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deara1\GUMOV\2026\CONTRATOS\PROCESO MANTENIMIENTO VEHICULAR 2026 - 2027\PN DEARA SA MC 003 2026\COTIZACIONES\CARROS\"/>
    </mc:Choice>
  </mc:AlternateContent>
  <xr:revisionPtr revIDLastSave="0" documentId="11_1D1C2CE9D3053799B101E4908354FD0D3230D7C9" xr6:coauthVersionLast="47" xr6:coauthVersionMax="47" xr10:uidLastSave="{00000000-0000-0000-0000-000000000000}"/>
  <bookViews>
    <workbookView xWindow="-105" yWindow="0" windowWidth="14610" windowHeight="15585" tabRatio="906" firstSheet="7" activeTab="9" xr2:uid="{00000000-000D-0000-FFFF-FFFF00000000}"/>
  </bookViews>
  <sheets>
    <sheet name="ITEMS GENERALES" sheetId="1" r:id="rId1"/>
    <sheet name="CAMION NPR CHEVROLET" sheetId="2" r:id="rId2"/>
    <sheet name="BUSETA CHEVROLET NPR" sheetId="39" r:id="rId3"/>
    <sheet name="CHEVROLET SPARK" sheetId="4" r:id="rId4"/>
    <sheet name="CHEVROLET AVEO" sheetId="5" r:id="rId5"/>
    <sheet name="CHEVROLET SAIL" sheetId="6" r:id="rId6"/>
    <sheet name="CHEVROLET COLORADO" sheetId="7" r:id="rId7"/>
    <sheet name="CHEVROLET D-MAX DIESEL" sheetId="8" r:id="rId8"/>
    <sheet name="CHEVROLET D-MAX RT50" sheetId="35" r:id="rId9"/>
    <sheet name="CHEVROLET TRACKER" sheetId="42" r:id="rId10"/>
    <sheet name="FORD RANGER" sheetId="37" r:id="rId11"/>
    <sheet name="INTERNATIONAL TANQUETA 4700" sheetId="9" r:id="rId12"/>
    <sheet name="INTERNATIONAL TANQUETA STANDARD" sheetId="10" r:id="rId13"/>
    <sheet name="CAMION HIUNDAY HD 72" sheetId="11" r:id="rId14"/>
    <sheet name="CAMION HIUNDAY HD 65C" sheetId="12" r:id="rId15"/>
    <sheet name="HIUNDAY ACCENT" sheetId="13" r:id="rId16"/>
    <sheet name="HIUNDAY HB20S" sheetId="40" r:id="rId17"/>
    <sheet name="HIUNDAY STARIA" sheetId="41" r:id="rId18"/>
    <sheet name="RENAULT LOGAN" sheetId="14" r:id="rId19"/>
    <sheet name="RENAULT DUSTER  " sheetId="15" r:id="rId20"/>
    <sheet name="RENAULT PANEL NUEVA MASTER" sheetId="16" r:id="rId21"/>
    <sheet name="RENAULT BUSETA NUEVA MASTER" sheetId="17" r:id="rId22"/>
    <sheet name="RENAULT TRAFIC" sheetId="18" r:id="rId23"/>
    <sheet name="NISSAN FRONTIER GASOLINA" sheetId="20" r:id="rId24"/>
    <sheet name="NISSAN FRONTIER D22 DIESEL" sheetId="21" r:id="rId25"/>
    <sheet name="NISSAN FRONTIER D22 GASOLINA" sheetId="22" r:id="rId26"/>
    <sheet name="NISSAN NP300FRONTIER" sheetId="23" r:id="rId27"/>
    <sheet name="NISSAN FRONTIER DIESEL" sheetId="24" r:id="rId28"/>
    <sheet name="NISSAN URBAN" sheetId="25" r:id="rId29"/>
    <sheet name="TOYOTA PRADO " sheetId="29" r:id="rId30"/>
    <sheet name="TOYOTA PRADO TX GASOLINA" sheetId="28" r:id="rId31"/>
    <sheet name="TOYOTA RUNNER" sheetId="26" r:id="rId32"/>
    <sheet name="TOYOTA FORTUNER " sheetId="30" r:id="rId33"/>
    <sheet name="TOYOTA LAND CRUISER" sheetId="27" r:id="rId34"/>
    <sheet name="TOYOTA HILUX GASOLINA" sheetId="38" r:id="rId35"/>
    <sheet name="TOYOTA HILUX DIESEL" sheetId="31" r:id="rId36"/>
    <sheet name="DODGE RAM" sheetId="32" r:id="rId37"/>
  </sheets>
  <definedNames>
    <definedName name="_xlnm._FilterDatabase" localSheetId="2" hidden="1">'BUSETA CHEVROLET NPR'!$A$2:$F$477</definedName>
    <definedName name="_xlnm._FilterDatabase" localSheetId="14" hidden="1">'CAMION HIUNDAY HD 65C'!$A$2:$F$401</definedName>
    <definedName name="_xlnm._FilterDatabase" localSheetId="13" hidden="1">'CAMION HIUNDAY HD 72'!$A$2:$F$456</definedName>
    <definedName name="_xlnm._FilterDatabase" localSheetId="1" hidden="1">'CAMION NPR CHEVROLET'!$D$3:$F$419</definedName>
    <definedName name="_xlnm._FilterDatabase" localSheetId="4" hidden="1">'CHEVROLET AVEO'!$A$2:$F$448</definedName>
    <definedName name="_xlnm._FilterDatabase" localSheetId="6" hidden="1">'CHEVROLET COLORADO'!$A$2:$F$647</definedName>
    <definedName name="_xlnm._FilterDatabase" localSheetId="7" hidden="1">'CHEVROLET D-MAX DIESEL'!$A$2:$F$552</definedName>
    <definedName name="_xlnm._FilterDatabase" localSheetId="8" hidden="1">'CHEVROLET D-MAX RT50'!$A$2:$F$644</definedName>
    <definedName name="_xlnm._FilterDatabase" localSheetId="5" hidden="1">'CHEVROLET SAIL'!$A$2:$F$433</definedName>
    <definedName name="_xlnm._FilterDatabase" localSheetId="3" hidden="1">'CHEVROLET SPARK'!$D$3:$F$431</definedName>
    <definedName name="_xlnm._FilterDatabase" localSheetId="9" hidden="1">'CHEVROLET TRACKER'!$A$2:$C$646</definedName>
    <definedName name="_xlnm._FilterDatabase" localSheetId="36" hidden="1">'DODGE RAM'!$A$2:$F$491</definedName>
    <definedName name="_xlnm._FilterDatabase" localSheetId="10" hidden="1">'FORD RANGER'!$A$2:$F$644</definedName>
    <definedName name="_xlnm._FilterDatabase" localSheetId="15" hidden="1">'HIUNDAY ACCENT'!$A$2:$F$3</definedName>
    <definedName name="_xlnm._FilterDatabase" localSheetId="16" hidden="1">'HIUNDAY HB20S'!$A$2:$F$3</definedName>
    <definedName name="_xlnm._FilterDatabase" localSheetId="17" hidden="1">'HIUNDAY STARIA'!$A$2:$F$379</definedName>
    <definedName name="_xlnm._FilterDatabase" localSheetId="11" hidden="1">'INTERNATIONAL TANQUETA 4700'!$A$2:$F$436</definedName>
    <definedName name="_xlnm._FilterDatabase" localSheetId="12" hidden="1">'INTERNATIONAL TANQUETA STANDARD'!$A$2:$F$448</definedName>
    <definedName name="_xlnm._FilterDatabase" localSheetId="0" hidden="1">'ITEMS GENERALES'!$D$98:$D$98</definedName>
    <definedName name="_xlnm._FilterDatabase" localSheetId="24" hidden="1">'NISSAN FRONTIER D22 DIESEL'!$A$2:$F$3</definedName>
    <definedName name="_xlnm._FilterDatabase" localSheetId="25" hidden="1">'NISSAN FRONTIER D22 GASOLINA'!$A$2:$F$496</definedName>
    <definedName name="_xlnm._FilterDatabase" localSheetId="27" hidden="1">'NISSAN FRONTIER DIESEL'!$A$2:$F$519</definedName>
    <definedName name="_xlnm._FilterDatabase" localSheetId="23" hidden="1">'NISSAN FRONTIER GASOLINA'!$A$2:$F$3</definedName>
    <definedName name="_xlnm._FilterDatabase" localSheetId="26" hidden="1">'NISSAN NP300FRONTIER'!$A$2:$F$450</definedName>
    <definedName name="_xlnm._FilterDatabase" localSheetId="28" hidden="1">'NISSAN URBAN'!$A$2:$F$3</definedName>
    <definedName name="_xlnm._FilterDatabase" localSheetId="21" hidden="1">'RENAULT BUSETA NUEVA MASTER'!$A$2:$F$3</definedName>
    <definedName name="_xlnm._FilterDatabase" localSheetId="19" hidden="1">'RENAULT DUSTER  '!$A$2:$F$459</definedName>
    <definedName name="_xlnm._FilterDatabase" localSheetId="18" hidden="1">'RENAULT LOGAN'!$A$2:$F$448</definedName>
    <definedName name="_xlnm._FilterDatabase" localSheetId="20" hidden="1">'RENAULT PANEL NUEVA MASTER'!$A$2:$F$3</definedName>
    <definedName name="_xlnm._FilterDatabase" localSheetId="22" hidden="1">'RENAULT TRAFIC'!$A$2:$F$379</definedName>
    <definedName name="_xlnm._FilterDatabase" localSheetId="32" hidden="1">'TOYOTA FORTUNER '!$A$2:$F$445</definedName>
    <definedName name="_xlnm._FilterDatabase" localSheetId="35" hidden="1">'TOYOTA HILUX DIESEL'!$A$2:$F$494</definedName>
    <definedName name="_xlnm._FilterDatabase" localSheetId="34" hidden="1">'TOYOTA HILUX GASOLINA'!$A$2:$F$494</definedName>
    <definedName name="_xlnm._FilterDatabase" localSheetId="33" hidden="1">'TOYOTA LAND CRUISER'!$A$2:$F$446</definedName>
    <definedName name="_xlnm._FilterDatabase" localSheetId="29" hidden="1">'TOYOTA PRADO '!$A$2:$F$494</definedName>
    <definedName name="_xlnm._FilterDatabase" localSheetId="30" hidden="1">'TOYOTA PRADO TX GASOLINA'!$A$2:$F$470</definedName>
    <definedName name="_xlnm._FilterDatabase" localSheetId="31" hidden="1">'TOYOTA RUNNER'!$A$2:$F$446</definedName>
    <definedName name="_xlnm.Print_Area" localSheetId="2">'BUSETA CHEVROLET NPR'!$A$1:$F$487</definedName>
    <definedName name="_xlnm.Print_Area" localSheetId="14">'CAMION HIUNDAY HD 65C'!$A$1:$F$411</definedName>
    <definedName name="_xlnm.Print_Area" localSheetId="13">'CAMION HIUNDAY HD 72'!$A$1:$F$473</definedName>
    <definedName name="_xlnm.Print_Area" localSheetId="1">'CAMION NPR CHEVROLET'!$A$1:$F$432</definedName>
    <definedName name="_xlnm.Print_Area" localSheetId="4">'CHEVROLET AVEO'!$A$1:$F$461</definedName>
    <definedName name="_xlnm.Print_Area" localSheetId="6">'CHEVROLET COLORADO'!$A$1:$F$665</definedName>
    <definedName name="_xlnm.Print_Area" localSheetId="7">'CHEVROLET D-MAX DIESEL'!$A$1:$F$566</definedName>
    <definedName name="_xlnm.Print_Area" localSheetId="8">'CHEVROLET D-MAX RT50'!$A$1:$F$664</definedName>
    <definedName name="_xlnm.Print_Area" localSheetId="5">'CHEVROLET SAIL'!$A$1:$F$449</definedName>
    <definedName name="_xlnm.Print_Area" localSheetId="3">'CHEVROLET SPARK'!$A$1:$F$445</definedName>
    <definedName name="_xlnm.Print_Area" localSheetId="9">'CHEVROLET TRACKER'!$A$1:$F$646</definedName>
    <definedName name="_xlnm.Print_Area" localSheetId="36">'DODGE RAM'!$A$1:$F$517</definedName>
    <definedName name="_xlnm.Print_Area" localSheetId="10">'FORD RANGER'!$A$1:$F$663</definedName>
    <definedName name="_xlnm.Print_Area" localSheetId="15">'HIUNDAY ACCENT'!$A$1:$F$475</definedName>
    <definedName name="_xlnm.Print_Area" localSheetId="16">'HIUNDAY HB20S'!$A$1:$F$475</definedName>
    <definedName name="_xlnm.Print_Area" localSheetId="17">'HIUNDAY STARIA'!$A$1:$F$393</definedName>
    <definedName name="_xlnm.Print_Area" localSheetId="11">'INTERNATIONAL TANQUETA 4700'!$A$1:$F$450</definedName>
    <definedName name="_xlnm.Print_Area" localSheetId="12">'INTERNATIONAL TANQUETA STANDARD'!$A$1:$F$456</definedName>
    <definedName name="_xlnm.Print_Area" localSheetId="0">'ITEMS GENERALES'!$A$1:$D$289</definedName>
    <definedName name="_xlnm.Print_Area" localSheetId="24">'NISSAN FRONTIER D22 DIESEL'!$A$1:$F$457</definedName>
    <definedName name="_xlnm.Print_Area" localSheetId="25">'NISSAN FRONTIER D22 GASOLINA'!$A$1:$F$517</definedName>
    <definedName name="_xlnm.Print_Area" localSheetId="27">'NISSAN FRONTIER DIESEL'!$A$1:$F$538</definedName>
    <definedName name="_xlnm.Print_Area" localSheetId="23">'NISSAN FRONTIER GASOLINA'!$A$1:$F$598</definedName>
    <definedName name="_xlnm.Print_Area" localSheetId="26">'NISSAN NP300FRONTIER'!$A$1:$F$466</definedName>
    <definedName name="_xlnm.Print_Area" localSheetId="28">'NISSAN URBAN'!$A$1:$F$429</definedName>
    <definedName name="_xlnm.Print_Area" localSheetId="21">'RENAULT BUSETA NUEVA MASTER'!$A$1:$F$499</definedName>
    <definedName name="_xlnm.Print_Area" localSheetId="19">'RENAULT DUSTER  '!$A$1:$F$479</definedName>
    <definedName name="_xlnm.Print_Area" localSheetId="18">'RENAULT LOGAN'!$A$1:$F$465</definedName>
    <definedName name="_xlnm.Print_Area" localSheetId="20">'RENAULT PANEL NUEVA MASTER'!$A$1:$F$490</definedName>
    <definedName name="_xlnm.Print_Area" localSheetId="22">'RENAULT TRAFIC'!$A$1:$F$403</definedName>
    <definedName name="_xlnm.Print_Area" localSheetId="32">'TOYOTA FORTUNER '!$A$1:$F$457</definedName>
    <definedName name="_xlnm.Print_Area" localSheetId="35">'TOYOTA HILUX DIESEL'!$A$1:$F$519</definedName>
    <definedName name="_xlnm.Print_Area" localSheetId="34">'TOYOTA HILUX GASOLINA'!$A$1:$F$511</definedName>
    <definedName name="_xlnm.Print_Area" localSheetId="33">'TOYOTA LAND CRUISER'!$A$1:$F$453</definedName>
    <definedName name="_xlnm.Print_Area" localSheetId="29">'TOYOTA PRADO '!$A$1:$F$515</definedName>
    <definedName name="_xlnm.Print_Area" localSheetId="30">'TOYOTA PRADO TX GASOLINA'!$A$1:$F$490</definedName>
    <definedName name="_xlnm.Print_Area" localSheetId="31">'TOYOTA RUNNER'!$A$1:$F$469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46" i="42" l="1"/>
  <c r="F645" i="42"/>
  <c r="F644" i="42"/>
  <c r="F643" i="42"/>
  <c r="F642" i="42"/>
  <c r="F641" i="42"/>
  <c r="F640" i="42"/>
  <c r="F639" i="42"/>
  <c r="F638" i="42"/>
  <c r="F637" i="42"/>
  <c r="F636" i="42"/>
  <c r="F635" i="42"/>
  <c r="F634" i="42"/>
  <c r="F633" i="42"/>
  <c r="F632" i="42"/>
  <c r="F631" i="42"/>
  <c r="F630" i="42"/>
  <c r="F629" i="42"/>
  <c r="F628" i="42"/>
  <c r="F627" i="42"/>
  <c r="F626" i="42"/>
  <c r="F625" i="42"/>
  <c r="F624" i="42"/>
  <c r="F623" i="42"/>
  <c r="F622" i="42"/>
  <c r="F621" i="42"/>
  <c r="F620" i="42"/>
  <c r="F619" i="42"/>
  <c r="F618" i="42"/>
  <c r="F617" i="42"/>
  <c r="F616" i="42"/>
  <c r="F615" i="42"/>
  <c r="F614" i="42"/>
  <c r="F613" i="42"/>
  <c r="F612" i="42"/>
  <c r="F611" i="42"/>
  <c r="F610" i="42"/>
  <c r="F609" i="42"/>
  <c r="F608" i="42"/>
  <c r="F607" i="42"/>
  <c r="F606" i="42"/>
  <c r="F605" i="42"/>
  <c r="F604" i="42"/>
  <c r="F603" i="42"/>
  <c r="F602" i="42"/>
  <c r="F601" i="42"/>
  <c r="F600" i="42"/>
  <c r="F599" i="42"/>
  <c r="F598" i="42"/>
  <c r="F597" i="42"/>
  <c r="F596" i="42"/>
  <c r="F595" i="42"/>
  <c r="F594" i="42"/>
  <c r="F593" i="42"/>
  <c r="F592" i="42"/>
  <c r="F591" i="42"/>
  <c r="F590" i="42"/>
  <c r="F589" i="42"/>
  <c r="F588" i="42"/>
  <c r="F587" i="42"/>
  <c r="F586" i="42"/>
  <c r="F585" i="42"/>
  <c r="F584" i="42"/>
  <c r="F583" i="42"/>
  <c r="F582" i="42"/>
  <c r="F581" i="42"/>
  <c r="F580" i="42"/>
  <c r="F579" i="42"/>
  <c r="F578" i="42"/>
  <c r="F577" i="42"/>
  <c r="F576" i="42"/>
  <c r="F575" i="42"/>
  <c r="F574" i="42"/>
  <c r="F573" i="42"/>
  <c r="F572" i="42"/>
  <c r="F571" i="42"/>
  <c r="F570" i="42"/>
  <c r="F569" i="42"/>
  <c r="F568" i="42"/>
  <c r="F567" i="42"/>
  <c r="F566" i="42"/>
  <c r="F565" i="42"/>
  <c r="F564" i="42"/>
  <c r="F563" i="42"/>
  <c r="F562" i="42"/>
  <c r="F561" i="42"/>
  <c r="F560" i="42"/>
  <c r="F559" i="42"/>
  <c r="F558" i="42"/>
  <c r="F557" i="42"/>
  <c r="F556" i="42"/>
  <c r="F555" i="42"/>
  <c r="F554" i="42"/>
  <c r="F553" i="42"/>
  <c r="F552" i="42"/>
  <c r="F551" i="42"/>
  <c r="F550" i="42"/>
  <c r="F549" i="42"/>
  <c r="F548" i="42"/>
  <c r="F547" i="42"/>
  <c r="F546" i="42"/>
  <c r="F545" i="42"/>
  <c r="F544" i="42"/>
  <c r="F543" i="42"/>
  <c r="F542" i="42"/>
  <c r="F541" i="42"/>
  <c r="F540" i="42"/>
  <c r="F539" i="42"/>
  <c r="F538" i="42"/>
  <c r="F537" i="42"/>
  <c r="F536" i="42"/>
  <c r="F535" i="42"/>
  <c r="F534" i="42"/>
  <c r="F533" i="42"/>
  <c r="F532" i="42"/>
  <c r="F531" i="42"/>
  <c r="F530" i="42"/>
  <c r="F529" i="42"/>
  <c r="F528" i="42"/>
  <c r="F527" i="42"/>
  <c r="F526" i="42"/>
  <c r="F525" i="42"/>
  <c r="F524" i="42"/>
  <c r="F523" i="42"/>
  <c r="F522" i="42"/>
  <c r="F521" i="42"/>
  <c r="F520" i="42"/>
  <c r="F519" i="42"/>
  <c r="F518" i="42"/>
  <c r="F517" i="42"/>
  <c r="F516" i="42"/>
  <c r="F515" i="42"/>
  <c r="F514" i="42"/>
  <c r="F513" i="42"/>
  <c r="F512" i="42"/>
  <c r="F511" i="42"/>
  <c r="F510" i="42"/>
  <c r="F509" i="42"/>
  <c r="F508" i="42"/>
  <c r="F507" i="42"/>
  <c r="F506" i="42"/>
  <c r="F505" i="42"/>
  <c r="F504" i="42"/>
  <c r="F503" i="42"/>
  <c r="F502" i="42"/>
  <c r="F501" i="42"/>
  <c r="F500" i="42"/>
  <c r="F499" i="42"/>
  <c r="F498" i="42"/>
  <c r="F497" i="42"/>
  <c r="F496" i="42"/>
  <c r="F495" i="42"/>
  <c r="F494" i="42"/>
  <c r="F493" i="42"/>
  <c r="F492" i="42"/>
  <c r="F491" i="42"/>
  <c r="F490" i="42"/>
  <c r="F489" i="42"/>
  <c r="F488" i="42"/>
  <c r="F487" i="42"/>
  <c r="F486" i="42"/>
  <c r="F485" i="42"/>
  <c r="F484" i="42"/>
  <c r="F483" i="42"/>
  <c r="F482" i="42"/>
  <c r="F481" i="42"/>
  <c r="F480" i="42"/>
  <c r="F479" i="42"/>
  <c r="F478" i="42"/>
  <c r="F477" i="42"/>
  <c r="F476" i="42"/>
  <c r="F475" i="42"/>
  <c r="F474" i="42"/>
  <c r="F473" i="42"/>
  <c r="F472" i="42"/>
  <c r="F471" i="42"/>
  <c r="F470" i="42"/>
  <c r="F469" i="42"/>
  <c r="F468" i="42"/>
  <c r="F467" i="42"/>
  <c r="F466" i="42"/>
  <c r="F465" i="42"/>
  <c r="F464" i="42"/>
  <c r="F463" i="42"/>
  <c r="F462" i="42"/>
  <c r="F461" i="42"/>
  <c r="F460" i="42"/>
  <c r="F459" i="42"/>
  <c r="F458" i="42"/>
  <c r="F457" i="42"/>
  <c r="F456" i="42"/>
  <c r="F455" i="42"/>
  <c r="F453" i="42"/>
  <c r="F452" i="42"/>
  <c r="F451" i="42"/>
  <c r="F450" i="42"/>
  <c r="F449" i="42"/>
  <c r="F448" i="42"/>
  <c r="F447" i="42"/>
  <c r="F446" i="42"/>
  <c r="F445" i="42"/>
  <c r="F444" i="42"/>
  <c r="F443" i="42"/>
  <c r="F442" i="42"/>
  <c r="F441" i="42"/>
  <c r="F440" i="42"/>
  <c r="F439" i="42"/>
  <c r="F438" i="42"/>
  <c r="F437" i="42"/>
  <c r="F436" i="42"/>
  <c r="F435" i="42"/>
  <c r="F434" i="42"/>
  <c r="F433" i="42"/>
  <c r="F432" i="42"/>
  <c r="F431" i="42"/>
  <c r="F430" i="42"/>
  <c r="F428" i="42"/>
  <c r="F427" i="42"/>
  <c r="F426" i="42"/>
  <c r="F425" i="42"/>
  <c r="F424" i="42"/>
  <c r="F423" i="42"/>
  <c r="F422" i="42"/>
  <c r="F421" i="42"/>
  <c r="F420" i="42"/>
  <c r="F419" i="42"/>
  <c r="F418" i="42"/>
  <c r="F417" i="42"/>
  <c r="F416" i="42"/>
  <c r="F415" i="42"/>
  <c r="F414" i="42"/>
  <c r="F413" i="42"/>
  <c r="F412" i="42"/>
  <c r="F411" i="42"/>
  <c r="F410" i="42"/>
  <c r="F409" i="42"/>
  <c r="F408" i="42"/>
  <c r="F407" i="42"/>
  <c r="F406" i="42"/>
  <c r="F405" i="42"/>
  <c r="F404" i="42"/>
  <c r="F403" i="42"/>
  <c r="F402" i="42"/>
  <c r="F401" i="42"/>
  <c r="F400" i="42"/>
  <c r="F399" i="42"/>
  <c r="F398" i="42"/>
  <c r="F397" i="42"/>
  <c r="F396" i="42"/>
  <c r="F395" i="42"/>
  <c r="F394" i="42"/>
  <c r="F393" i="42"/>
  <c r="F392" i="42"/>
  <c r="F391" i="42"/>
  <c r="F390" i="42"/>
  <c r="F389" i="42"/>
  <c r="F388" i="42"/>
  <c r="F387" i="42"/>
  <c r="F386" i="42"/>
  <c r="F385" i="42"/>
  <c r="F384" i="42"/>
  <c r="F383" i="42"/>
  <c r="F382" i="42"/>
  <c r="F381" i="42"/>
  <c r="F380" i="42"/>
  <c r="F379" i="42"/>
  <c r="F378" i="42"/>
  <c r="F377" i="42"/>
  <c r="F376" i="42"/>
  <c r="F375" i="42"/>
  <c r="F374" i="42"/>
  <c r="F373" i="42"/>
  <c r="F372" i="42"/>
  <c r="F371" i="42"/>
  <c r="F370" i="42"/>
  <c r="F369" i="42"/>
  <c r="F368" i="42"/>
  <c r="F367" i="42"/>
  <c r="F366" i="42"/>
  <c r="F365" i="42"/>
  <c r="F364" i="42"/>
  <c r="F363" i="42"/>
  <c r="F362" i="42"/>
  <c r="F361" i="42"/>
  <c r="F360" i="42"/>
  <c r="F359" i="42"/>
  <c r="F358" i="42"/>
  <c r="F357" i="42"/>
  <c r="F356" i="42"/>
  <c r="F355" i="42"/>
  <c r="F354" i="42"/>
  <c r="F353" i="42"/>
  <c r="F352" i="42"/>
  <c r="F351" i="42"/>
  <c r="F350" i="42"/>
  <c r="F349" i="42"/>
  <c r="F348" i="42"/>
  <c r="F347" i="42"/>
  <c r="F346" i="42"/>
  <c r="F345" i="42"/>
  <c r="F344" i="42"/>
  <c r="F343" i="42"/>
  <c r="F342" i="42"/>
  <c r="F341" i="42"/>
  <c r="F339" i="42"/>
  <c r="F338" i="42"/>
  <c r="F337" i="42"/>
  <c r="F336" i="42"/>
  <c r="F335" i="42"/>
  <c r="F334" i="42"/>
  <c r="F333" i="42"/>
  <c r="F332" i="42"/>
  <c r="F331" i="42"/>
  <c r="F330" i="42"/>
  <c r="F329" i="42"/>
  <c r="F328" i="42"/>
  <c r="F327" i="42"/>
  <c r="F326" i="42"/>
  <c r="F324" i="42"/>
  <c r="F323" i="42"/>
  <c r="F322" i="42"/>
  <c r="F321" i="42"/>
  <c r="F320" i="42"/>
  <c r="F319" i="42"/>
  <c r="F318" i="42"/>
  <c r="F317" i="42"/>
  <c r="F316" i="42"/>
  <c r="F315" i="42"/>
  <c r="F314" i="42"/>
  <c r="F313" i="42"/>
  <c r="F312" i="42"/>
  <c r="F311" i="42"/>
  <c r="F309" i="42"/>
  <c r="F308" i="42"/>
  <c r="F307" i="42"/>
  <c r="F306" i="42"/>
  <c r="F305" i="42"/>
  <c r="F304" i="42"/>
  <c r="F303" i="42"/>
  <c r="F302" i="42"/>
  <c r="F301" i="42"/>
  <c r="F300" i="42"/>
  <c r="F299" i="42"/>
  <c r="F298" i="42"/>
  <c r="F297" i="42"/>
  <c r="F296" i="42"/>
  <c r="F295" i="42"/>
  <c r="F294" i="42"/>
  <c r="F293" i="42"/>
  <c r="F292" i="42"/>
  <c r="F291" i="42"/>
  <c r="F290" i="42"/>
  <c r="F289" i="42"/>
  <c r="F288" i="42"/>
  <c r="F286" i="42"/>
  <c r="F285" i="42"/>
  <c r="F284" i="42"/>
  <c r="F283" i="42"/>
  <c r="F282" i="42"/>
  <c r="F281" i="42"/>
  <c r="F280" i="42"/>
  <c r="F279" i="42"/>
  <c r="F278" i="42"/>
  <c r="F277" i="42"/>
  <c r="F276" i="42"/>
  <c r="F275" i="42"/>
  <c r="F274" i="42"/>
  <c r="F273" i="42"/>
  <c r="F272" i="42"/>
  <c r="F271" i="42"/>
  <c r="F270" i="42"/>
  <c r="F269" i="42"/>
  <c r="F268" i="42"/>
  <c r="F267" i="42"/>
  <c r="F266" i="42"/>
  <c r="F265" i="42"/>
  <c r="F264" i="42"/>
  <c r="F263" i="42"/>
  <c r="F262" i="42"/>
  <c r="F261" i="42"/>
  <c r="F260" i="42"/>
  <c r="F259" i="42"/>
  <c r="F258" i="42"/>
  <c r="F257" i="42"/>
  <c r="F256" i="42"/>
  <c r="F255" i="42"/>
  <c r="F254" i="42"/>
  <c r="F253" i="42"/>
  <c r="F252" i="42"/>
  <c r="F250" i="42"/>
  <c r="F249" i="42"/>
  <c r="F248" i="42"/>
  <c r="F247" i="42"/>
  <c r="F246" i="42"/>
  <c r="F245" i="42"/>
  <c r="F244" i="42"/>
  <c r="F243" i="42"/>
  <c r="F242" i="42"/>
  <c r="F241" i="42"/>
  <c r="F240" i="42"/>
  <c r="F239" i="42"/>
  <c r="F238" i="42"/>
  <c r="F237" i="42"/>
  <c r="F236" i="42"/>
  <c r="F235" i="42"/>
  <c r="F234" i="42"/>
  <c r="F233" i="42"/>
  <c r="F232" i="42"/>
  <c r="F231" i="42"/>
  <c r="F230" i="42"/>
  <c r="F229" i="42"/>
  <c r="F228" i="42"/>
  <c r="F227" i="42"/>
  <c r="F226" i="42"/>
  <c r="F225" i="42"/>
  <c r="F224" i="42"/>
  <c r="F223" i="42"/>
  <c r="F222" i="42"/>
  <c r="F221" i="42"/>
  <c r="F220" i="42"/>
  <c r="F219" i="42"/>
  <c r="F218" i="42"/>
  <c r="F217" i="42"/>
  <c r="F216" i="42"/>
  <c r="F215" i="42"/>
  <c r="F214" i="42"/>
  <c r="F213" i="42"/>
  <c r="F212" i="42"/>
  <c r="F211" i="42"/>
  <c r="F210" i="42"/>
  <c r="F209" i="42"/>
  <c r="F208" i="42"/>
  <c r="F207" i="42"/>
  <c r="F206" i="42"/>
  <c r="F205" i="42"/>
  <c r="F204" i="42"/>
  <c r="F203" i="42"/>
  <c r="F202" i="42"/>
  <c r="F201" i="42"/>
  <c r="F200" i="42"/>
  <c r="F199" i="42"/>
  <c r="F198" i="42"/>
  <c r="F197" i="42"/>
  <c r="F196" i="42"/>
  <c r="F195" i="42"/>
  <c r="F194" i="42"/>
  <c r="F193" i="42"/>
  <c r="F192" i="42"/>
  <c r="F191" i="42"/>
  <c r="F190" i="42"/>
  <c r="F189" i="42"/>
  <c r="F188" i="42"/>
  <c r="F187" i="42"/>
  <c r="F186" i="42"/>
  <c r="F185" i="42"/>
  <c r="F184" i="42"/>
  <c r="F183" i="42"/>
  <c r="F182" i="42"/>
  <c r="F181" i="42"/>
  <c r="F180" i="42"/>
  <c r="F179" i="42"/>
  <c r="F178" i="42"/>
  <c r="F177" i="42"/>
  <c r="F176" i="42"/>
  <c r="F175" i="42"/>
  <c r="F174" i="42"/>
  <c r="F173" i="42"/>
  <c r="F172" i="42"/>
  <c r="F171" i="42"/>
  <c r="F170" i="42"/>
  <c r="F169" i="42"/>
  <c r="F168" i="42"/>
  <c r="F167" i="42"/>
  <c r="F166" i="42"/>
  <c r="F165" i="42"/>
  <c r="F164" i="42"/>
  <c r="F163" i="42"/>
  <c r="F162" i="42"/>
  <c r="F161" i="42"/>
  <c r="F160" i="42"/>
  <c r="F159" i="42"/>
  <c r="F158" i="42"/>
  <c r="F157" i="42"/>
  <c r="F156" i="42"/>
  <c r="F155" i="42"/>
  <c r="F153" i="42"/>
  <c r="F152" i="42"/>
  <c r="F151" i="42"/>
  <c r="F150" i="42"/>
  <c r="F149" i="42"/>
  <c r="F148" i="42"/>
  <c r="F147" i="42"/>
  <c r="F146" i="42"/>
  <c r="F145" i="42"/>
  <c r="F144" i="42"/>
  <c r="F143" i="42"/>
  <c r="F142" i="42"/>
  <c r="F141" i="42"/>
  <c r="F140" i="42"/>
  <c r="F139" i="42"/>
  <c r="F138" i="42"/>
  <c r="F137" i="42"/>
  <c r="F136" i="42"/>
  <c r="F135" i="42"/>
  <c r="F134" i="42"/>
  <c r="F133" i="42"/>
  <c r="F131" i="42"/>
  <c r="F130" i="42"/>
  <c r="F129" i="42"/>
  <c r="F128" i="42"/>
  <c r="F127" i="42"/>
  <c r="F126" i="42"/>
  <c r="F125" i="42"/>
  <c r="F124" i="42"/>
  <c r="F123" i="42"/>
  <c r="F122" i="42"/>
  <c r="F120" i="42"/>
  <c r="F119" i="42"/>
  <c r="F118" i="42"/>
  <c r="F117" i="42"/>
  <c r="F116" i="42"/>
  <c r="F115" i="42"/>
  <c r="F114" i="42"/>
  <c r="F113" i="42"/>
  <c r="F112" i="42"/>
  <c r="F111" i="42"/>
  <c r="F110" i="42"/>
  <c r="F109" i="42"/>
  <c r="F108" i="42"/>
  <c r="F107" i="42"/>
  <c r="F106" i="42"/>
  <c r="F105" i="42"/>
  <c r="F104" i="42"/>
  <c r="F103" i="42"/>
  <c r="F102" i="42"/>
  <c r="F101" i="42"/>
  <c r="F100" i="42"/>
  <c r="F99" i="42"/>
  <c r="F98" i="42"/>
  <c r="F97" i="42"/>
  <c r="F96" i="42"/>
  <c r="F95" i="42"/>
  <c r="F94" i="42"/>
  <c r="F93" i="42"/>
  <c r="F92" i="42"/>
  <c r="F91" i="42"/>
  <c r="F90" i="42"/>
  <c r="F89" i="42"/>
  <c r="F88" i="42"/>
  <c r="F87" i="42"/>
  <c r="F86" i="42"/>
  <c r="F85" i="42"/>
  <c r="F84" i="42"/>
  <c r="F83" i="42"/>
  <c r="F82" i="42"/>
  <c r="F81" i="42"/>
  <c r="F80" i="42"/>
  <c r="F79" i="42"/>
  <c r="F78" i="42"/>
  <c r="F77" i="42"/>
  <c r="F76" i="42"/>
  <c r="F75" i="42"/>
  <c r="F74" i="42"/>
  <c r="F73" i="42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4" i="42"/>
  <c r="G4" i="15" l="1"/>
  <c r="H4" i="15" s="1"/>
  <c r="I4" i="15" s="1"/>
  <c r="I36" i="39"/>
  <c r="I84" i="39"/>
  <c r="I144" i="39"/>
  <c r="I176" i="39"/>
  <c r="I196" i="39"/>
  <c r="I256" i="39"/>
  <c r="I276" i="39"/>
  <c r="I304" i="39"/>
  <c r="I336" i="39"/>
  <c r="I346" i="39"/>
  <c r="I354" i="39"/>
  <c r="I366" i="39"/>
  <c r="I386" i="39"/>
  <c r="I426" i="39"/>
  <c r="I434" i="39"/>
  <c r="I446" i="39"/>
  <c r="I466" i="39"/>
  <c r="G5" i="39"/>
  <c r="H5" i="39" s="1"/>
  <c r="I5" i="39" s="1"/>
  <c r="G6" i="39"/>
  <c r="H6" i="39" s="1"/>
  <c r="I6" i="39" s="1"/>
  <c r="G7" i="39"/>
  <c r="H7" i="39"/>
  <c r="I7" i="39" s="1"/>
  <c r="G8" i="39"/>
  <c r="H8" i="39" s="1"/>
  <c r="I8" i="39" s="1"/>
  <c r="G9" i="39"/>
  <c r="H9" i="39"/>
  <c r="I9" i="39" s="1"/>
  <c r="G10" i="39"/>
  <c r="H10" i="39" s="1"/>
  <c r="I10" i="39" s="1"/>
  <c r="G11" i="39"/>
  <c r="H11" i="39"/>
  <c r="I11" i="39" s="1"/>
  <c r="G12" i="39"/>
  <c r="H12" i="39" s="1"/>
  <c r="I12" i="39" s="1"/>
  <c r="G13" i="39"/>
  <c r="H13" i="39"/>
  <c r="I13" i="39" s="1"/>
  <c r="G14" i="39"/>
  <c r="H14" i="39" s="1"/>
  <c r="I14" i="39" s="1"/>
  <c r="G15" i="39"/>
  <c r="H15" i="39"/>
  <c r="I15" i="39" s="1"/>
  <c r="G16" i="39"/>
  <c r="H16" i="39" s="1"/>
  <c r="I16" i="39" s="1"/>
  <c r="G17" i="39"/>
  <c r="H17" i="39"/>
  <c r="I17" i="39" s="1"/>
  <c r="G18" i="39"/>
  <c r="H18" i="39" s="1"/>
  <c r="I18" i="39" s="1"/>
  <c r="G19" i="39"/>
  <c r="H19" i="39"/>
  <c r="I19" i="39" s="1"/>
  <c r="G20" i="39"/>
  <c r="H20" i="39" s="1"/>
  <c r="I20" i="39" s="1"/>
  <c r="G21" i="39"/>
  <c r="H21" i="39"/>
  <c r="I21" i="39" s="1"/>
  <c r="G22" i="39"/>
  <c r="H22" i="39" s="1"/>
  <c r="I22" i="39" s="1"/>
  <c r="G23" i="39"/>
  <c r="H23" i="39"/>
  <c r="I23" i="39" s="1"/>
  <c r="G24" i="39"/>
  <c r="H24" i="39" s="1"/>
  <c r="I24" i="39" s="1"/>
  <c r="G25" i="39"/>
  <c r="H25" i="39"/>
  <c r="I25" i="39" s="1"/>
  <c r="G26" i="39"/>
  <c r="H26" i="39" s="1"/>
  <c r="I26" i="39" s="1"/>
  <c r="G27" i="39"/>
  <c r="H27" i="39"/>
  <c r="I27" i="39" s="1"/>
  <c r="G28" i="39"/>
  <c r="H28" i="39" s="1"/>
  <c r="I28" i="39" s="1"/>
  <c r="G29" i="39"/>
  <c r="H29" i="39"/>
  <c r="I29" i="39" s="1"/>
  <c r="G30" i="39"/>
  <c r="H30" i="39" s="1"/>
  <c r="I30" i="39" s="1"/>
  <c r="G31" i="39"/>
  <c r="H31" i="39"/>
  <c r="I31" i="39" s="1"/>
  <c r="G32" i="39"/>
  <c r="H32" i="39" s="1"/>
  <c r="I32" i="39" s="1"/>
  <c r="G33" i="39"/>
  <c r="H33" i="39"/>
  <c r="I33" i="39" s="1"/>
  <c r="G34" i="39"/>
  <c r="H34" i="39" s="1"/>
  <c r="I34" i="39" s="1"/>
  <c r="G35" i="39"/>
  <c r="H35" i="39"/>
  <c r="I35" i="39" s="1"/>
  <c r="G36" i="39"/>
  <c r="H36" i="39"/>
  <c r="G37" i="39"/>
  <c r="H37" i="39"/>
  <c r="I37" i="39" s="1"/>
  <c r="G38" i="39"/>
  <c r="H38" i="39" s="1"/>
  <c r="I38" i="39" s="1"/>
  <c r="G39" i="39"/>
  <c r="H39" i="39"/>
  <c r="I39" i="39" s="1"/>
  <c r="G40" i="39"/>
  <c r="H40" i="39" s="1"/>
  <c r="I40" i="39" s="1"/>
  <c r="G41" i="39"/>
  <c r="H41" i="39"/>
  <c r="I41" i="39" s="1"/>
  <c r="G42" i="39"/>
  <c r="H42" i="39" s="1"/>
  <c r="I42" i="39" s="1"/>
  <c r="G43" i="39"/>
  <c r="H43" i="39"/>
  <c r="I43" i="39" s="1"/>
  <c r="G44" i="39"/>
  <c r="H44" i="39"/>
  <c r="I44" i="39" s="1"/>
  <c r="G45" i="39"/>
  <c r="H45" i="39"/>
  <c r="I45" i="39" s="1"/>
  <c r="G46" i="39"/>
  <c r="H46" i="39" s="1"/>
  <c r="I46" i="39" s="1"/>
  <c r="G47" i="39"/>
  <c r="H47" i="39"/>
  <c r="I47" i="39" s="1"/>
  <c r="G48" i="39"/>
  <c r="H48" i="39" s="1"/>
  <c r="I48" i="39" s="1"/>
  <c r="G49" i="39"/>
  <c r="H49" i="39"/>
  <c r="I49" i="39" s="1"/>
  <c r="G50" i="39"/>
  <c r="H50" i="39" s="1"/>
  <c r="I50" i="39" s="1"/>
  <c r="G51" i="39"/>
  <c r="H51" i="39"/>
  <c r="I51" i="39" s="1"/>
  <c r="G52" i="39"/>
  <c r="H52" i="39" s="1"/>
  <c r="I52" i="39" s="1"/>
  <c r="G53" i="39"/>
  <c r="H53" i="39"/>
  <c r="I53" i="39" s="1"/>
  <c r="G54" i="39"/>
  <c r="H54" i="39"/>
  <c r="I54" i="39" s="1"/>
  <c r="G55" i="39"/>
  <c r="H55" i="39"/>
  <c r="I55" i="39" s="1"/>
  <c r="G56" i="39"/>
  <c r="H56" i="39" s="1"/>
  <c r="I56" i="39" s="1"/>
  <c r="G57" i="39"/>
  <c r="H57" i="39"/>
  <c r="I57" i="39" s="1"/>
  <c r="G58" i="39"/>
  <c r="H58" i="39" s="1"/>
  <c r="I58" i="39" s="1"/>
  <c r="G59" i="39"/>
  <c r="H59" i="39"/>
  <c r="I59" i="39" s="1"/>
  <c r="G60" i="39"/>
  <c r="H60" i="39" s="1"/>
  <c r="I60" i="39" s="1"/>
  <c r="G61" i="39"/>
  <c r="H61" i="39"/>
  <c r="I61" i="39" s="1"/>
  <c r="G62" i="39"/>
  <c r="H62" i="39" s="1"/>
  <c r="I62" i="39" s="1"/>
  <c r="G63" i="39"/>
  <c r="H63" i="39"/>
  <c r="I63" i="39" s="1"/>
  <c r="G64" i="39"/>
  <c r="H64" i="39"/>
  <c r="I64" i="39" s="1"/>
  <c r="G65" i="39"/>
  <c r="H65" i="39"/>
  <c r="I65" i="39" s="1"/>
  <c r="G66" i="39"/>
  <c r="H66" i="39" s="1"/>
  <c r="I66" i="39" s="1"/>
  <c r="G67" i="39"/>
  <c r="H67" i="39"/>
  <c r="I67" i="39" s="1"/>
  <c r="G68" i="39"/>
  <c r="H68" i="39" s="1"/>
  <c r="I68" i="39" s="1"/>
  <c r="G69" i="39"/>
  <c r="H69" i="39"/>
  <c r="I69" i="39" s="1"/>
  <c r="G70" i="39"/>
  <c r="H70" i="39" s="1"/>
  <c r="I70" i="39" s="1"/>
  <c r="G71" i="39"/>
  <c r="H71" i="39"/>
  <c r="I71" i="39" s="1"/>
  <c r="G72" i="39"/>
  <c r="H72" i="39" s="1"/>
  <c r="I72" i="39" s="1"/>
  <c r="G73" i="39"/>
  <c r="H73" i="39"/>
  <c r="I73" i="39" s="1"/>
  <c r="G74" i="39"/>
  <c r="H74" i="39"/>
  <c r="I74" i="39" s="1"/>
  <c r="G75" i="39"/>
  <c r="H75" i="39"/>
  <c r="I75" i="39" s="1"/>
  <c r="G76" i="39"/>
  <c r="H76" i="39" s="1"/>
  <c r="I76" i="39" s="1"/>
  <c r="G77" i="39"/>
  <c r="H77" i="39"/>
  <c r="I77" i="39" s="1"/>
  <c r="G78" i="39"/>
  <c r="H78" i="39" s="1"/>
  <c r="I78" i="39" s="1"/>
  <c r="G79" i="39"/>
  <c r="H79" i="39"/>
  <c r="I79" i="39" s="1"/>
  <c r="G80" i="39"/>
  <c r="H80" i="39" s="1"/>
  <c r="I80" i="39" s="1"/>
  <c r="G81" i="39"/>
  <c r="H81" i="39"/>
  <c r="I81" i="39" s="1"/>
  <c r="G82" i="39"/>
  <c r="H82" i="39" s="1"/>
  <c r="I82" i="39" s="1"/>
  <c r="G83" i="39"/>
  <c r="H83" i="39"/>
  <c r="I83" i="39" s="1"/>
  <c r="G84" i="39"/>
  <c r="H84" i="39"/>
  <c r="G85" i="39"/>
  <c r="H85" i="39"/>
  <c r="I85" i="39" s="1"/>
  <c r="G86" i="39"/>
  <c r="H86" i="39" s="1"/>
  <c r="I86" i="39" s="1"/>
  <c r="G87" i="39"/>
  <c r="H87" i="39"/>
  <c r="I87" i="39" s="1"/>
  <c r="G88" i="39"/>
  <c r="H88" i="39" s="1"/>
  <c r="I88" i="39" s="1"/>
  <c r="G89" i="39"/>
  <c r="H89" i="39"/>
  <c r="I89" i="39" s="1"/>
  <c r="G90" i="39"/>
  <c r="H90" i="39" s="1"/>
  <c r="I90" i="39" s="1"/>
  <c r="G91" i="39"/>
  <c r="H91" i="39"/>
  <c r="I91" i="39" s="1"/>
  <c r="G92" i="39"/>
  <c r="H92" i="39" s="1"/>
  <c r="I92" i="39" s="1"/>
  <c r="G93" i="39"/>
  <c r="H93" i="39"/>
  <c r="I93" i="39" s="1"/>
  <c r="G94" i="39"/>
  <c r="H94" i="39"/>
  <c r="I94" i="39" s="1"/>
  <c r="G95" i="39"/>
  <c r="H95" i="39"/>
  <c r="I95" i="39" s="1"/>
  <c r="G96" i="39"/>
  <c r="H96" i="39" s="1"/>
  <c r="I96" i="39" s="1"/>
  <c r="G97" i="39"/>
  <c r="H97" i="39"/>
  <c r="I97" i="39" s="1"/>
  <c r="G98" i="39"/>
  <c r="H98" i="39" s="1"/>
  <c r="I98" i="39" s="1"/>
  <c r="G99" i="39"/>
  <c r="H99" i="39"/>
  <c r="I99" i="39" s="1"/>
  <c r="G100" i="39"/>
  <c r="H100" i="39" s="1"/>
  <c r="I100" i="39" s="1"/>
  <c r="G101" i="39"/>
  <c r="H101" i="39"/>
  <c r="I101" i="39" s="1"/>
  <c r="G102" i="39"/>
  <c r="H102" i="39" s="1"/>
  <c r="I102" i="39" s="1"/>
  <c r="G103" i="39"/>
  <c r="H103" i="39"/>
  <c r="I103" i="39" s="1"/>
  <c r="G104" i="39"/>
  <c r="H104" i="39"/>
  <c r="I104" i="39" s="1"/>
  <c r="G105" i="39"/>
  <c r="H105" i="39"/>
  <c r="I105" i="39" s="1"/>
  <c r="G106" i="39"/>
  <c r="H106" i="39" s="1"/>
  <c r="I106" i="39" s="1"/>
  <c r="G107" i="39"/>
  <c r="H107" i="39"/>
  <c r="I107" i="39" s="1"/>
  <c r="G108" i="39"/>
  <c r="H108" i="39" s="1"/>
  <c r="I108" i="39" s="1"/>
  <c r="G109" i="39"/>
  <c r="H109" i="39"/>
  <c r="I109" i="39" s="1"/>
  <c r="G110" i="39"/>
  <c r="H110" i="39" s="1"/>
  <c r="I110" i="39" s="1"/>
  <c r="G111" i="39"/>
  <c r="H111" i="39"/>
  <c r="I111" i="39" s="1"/>
  <c r="G112" i="39"/>
  <c r="H112" i="39" s="1"/>
  <c r="I112" i="39" s="1"/>
  <c r="G113" i="39"/>
  <c r="H113" i="39"/>
  <c r="I113" i="39" s="1"/>
  <c r="G114" i="39"/>
  <c r="H114" i="39"/>
  <c r="I114" i="39" s="1"/>
  <c r="G115" i="39"/>
  <c r="H115" i="39"/>
  <c r="I115" i="39" s="1"/>
  <c r="G116" i="39"/>
  <c r="H116" i="39" s="1"/>
  <c r="I116" i="39" s="1"/>
  <c r="G117" i="39"/>
  <c r="H117" i="39"/>
  <c r="I117" i="39" s="1"/>
  <c r="G118" i="39"/>
  <c r="H118" i="39" s="1"/>
  <c r="I118" i="39" s="1"/>
  <c r="G119" i="39"/>
  <c r="H119" i="39"/>
  <c r="I119" i="39" s="1"/>
  <c r="G120" i="39"/>
  <c r="H120" i="39" s="1"/>
  <c r="I120" i="39" s="1"/>
  <c r="G121" i="39"/>
  <c r="H121" i="39"/>
  <c r="I121" i="39" s="1"/>
  <c r="G122" i="39"/>
  <c r="H122" i="39" s="1"/>
  <c r="I122" i="39" s="1"/>
  <c r="G123" i="39"/>
  <c r="H123" i="39"/>
  <c r="I123" i="39" s="1"/>
  <c r="G124" i="39"/>
  <c r="H124" i="39"/>
  <c r="I124" i="39" s="1"/>
  <c r="G125" i="39"/>
  <c r="H125" i="39"/>
  <c r="I125" i="39" s="1"/>
  <c r="G126" i="39"/>
  <c r="H126" i="39" s="1"/>
  <c r="I126" i="39" s="1"/>
  <c r="G127" i="39"/>
  <c r="H127" i="39"/>
  <c r="I127" i="39" s="1"/>
  <c r="G128" i="39"/>
  <c r="H128" i="39" s="1"/>
  <c r="I128" i="39" s="1"/>
  <c r="G129" i="39"/>
  <c r="H129" i="39"/>
  <c r="I129" i="39" s="1"/>
  <c r="G130" i="39"/>
  <c r="H130" i="39" s="1"/>
  <c r="I130" i="39" s="1"/>
  <c r="G131" i="39"/>
  <c r="H131" i="39"/>
  <c r="I131" i="39" s="1"/>
  <c r="G132" i="39"/>
  <c r="H132" i="39" s="1"/>
  <c r="I132" i="39" s="1"/>
  <c r="G133" i="39"/>
  <c r="H133" i="39"/>
  <c r="I133" i="39" s="1"/>
  <c r="G134" i="39"/>
  <c r="H134" i="39"/>
  <c r="I134" i="39" s="1"/>
  <c r="G135" i="39"/>
  <c r="H135" i="39"/>
  <c r="I135" i="39" s="1"/>
  <c r="G136" i="39"/>
  <c r="H136" i="39" s="1"/>
  <c r="I136" i="39" s="1"/>
  <c r="G137" i="39"/>
  <c r="H137" i="39"/>
  <c r="I137" i="39" s="1"/>
  <c r="G138" i="39"/>
  <c r="H138" i="39" s="1"/>
  <c r="I138" i="39" s="1"/>
  <c r="G139" i="39"/>
  <c r="H139" i="39"/>
  <c r="I139" i="39" s="1"/>
  <c r="G140" i="39"/>
  <c r="H140" i="39" s="1"/>
  <c r="I140" i="39" s="1"/>
  <c r="G141" i="39"/>
  <c r="H141" i="39"/>
  <c r="I141" i="39" s="1"/>
  <c r="G142" i="39"/>
  <c r="H142" i="39" s="1"/>
  <c r="I142" i="39" s="1"/>
  <c r="G143" i="39"/>
  <c r="H143" i="39"/>
  <c r="I143" i="39" s="1"/>
  <c r="G144" i="39"/>
  <c r="H144" i="39"/>
  <c r="G145" i="39"/>
  <c r="H145" i="39"/>
  <c r="I145" i="39" s="1"/>
  <c r="G146" i="39"/>
  <c r="H146" i="39"/>
  <c r="I146" i="39" s="1"/>
  <c r="G147" i="39"/>
  <c r="H147" i="39"/>
  <c r="I147" i="39" s="1"/>
  <c r="G148" i="39"/>
  <c r="H148" i="39" s="1"/>
  <c r="I148" i="39" s="1"/>
  <c r="G149" i="39"/>
  <c r="H149" i="39"/>
  <c r="I149" i="39" s="1"/>
  <c r="G150" i="39"/>
  <c r="H150" i="39" s="1"/>
  <c r="I150" i="39" s="1"/>
  <c r="G151" i="39"/>
  <c r="H151" i="39"/>
  <c r="I151" i="39" s="1"/>
  <c r="G152" i="39"/>
  <c r="H152" i="39" s="1"/>
  <c r="I152" i="39" s="1"/>
  <c r="G153" i="39"/>
  <c r="H153" i="39"/>
  <c r="I153" i="39" s="1"/>
  <c r="G154" i="39"/>
  <c r="H154" i="39"/>
  <c r="I154" i="39" s="1"/>
  <c r="G155" i="39"/>
  <c r="H155" i="39"/>
  <c r="I155" i="39" s="1"/>
  <c r="G156" i="39"/>
  <c r="H156" i="39"/>
  <c r="I156" i="39" s="1"/>
  <c r="G157" i="39"/>
  <c r="H157" i="39"/>
  <c r="I157" i="39" s="1"/>
  <c r="G158" i="39"/>
  <c r="H158" i="39" s="1"/>
  <c r="I158" i="39" s="1"/>
  <c r="G159" i="39"/>
  <c r="H159" i="39"/>
  <c r="I159" i="39" s="1"/>
  <c r="G160" i="39"/>
  <c r="H160" i="39" s="1"/>
  <c r="I160" i="39" s="1"/>
  <c r="G161" i="39"/>
  <c r="H161" i="39"/>
  <c r="I161" i="39" s="1"/>
  <c r="G162" i="39"/>
  <c r="H162" i="39" s="1"/>
  <c r="I162" i="39" s="1"/>
  <c r="G163" i="39"/>
  <c r="H163" i="39"/>
  <c r="I163" i="39" s="1"/>
  <c r="G164" i="39"/>
  <c r="H164" i="39"/>
  <c r="I164" i="39" s="1"/>
  <c r="G165" i="39"/>
  <c r="H165" i="39"/>
  <c r="I165" i="39" s="1"/>
  <c r="G166" i="39"/>
  <c r="H166" i="39"/>
  <c r="I166" i="39" s="1"/>
  <c r="G167" i="39"/>
  <c r="H167" i="39"/>
  <c r="I167" i="39" s="1"/>
  <c r="G168" i="39"/>
  <c r="H168" i="39" s="1"/>
  <c r="I168" i="39" s="1"/>
  <c r="G169" i="39"/>
  <c r="H169" i="39"/>
  <c r="I169" i="39" s="1"/>
  <c r="G170" i="39"/>
  <c r="H170" i="39" s="1"/>
  <c r="I170" i="39" s="1"/>
  <c r="G171" i="39"/>
  <c r="H171" i="39"/>
  <c r="I171" i="39" s="1"/>
  <c r="G172" i="39"/>
  <c r="H172" i="39" s="1"/>
  <c r="I172" i="39" s="1"/>
  <c r="G173" i="39"/>
  <c r="H173" i="39"/>
  <c r="I173" i="39" s="1"/>
  <c r="G174" i="39"/>
  <c r="H174" i="39"/>
  <c r="I174" i="39" s="1"/>
  <c r="G175" i="39"/>
  <c r="H175" i="39"/>
  <c r="I175" i="39" s="1"/>
  <c r="G176" i="39"/>
  <c r="H176" i="39"/>
  <c r="G177" i="39"/>
  <c r="H177" i="39"/>
  <c r="I177" i="39" s="1"/>
  <c r="G178" i="39"/>
  <c r="H178" i="39" s="1"/>
  <c r="I178" i="39" s="1"/>
  <c r="G179" i="39"/>
  <c r="H179" i="39"/>
  <c r="I179" i="39" s="1"/>
  <c r="G180" i="39"/>
  <c r="H180" i="39" s="1"/>
  <c r="I180" i="39" s="1"/>
  <c r="G181" i="39"/>
  <c r="H181" i="39"/>
  <c r="I181" i="39" s="1"/>
  <c r="G182" i="39"/>
  <c r="H182" i="39" s="1"/>
  <c r="I182" i="39" s="1"/>
  <c r="G183" i="39"/>
  <c r="H183" i="39"/>
  <c r="I183" i="39" s="1"/>
  <c r="G184" i="39"/>
  <c r="H184" i="39"/>
  <c r="I184" i="39" s="1"/>
  <c r="G185" i="39"/>
  <c r="H185" i="39"/>
  <c r="I185" i="39" s="1"/>
  <c r="G186" i="39"/>
  <c r="H186" i="39"/>
  <c r="I186" i="39" s="1"/>
  <c r="G187" i="39"/>
  <c r="H187" i="39"/>
  <c r="I187" i="39" s="1"/>
  <c r="G188" i="39"/>
  <c r="H188" i="39" s="1"/>
  <c r="I188" i="39" s="1"/>
  <c r="G189" i="39"/>
  <c r="H189" i="39"/>
  <c r="I189" i="39" s="1"/>
  <c r="G190" i="39"/>
  <c r="H190" i="39" s="1"/>
  <c r="I190" i="39" s="1"/>
  <c r="G191" i="39"/>
  <c r="H191" i="39"/>
  <c r="I191" i="39" s="1"/>
  <c r="G192" i="39"/>
  <c r="H192" i="39" s="1"/>
  <c r="I192" i="39" s="1"/>
  <c r="G193" i="39"/>
  <c r="H193" i="39"/>
  <c r="I193" i="39" s="1"/>
  <c r="G194" i="39"/>
  <c r="H194" i="39"/>
  <c r="I194" i="39" s="1"/>
  <c r="G195" i="39"/>
  <c r="H195" i="39"/>
  <c r="I195" i="39" s="1"/>
  <c r="G196" i="39"/>
  <c r="H196" i="39"/>
  <c r="G197" i="39"/>
  <c r="H197" i="39"/>
  <c r="I197" i="39" s="1"/>
  <c r="G198" i="39"/>
  <c r="H198" i="39" s="1"/>
  <c r="I198" i="39" s="1"/>
  <c r="G199" i="39"/>
  <c r="H199" i="39"/>
  <c r="I199" i="39" s="1"/>
  <c r="G200" i="39"/>
  <c r="H200" i="39" s="1"/>
  <c r="I200" i="39" s="1"/>
  <c r="G201" i="39"/>
  <c r="H201" i="39"/>
  <c r="I201" i="39" s="1"/>
  <c r="G202" i="39"/>
  <c r="H202" i="39" s="1"/>
  <c r="I202" i="39" s="1"/>
  <c r="G203" i="39"/>
  <c r="H203" i="39"/>
  <c r="I203" i="39" s="1"/>
  <c r="G204" i="39"/>
  <c r="H204" i="39"/>
  <c r="I204" i="39" s="1"/>
  <c r="G205" i="39"/>
  <c r="H205" i="39"/>
  <c r="I205" i="39" s="1"/>
  <c r="G206" i="39"/>
  <c r="H206" i="39"/>
  <c r="I206" i="39" s="1"/>
  <c r="G207" i="39"/>
  <c r="H207" i="39"/>
  <c r="I207" i="39" s="1"/>
  <c r="G208" i="39"/>
  <c r="H208" i="39" s="1"/>
  <c r="I208" i="39" s="1"/>
  <c r="G209" i="39"/>
  <c r="H209" i="39"/>
  <c r="I209" i="39" s="1"/>
  <c r="G210" i="39"/>
  <c r="H210" i="39" s="1"/>
  <c r="I210" i="39" s="1"/>
  <c r="G211" i="39"/>
  <c r="H211" i="39"/>
  <c r="I211" i="39" s="1"/>
  <c r="G212" i="39"/>
  <c r="H212" i="39" s="1"/>
  <c r="I212" i="39" s="1"/>
  <c r="G213" i="39"/>
  <c r="H213" i="39"/>
  <c r="I213" i="39" s="1"/>
  <c r="G214" i="39"/>
  <c r="H214" i="39"/>
  <c r="I214" i="39" s="1"/>
  <c r="G215" i="39"/>
  <c r="H215" i="39"/>
  <c r="I215" i="39" s="1"/>
  <c r="G216" i="39"/>
  <c r="H216" i="39"/>
  <c r="I216" i="39" s="1"/>
  <c r="G217" i="39"/>
  <c r="H217" i="39"/>
  <c r="I217" i="39" s="1"/>
  <c r="G218" i="39"/>
  <c r="H218" i="39" s="1"/>
  <c r="I218" i="39" s="1"/>
  <c r="G219" i="39"/>
  <c r="H219" i="39"/>
  <c r="I219" i="39" s="1"/>
  <c r="G220" i="39"/>
  <c r="H220" i="39" s="1"/>
  <c r="I220" i="39" s="1"/>
  <c r="G221" i="39"/>
  <c r="H221" i="39"/>
  <c r="I221" i="39" s="1"/>
  <c r="G222" i="39"/>
  <c r="H222" i="39" s="1"/>
  <c r="I222" i="39" s="1"/>
  <c r="G223" i="39"/>
  <c r="H223" i="39"/>
  <c r="I223" i="39" s="1"/>
  <c r="G224" i="39"/>
  <c r="H224" i="39"/>
  <c r="I224" i="39" s="1"/>
  <c r="G225" i="39"/>
  <c r="H225" i="39"/>
  <c r="I225" i="39" s="1"/>
  <c r="G226" i="39"/>
  <c r="H226" i="39"/>
  <c r="I226" i="39" s="1"/>
  <c r="G227" i="39"/>
  <c r="H227" i="39"/>
  <c r="I227" i="39" s="1"/>
  <c r="G228" i="39"/>
  <c r="H228" i="39" s="1"/>
  <c r="I228" i="39" s="1"/>
  <c r="G229" i="39"/>
  <c r="H229" i="39"/>
  <c r="I229" i="39" s="1"/>
  <c r="G230" i="39"/>
  <c r="H230" i="39" s="1"/>
  <c r="I230" i="39" s="1"/>
  <c r="G231" i="39"/>
  <c r="H231" i="39"/>
  <c r="I231" i="39" s="1"/>
  <c r="G232" i="39"/>
  <c r="H232" i="39" s="1"/>
  <c r="I232" i="39" s="1"/>
  <c r="G233" i="39"/>
  <c r="H233" i="39"/>
  <c r="I233" i="39" s="1"/>
  <c r="G234" i="39"/>
  <c r="H234" i="39"/>
  <c r="I234" i="39" s="1"/>
  <c r="G235" i="39"/>
  <c r="H235" i="39"/>
  <c r="I235" i="39" s="1"/>
  <c r="G236" i="39"/>
  <c r="H236" i="39"/>
  <c r="I236" i="39" s="1"/>
  <c r="G237" i="39"/>
  <c r="H237" i="39"/>
  <c r="I237" i="39" s="1"/>
  <c r="G238" i="39"/>
  <c r="H238" i="39" s="1"/>
  <c r="I238" i="39" s="1"/>
  <c r="G239" i="39"/>
  <c r="H239" i="39"/>
  <c r="I239" i="39" s="1"/>
  <c r="G240" i="39"/>
  <c r="H240" i="39" s="1"/>
  <c r="I240" i="39" s="1"/>
  <c r="G241" i="39"/>
  <c r="H241" i="39"/>
  <c r="I241" i="39" s="1"/>
  <c r="G242" i="39"/>
  <c r="H242" i="39" s="1"/>
  <c r="I242" i="39" s="1"/>
  <c r="G243" i="39"/>
  <c r="H243" i="39"/>
  <c r="I243" i="39" s="1"/>
  <c r="G244" i="39"/>
  <c r="H244" i="39"/>
  <c r="I244" i="39" s="1"/>
  <c r="G245" i="39"/>
  <c r="H245" i="39"/>
  <c r="I245" i="39" s="1"/>
  <c r="G246" i="39"/>
  <c r="H246" i="39"/>
  <c r="I246" i="39" s="1"/>
  <c r="G247" i="39"/>
  <c r="H247" i="39"/>
  <c r="I247" i="39" s="1"/>
  <c r="G248" i="39"/>
  <c r="H248" i="39" s="1"/>
  <c r="I248" i="39" s="1"/>
  <c r="G249" i="39"/>
  <c r="H249" i="39"/>
  <c r="I249" i="39" s="1"/>
  <c r="G250" i="39"/>
  <c r="H250" i="39" s="1"/>
  <c r="I250" i="39" s="1"/>
  <c r="G251" i="39"/>
  <c r="H251" i="39"/>
  <c r="I251" i="39" s="1"/>
  <c r="G252" i="39"/>
  <c r="H252" i="39" s="1"/>
  <c r="I252" i="39" s="1"/>
  <c r="G253" i="39"/>
  <c r="H253" i="39"/>
  <c r="I253" i="39" s="1"/>
  <c r="G254" i="39"/>
  <c r="H254" i="39"/>
  <c r="I254" i="39" s="1"/>
  <c r="G255" i="39"/>
  <c r="H255" i="39"/>
  <c r="I255" i="39" s="1"/>
  <c r="G256" i="39"/>
  <c r="H256" i="39"/>
  <c r="G257" i="39"/>
  <c r="H257" i="39"/>
  <c r="I257" i="39" s="1"/>
  <c r="G258" i="39"/>
  <c r="H258" i="39" s="1"/>
  <c r="I258" i="39" s="1"/>
  <c r="G259" i="39"/>
  <c r="H259" i="39"/>
  <c r="I259" i="39" s="1"/>
  <c r="G260" i="39"/>
  <c r="H260" i="39" s="1"/>
  <c r="I260" i="39" s="1"/>
  <c r="G261" i="39"/>
  <c r="H261" i="39"/>
  <c r="I261" i="39" s="1"/>
  <c r="G262" i="39"/>
  <c r="H262" i="39" s="1"/>
  <c r="I262" i="39" s="1"/>
  <c r="G263" i="39"/>
  <c r="H263" i="39"/>
  <c r="I263" i="39" s="1"/>
  <c r="G264" i="39"/>
  <c r="H264" i="39"/>
  <c r="I264" i="39" s="1"/>
  <c r="G265" i="39"/>
  <c r="H265" i="39"/>
  <c r="I265" i="39" s="1"/>
  <c r="G266" i="39"/>
  <c r="H266" i="39"/>
  <c r="I266" i="39" s="1"/>
  <c r="G267" i="39"/>
  <c r="H267" i="39"/>
  <c r="I267" i="39" s="1"/>
  <c r="G268" i="39"/>
  <c r="H268" i="39" s="1"/>
  <c r="I268" i="39" s="1"/>
  <c r="G269" i="39"/>
  <c r="H269" i="39"/>
  <c r="I269" i="39" s="1"/>
  <c r="G270" i="39"/>
  <c r="H270" i="39" s="1"/>
  <c r="I270" i="39" s="1"/>
  <c r="G271" i="39"/>
  <c r="H271" i="39"/>
  <c r="I271" i="39" s="1"/>
  <c r="G272" i="39"/>
  <c r="H272" i="39" s="1"/>
  <c r="I272" i="39" s="1"/>
  <c r="G273" i="39"/>
  <c r="H273" i="39"/>
  <c r="I273" i="39" s="1"/>
  <c r="G274" i="39"/>
  <c r="H274" i="39"/>
  <c r="I274" i="39" s="1"/>
  <c r="G275" i="39"/>
  <c r="H275" i="39"/>
  <c r="I275" i="39" s="1"/>
  <c r="G276" i="39"/>
  <c r="H276" i="39"/>
  <c r="G277" i="39"/>
  <c r="H277" i="39"/>
  <c r="I277" i="39" s="1"/>
  <c r="G278" i="39"/>
  <c r="H278" i="39" s="1"/>
  <c r="I278" i="39" s="1"/>
  <c r="G279" i="39"/>
  <c r="H279" i="39"/>
  <c r="I279" i="39" s="1"/>
  <c r="G280" i="39"/>
  <c r="H280" i="39" s="1"/>
  <c r="I280" i="39" s="1"/>
  <c r="G281" i="39"/>
  <c r="H281" i="39"/>
  <c r="I281" i="39" s="1"/>
  <c r="G282" i="39"/>
  <c r="H282" i="39" s="1"/>
  <c r="I282" i="39" s="1"/>
  <c r="G283" i="39"/>
  <c r="H283" i="39"/>
  <c r="I283" i="39" s="1"/>
  <c r="G284" i="39"/>
  <c r="H284" i="39"/>
  <c r="I284" i="39" s="1"/>
  <c r="G285" i="39"/>
  <c r="H285" i="39"/>
  <c r="I285" i="39" s="1"/>
  <c r="G286" i="39"/>
  <c r="H286" i="39"/>
  <c r="I286" i="39" s="1"/>
  <c r="G287" i="39"/>
  <c r="H287" i="39"/>
  <c r="I287" i="39" s="1"/>
  <c r="G288" i="39"/>
  <c r="H288" i="39" s="1"/>
  <c r="I288" i="39" s="1"/>
  <c r="G289" i="39"/>
  <c r="H289" i="39"/>
  <c r="I289" i="39" s="1"/>
  <c r="G290" i="39"/>
  <c r="H290" i="39" s="1"/>
  <c r="I290" i="39" s="1"/>
  <c r="G291" i="39"/>
  <c r="H291" i="39"/>
  <c r="I291" i="39" s="1"/>
  <c r="G292" i="39"/>
  <c r="H292" i="39" s="1"/>
  <c r="I292" i="39" s="1"/>
  <c r="G293" i="39"/>
  <c r="H293" i="39"/>
  <c r="I293" i="39" s="1"/>
  <c r="G294" i="39"/>
  <c r="H294" i="39"/>
  <c r="I294" i="39" s="1"/>
  <c r="G295" i="39"/>
  <c r="H295" i="39"/>
  <c r="I295" i="39" s="1"/>
  <c r="G296" i="39"/>
  <c r="H296" i="39"/>
  <c r="I296" i="39" s="1"/>
  <c r="G297" i="39"/>
  <c r="H297" i="39"/>
  <c r="I297" i="39" s="1"/>
  <c r="G298" i="39"/>
  <c r="H298" i="39" s="1"/>
  <c r="I298" i="39" s="1"/>
  <c r="G299" i="39"/>
  <c r="H299" i="39"/>
  <c r="I299" i="39" s="1"/>
  <c r="G300" i="39"/>
  <c r="H300" i="39" s="1"/>
  <c r="I300" i="39" s="1"/>
  <c r="G301" i="39"/>
  <c r="H301" i="39"/>
  <c r="I301" i="39" s="1"/>
  <c r="G302" i="39"/>
  <c r="H302" i="39" s="1"/>
  <c r="I302" i="39" s="1"/>
  <c r="G303" i="39"/>
  <c r="H303" i="39"/>
  <c r="I303" i="39" s="1"/>
  <c r="G304" i="39"/>
  <c r="H304" i="39"/>
  <c r="G305" i="39"/>
  <c r="H305" i="39"/>
  <c r="I305" i="39" s="1"/>
  <c r="G306" i="39"/>
  <c r="H306" i="39"/>
  <c r="I306" i="39" s="1"/>
  <c r="G307" i="39"/>
  <c r="H307" i="39"/>
  <c r="I307" i="39" s="1"/>
  <c r="G308" i="39"/>
  <c r="H308" i="39" s="1"/>
  <c r="I308" i="39" s="1"/>
  <c r="G309" i="39"/>
  <c r="H309" i="39"/>
  <c r="I309" i="39" s="1"/>
  <c r="G310" i="39"/>
  <c r="H310" i="39" s="1"/>
  <c r="I310" i="39" s="1"/>
  <c r="G311" i="39"/>
  <c r="H311" i="39"/>
  <c r="I311" i="39" s="1"/>
  <c r="G312" i="39"/>
  <c r="H312" i="39" s="1"/>
  <c r="I312" i="39" s="1"/>
  <c r="G313" i="39"/>
  <c r="H313" i="39"/>
  <c r="I313" i="39" s="1"/>
  <c r="G314" i="39"/>
  <c r="H314" i="39"/>
  <c r="I314" i="39" s="1"/>
  <c r="G315" i="39"/>
  <c r="H315" i="39"/>
  <c r="I315" i="39" s="1"/>
  <c r="G316" i="39"/>
  <c r="H316" i="39"/>
  <c r="I316" i="39" s="1"/>
  <c r="G317" i="39"/>
  <c r="H317" i="39"/>
  <c r="I317" i="39" s="1"/>
  <c r="G318" i="39"/>
  <c r="H318" i="39" s="1"/>
  <c r="I318" i="39" s="1"/>
  <c r="G319" i="39"/>
  <c r="H319" i="39"/>
  <c r="I319" i="39" s="1"/>
  <c r="G320" i="39"/>
  <c r="H320" i="39" s="1"/>
  <c r="I320" i="39" s="1"/>
  <c r="G321" i="39"/>
  <c r="H321" i="39"/>
  <c r="I321" i="39" s="1"/>
  <c r="G322" i="39"/>
  <c r="H322" i="39" s="1"/>
  <c r="I322" i="39" s="1"/>
  <c r="G323" i="39"/>
  <c r="H323" i="39"/>
  <c r="I323" i="39" s="1"/>
  <c r="G324" i="39"/>
  <c r="H324" i="39"/>
  <c r="I324" i="39" s="1"/>
  <c r="G325" i="39"/>
  <c r="H325" i="39"/>
  <c r="I325" i="39" s="1"/>
  <c r="G326" i="39"/>
  <c r="H326" i="39"/>
  <c r="I326" i="39" s="1"/>
  <c r="G327" i="39"/>
  <c r="H327" i="39"/>
  <c r="I327" i="39" s="1"/>
  <c r="G328" i="39"/>
  <c r="H328" i="39" s="1"/>
  <c r="I328" i="39" s="1"/>
  <c r="G329" i="39"/>
  <c r="H329" i="39"/>
  <c r="I329" i="39" s="1"/>
  <c r="G330" i="39"/>
  <c r="H330" i="39" s="1"/>
  <c r="I330" i="39" s="1"/>
  <c r="G331" i="39"/>
  <c r="H331" i="39"/>
  <c r="I331" i="39" s="1"/>
  <c r="G332" i="39"/>
  <c r="H332" i="39" s="1"/>
  <c r="I332" i="39" s="1"/>
  <c r="G333" i="39"/>
  <c r="H333" i="39"/>
  <c r="I333" i="39" s="1"/>
  <c r="G334" i="39"/>
  <c r="H334" i="39"/>
  <c r="I334" i="39" s="1"/>
  <c r="G335" i="39"/>
  <c r="H335" i="39"/>
  <c r="I335" i="39" s="1"/>
  <c r="G336" i="39"/>
  <c r="H336" i="39"/>
  <c r="G337" i="39"/>
  <c r="H337" i="39"/>
  <c r="I337" i="39" s="1"/>
  <c r="G338" i="39"/>
  <c r="H338" i="39" s="1"/>
  <c r="I338" i="39" s="1"/>
  <c r="G339" i="39"/>
  <c r="H339" i="39"/>
  <c r="I339" i="39" s="1"/>
  <c r="G340" i="39"/>
  <c r="H340" i="39" s="1"/>
  <c r="I340" i="39" s="1"/>
  <c r="G341" i="39"/>
  <c r="H341" i="39"/>
  <c r="I341" i="39" s="1"/>
  <c r="G342" i="39"/>
  <c r="H342" i="39" s="1"/>
  <c r="I342" i="39" s="1"/>
  <c r="G343" i="39"/>
  <c r="H343" i="39"/>
  <c r="I343" i="39" s="1"/>
  <c r="G344" i="39"/>
  <c r="H344" i="39"/>
  <c r="I344" i="39" s="1"/>
  <c r="G345" i="39"/>
  <c r="H345" i="39"/>
  <c r="I345" i="39" s="1"/>
  <c r="G346" i="39"/>
  <c r="H346" i="39"/>
  <c r="G347" i="39"/>
  <c r="H347" i="39"/>
  <c r="I347" i="39" s="1"/>
  <c r="G348" i="39"/>
  <c r="H348" i="39" s="1"/>
  <c r="I348" i="39" s="1"/>
  <c r="G349" i="39"/>
  <c r="H349" i="39"/>
  <c r="I349" i="39" s="1"/>
  <c r="G350" i="39"/>
  <c r="H350" i="39" s="1"/>
  <c r="I350" i="39" s="1"/>
  <c r="G351" i="39"/>
  <c r="H351" i="39"/>
  <c r="I351" i="39" s="1"/>
  <c r="G352" i="39"/>
  <c r="H352" i="39" s="1"/>
  <c r="I352" i="39" s="1"/>
  <c r="G353" i="39"/>
  <c r="H353" i="39"/>
  <c r="I353" i="39" s="1"/>
  <c r="G354" i="39"/>
  <c r="H354" i="39"/>
  <c r="G355" i="39"/>
  <c r="H355" i="39"/>
  <c r="I355" i="39" s="1"/>
  <c r="G356" i="39"/>
  <c r="H356" i="39"/>
  <c r="I356" i="39" s="1"/>
  <c r="G357" i="39"/>
  <c r="H357" i="39"/>
  <c r="I357" i="39" s="1"/>
  <c r="G358" i="39"/>
  <c r="H358" i="39" s="1"/>
  <c r="I358" i="39" s="1"/>
  <c r="G359" i="39"/>
  <c r="H359" i="39"/>
  <c r="I359" i="39" s="1"/>
  <c r="G360" i="39"/>
  <c r="H360" i="39" s="1"/>
  <c r="I360" i="39" s="1"/>
  <c r="G361" i="39"/>
  <c r="H361" i="39"/>
  <c r="I361" i="39" s="1"/>
  <c r="G362" i="39"/>
  <c r="H362" i="39" s="1"/>
  <c r="I362" i="39" s="1"/>
  <c r="G363" i="39"/>
  <c r="H363" i="39"/>
  <c r="I363" i="39" s="1"/>
  <c r="G364" i="39"/>
  <c r="H364" i="39"/>
  <c r="I364" i="39" s="1"/>
  <c r="G365" i="39"/>
  <c r="H365" i="39"/>
  <c r="I365" i="39" s="1"/>
  <c r="G366" i="39"/>
  <c r="H366" i="39"/>
  <c r="G367" i="39"/>
  <c r="H367" i="39"/>
  <c r="I367" i="39" s="1"/>
  <c r="G368" i="39"/>
  <c r="H368" i="39" s="1"/>
  <c r="I368" i="39" s="1"/>
  <c r="G369" i="39"/>
  <c r="H369" i="39"/>
  <c r="I369" i="39" s="1"/>
  <c r="G370" i="39"/>
  <c r="H370" i="39" s="1"/>
  <c r="I370" i="39" s="1"/>
  <c r="G371" i="39"/>
  <c r="H371" i="39"/>
  <c r="I371" i="39" s="1"/>
  <c r="G372" i="39"/>
  <c r="H372" i="39" s="1"/>
  <c r="I372" i="39" s="1"/>
  <c r="G373" i="39"/>
  <c r="H373" i="39"/>
  <c r="I373" i="39" s="1"/>
  <c r="G374" i="39"/>
  <c r="H374" i="39"/>
  <c r="I374" i="39" s="1"/>
  <c r="G375" i="39"/>
  <c r="H375" i="39"/>
  <c r="I375" i="39" s="1"/>
  <c r="G376" i="39"/>
  <c r="H376" i="39"/>
  <c r="I376" i="39" s="1"/>
  <c r="G377" i="39"/>
  <c r="H377" i="39"/>
  <c r="I377" i="39" s="1"/>
  <c r="G378" i="39"/>
  <c r="H378" i="39" s="1"/>
  <c r="I378" i="39" s="1"/>
  <c r="G379" i="39"/>
  <c r="H379" i="39"/>
  <c r="I379" i="39" s="1"/>
  <c r="G380" i="39"/>
  <c r="H380" i="39" s="1"/>
  <c r="I380" i="39" s="1"/>
  <c r="G381" i="39"/>
  <c r="H381" i="39"/>
  <c r="I381" i="39" s="1"/>
  <c r="G382" i="39"/>
  <c r="H382" i="39" s="1"/>
  <c r="I382" i="39" s="1"/>
  <c r="G383" i="39"/>
  <c r="H383" i="39"/>
  <c r="I383" i="39" s="1"/>
  <c r="G384" i="39"/>
  <c r="H384" i="39"/>
  <c r="I384" i="39" s="1"/>
  <c r="G385" i="39"/>
  <c r="H385" i="39"/>
  <c r="I385" i="39" s="1"/>
  <c r="G386" i="39"/>
  <c r="H386" i="39"/>
  <c r="G387" i="39"/>
  <c r="H387" i="39"/>
  <c r="I387" i="39" s="1"/>
  <c r="G388" i="39"/>
  <c r="H388" i="39" s="1"/>
  <c r="I388" i="39" s="1"/>
  <c r="G389" i="39"/>
  <c r="H389" i="39"/>
  <c r="I389" i="39" s="1"/>
  <c r="G390" i="39"/>
  <c r="H390" i="39" s="1"/>
  <c r="I390" i="39" s="1"/>
  <c r="G391" i="39"/>
  <c r="H391" i="39"/>
  <c r="I391" i="39" s="1"/>
  <c r="G392" i="39"/>
  <c r="H392" i="39" s="1"/>
  <c r="I392" i="39" s="1"/>
  <c r="G393" i="39"/>
  <c r="H393" i="39"/>
  <c r="I393" i="39" s="1"/>
  <c r="G394" i="39"/>
  <c r="H394" i="39"/>
  <c r="I394" i="39" s="1"/>
  <c r="G395" i="39"/>
  <c r="H395" i="39"/>
  <c r="I395" i="39" s="1"/>
  <c r="G396" i="39"/>
  <c r="H396" i="39"/>
  <c r="I396" i="39" s="1"/>
  <c r="G397" i="39"/>
  <c r="H397" i="39"/>
  <c r="I397" i="39" s="1"/>
  <c r="G398" i="39"/>
  <c r="H398" i="39" s="1"/>
  <c r="I398" i="39" s="1"/>
  <c r="G399" i="39"/>
  <c r="H399" i="39"/>
  <c r="I399" i="39" s="1"/>
  <c r="G400" i="39"/>
  <c r="H400" i="39" s="1"/>
  <c r="I400" i="39" s="1"/>
  <c r="G401" i="39"/>
  <c r="H401" i="39"/>
  <c r="I401" i="39" s="1"/>
  <c r="G402" i="39"/>
  <c r="H402" i="39" s="1"/>
  <c r="I402" i="39" s="1"/>
  <c r="G403" i="39"/>
  <c r="H403" i="39"/>
  <c r="I403" i="39" s="1"/>
  <c r="G404" i="39"/>
  <c r="H404" i="39"/>
  <c r="I404" i="39" s="1"/>
  <c r="G405" i="39"/>
  <c r="H405" i="39"/>
  <c r="I405" i="39" s="1"/>
  <c r="G406" i="39"/>
  <c r="H406" i="39"/>
  <c r="I406" i="39" s="1"/>
  <c r="G407" i="39"/>
  <c r="H407" i="39"/>
  <c r="I407" i="39" s="1"/>
  <c r="G408" i="39"/>
  <c r="H408" i="39" s="1"/>
  <c r="I408" i="39" s="1"/>
  <c r="G409" i="39"/>
  <c r="H409" i="39"/>
  <c r="I409" i="39" s="1"/>
  <c r="G410" i="39"/>
  <c r="H410" i="39" s="1"/>
  <c r="I410" i="39" s="1"/>
  <c r="G411" i="39"/>
  <c r="H411" i="39"/>
  <c r="I411" i="39" s="1"/>
  <c r="G412" i="39"/>
  <c r="H412" i="39" s="1"/>
  <c r="I412" i="39" s="1"/>
  <c r="G413" i="39"/>
  <c r="H413" i="39"/>
  <c r="I413" i="39" s="1"/>
  <c r="G414" i="39"/>
  <c r="H414" i="39"/>
  <c r="I414" i="39" s="1"/>
  <c r="G415" i="39"/>
  <c r="H415" i="39"/>
  <c r="I415" i="39" s="1"/>
  <c r="G416" i="39"/>
  <c r="H416" i="39"/>
  <c r="I416" i="39" s="1"/>
  <c r="G417" i="39"/>
  <c r="H417" i="39"/>
  <c r="I417" i="39" s="1"/>
  <c r="G418" i="39"/>
  <c r="H418" i="39" s="1"/>
  <c r="I418" i="39" s="1"/>
  <c r="G419" i="39"/>
  <c r="H419" i="39"/>
  <c r="I419" i="39" s="1"/>
  <c r="G420" i="39"/>
  <c r="H420" i="39" s="1"/>
  <c r="I420" i="39" s="1"/>
  <c r="G421" i="39"/>
  <c r="H421" i="39"/>
  <c r="I421" i="39" s="1"/>
  <c r="G422" i="39"/>
  <c r="H422" i="39" s="1"/>
  <c r="I422" i="39" s="1"/>
  <c r="G423" i="39"/>
  <c r="H423" i="39"/>
  <c r="I423" i="39" s="1"/>
  <c r="G424" i="39"/>
  <c r="H424" i="39"/>
  <c r="I424" i="39" s="1"/>
  <c r="G425" i="39"/>
  <c r="H425" i="39"/>
  <c r="I425" i="39" s="1"/>
  <c r="G426" i="39"/>
  <c r="H426" i="39"/>
  <c r="G427" i="39"/>
  <c r="H427" i="39"/>
  <c r="I427" i="39" s="1"/>
  <c r="G428" i="39"/>
  <c r="H428" i="39" s="1"/>
  <c r="I428" i="39" s="1"/>
  <c r="G429" i="39"/>
  <c r="H429" i="39"/>
  <c r="I429" i="39" s="1"/>
  <c r="G430" i="39"/>
  <c r="H430" i="39" s="1"/>
  <c r="I430" i="39" s="1"/>
  <c r="G431" i="39"/>
  <c r="H431" i="39"/>
  <c r="I431" i="39" s="1"/>
  <c r="G432" i="39"/>
  <c r="H432" i="39" s="1"/>
  <c r="I432" i="39" s="1"/>
  <c r="G433" i="39"/>
  <c r="H433" i="39"/>
  <c r="I433" i="39" s="1"/>
  <c r="G434" i="39"/>
  <c r="H434" i="39"/>
  <c r="G435" i="39"/>
  <c r="H435" i="39"/>
  <c r="I435" i="39" s="1"/>
  <c r="G436" i="39"/>
  <c r="H436" i="39"/>
  <c r="I436" i="39" s="1"/>
  <c r="G437" i="39"/>
  <c r="H437" i="39"/>
  <c r="I437" i="39" s="1"/>
  <c r="G438" i="39"/>
  <c r="H438" i="39" s="1"/>
  <c r="I438" i="39" s="1"/>
  <c r="G439" i="39"/>
  <c r="H439" i="39"/>
  <c r="I439" i="39" s="1"/>
  <c r="G440" i="39"/>
  <c r="H440" i="39" s="1"/>
  <c r="I440" i="39" s="1"/>
  <c r="G441" i="39"/>
  <c r="H441" i="39"/>
  <c r="I441" i="39" s="1"/>
  <c r="G442" i="39"/>
  <c r="H442" i="39" s="1"/>
  <c r="I442" i="39" s="1"/>
  <c r="G443" i="39"/>
  <c r="H443" i="39"/>
  <c r="I443" i="39" s="1"/>
  <c r="G444" i="39"/>
  <c r="H444" i="39"/>
  <c r="I444" i="39" s="1"/>
  <c r="G445" i="39"/>
  <c r="H445" i="39"/>
  <c r="I445" i="39" s="1"/>
  <c r="G446" i="39"/>
  <c r="H446" i="39"/>
  <c r="G447" i="39"/>
  <c r="H447" i="39"/>
  <c r="I447" i="39" s="1"/>
  <c r="G448" i="39"/>
  <c r="H448" i="39" s="1"/>
  <c r="I448" i="39" s="1"/>
  <c r="G449" i="39"/>
  <c r="H449" i="39"/>
  <c r="I449" i="39" s="1"/>
  <c r="G450" i="39"/>
  <c r="H450" i="39" s="1"/>
  <c r="I450" i="39" s="1"/>
  <c r="G451" i="39"/>
  <c r="H451" i="39"/>
  <c r="I451" i="39" s="1"/>
  <c r="G452" i="39"/>
  <c r="H452" i="39" s="1"/>
  <c r="I452" i="39" s="1"/>
  <c r="G453" i="39"/>
  <c r="H453" i="39"/>
  <c r="I453" i="39" s="1"/>
  <c r="G454" i="39"/>
  <c r="H454" i="39"/>
  <c r="I454" i="39" s="1"/>
  <c r="G455" i="39"/>
  <c r="H455" i="39"/>
  <c r="I455" i="39" s="1"/>
  <c r="G456" i="39"/>
  <c r="H456" i="39"/>
  <c r="I456" i="39" s="1"/>
  <c r="G457" i="39"/>
  <c r="H457" i="39"/>
  <c r="I457" i="39" s="1"/>
  <c r="G458" i="39"/>
  <c r="H458" i="39" s="1"/>
  <c r="I458" i="39" s="1"/>
  <c r="G459" i="39"/>
  <c r="H459" i="39"/>
  <c r="I459" i="39" s="1"/>
  <c r="G460" i="39"/>
  <c r="H460" i="39" s="1"/>
  <c r="I460" i="39" s="1"/>
  <c r="G461" i="39"/>
  <c r="H461" i="39"/>
  <c r="I461" i="39" s="1"/>
  <c r="G462" i="39"/>
  <c r="H462" i="39" s="1"/>
  <c r="I462" i="39" s="1"/>
  <c r="G463" i="39"/>
  <c r="H463" i="39"/>
  <c r="I463" i="39" s="1"/>
  <c r="G464" i="39"/>
  <c r="H464" i="39"/>
  <c r="I464" i="39" s="1"/>
  <c r="G465" i="39"/>
  <c r="H465" i="39"/>
  <c r="I465" i="39" s="1"/>
  <c r="G466" i="39"/>
  <c r="H466" i="39"/>
  <c r="G467" i="39"/>
  <c r="H467" i="39"/>
  <c r="I467" i="39" s="1"/>
  <c r="G468" i="39"/>
  <c r="H468" i="39" s="1"/>
  <c r="I468" i="39" s="1"/>
  <c r="G469" i="39"/>
  <c r="H469" i="39"/>
  <c r="I469" i="39" s="1"/>
  <c r="G470" i="39"/>
  <c r="H470" i="39" s="1"/>
  <c r="I470" i="39" s="1"/>
  <c r="G471" i="39"/>
  <c r="H471" i="39"/>
  <c r="I471" i="39" s="1"/>
  <c r="G472" i="39"/>
  <c r="H472" i="39" s="1"/>
  <c r="I472" i="39" s="1"/>
  <c r="G473" i="39"/>
  <c r="H473" i="39"/>
  <c r="I473" i="39" s="1"/>
  <c r="G474" i="39"/>
  <c r="H474" i="39"/>
  <c r="I474" i="39" s="1"/>
  <c r="G475" i="39"/>
  <c r="H475" i="39"/>
  <c r="I475" i="39" s="1"/>
  <c r="G476" i="39"/>
  <c r="H476" i="39"/>
  <c r="I476" i="39" s="1"/>
  <c r="G477" i="39"/>
  <c r="H477" i="39" s="1"/>
  <c r="I477" i="39" s="1"/>
  <c r="G478" i="39"/>
  <c r="H478" i="39"/>
  <c r="I478" i="39" s="1"/>
  <c r="G4" i="39"/>
  <c r="H4" i="39" s="1"/>
  <c r="F452" i="40"/>
  <c r="F451" i="40"/>
  <c r="F450" i="40"/>
  <c r="F449" i="40"/>
  <c r="F448" i="40"/>
  <c r="F447" i="40"/>
  <c r="F446" i="40"/>
  <c r="F445" i="40"/>
  <c r="F444" i="40"/>
  <c r="F443" i="40"/>
  <c r="F442" i="40"/>
  <c r="F441" i="40"/>
  <c r="F440" i="40"/>
  <c r="F439" i="40"/>
  <c r="F438" i="40"/>
  <c r="F437" i="40"/>
  <c r="F436" i="40"/>
  <c r="F435" i="40"/>
  <c r="F434" i="40"/>
  <c r="F433" i="40"/>
  <c r="F432" i="40"/>
  <c r="F431" i="40"/>
  <c r="F430" i="40"/>
  <c r="F429" i="40"/>
  <c r="F428" i="40"/>
  <c r="F427" i="40"/>
  <c r="F426" i="40"/>
  <c r="F425" i="40"/>
  <c r="F424" i="40"/>
  <c r="F423" i="40"/>
  <c r="F422" i="40"/>
  <c r="F421" i="40"/>
  <c r="F420" i="40"/>
  <c r="F419" i="40"/>
  <c r="F418" i="40"/>
  <c r="F417" i="40"/>
  <c r="F416" i="40"/>
  <c r="F415" i="40"/>
  <c r="F414" i="40"/>
  <c r="F413" i="40"/>
  <c r="F412" i="40"/>
  <c r="F411" i="40"/>
  <c r="F410" i="40"/>
  <c r="F409" i="40"/>
  <c r="F408" i="40"/>
  <c r="F407" i="40"/>
  <c r="F406" i="40"/>
  <c r="F405" i="40"/>
  <c r="F404" i="40"/>
  <c r="F403" i="40"/>
  <c r="F402" i="40"/>
  <c r="F401" i="40"/>
  <c r="F400" i="40"/>
  <c r="F399" i="40"/>
  <c r="F398" i="40"/>
  <c r="F397" i="40"/>
  <c r="F396" i="40"/>
  <c r="F395" i="40"/>
  <c r="F394" i="40"/>
  <c r="F393" i="40"/>
  <c r="F392" i="40"/>
  <c r="F391" i="40"/>
  <c r="F390" i="40"/>
  <c r="F389" i="40"/>
  <c r="F388" i="40"/>
  <c r="F387" i="40"/>
  <c r="F386" i="40"/>
  <c r="F385" i="40"/>
  <c r="F384" i="40"/>
  <c r="F383" i="40"/>
  <c r="F382" i="40"/>
  <c r="F381" i="40"/>
  <c r="F380" i="40"/>
  <c r="F379" i="40"/>
  <c r="F378" i="40"/>
  <c r="F377" i="40"/>
  <c r="F376" i="40"/>
  <c r="F375" i="40"/>
  <c r="F374" i="40"/>
  <c r="F373" i="40"/>
  <c r="F372" i="40"/>
  <c r="F371" i="40"/>
  <c r="F370" i="40"/>
  <c r="F369" i="40"/>
  <c r="F368" i="40"/>
  <c r="F367" i="40"/>
  <c r="F366" i="40"/>
  <c r="F365" i="40"/>
  <c r="F364" i="40"/>
  <c r="F363" i="40"/>
  <c r="F362" i="40"/>
  <c r="F361" i="40"/>
  <c r="F360" i="40"/>
  <c r="F359" i="40"/>
  <c r="F358" i="40"/>
  <c r="F357" i="40"/>
  <c r="F356" i="40"/>
  <c r="F355" i="40"/>
  <c r="F354" i="40"/>
  <c r="F353" i="40"/>
  <c r="F352" i="40"/>
  <c r="F351" i="40"/>
  <c r="F350" i="40"/>
  <c r="F349" i="40"/>
  <c r="F348" i="40"/>
  <c r="F347" i="40"/>
  <c r="F346" i="40"/>
  <c r="F345" i="40"/>
  <c r="F344" i="40"/>
  <c r="F343" i="40"/>
  <c r="F342" i="40"/>
  <c r="F341" i="40"/>
  <c r="F340" i="40"/>
  <c r="F339" i="40"/>
  <c r="F338" i="40"/>
  <c r="F337" i="40"/>
  <c r="F336" i="40"/>
  <c r="F335" i="40"/>
  <c r="F334" i="40"/>
  <c r="F333" i="40"/>
  <c r="F332" i="40"/>
  <c r="F331" i="40"/>
  <c r="F330" i="40"/>
  <c r="F329" i="40"/>
  <c r="F328" i="40"/>
  <c r="F327" i="40"/>
  <c r="F326" i="40"/>
  <c r="F325" i="40"/>
  <c r="F324" i="40"/>
  <c r="F323" i="40"/>
  <c r="F322" i="40"/>
  <c r="F321" i="40"/>
  <c r="F320" i="40"/>
  <c r="F319" i="40"/>
  <c r="F318" i="40"/>
  <c r="F317" i="40"/>
  <c r="F316" i="40"/>
  <c r="F315" i="40"/>
  <c r="F314" i="40"/>
  <c r="F313" i="40"/>
  <c r="F312" i="40"/>
  <c r="F311" i="40"/>
  <c r="F310" i="40"/>
  <c r="F309" i="40"/>
  <c r="F308" i="40"/>
  <c r="F307" i="40"/>
  <c r="F306" i="40"/>
  <c r="F305" i="40"/>
  <c r="F304" i="40"/>
  <c r="F303" i="40"/>
  <c r="F302" i="40"/>
  <c r="F301" i="40"/>
  <c r="F300" i="40"/>
  <c r="F299" i="40"/>
  <c r="F298" i="40"/>
  <c r="F297" i="40"/>
  <c r="F296" i="40"/>
  <c r="F295" i="40"/>
  <c r="F294" i="40"/>
  <c r="F293" i="40"/>
  <c r="F292" i="40"/>
  <c r="F291" i="40"/>
  <c r="F290" i="40"/>
  <c r="F289" i="40"/>
  <c r="F288" i="40"/>
  <c r="F287" i="40"/>
  <c r="F286" i="40"/>
  <c r="F285" i="40"/>
  <c r="F284" i="40"/>
  <c r="F283" i="40"/>
  <c r="F282" i="40"/>
  <c r="F281" i="40"/>
  <c r="F280" i="40"/>
  <c r="F279" i="40"/>
  <c r="F278" i="40"/>
  <c r="F277" i="40"/>
  <c r="F276" i="40"/>
  <c r="F275" i="40"/>
  <c r="F274" i="40"/>
  <c r="F273" i="40"/>
  <c r="F272" i="40"/>
  <c r="F271" i="40"/>
  <c r="F270" i="40"/>
  <c r="F269" i="40"/>
  <c r="F268" i="40"/>
  <c r="F267" i="40"/>
  <c r="F266" i="40"/>
  <c r="F265" i="40"/>
  <c r="F264" i="40"/>
  <c r="F263" i="40"/>
  <c r="F262" i="40"/>
  <c r="F261" i="40"/>
  <c r="F260" i="40"/>
  <c r="F259" i="40"/>
  <c r="F258" i="40"/>
  <c r="F257" i="40"/>
  <c r="F256" i="40"/>
  <c r="F255" i="40"/>
  <c r="F254" i="40"/>
  <c r="F253" i="40"/>
  <c r="F252" i="40"/>
  <c r="F251" i="40"/>
  <c r="F250" i="40"/>
  <c r="F249" i="40"/>
  <c r="F248" i="40"/>
  <c r="F247" i="40"/>
  <c r="F246" i="40"/>
  <c r="F245" i="40"/>
  <c r="F244" i="40"/>
  <c r="F243" i="40"/>
  <c r="F242" i="40"/>
  <c r="F241" i="40"/>
  <c r="F240" i="40"/>
  <c r="F239" i="40"/>
  <c r="F238" i="40"/>
  <c r="F237" i="40"/>
  <c r="F236" i="40"/>
  <c r="F235" i="40"/>
  <c r="F234" i="40"/>
  <c r="F233" i="40"/>
  <c r="F232" i="40"/>
  <c r="F231" i="40"/>
  <c r="F230" i="40"/>
  <c r="F229" i="40"/>
  <c r="F228" i="40"/>
  <c r="F227" i="40"/>
  <c r="F226" i="40"/>
  <c r="F225" i="40"/>
  <c r="F224" i="40"/>
  <c r="F223" i="40"/>
  <c r="F222" i="40"/>
  <c r="F221" i="40"/>
  <c r="F220" i="40"/>
  <c r="F219" i="40"/>
  <c r="F218" i="40"/>
  <c r="F217" i="40"/>
  <c r="F216" i="40"/>
  <c r="F215" i="40"/>
  <c r="F214" i="40"/>
  <c r="F213" i="40"/>
  <c r="F212" i="40"/>
  <c r="F211" i="40"/>
  <c r="F210" i="40"/>
  <c r="F209" i="40"/>
  <c r="F208" i="40"/>
  <c r="F207" i="40"/>
  <c r="F206" i="40"/>
  <c r="F205" i="40"/>
  <c r="F204" i="40"/>
  <c r="F203" i="40"/>
  <c r="F202" i="40"/>
  <c r="F201" i="40"/>
  <c r="F200" i="40"/>
  <c r="F199" i="40"/>
  <c r="F198" i="40"/>
  <c r="F197" i="40"/>
  <c r="F196" i="40"/>
  <c r="F195" i="40"/>
  <c r="F194" i="40"/>
  <c r="F193" i="40"/>
  <c r="F192" i="40"/>
  <c r="F191" i="40"/>
  <c r="F190" i="40"/>
  <c r="F189" i="40"/>
  <c r="F188" i="40"/>
  <c r="F187" i="40"/>
  <c r="F186" i="40"/>
  <c r="F185" i="40"/>
  <c r="F184" i="40"/>
  <c r="F183" i="40"/>
  <c r="F182" i="40"/>
  <c r="F181" i="40"/>
  <c r="F180" i="40"/>
  <c r="F179" i="40"/>
  <c r="F178" i="40"/>
  <c r="F177" i="40"/>
  <c r="F176" i="40"/>
  <c r="F175" i="40"/>
  <c r="F174" i="40"/>
  <c r="F173" i="40"/>
  <c r="F172" i="40"/>
  <c r="F171" i="40"/>
  <c r="F170" i="40"/>
  <c r="F169" i="40"/>
  <c r="F168" i="40"/>
  <c r="F167" i="40"/>
  <c r="F166" i="40"/>
  <c r="F165" i="40"/>
  <c r="F164" i="40"/>
  <c r="F163" i="40"/>
  <c r="F162" i="40"/>
  <c r="F161" i="40"/>
  <c r="F160" i="40"/>
  <c r="F159" i="40"/>
  <c r="F158" i="40"/>
  <c r="F157" i="40"/>
  <c r="F156" i="40"/>
  <c r="F155" i="40"/>
  <c r="F154" i="40"/>
  <c r="F153" i="40"/>
  <c r="F152" i="40"/>
  <c r="F151" i="40"/>
  <c r="F150" i="40"/>
  <c r="F149" i="40"/>
  <c r="F148" i="40"/>
  <c r="F147" i="40"/>
  <c r="F146" i="40"/>
  <c r="F145" i="40"/>
  <c r="F144" i="40"/>
  <c r="F143" i="40"/>
  <c r="F142" i="40"/>
  <c r="F141" i="40"/>
  <c r="F140" i="40"/>
  <c r="F139" i="40"/>
  <c r="F138" i="40"/>
  <c r="F137" i="40"/>
  <c r="F136" i="40"/>
  <c r="F135" i="40"/>
  <c r="F134" i="40"/>
  <c r="F133" i="40"/>
  <c r="F132" i="40"/>
  <c r="F131" i="40"/>
  <c r="F130" i="40"/>
  <c r="F129" i="40"/>
  <c r="F128" i="40"/>
  <c r="F127" i="40"/>
  <c r="F126" i="40"/>
  <c r="F125" i="40"/>
  <c r="F124" i="40"/>
  <c r="F123" i="40"/>
  <c r="F122" i="40"/>
  <c r="F121" i="40"/>
  <c r="F120" i="40"/>
  <c r="F119" i="40"/>
  <c r="F118" i="40"/>
  <c r="F117" i="40"/>
  <c r="F116" i="40"/>
  <c r="F115" i="40"/>
  <c r="F114" i="40"/>
  <c r="F113" i="40"/>
  <c r="F112" i="40"/>
  <c r="F111" i="40"/>
  <c r="F110" i="40"/>
  <c r="F109" i="40"/>
  <c r="F108" i="40"/>
  <c r="F107" i="40"/>
  <c r="F106" i="40"/>
  <c r="F105" i="40"/>
  <c r="F104" i="40"/>
  <c r="F103" i="40"/>
  <c r="F102" i="40"/>
  <c r="F101" i="40"/>
  <c r="F100" i="40"/>
  <c r="F99" i="40"/>
  <c r="F98" i="40"/>
  <c r="F97" i="40"/>
  <c r="F96" i="40"/>
  <c r="F95" i="40"/>
  <c r="F94" i="40"/>
  <c r="F93" i="40"/>
  <c r="F92" i="40"/>
  <c r="F91" i="40"/>
  <c r="F90" i="40"/>
  <c r="F89" i="40"/>
  <c r="F88" i="40"/>
  <c r="F87" i="40"/>
  <c r="F86" i="40"/>
  <c r="F85" i="40"/>
  <c r="F84" i="40"/>
  <c r="F83" i="40"/>
  <c r="F82" i="40"/>
  <c r="F81" i="40"/>
  <c r="F80" i="40"/>
  <c r="F79" i="40"/>
  <c r="F78" i="40"/>
  <c r="F77" i="40"/>
  <c r="F76" i="40"/>
  <c r="F75" i="40"/>
  <c r="F74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4" i="40"/>
  <c r="F392" i="41"/>
  <c r="F391" i="41"/>
  <c r="F390" i="41"/>
  <c r="F389" i="41"/>
  <c r="F388" i="41"/>
  <c r="F387" i="41"/>
  <c r="F386" i="41"/>
  <c r="F385" i="41"/>
  <c r="F384" i="41"/>
  <c r="F383" i="41"/>
  <c r="F382" i="41"/>
  <c r="F381" i="41"/>
  <c r="F380" i="41"/>
  <c r="F379" i="41"/>
  <c r="F378" i="41"/>
  <c r="F377" i="41"/>
  <c r="F376" i="41"/>
  <c r="F375" i="41"/>
  <c r="F374" i="41"/>
  <c r="F373" i="41"/>
  <c r="F372" i="41"/>
  <c r="F371" i="41"/>
  <c r="F370" i="41"/>
  <c r="F369" i="41"/>
  <c r="F368" i="41"/>
  <c r="F367" i="41"/>
  <c r="F366" i="41"/>
  <c r="F365" i="41"/>
  <c r="F364" i="41"/>
  <c r="F363" i="41"/>
  <c r="F362" i="41"/>
  <c r="F361" i="41"/>
  <c r="F360" i="41"/>
  <c r="F359" i="41"/>
  <c r="F358" i="41"/>
  <c r="F357" i="41"/>
  <c r="F356" i="41"/>
  <c r="F355" i="41"/>
  <c r="F354" i="41"/>
  <c r="F353" i="41"/>
  <c r="F352" i="41"/>
  <c r="F351" i="41"/>
  <c r="F350" i="41"/>
  <c r="F349" i="41"/>
  <c r="F348" i="41"/>
  <c r="F347" i="41"/>
  <c r="F346" i="41"/>
  <c r="F345" i="41"/>
  <c r="F344" i="41"/>
  <c r="F343" i="41"/>
  <c r="F342" i="41"/>
  <c r="F341" i="41"/>
  <c r="F340" i="41"/>
  <c r="F339" i="41"/>
  <c r="F338" i="41"/>
  <c r="F337" i="41"/>
  <c r="F336" i="41"/>
  <c r="F335" i="41"/>
  <c r="F334" i="41"/>
  <c r="F333" i="41"/>
  <c r="F332" i="41"/>
  <c r="F331" i="41"/>
  <c r="F330" i="41"/>
  <c r="F329" i="41"/>
  <c r="F328" i="41"/>
  <c r="F327" i="41"/>
  <c r="F326" i="41"/>
  <c r="F325" i="41"/>
  <c r="F324" i="41"/>
  <c r="F323" i="41"/>
  <c r="F322" i="41"/>
  <c r="F321" i="41"/>
  <c r="F320" i="41"/>
  <c r="F319" i="41"/>
  <c r="F318" i="41"/>
  <c r="F317" i="41"/>
  <c r="F316" i="41"/>
  <c r="F315" i="41"/>
  <c r="F314" i="41"/>
  <c r="F313" i="41"/>
  <c r="F312" i="41"/>
  <c r="F311" i="41"/>
  <c r="F310" i="41"/>
  <c r="F309" i="41"/>
  <c r="F308" i="41"/>
  <c r="F307" i="41"/>
  <c r="F306" i="41"/>
  <c r="F305" i="41"/>
  <c r="F304" i="41"/>
  <c r="F303" i="41"/>
  <c r="F302" i="41"/>
  <c r="F301" i="41"/>
  <c r="F300" i="41"/>
  <c r="F299" i="41"/>
  <c r="F298" i="41"/>
  <c r="F297" i="41"/>
  <c r="F296" i="41"/>
  <c r="F295" i="41"/>
  <c r="F294" i="41"/>
  <c r="F293" i="41"/>
  <c r="F292" i="41"/>
  <c r="F291" i="41"/>
  <c r="F290" i="41"/>
  <c r="F289" i="41"/>
  <c r="F288" i="41"/>
  <c r="F287" i="41"/>
  <c r="F286" i="41"/>
  <c r="F285" i="41"/>
  <c r="F284" i="41"/>
  <c r="F283" i="41"/>
  <c r="F282" i="41"/>
  <c r="F281" i="41"/>
  <c r="F280" i="41"/>
  <c r="F279" i="41"/>
  <c r="F278" i="41"/>
  <c r="F277" i="41"/>
  <c r="F276" i="41"/>
  <c r="F275" i="41"/>
  <c r="F274" i="41"/>
  <c r="F273" i="41"/>
  <c r="F272" i="41"/>
  <c r="F271" i="41"/>
  <c r="F270" i="41"/>
  <c r="F269" i="41"/>
  <c r="F268" i="41"/>
  <c r="F267" i="41"/>
  <c r="F266" i="41"/>
  <c r="F265" i="41"/>
  <c r="F264" i="41"/>
  <c r="F263" i="41"/>
  <c r="F262" i="41"/>
  <c r="F261" i="41"/>
  <c r="F260" i="41"/>
  <c r="F259" i="41"/>
  <c r="F258" i="41"/>
  <c r="F257" i="41"/>
  <c r="F256" i="41"/>
  <c r="F255" i="41"/>
  <c r="F254" i="41"/>
  <c r="F253" i="41"/>
  <c r="F252" i="41"/>
  <c r="F251" i="41"/>
  <c r="F250" i="41"/>
  <c r="F249" i="41"/>
  <c r="F248" i="41"/>
  <c r="F247" i="41"/>
  <c r="F246" i="41"/>
  <c r="F245" i="41"/>
  <c r="F244" i="41"/>
  <c r="F243" i="41"/>
  <c r="F242" i="41"/>
  <c r="F241" i="41"/>
  <c r="F240" i="41"/>
  <c r="F239" i="41"/>
  <c r="F238" i="41"/>
  <c r="F237" i="41"/>
  <c r="F236" i="41"/>
  <c r="F235" i="41"/>
  <c r="F234" i="41"/>
  <c r="F233" i="41"/>
  <c r="F232" i="41"/>
  <c r="F231" i="41"/>
  <c r="F230" i="41"/>
  <c r="F229" i="41"/>
  <c r="F228" i="41"/>
  <c r="F227" i="41"/>
  <c r="F226" i="41"/>
  <c r="F225" i="41"/>
  <c r="F224" i="41"/>
  <c r="F223" i="41"/>
  <c r="F222" i="41"/>
  <c r="F221" i="41"/>
  <c r="F220" i="41"/>
  <c r="F219" i="41"/>
  <c r="F218" i="41"/>
  <c r="F217" i="41"/>
  <c r="F216" i="41"/>
  <c r="F215" i="41"/>
  <c r="F214" i="41"/>
  <c r="F213" i="41"/>
  <c r="F212" i="41"/>
  <c r="F211" i="41"/>
  <c r="F210" i="41"/>
  <c r="F209" i="41"/>
  <c r="F208" i="41"/>
  <c r="F207" i="41"/>
  <c r="F206" i="41"/>
  <c r="F205" i="41"/>
  <c r="F204" i="41"/>
  <c r="F203" i="41"/>
  <c r="F202" i="41"/>
  <c r="F201" i="41"/>
  <c r="F200" i="41"/>
  <c r="F199" i="41"/>
  <c r="F198" i="41"/>
  <c r="F197" i="41"/>
  <c r="F196" i="41"/>
  <c r="F195" i="41"/>
  <c r="F194" i="41"/>
  <c r="F193" i="41"/>
  <c r="F192" i="41"/>
  <c r="F191" i="41"/>
  <c r="F190" i="41"/>
  <c r="F189" i="41"/>
  <c r="F188" i="41"/>
  <c r="F187" i="41"/>
  <c r="F186" i="41"/>
  <c r="F185" i="41"/>
  <c r="F184" i="41"/>
  <c r="F183" i="41"/>
  <c r="F182" i="41"/>
  <c r="F181" i="41"/>
  <c r="F180" i="41"/>
  <c r="F179" i="41"/>
  <c r="F178" i="41"/>
  <c r="F177" i="41"/>
  <c r="F176" i="41"/>
  <c r="F175" i="41"/>
  <c r="F174" i="41"/>
  <c r="F173" i="41"/>
  <c r="F172" i="41"/>
  <c r="F171" i="41"/>
  <c r="F170" i="41"/>
  <c r="F169" i="41"/>
  <c r="F168" i="41"/>
  <c r="F167" i="41"/>
  <c r="F166" i="41"/>
  <c r="F165" i="41"/>
  <c r="F164" i="41"/>
  <c r="F163" i="41"/>
  <c r="F162" i="41"/>
  <c r="F161" i="41"/>
  <c r="F160" i="41"/>
  <c r="F159" i="41"/>
  <c r="F158" i="41"/>
  <c r="F157" i="41"/>
  <c r="F156" i="41"/>
  <c r="F155" i="41"/>
  <c r="F154" i="41"/>
  <c r="F153" i="41"/>
  <c r="F152" i="41"/>
  <c r="F151" i="41"/>
  <c r="F150" i="41"/>
  <c r="F149" i="41"/>
  <c r="F148" i="41"/>
  <c r="F147" i="41"/>
  <c r="F146" i="41"/>
  <c r="F145" i="41"/>
  <c r="F144" i="41"/>
  <c r="F143" i="41"/>
  <c r="F142" i="41"/>
  <c r="F141" i="41"/>
  <c r="F140" i="41"/>
  <c r="F139" i="41"/>
  <c r="F138" i="41"/>
  <c r="F137" i="41"/>
  <c r="F136" i="41"/>
  <c r="F135" i="41"/>
  <c r="F134" i="41"/>
  <c r="F133" i="41"/>
  <c r="F132" i="41"/>
  <c r="F131" i="41"/>
  <c r="F130" i="41"/>
  <c r="F129" i="41"/>
  <c r="F128" i="41"/>
  <c r="F127" i="41"/>
  <c r="F126" i="41"/>
  <c r="F125" i="41"/>
  <c r="F124" i="41"/>
  <c r="F123" i="41"/>
  <c r="F122" i="41"/>
  <c r="F121" i="41"/>
  <c r="F120" i="41"/>
  <c r="F119" i="41"/>
  <c r="F118" i="41"/>
  <c r="F117" i="41"/>
  <c r="F116" i="41"/>
  <c r="F115" i="41"/>
  <c r="F114" i="41"/>
  <c r="F113" i="41"/>
  <c r="F112" i="41"/>
  <c r="F111" i="41"/>
  <c r="F110" i="41"/>
  <c r="F109" i="41"/>
  <c r="F108" i="41"/>
  <c r="F107" i="41"/>
  <c r="F106" i="41"/>
  <c r="F105" i="41"/>
  <c r="F104" i="41"/>
  <c r="F103" i="41"/>
  <c r="F102" i="41"/>
  <c r="F101" i="41"/>
  <c r="F100" i="41"/>
  <c r="F99" i="41"/>
  <c r="F98" i="41"/>
  <c r="F97" i="41"/>
  <c r="F96" i="41"/>
  <c r="F95" i="41"/>
  <c r="F94" i="41"/>
  <c r="F93" i="41"/>
  <c r="F92" i="41"/>
  <c r="F91" i="41"/>
  <c r="F90" i="41"/>
  <c r="F89" i="41"/>
  <c r="F88" i="41"/>
  <c r="F87" i="41"/>
  <c r="F86" i="41"/>
  <c r="F85" i="41"/>
  <c r="F84" i="41"/>
  <c r="F83" i="41"/>
  <c r="F82" i="41"/>
  <c r="F81" i="41"/>
  <c r="F80" i="41"/>
  <c r="F79" i="41"/>
  <c r="F78" i="41"/>
  <c r="F77" i="41"/>
  <c r="F76" i="41"/>
  <c r="F75" i="41"/>
  <c r="F74" i="41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4" i="41"/>
  <c r="I4" i="39" l="1"/>
  <c r="F5" i="39"/>
  <c r="F6" i="39"/>
  <c r="F7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8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98" i="39"/>
  <c r="F99" i="39"/>
  <c r="F100" i="39"/>
  <c r="F101" i="39"/>
  <c r="F102" i="39"/>
  <c r="F103" i="39"/>
  <c r="F104" i="39"/>
  <c r="F105" i="39"/>
  <c r="F505" i="31"/>
  <c r="F504" i="31"/>
  <c r="F503" i="31"/>
  <c r="F502" i="31"/>
  <c r="F501" i="31"/>
  <c r="F500" i="31"/>
  <c r="F499" i="31"/>
  <c r="F498" i="31"/>
  <c r="F497" i="31"/>
  <c r="F496" i="31"/>
  <c r="F495" i="31"/>
  <c r="F505" i="38"/>
  <c r="F504" i="38"/>
  <c r="F503" i="38"/>
  <c r="F502" i="38"/>
  <c r="F501" i="38"/>
  <c r="F500" i="38"/>
  <c r="F499" i="38"/>
  <c r="F498" i="38"/>
  <c r="F497" i="38"/>
  <c r="F496" i="38"/>
  <c r="F495" i="38"/>
  <c r="F448" i="30"/>
  <c r="F447" i="30"/>
  <c r="F446" i="30"/>
  <c r="F445" i="30"/>
  <c r="F444" i="30"/>
  <c r="F443" i="30"/>
  <c r="F442" i="30"/>
  <c r="F441" i="30"/>
  <c r="F440" i="30"/>
  <c r="F439" i="30"/>
  <c r="F438" i="30"/>
  <c r="F437" i="30"/>
  <c r="F436" i="30"/>
  <c r="F506" i="29"/>
  <c r="F505" i="29"/>
  <c r="F504" i="29"/>
  <c r="F503" i="29"/>
  <c r="F502" i="29"/>
  <c r="F501" i="29"/>
  <c r="F500" i="29"/>
  <c r="F499" i="29"/>
  <c r="F498" i="29"/>
  <c r="F497" i="29"/>
  <c r="F496" i="29"/>
  <c r="F483" i="28"/>
  <c r="F482" i="28"/>
  <c r="F481" i="28"/>
  <c r="F480" i="28"/>
  <c r="F479" i="28"/>
  <c r="F478" i="28"/>
  <c r="F477" i="28"/>
  <c r="F476" i="28"/>
  <c r="F475" i="28"/>
  <c r="F474" i="28"/>
  <c r="F473" i="28"/>
  <c r="F472" i="28"/>
  <c r="F471" i="28"/>
  <c r="F531" i="24"/>
  <c r="F530" i="24"/>
  <c r="F529" i="24"/>
  <c r="F528" i="24"/>
  <c r="F527" i="24"/>
  <c r="F526" i="24"/>
  <c r="F525" i="24"/>
  <c r="F524" i="24"/>
  <c r="F523" i="24"/>
  <c r="F522" i="24"/>
  <c r="F521" i="24"/>
  <c r="F463" i="23"/>
  <c r="F462" i="23"/>
  <c r="F461" i="23"/>
  <c r="F460" i="23"/>
  <c r="F459" i="23"/>
  <c r="F458" i="23"/>
  <c r="F457" i="23"/>
  <c r="F456" i="23"/>
  <c r="F455" i="23"/>
  <c r="F454" i="23"/>
  <c r="F453" i="23"/>
  <c r="F452" i="23"/>
  <c r="F451" i="23"/>
  <c r="F497" i="22"/>
  <c r="F498" i="22"/>
  <c r="F499" i="22"/>
  <c r="F500" i="22"/>
  <c r="F501" i="22"/>
  <c r="F502" i="22"/>
  <c r="F503" i="22"/>
  <c r="F504" i="22"/>
  <c r="F505" i="22"/>
  <c r="F506" i="22"/>
  <c r="F507" i="22"/>
  <c r="F508" i="22"/>
  <c r="F509" i="22"/>
  <c r="F241" i="39"/>
  <c r="F240" i="39"/>
  <c r="F478" i="39"/>
  <c r="F477" i="39"/>
  <c r="F476" i="39"/>
  <c r="F475" i="39"/>
  <c r="F474" i="39"/>
  <c r="F473" i="39"/>
  <c r="F472" i="39"/>
  <c r="F471" i="39"/>
  <c r="F470" i="39"/>
  <c r="F469" i="39"/>
  <c r="F468" i="39"/>
  <c r="F467" i="39"/>
  <c r="F466" i="39"/>
  <c r="F465" i="39"/>
  <c r="F464" i="39"/>
  <c r="F463" i="39"/>
  <c r="F462" i="39"/>
  <c r="F461" i="39"/>
  <c r="F460" i="39"/>
  <c r="F459" i="39"/>
  <c r="F458" i="39"/>
  <c r="F457" i="39"/>
  <c r="F456" i="39"/>
  <c r="F455" i="39"/>
  <c r="F454" i="39"/>
  <c r="F453" i="39"/>
  <c r="F452" i="39"/>
  <c r="F451" i="39"/>
  <c r="F450" i="39"/>
  <c r="F449" i="39"/>
  <c r="F448" i="39"/>
  <c r="F447" i="39"/>
  <c r="F446" i="39"/>
  <c r="F445" i="39"/>
  <c r="F444" i="39"/>
  <c r="F443" i="39"/>
  <c r="F442" i="39"/>
  <c r="F441" i="39"/>
  <c r="F440" i="39"/>
  <c r="F439" i="39"/>
  <c r="F438" i="39"/>
  <c r="F437" i="39"/>
  <c r="F436" i="39"/>
  <c r="F435" i="39"/>
  <c r="F434" i="39"/>
  <c r="F433" i="39"/>
  <c r="F432" i="39"/>
  <c r="F431" i="39"/>
  <c r="F430" i="39"/>
  <c r="F429" i="39"/>
  <c r="F428" i="39"/>
  <c r="F427" i="39"/>
  <c r="F426" i="39"/>
  <c r="F425" i="39"/>
  <c r="F424" i="39"/>
  <c r="F423" i="39"/>
  <c r="F422" i="39"/>
  <c r="F421" i="39"/>
  <c r="F420" i="39"/>
  <c r="F419" i="39"/>
  <c r="F418" i="39"/>
  <c r="F417" i="39"/>
  <c r="F416" i="39"/>
  <c r="F415" i="39"/>
  <c r="F414" i="39"/>
  <c r="F413" i="39"/>
  <c r="F412" i="39"/>
  <c r="F411" i="39"/>
  <c r="F410" i="39"/>
  <c r="F409" i="39"/>
  <c r="F408" i="39"/>
  <c r="F407" i="39"/>
  <c r="F406" i="39"/>
  <c r="F405" i="39"/>
  <c r="F404" i="39"/>
  <c r="F403" i="39"/>
  <c r="F402" i="39"/>
  <c r="F401" i="39"/>
  <c r="F400" i="39"/>
  <c r="F399" i="39"/>
  <c r="F398" i="39"/>
  <c r="F397" i="39"/>
  <c r="F396" i="39"/>
  <c r="F395" i="39"/>
  <c r="F394" i="39"/>
  <c r="F393" i="39"/>
  <c r="F392" i="39"/>
  <c r="F391" i="39"/>
  <c r="F390" i="39"/>
  <c r="F388" i="39"/>
  <c r="F387" i="39"/>
  <c r="F386" i="39"/>
  <c r="F385" i="39"/>
  <c r="F384" i="39"/>
  <c r="F383" i="39"/>
  <c r="F382" i="39"/>
  <c r="F381" i="39"/>
  <c r="F380" i="39"/>
  <c r="F379" i="39"/>
  <c r="F378" i="39"/>
  <c r="F377" i="39"/>
  <c r="F376" i="39"/>
  <c r="F375" i="39"/>
  <c r="F374" i="39"/>
  <c r="F373" i="39"/>
  <c r="F372" i="39"/>
  <c r="F371" i="39"/>
  <c r="F370" i="39"/>
  <c r="F369" i="39"/>
  <c r="F368" i="39"/>
  <c r="F367" i="39"/>
  <c r="F366" i="39"/>
  <c r="F365" i="39"/>
  <c r="F364" i="39"/>
  <c r="F362" i="39"/>
  <c r="F361" i="39"/>
  <c r="F360" i="39"/>
  <c r="F359" i="39"/>
  <c r="F358" i="39"/>
  <c r="F357" i="39"/>
  <c r="F356" i="39"/>
  <c r="F355" i="39"/>
  <c r="F354" i="39"/>
  <c r="F353" i="39"/>
  <c r="F352" i="39"/>
  <c r="F351" i="39"/>
  <c r="F350" i="39"/>
  <c r="F349" i="39"/>
  <c r="F348" i="39"/>
  <c r="F347" i="39"/>
  <c r="F346" i="39"/>
  <c r="F345" i="39"/>
  <c r="F344" i="39"/>
  <c r="F343" i="39"/>
  <c r="F342" i="39"/>
  <c r="F341" i="39"/>
  <c r="F340" i="39"/>
  <c r="F339" i="39"/>
  <c r="F338" i="39"/>
  <c r="F337" i="39"/>
  <c r="F336" i="39"/>
  <c r="F335" i="39"/>
  <c r="F334" i="39"/>
  <c r="F333" i="39"/>
  <c r="F332" i="39"/>
  <c r="F331" i="39"/>
  <c r="F330" i="39"/>
  <c r="F329" i="39"/>
  <c r="F328" i="39"/>
  <c r="F327" i="39"/>
  <c r="F326" i="39"/>
  <c r="F325" i="39"/>
  <c r="F324" i="39"/>
  <c r="F323" i="39"/>
  <c r="F322" i="39"/>
  <c r="F321" i="39"/>
  <c r="F320" i="39"/>
  <c r="F319" i="39"/>
  <c r="F318" i="39"/>
  <c r="F317" i="39"/>
  <c r="F316" i="39"/>
  <c r="F315" i="39"/>
  <c r="F314" i="39"/>
  <c r="F313" i="39"/>
  <c r="F312" i="39"/>
  <c r="F311" i="39"/>
  <c r="F310" i="39"/>
  <c r="F309" i="39"/>
  <c r="F308" i="39"/>
  <c r="F307" i="39"/>
  <c r="F306" i="39"/>
  <c r="F305" i="39"/>
  <c r="F304" i="39"/>
  <c r="F303" i="39"/>
  <c r="F302" i="39"/>
  <c r="F301" i="39"/>
  <c r="F300" i="39"/>
  <c r="F299" i="39"/>
  <c r="F298" i="39"/>
  <c r="F297" i="39"/>
  <c r="F296" i="39"/>
  <c r="F295" i="39"/>
  <c r="F294" i="39"/>
  <c r="F293" i="39"/>
  <c r="F292" i="39"/>
  <c r="F291" i="39"/>
  <c r="F290" i="39"/>
  <c r="F289" i="39"/>
  <c r="F287" i="39"/>
  <c r="F286" i="39"/>
  <c r="F285" i="39"/>
  <c r="F284" i="39"/>
  <c r="F283" i="39"/>
  <c r="F282" i="39"/>
  <c r="F281" i="39"/>
  <c r="F280" i="39"/>
  <c r="F279" i="39"/>
  <c r="F278" i="39"/>
  <c r="F277" i="39"/>
  <c r="F276" i="39"/>
  <c r="F275" i="39"/>
  <c r="F274" i="39"/>
  <c r="F272" i="39"/>
  <c r="F271" i="39"/>
  <c r="F270" i="39"/>
  <c r="F269" i="39"/>
  <c r="F268" i="39"/>
  <c r="F267" i="39"/>
  <c r="F266" i="39"/>
  <c r="F265" i="39"/>
  <c r="F264" i="39"/>
  <c r="F263" i="39"/>
  <c r="F262" i="39"/>
  <c r="F261" i="39"/>
  <c r="F260" i="39"/>
  <c r="F259" i="39"/>
  <c r="F257" i="39"/>
  <c r="F256" i="39"/>
  <c r="F255" i="39"/>
  <c r="F254" i="39"/>
  <c r="F253" i="39"/>
  <c r="F252" i="39"/>
  <c r="F251" i="39"/>
  <c r="F250" i="39"/>
  <c r="F248" i="39"/>
  <c r="F247" i="39"/>
  <c r="F246" i="39"/>
  <c r="F245" i="39"/>
  <c r="F244" i="39"/>
  <c r="F243" i="39"/>
  <c r="F239" i="39"/>
  <c r="F238" i="39"/>
  <c r="F237" i="39"/>
  <c r="F236" i="39"/>
  <c r="F235" i="39"/>
  <c r="F234" i="39"/>
  <c r="F233" i="39"/>
  <c r="F232" i="39"/>
  <c r="F231" i="39"/>
  <c r="F230" i="39"/>
  <c r="F229" i="39"/>
  <c r="F228" i="39"/>
  <c r="F227" i="39"/>
  <c r="F226" i="39"/>
  <c r="F225" i="39"/>
  <c r="F224" i="39"/>
  <c r="F223" i="39"/>
  <c r="F222" i="39"/>
  <c r="F220" i="39"/>
  <c r="F219" i="39"/>
  <c r="F218" i="39"/>
  <c r="F217" i="39"/>
  <c r="F216" i="39"/>
  <c r="F215" i="39"/>
  <c r="F214" i="39"/>
  <c r="F213" i="39"/>
  <c r="F212" i="39"/>
  <c r="F211" i="39"/>
  <c r="F210" i="39"/>
  <c r="F209" i="39"/>
  <c r="F208" i="39"/>
  <c r="F207" i="39"/>
  <c r="F206" i="39"/>
  <c r="F205" i="39"/>
  <c r="F204" i="39"/>
  <c r="F203" i="39"/>
  <c r="F202" i="39"/>
  <c r="F201" i="39"/>
  <c r="F200" i="39"/>
  <c r="F199" i="39"/>
  <c r="F198" i="39"/>
  <c r="F197" i="39"/>
  <c r="F196" i="39"/>
  <c r="F195" i="39"/>
  <c r="F194" i="39"/>
  <c r="F193" i="39"/>
  <c r="F192" i="39"/>
  <c r="F191" i="39"/>
  <c r="F190" i="39"/>
  <c r="F189" i="39"/>
  <c r="F188" i="39"/>
  <c r="F187" i="39"/>
  <c r="F186" i="39"/>
  <c r="F185" i="39"/>
  <c r="F184" i="39"/>
  <c r="F183" i="39"/>
  <c r="F182" i="39"/>
  <c r="F181" i="39"/>
  <c r="F180" i="39"/>
  <c r="F179" i="39"/>
  <c r="F178" i="39"/>
  <c r="F177" i="39"/>
  <c r="F176" i="39"/>
  <c r="F175" i="39"/>
  <c r="F174" i="39"/>
  <c r="F173" i="39"/>
  <c r="F172" i="39"/>
  <c r="F171" i="39"/>
  <c r="F170" i="39"/>
  <c r="F169" i="39"/>
  <c r="F168" i="39"/>
  <c r="F167" i="39"/>
  <c r="F166" i="39"/>
  <c r="F165" i="39"/>
  <c r="F164" i="39"/>
  <c r="F163" i="39"/>
  <c r="F162" i="39"/>
  <c r="F161" i="39"/>
  <c r="F160" i="39"/>
  <c r="F159" i="39"/>
  <c r="F158" i="39"/>
  <c r="F157" i="39"/>
  <c r="F156" i="39"/>
  <c r="F155" i="39"/>
  <c r="F154" i="39"/>
  <c r="F153" i="39"/>
  <c r="F152" i="39"/>
  <c r="F151" i="39"/>
  <c r="F150" i="39"/>
  <c r="F149" i="39"/>
  <c r="F148" i="39"/>
  <c r="F147" i="39"/>
  <c r="F146" i="39"/>
  <c r="F145" i="39"/>
  <c r="F144" i="39"/>
  <c r="F143" i="39"/>
  <c r="F142" i="39"/>
  <c r="F141" i="39"/>
  <c r="F140" i="39"/>
  <c r="F139" i="39"/>
  <c r="F138" i="39"/>
  <c r="F136" i="39"/>
  <c r="F135" i="39"/>
  <c r="F134" i="39"/>
  <c r="F133" i="39"/>
  <c r="F132" i="39"/>
  <c r="F131" i="39"/>
  <c r="F130" i="39"/>
  <c r="F129" i="39"/>
  <c r="F128" i="39"/>
  <c r="F127" i="39"/>
  <c r="F126" i="39"/>
  <c r="F125" i="39"/>
  <c r="F124" i="39"/>
  <c r="F123" i="39"/>
  <c r="F122" i="39"/>
  <c r="F121" i="39"/>
  <c r="F120" i="39"/>
  <c r="F119" i="39"/>
  <c r="F117" i="39"/>
  <c r="F116" i="39"/>
  <c r="F115" i="39"/>
  <c r="F114" i="39"/>
  <c r="F113" i="39"/>
  <c r="F112" i="39"/>
  <c r="F111" i="39"/>
  <c r="F110" i="39"/>
  <c r="F109" i="39"/>
  <c r="F108" i="39"/>
  <c r="F107" i="39"/>
  <c r="F4" i="39"/>
  <c r="F448" i="27" l="1"/>
  <c r="F449" i="27"/>
  <c r="F450" i="27"/>
  <c r="F451" i="27"/>
  <c r="F452" i="27"/>
  <c r="F453" i="27"/>
  <c r="F454" i="27"/>
  <c r="F455" i="27"/>
  <c r="F456" i="27"/>
  <c r="F457" i="27"/>
  <c r="F458" i="27"/>
  <c r="F447" i="27"/>
  <c r="F436" i="21"/>
  <c r="F437" i="21"/>
  <c r="F438" i="21"/>
  <c r="F439" i="21"/>
  <c r="F440" i="21"/>
  <c r="F441" i="21"/>
  <c r="F442" i="21"/>
  <c r="F443" i="21"/>
  <c r="F444" i="21"/>
  <c r="F445" i="21"/>
  <c r="F446" i="21"/>
  <c r="F447" i="21"/>
  <c r="F448" i="21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645" i="37"/>
  <c r="F646" i="37"/>
  <c r="F647" i="37"/>
  <c r="F648" i="37"/>
  <c r="F649" i="37"/>
  <c r="F650" i="37"/>
  <c r="F651" i="37"/>
  <c r="F652" i="37"/>
  <c r="F653" i="37"/>
  <c r="F654" i="37"/>
  <c r="F655" i="37"/>
  <c r="F656" i="37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03" i="32"/>
  <c r="F502" i="32"/>
  <c r="F501" i="32"/>
  <c r="F500" i="32"/>
  <c r="F499" i="32"/>
  <c r="F498" i="32"/>
  <c r="F497" i="32"/>
  <c r="F496" i="32"/>
  <c r="F495" i="32"/>
  <c r="F494" i="32"/>
  <c r="F493" i="32"/>
  <c r="F492" i="32"/>
  <c r="F459" i="26"/>
  <c r="F458" i="26"/>
  <c r="F457" i="26"/>
  <c r="F456" i="26"/>
  <c r="F455" i="26"/>
  <c r="F454" i="26"/>
  <c r="F453" i="26"/>
  <c r="F452" i="26"/>
  <c r="F451" i="26"/>
  <c r="F450" i="26"/>
  <c r="F449" i="26"/>
  <c r="F448" i="26"/>
  <c r="F447" i="26"/>
  <c r="F425" i="25"/>
  <c r="F424" i="25"/>
  <c r="F423" i="25"/>
  <c r="F422" i="25"/>
  <c r="F421" i="25"/>
  <c r="F420" i="25"/>
  <c r="F419" i="25"/>
  <c r="F418" i="25"/>
  <c r="F417" i="25"/>
  <c r="F416" i="25"/>
  <c r="F415" i="25"/>
  <c r="F414" i="25"/>
  <c r="F413" i="25"/>
  <c r="F392" i="18"/>
  <c r="F391" i="18"/>
  <c r="F390" i="18"/>
  <c r="F389" i="18"/>
  <c r="F388" i="18"/>
  <c r="F387" i="18"/>
  <c r="F386" i="18"/>
  <c r="F385" i="18"/>
  <c r="F384" i="18"/>
  <c r="F383" i="18"/>
  <c r="F382" i="18"/>
  <c r="F381" i="18"/>
  <c r="F380" i="18"/>
  <c r="F486" i="17"/>
  <c r="F485" i="17"/>
  <c r="F484" i="17"/>
  <c r="F483" i="17"/>
  <c r="F482" i="17"/>
  <c r="F481" i="17"/>
  <c r="F480" i="17"/>
  <c r="F479" i="17"/>
  <c r="F478" i="17"/>
  <c r="F477" i="17"/>
  <c r="F476" i="17"/>
  <c r="F475" i="17"/>
  <c r="F482" i="16"/>
  <c r="F481" i="16"/>
  <c r="F480" i="16"/>
  <c r="F479" i="16"/>
  <c r="F478" i="16"/>
  <c r="F477" i="16"/>
  <c r="F476" i="16"/>
  <c r="F475" i="16"/>
  <c r="F474" i="16"/>
  <c r="F473" i="16"/>
  <c r="F472" i="16"/>
  <c r="F471" i="16"/>
  <c r="F470" i="16"/>
  <c r="F449" i="14"/>
  <c r="F452" i="13"/>
  <c r="F402" i="12"/>
  <c r="F456" i="11"/>
  <c r="F449" i="10"/>
  <c r="F430" i="9"/>
  <c r="F656" i="35"/>
  <c r="F655" i="35"/>
  <c r="F654" i="35"/>
  <c r="F653" i="35"/>
  <c r="F652" i="35"/>
  <c r="F651" i="35"/>
  <c r="F650" i="35"/>
  <c r="F649" i="35"/>
  <c r="F648" i="35"/>
  <c r="F647" i="35"/>
  <c r="F646" i="35"/>
  <c r="F645" i="35"/>
  <c r="F659" i="7"/>
  <c r="F658" i="7"/>
  <c r="F657" i="7"/>
  <c r="F656" i="7"/>
  <c r="F655" i="7"/>
  <c r="F654" i="7"/>
  <c r="F653" i="7"/>
  <c r="F652" i="7"/>
  <c r="F651" i="7"/>
  <c r="F650" i="7"/>
  <c r="F649" i="7"/>
  <c r="F648" i="7"/>
  <c r="F449" i="5"/>
  <c r="F432" i="4"/>
  <c r="F491" i="32"/>
  <c r="F490" i="32"/>
  <c r="F489" i="32"/>
  <c r="F488" i="32"/>
  <c r="F487" i="32"/>
  <c r="F486" i="32"/>
  <c r="F485" i="32"/>
  <c r="F484" i="32"/>
  <c r="F483" i="32"/>
  <c r="F482" i="32"/>
  <c r="F481" i="32"/>
  <c r="F480" i="32"/>
  <c r="F479" i="32"/>
  <c r="F478" i="32"/>
  <c r="F477" i="32"/>
  <c r="F476" i="32"/>
  <c r="F475" i="32"/>
  <c r="F474" i="32"/>
  <c r="F473" i="32"/>
  <c r="F472" i="32"/>
  <c r="F471" i="32"/>
  <c r="F470" i="32"/>
  <c r="F469" i="32"/>
  <c r="F468" i="32"/>
  <c r="F467" i="32"/>
  <c r="F466" i="32"/>
  <c r="F465" i="32"/>
  <c r="F464" i="32"/>
  <c r="F463" i="32"/>
  <c r="F462" i="32"/>
  <c r="F461" i="32"/>
  <c r="F460" i="32"/>
  <c r="F459" i="32"/>
  <c r="F458" i="32"/>
  <c r="F457" i="32"/>
  <c r="F456" i="32"/>
  <c r="F455" i="32"/>
  <c r="F454" i="32"/>
  <c r="F453" i="32"/>
  <c r="F452" i="32"/>
  <c r="F451" i="32"/>
  <c r="F450" i="32"/>
  <c r="F449" i="32"/>
  <c r="F448" i="32"/>
  <c r="F447" i="32"/>
  <c r="F446" i="32"/>
  <c r="F445" i="32"/>
  <c r="F444" i="32"/>
  <c r="F443" i="32"/>
  <c r="F442" i="32"/>
  <c r="F441" i="32"/>
  <c r="F440" i="32"/>
  <c r="F439" i="32"/>
  <c r="F438" i="32"/>
  <c r="F437" i="32"/>
  <c r="F436" i="32"/>
  <c r="F435" i="32"/>
  <c r="F434" i="32"/>
  <c r="F433" i="32"/>
  <c r="F432" i="32"/>
  <c r="F431" i="32"/>
  <c r="F430" i="32"/>
  <c r="F429" i="32"/>
  <c r="F428" i="32"/>
  <c r="F427" i="32"/>
  <c r="F426" i="32"/>
  <c r="F425" i="32"/>
  <c r="F424" i="32"/>
  <c r="F423" i="32"/>
  <c r="F422" i="32"/>
  <c r="F421" i="32"/>
  <c r="F420" i="32"/>
  <c r="F419" i="32"/>
  <c r="F418" i="32"/>
  <c r="F417" i="32"/>
  <c r="F416" i="32"/>
  <c r="F415" i="32"/>
  <c r="F414" i="32"/>
  <c r="F413" i="32"/>
  <c r="F412" i="32"/>
  <c r="F411" i="32"/>
  <c r="F410" i="32"/>
  <c r="F409" i="32"/>
  <c r="F408" i="32"/>
  <c r="F407" i="32"/>
  <c r="F406" i="32"/>
  <c r="F405" i="32"/>
  <c r="F404" i="32"/>
  <c r="F403" i="32"/>
  <c r="F402" i="32"/>
  <c r="F401" i="32"/>
  <c r="F400" i="32"/>
  <c r="F399" i="32"/>
  <c r="F398" i="32"/>
  <c r="F397" i="32"/>
  <c r="F396" i="32"/>
  <c r="F395" i="32"/>
  <c r="F394" i="32"/>
  <c r="F393" i="32"/>
  <c r="F392" i="32"/>
  <c r="F391" i="32"/>
  <c r="F390" i="32"/>
  <c r="F389" i="32"/>
  <c r="F388" i="32"/>
  <c r="F387" i="32"/>
  <c r="F386" i="32"/>
  <c r="F385" i="32"/>
  <c r="F384" i="32"/>
  <c r="F383" i="32"/>
  <c r="F382" i="32"/>
  <c r="F381" i="32"/>
  <c r="F380" i="32"/>
  <c r="F379" i="32"/>
  <c r="F378" i="32"/>
  <c r="F377" i="32"/>
  <c r="F376" i="32"/>
  <c r="F375" i="32"/>
  <c r="F374" i="32"/>
  <c r="F373" i="32"/>
  <c r="F372" i="32"/>
  <c r="F371" i="32"/>
  <c r="F370" i="32"/>
  <c r="F369" i="32"/>
  <c r="F368" i="32"/>
  <c r="F367" i="32"/>
  <c r="F366" i="32"/>
  <c r="F365" i="32"/>
  <c r="F364" i="32"/>
  <c r="F363" i="32"/>
  <c r="F362" i="32"/>
  <c r="F361" i="32"/>
  <c r="F360" i="32"/>
  <c r="F359" i="32"/>
  <c r="F358" i="32"/>
  <c r="F357" i="32"/>
  <c r="F356" i="32"/>
  <c r="F355" i="32"/>
  <c r="F354" i="32"/>
  <c r="F353" i="32"/>
  <c r="F352" i="32"/>
  <c r="F351" i="32"/>
  <c r="F350" i="32"/>
  <c r="F349" i="32"/>
  <c r="F348" i="32"/>
  <c r="F347" i="32"/>
  <c r="F346" i="32"/>
  <c r="F345" i="32"/>
  <c r="F344" i="32"/>
  <c r="F343" i="32"/>
  <c r="F342" i="32"/>
  <c r="F341" i="32"/>
  <c r="F340" i="32"/>
  <c r="F339" i="32"/>
  <c r="F338" i="32"/>
  <c r="F337" i="32"/>
  <c r="F336" i="32"/>
  <c r="F335" i="32"/>
  <c r="F334" i="32"/>
  <c r="F333" i="32"/>
  <c r="F332" i="32"/>
  <c r="F331" i="32"/>
  <c r="F330" i="32"/>
  <c r="F329" i="32"/>
  <c r="F328" i="32"/>
  <c r="F327" i="32"/>
  <c r="F326" i="32"/>
  <c r="F325" i="32"/>
  <c r="F324" i="32"/>
  <c r="F323" i="32"/>
  <c r="F322" i="32"/>
  <c r="F321" i="32"/>
  <c r="F320" i="32"/>
  <c r="F319" i="32"/>
  <c r="F318" i="32"/>
  <c r="F317" i="32"/>
  <c r="F316" i="32"/>
  <c r="F315" i="32"/>
  <c r="F314" i="32"/>
  <c r="F313" i="32"/>
  <c r="F312" i="32"/>
  <c r="F311" i="32"/>
  <c r="F310" i="32"/>
  <c r="F309" i="32"/>
  <c r="F308" i="32"/>
  <c r="F307" i="32"/>
  <c r="F306" i="32"/>
  <c r="F305" i="32"/>
  <c r="F304" i="32"/>
  <c r="F303" i="32"/>
  <c r="F302" i="32"/>
  <c r="F301" i="32"/>
  <c r="F300" i="32"/>
  <c r="F299" i="32"/>
  <c r="F298" i="32"/>
  <c r="F297" i="32"/>
  <c r="F296" i="32"/>
  <c r="F295" i="32"/>
  <c r="F294" i="32"/>
  <c r="F293" i="32"/>
  <c r="F292" i="32"/>
  <c r="F291" i="32"/>
  <c r="F290" i="32"/>
  <c r="F289" i="32"/>
  <c r="F288" i="32"/>
  <c r="F287" i="32"/>
  <c r="F286" i="32"/>
  <c r="F285" i="32"/>
  <c r="F284" i="32"/>
  <c r="F283" i="32"/>
  <c r="F282" i="32"/>
  <c r="F281" i="32"/>
  <c r="F280" i="32"/>
  <c r="F279" i="32"/>
  <c r="F278" i="32"/>
  <c r="F277" i="32"/>
  <c r="F276" i="32"/>
  <c r="F275" i="32"/>
  <c r="F274" i="32"/>
  <c r="F273" i="32"/>
  <c r="F272" i="32"/>
  <c r="F271" i="32"/>
  <c r="F270" i="32"/>
  <c r="F269" i="32"/>
  <c r="F268" i="32"/>
  <c r="F267" i="32"/>
  <c r="F266" i="32"/>
  <c r="F265" i="32"/>
  <c r="F264" i="32"/>
  <c r="F263" i="32"/>
  <c r="F262" i="32"/>
  <c r="F261" i="32"/>
  <c r="F260" i="32"/>
  <c r="F259" i="32"/>
  <c r="F258" i="32"/>
  <c r="F257" i="32"/>
  <c r="F256" i="32"/>
  <c r="F255" i="32"/>
  <c r="F254" i="32"/>
  <c r="F253" i="32"/>
  <c r="F252" i="32"/>
  <c r="F251" i="32"/>
  <c r="F250" i="32"/>
  <c r="F249" i="32"/>
  <c r="F248" i="32"/>
  <c r="F247" i="32"/>
  <c r="F246" i="32"/>
  <c r="F245" i="32"/>
  <c r="F244" i="32"/>
  <c r="F243" i="32"/>
  <c r="F242" i="32"/>
  <c r="F241" i="32"/>
  <c r="F240" i="32"/>
  <c r="F239" i="32"/>
  <c r="F238" i="32"/>
  <c r="F237" i="32"/>
  <c r="F236" i="32"/>
  <c r="F235" i="32"/>
  <c r="F234" i="32"/>
  <c r="F233" i="32"/>
  <c r="F232" i="32"/>
  <c r="F231" i="32"/>
  <c r="F230" i="32"/>
  <c r="F229" i="32"/>
  <c r="F228" i="32"/>
  <c r="F227" i="32"/>
  <c r="F226" i="32"/>
  <c r="F225" i="32"/>
  <c r="F224" i="32"/>
  <c r="F223" i="32"/>
  <c r="F222" i="32"/>
  <c r="F221" i="32"/>
  <c r="F220" i="32"/>
  <c r="F219" i="32"/>
  <c r="F218" i="32"/>
  <c r="F217" i="32"/>
  <c r="F216" i="32"/>
  <c r="F215" i="32"/>
  <c r="F214" i="32"/>
  <c r="F213" i="32"/>
  <c r="F212" i="32"/>
  <c r="F211" i="32"/>
  <c r="F210" i="32"/>
  <c r="F209" i="32"/>
  <c r="F208" i="32"/>
  <c r="F207" i="32"/>
  <c r="F206" i="32"/>
  <c r="F205" i="32"/>
  <c r="F204" i="32"/>
  <c r="F203" i="32"/>
  <c r="F202" i="32"/>
  <c r="F201" i="32"/>
  <c r="F200" i="32"/>
  <c r="F199" i="32"/>
  <c r="F198" i="32"/>
  <c r="F197" i="32"/>
  <c r="F196" i="32"/>
  <c r="F195" i="32"/>
  <c r="F194" i="32"/>
  <c r="F193" i="32"/>
  <c r="F192" i="32"/>
  <c r="F191" i="32"/>
  <c r="F190" i="32"/>
  <c r="F189" i="32"/>
  <c r="F188" i="32"/>
  <c r="F187" i="32"/>
  <c r="F186" i="32"/>
  <c r="F185" i="32"/>
  <c r="F184" i="32"/>
  <c r="F183" i="32"/>
  <c r="F182" i="32"/>
  <c r="F181" i="32"/>
  <c r="F180" i="32"/>
  <c r="F179" i="32"/>
  <c r="F178" i="32"/>
  <c r="F177" i="32"/>
  <c r="F176" i="32"/>
  <c r="F175" i="32"/>
  <c r="F174" i="32"/>
  <c r="F173" i="32"/>
  <c r="F172" i="32"/>
  <c r="F171" i="32"/>
  <c r="F170" i="32"/>
  <c r="F169" i="32"/>
  <c r="F168" i="32"/>
  <c r="F167" i="32"/>
  <c r="F166" i="32"/>
  <c r="F165" i="32"/>
  <c r="F164" i="32"/>
  <c r="F163" i="32"/>
  <c r="F162" i="32"/>
  <c r="F161" i="32"/>
  <c r="F160" i="32"/>
  <c r="F159" i="32"/>
  <c r="F158" i="32"/>
  <c r="F157" i="32"/>
  <c r="F156" i="32"/>
  <c r="F155" i="32"/>
  <c r="F154" i="32"/>
  <c r="F153" i="32"/>
  <c r="F152" i="32"/>
  <c r="F151" i="32"/>
  <c r="F150" i="32"/>
  <c r="F149" i="32"/>
  <c r="F148" i="32"/>
  <c r="F147" i="32"/>
  <c r="F146" i="32"/>
  <c r="F145" i="32"/>
  <c r="F144" i="32"/>
  <c r="F143" i="32"/>
  <c r="F142" i="32"/>
  <c r="F141" i="32"/>
  <c r="F140" i="32"/>
  <c r="F139" i="32"/>
  <c r="F138" i="32"/>
  <c r="F137" i="32"/>
  <c r="F136" i="32"/>
  <c r="F135" i="32"/>
  <c r="F134" i="32"/>
  <c r="F133" i="32"/>
  <c r="F132" i="32"/>
  <c r="F131" i="32"/>
  <c r="F130" i="32"/>
  <c r="F129" i="32"/>
  <c r="F128" i="32"/>
  <c r="F127" i="32"/>
  <c r="F126" i="32"/>
  <c r="F125" i="32"/>
  <c r="F124" i="32"/>
  <c r="F123" i="32"/>
  <c r="F122" i="32"/>
  <c r="F121" i="32"/>
  <c r="F120" i="32"/>
  <c r="F119" i="32"/>
  <c r="F118" i="32"/>
  <c r="F117" i="32"/>
  <c r="F116" i="32"/>
  <c r="F115" i="32"/>
  <c r="F114" i="32"/>
  <c r="F113" i="32"/>
  <c r="F112" i="32"/>
  <c r="F111" i="32"/>
  <c r="F110" i="32"/>
  <c r="F109" i="32"/>
  <c r="F108" i="32"/>
  <c r="F107" i="32"/>
  <c r="F106" i="32"/>
  <c r="F105" i="32"/>
  <c r="F104" i="32"/>
  <c r="F103" i="32"/>
  <c r="F102" i="32"/>
  <c r="F101" i="32"/>
  <c r="F100" i="32"/>
  <c r="F99" i="32"/>
  <c r="F98" i="32"/>
  <c r="F97" i="32"/>
  <c r="F96" i="32"/>
  <c r="F95" i="32"/>
  <c r="F94" i="32"/>
  <c r="F93" i="32"/>
  <c r="F92" i="32"/>
  <c r="F91" i="32"/>
  <c r="F90" i="32"/>
  <c r="F89" i="32"/>
  <c r="F88" i="32"/>
  <c r="F87" i="32"/>
  <c r="F86" i="32"/>
  <c r="F85" i="32"/>
  <c r="F84" i="32"/>
  <c r="F83" i="32"/>
  <c r="F82" i="32"/>
  <c r="F81" i="32"/>
  <c r="F80" i="32"/>
  <c r="F79" i="32"/>
  <c r="F78" i="32"/>
  <c r="F77" i="32"/>
  <c r="F76" i="32"/>
  <c r="F75" i="32"/>
  <c r="F74" i="32"/>
  <c r="F73" i="32"/>
  <c r="F72" i="32"/>
  <c r="F71" i="32"/>
  <c r="F70" i="32"/>
  <c r="F69" i="32"/>
  <c r="F68" i="32"/>
  <c r="F67" i="32"/>
  <c r="F66" i="32"/>
  <c r="F65" i="32"/>
  <c r="F64" i="32"/>
  <c r="F63" i="32"/>
  <c r="F62" i="32"/>
  <c r="F61" i="32"/>
  <c r="F60" i="32"/>
  <c r="F59" i="32"/>
  <c r="F58" i="32"/>
  <c r="F57" i="32"/>
  <c r="F56" i="32"/>
  <c r="F55" i="32"/>
  <c r="F54" i="32"/>
  <c r="F53" i="32"/>
  <c r="F52" i="32"/>
  <c r="F51" i="32"/>
  <c r="F50" i="32"/>
  <c r="F49" i="32"/>
  <c r="F48" i="32"/>
  <c r="F47" i="32"/>
  <c r="F46" i="32"/>
  <c r="F45" i="32"/>
  <c r="F44" i="32"/>
  <c r="F43" i="32"/>
  <c r="F42" i="32"/>
  <c r="F41" i="32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9" i="32"/>
  <c r="F8" i="32"/>
  <c r="F7" i="32"/>
  <c r="F6" i="32"/>
  <c r="F5" i="32"/>
  <c r="F4" i="32"/>
  <c r="F494" i="31"/>
  <c r="F493" i="31"/>
  <c r="F492" i="31"/>
  <c r="F491" i="31"/>
  <c r="F490" i="31"/>
  <c r="F489" i="31"/>
  <c r="F488" i="31"/>
  <c r="F487" i="31"/>
  <c r="F486" i="31"/>
  <c r="F485" i="31"/>
  <c r="F484" i="31"/>
  <c r="F483" i="31"/>
  <c r="F482" i="31"/>
  <c r="F481" i="31"/>
  <c r="F480" i="31"/>
  <c r="F479" i="31"/>
  <c r="F478" i="31"/>
  <c r="F477" i="31"/>
  <c r="F476" i="31"/>
  <c r="F475" i="31"/>
  <c r="F474" i="31"/>
  <c r="F473" i="31"/>
  <c r="F472" i="31"/>
  <c r="F471" i="31"/>
  <c r="F470" i="31"/>
  <c r="F469" i="31"/>
  <c r="F468" i="31"/>
  <c r="F467" i="31"/>
  <c r="F466" i="31"/>
  <c r="F465" i="31"/>
  <c r="F464" i="31"/>
  <c r="F463" i="31"/>
  <c r="F462" i="31"/>
  <c r="F461" i="31"/>
  <c r="F460" i="31"/>
  <c r="F459" i="31"/>
  <c r="F458" i="31"/>
  <c r="F457" i="31"/>
  <c r="F456" i="31"/>
  <c r="F455" i="31"/>
  <c r="F454" i="31"/>
  <c r="F453" i="31"/>
  <c r="F452" i="31"/>
  <c r="F451" i="31"/>
  <c r="F450" i="31"/>
  <c r="F449" i="31"/>
  <c r="F448" i="31"/>
  <c r="F446" i="31"/>
  <c r="F445" i="31"/>
  <c r="F444" i="31"/>
  <c r="F443" i="31"/>
  <c r="F442" i="31"/>
  <c r="F441" i="31"/>
  <c r="F440" i="31"/>
  <c r="F439" i="31"/>
  <c r="F438" i="31"/>
  <c r="F437" i="31"/>
  <c r="F436" i="31"/>
  <c r="F435" i="31"/>
  <c r="F434" i="31"/>
  <c r="F433" i="31"/>
  <c r="F432" i="31"/>
  <c r="F431" i="31"/>
  <c r="F430" i="31"/>
  <c r="F429" i="31"/>
  <c r="F428" i="31"/>
  <c r="F427" i="31"/>
  <c r="F426" i="31"/>
  <c r="F425" i="31"/>
  <c r="F424" i="31"/>
  <c r="F422" i="31"/>
  <c r="F421" i="31"/>
  <c r="F420" i="31"/>
  <c r="F419" i="31"/>
  <c r="F418" i="31"/>
  <c r="F417" i="31"/>
  <c r="F416" i="31"/>
  <c r="F415" i="31"/>
  <c r="F414" i="31"/>
  <c r="F413" i="31"/>
  <c r="F412" i="31"/>
  <c r="F411" i="31"/>
  <c r="F410" i="31"/>
  <c r="F409" i="31"/>
  <c r="F408" i="31"/>
  <c r="F407" i="31"/>
  <c r="F406" i="31"/>
  <c r="F405" i="31"/>
  <c r="F404" i="31"/>
  <c r="F403" i="31"/>
  <c r="F402" i="31"/>
  <c r="F401" i="31"/>
  <c r="F400" i="31"/>
  <c r="F399" i="31"/>
  <c r="F398" i="31"/>
  <c r="F397" i="31"/>
  <c r="F396" i="31"/>
  <c r="F395" i="31"/>
  <c r="F394" i="31"/>
  <c r="F393" i="31"/>
  <c r="F392" i="31"/>
  <c r="F391" i="31"/>
  <c r="F390" i="31"/>
  <c r="F389" i="31"/>
  <c r="F388" i="31"/>
  <c r="F387" i="31"/>
  <c r="F386" i="31"/>
  <c r="F385" i="31"/>
  <c r="F384" i="31"/>
  <c r="F383" i="31"/>
  <c r="F382" i="31"/>
  <c r="F381" i="31"/>
  <c r="F380" i="31"/>
  <c r="F379" i="31"/>
  <c r="F378" i="31"/>
  <c r="F377" i="31"/>
  <c r="F376" i="31"/>
  <c r="F375" i="31"/>
  <c r="F374" i="31"/>
  <c r="F373" i="31"/>
  <c r="F372" i="31"/>
  <c r="F371" i="31"/>
  <c r="F370" i="31"/>
  <c r="F369" i="31"/>
  <c r="F368" i="31"/>
  <c r="F367" i="31"/>
  <c r="F366" i="31"/>
  <c r="F365" i="31"/>
  <c r="F364" i="31"/>
  <c r="F363" i="31"/>
  <c r="F362" i="31"/>
  <c r="F361" i="31"/>
  <c r="F360" i="31"/>
  <c r="F359" i="31"/>
  <c r="F358" i="31"/>
  <c r="F357" i="31"/>
  <c r="F356" i="31"/>
  <c r="F355" i="31"/>
  <c r="F354" i="31"/>
  <c r="F353" i="31"/>
  <c r="F352" i="31"/>
  <c r="F351" i="31"/>
  <c r="F350" i="31"/>
  <c r="F349" i="31"/>
  <c r="F348" i="31"/>
  <c r="F347" i="31"/>
  <c r="F346" i="31"/>
  <c r="F345" i="31"/>
  <c r="F344" i="31"/>
  <c r="F343" i="31"/>
  <c r="F342" i="31"/>
  <c r="F340" i="31"/>
  <c r="F339" i="31"/>
  <c r="F338" i="31"/>
  <c r="F337" i="31"/>
  <c r="F336" i="31"/>
  <c r="F335" i="31"/>
  <c r="F334" i="31"/>
  <c r="F333" i="31"/>
  <c r="F332" i="31"/>
  <c r="F331" i="31"/>
  <c r="F330" i="31"/>
  <c r="F329" i="31"/>
  <c r="F328" i="31"/>
  <c r="F327" i="31"/>
  <c r="F325" i="31"/>
  <c r="F324" i="31"/>
  <c r="F323" i="31"/>
  <c r="F322" i="31"/>
  <c r="F321" i="31"/>
  <c r="F320" i="31"/>
  <c r="F319" i="31"/>
  <c r="F318" i="31"/>
  <c r="F317" i="31"/>
  <c r="F316" i="31"/>
  <c r="F315" i="31"/>
  <c r="F314" i="31"/>
  <c r="F313" i="31"/>
  <c r="F312" i="31"/>
  <c r="F311" i="31"/>
  <c r="F310" i="31"/>
  <c r="F309" i="31"/>
  <c r="F308" i="31"/>
  <c r="F307" i="31"/>
  <c r="F306" i="31"/>
  <c r="F305" i="31"/>
  <c r="F304" i="31"/>
  <c r="F303" i="31"/>
  <c r="F301" i="31"/>
  <c r="F300" i="31"/>
  <c r="F299" i="31"/>
  <c r="F298" i="31"/>
  <c r="F297" i="31"/>
  <c r="F296" i="31"/>
  <c r="F295" i="31"/>
  <c r="F294" i="31"/>
  <c r="F293" i="31"/>
  <c r="F292" i="31"/>
  <c r="F291" i="31"/>
  <c r="F290" i="31"/>
  <c r="F289" i="31"/>
  <c r="F288" i="31"/>
  <c r="F287" i="31"/>
  <c r="F286" i="31"/>
  <c r="F285" i="31"/>
  <c r="F284" i="31"/>
  <c r="F283" i="31"/>
  <c r="F282" i="31"/>
  <c r="F281" i="31"/>
  <c r="F280" i="31"/>
  <c r="F278" i="31"/>
  <c r="F277" i="31"/>
  <c r="F276" i="31"/>
  <c r="F275" i="31"/>
  <c r="F274" i="31"/>
  <c r="F273" i="31"/>
  <c r="F272" i="31"/>
  <c r="F271" i="31"/>
  <c r="F270" i="31"/>
  <c r="F269" i="31"/>
  <c r="F268" i="31"/>
  <c r="F267" i="31"/>
  <c r="F266" i="31"/>
  <c r="F265" i="31"/>
  <c r="F264" i="31"/>
  <c r="F263" i="31"/>
  <c r="F262" i="31"/>
  <c r="F261" i="31"/>
  <c r="F260" i="31"/>
  <c r="F259" i="31"/>
  <c r="F258" i="31"/>
  <c r="F257" i="31"/>
  <c r="F256" i="31"/>
  <c r="F255" i="31"/>
  <c r="F254" i="31"/>
  <c r="F253" i="31"/>
  <c r="F252" i="31"/>
  <c r="F251" i="31"/>
  <c r="F250" i="31"/>
  <c r="F249" i="31"/>
  <c r="F248" i="31"/>
  <c r="F247" i="31"/>
  <c r="F246" i="31"/>
  <c r="F245" i="31"/>
  <c r="F244" i="31"/>
  <c r="F242" i="31"/>
  <c r="F241" i="31"/>
  <c r="F240" i="31"/>
  <c r="F239" i="31"/>
  <c r="F238" i="31"/>
  <c r="F237" i="31"/>
  <c r="F236" i="31"/>
  <c r="F235" i="31"/>
  <c r="F234" i="31"/>
  <c r="F233" i="31"/>
  <c r="F232" i="31"/>
  <c r="F231" i="31"/>
  <c r="F230" i="31"/>
  <c r="F229" i="31"/>
  <c r="F228" i="31"/>
  <c r="F227" i="31"/>
  <c r="F226" i="31"/>
  <c r="F225" i="31"/>
  <c r="F224" i="31"/>
  <c r="F223" i="31"/>
  <c r="F222" i="31"/>
  <c r="F221" i="31"/>
  <c r="F220" i="31"/>
  <c r="F219" i="31"/>
  <c r="F218" i="31"/>
  <c r="F217" i="31"/>
  <c r="F216" i="31"/>
  <c r="F215" i="31"/>
  <c r="F214" i="31"/>
  <c r="F213" i="31"/>
  <c r="F212" i="31"/>
  <c r="F211" i="31"/>
  <c r="F210" i="31"/>
  <c r="F209" i="31"/>
  <c r="F208" i="31"/>
  <c r="F207" i="31"/>
  <c r="F206" i="31"/>
  <c r="F205" i="31"/>
  <c r="F204" i="31"/>
  <c r="F203" i="31"/>
  <c r="F202" i="31"/>
  <c r="F201" i="31"/>
  <c r="F200" i="31"/>
  <c r="F199" i="31"/>
  <c r="F198" i="31"/>
  <c r="F197" i="31"/>
  <c r="F196" i="31"/>
  <c r="F195" i="31"/>
  <c r="F194" i="31"/>
  <c r="F193" i="31"/>
  <c r="F192" i="31"/>
  <c r="F191" i="31"/>
  <c r="F190" i="31"/>
  <c r="F189" i="31"/>
  <c r="F188" i="31"/>
  <c r="F187" i="31"/>
  <c r="F186" i="31"/>
  <c r="F185" i="31"/>
  <c r="F184" i="31"/>
  <c r="F183" i="31"/>
  <c r="F182" i="31"/>
  <c r="F181" i="31"/>
  <c r="F180" i="31"/>
  <c r="F179" i="31"/>
  <c r="F178" i="31"/>
  <c r="F177" i="31"/>
  <c r="F176" i="31"/>
  <c r="F175" i="31"/>
  <c r="F174" i="31"/>
  <c r="F173" i="31"/>
  <c r="F172" i="31"/>
  <c r="F171" i="31"/>
  <c r="F170" i="31"/>
  <c r="F169" i="31"/>
  <c r="F168" i="31"/>
  <c r="F167" i="31"/>
  <c r="F166" i="31"/>
  <c r="F165" i="31"/>
  <c r="F164" i="31"/>
  <c r="F163" i="31"/>
  <c r="F162" i="31"/>
  <c r="F161" i="31"/>
  <c r="F160" i="31"/>
  <c r="F159" i="31"/>
  <c r="F158" i="31"/>
  <c r="F157" i="31"/>
  <c r="F156" i="31"/>
  <c r="F155" i="31"/>
  <c r="F154" i="31"/>
  <c r="F153" i="31"/>
  <c r="F152" i="31"/>
  <c r="F151" i="31"/>
  <c r="F150" i="31"/>
  <c r="F149" i="31"/>
  <c r="F148" i="31"/>
  <c r="F147" i="31"/>
  <c r="F145" i="31"/>
  <c r="F144" i="31"/>
  <c r="F143" i="31"/>
  <c r="F142" i="31"/>
  <c r="F141" i="31"/>
  <c r="F140" i="31"/>
  <c r="F139" i="31"/>
  <c r="F138" i="31"/>
  <c r="F137" i="31"/>
  <c r="F136" i="31"/>
  <c r="F135" i="31"/>
  <c r="F134" i="31"/>
  <c r="F133" i="31"/>
  <c r="F132" i="31"/>
  <c r="F131" i="31"/>
  <c r="F130" i="31"/>
  <c r="F129" i="31"/>
  <c r="F128" i="31"/>
  <c r="F127" i="31"/>
  <c r="F126" i="31"/>
  <c r="F125" i="31"/>
  <c r="F123" i="31"/>
  <c r="F122" i="31"/>
  <c r="F121" i="31"/>
  <c r="F120" i="31"/>
  <c r="F119" i="31"/>
  <c r="F118" i="31"/>
  <c r="F117" i="31"/>
  <c r="F116" i="31"/>
  <c r="F115" i="31"/>
  <c r="F114" i="31"/>
  <c r="F112" i="31"/>
  <c r="F111" i="31"/>
  <c r="F110" i="31"/>
  <c r="F109" i="31"/>
  <c r="F108" i="31"/>
  <c r="F107" i="31"/>
  <c r="F106" i="31"/>
  <c r="F105" i="31"/>
  <c r="F104" i="31"/>
  <c r="F103" i="31"/>
  <c r="F102" i="31"/>
  <c r="F101" i="31"/>
  <c r="F100" i="31"/>
  <c r="F99" i="31"/>
  <c r="F98" i="31"/>
  <c r="F97" i="31"/>
  <c r="F96" i="31"/>
  <c r="F95" i="31"/>
  <c r="F94" i="31"/>
  <c r="F93" i="31"/>
  <c r="F92" i="31"/>
  <c r="F91" i="31"/>
  <c r="F90" i="31"/>
  <c r="F89" i="31"/>
  <c r="F88" i="31"/>
  <c r="F87" i="31"/>
  <c r="F86" i="31"/>
  <c r="F85" i="31"/>
  <c r="F84" i="31"/>
  <c r="F83" i="31"/>
  <c r="F82" i="31"/>
  <c r="F81" i="31"/>
  <c r="F80" i="31"/>
  <c r="F79" i="31"/>
  <c r="F78" i="31"/>
  <c r="F77" i="31"/>
  <c r="F76" i="31"/>
  <c r="F75" i="31"/>
  <c r="F74" i="31"/>
  <c r="F73" i="31"/>
  <c r="F72" i="31"/>
  <c r="F71" i="31"/>
  <c r="F70" i="31"/>
  <c r="F69" i="31"/>
  <c r="F68" i="31"/>
  <c r="F67" i="31"/>
  <c r="F66" i="31"/>
  <c r="F65" i="31"/>
  <c r="F64" i="31"/>
  <c r="F63" i="31"/>
  <c r="F62" i="31"/>
  <c r="F61" i="31"/>
  <c r="F60" i="31"/>
  <c r="F59" i="31"/>
  <c r="F58" i="31"/>
  <c r="F57" i="31"/>
  <c r="F56" i="31"/>
  <c r="F55" i="31"/>
  <c r="F54" i="31"/>
  <c r="F53" i="31"/>
  <c r="F52" i="31"/>
  <c r="F51" i="31"/>
  <c r="F50" i="31"/>
  <c r="F49" i="31"/>
  <c r="F48" i="31"/>
  <c r="F47" i="31"/>
  <c r="F46" i="31"/>
  <c r="F45" i="31"/>
  <c r="F44" i="31"/>
  <c r="F43" i="31"/>
  <c r="F42" i="31"/>
  <c r="F41" i="31"/>
  <c r="F40" i="31"/>
  <c r="F39" i="31"/>
  <c r="F38" i="31"/>
  <c r="F37" i="3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494" i="38"/>
  <c r="F493" i="38"/>
  <c r="F492" i="38"/>
  <c r="F491" i="38"/>
  <c r="F490" i="38"/>
  <c r="F489" i="38"/>
  <c r="F488" i="38"/>
  <c r="F487" i="38"/>
  <c r="F486" i="38"/>
  <c r="F485" i="38"/>
  <c r="F484" i="38"/>
  <c r="F483" i="38"/>
  <c r="F482" i="38"/>
  <c r="F481" i="38"/>
  <c r="F480" i="38"/>
  <c r="F479" i="38"/>
  <c r="F478" i="38"/>
  <c r="F477" i="38"/>
  <c r="F476" i="38"/>
  <c r="F475" i="38"/>
  <c r="F474" i="38"/>
  <c r="F473" i="38"/>
  <c r="F472" i="38"/>
  <c r="F471" i="38"/>
  <c r="F470" i="38"/>
  <c r="F469" i="38"/>
  <c r="F468" i="38"/>
  <c r="F467" i="38"/>
  <c r="F466" i="38"/>
  <c r="F465" i="38"/>
  <c r="F464" i="38"/>
  <c r="F463" i="38"/>
  <c r="F462" i="38"/>
  <c r="F461" i="38"/>
  <c r="F460" i="38"/>
  <c r="F459" i="38"/>
  <c r="F458" i="38"/>
  <c r="F457" i="38"/>
  <c r="F456" i="38"/>
  <c r="F455" i="38"/>
  <c r="F454" i="38"/>
  <c r="F453" i="38"/>
  <c r="F452" i="38"/>
  <c r="F451" i="38"/>
  <c r="F450" i="38"/>
  <c r="F449" i="38"/>
  <c r="F448" i="38"/>
  <c r="F447" i="38"/>
  <c r="F446" i="38"/>
  <c r="F445" i="38"/>
  <c r="F444" i="38"/>
  <c r="F443" i="38"/>
  <c r="F442" i="38"/>
  <c r="F441" i="38"/>
  <c r="F440" i="38"/>
  <c r="F439" i="38"/>
  <c r="F438" i="38"/>
  <c r="F437" i="38"/>
  <c r="F436" i="38"/>
  <c r="F435" i="38"/>
  <c r="F434" i="38"/>
  <c r="F433" i="38"/>
  <c r="F432" i="38"/>
  <c r="F431" i="38"/>
  <c r="F430" i="38"/>
  <c r="F429" i="38"/>
  <c r="F428" i="38"/>
  <c r="F427" i="38"/>
  <c r="F426" i="38"/>
  <c r="F425" i="38"/>
  <c r="F424" i="38"/>
  <c r="F423" i="38"/>
  <c r="F422" i="38"/>
  <c r="F421" i="38"/>
  <c r="F420" i="38"/>
  <c r="F419" i="38"/>
  <c r="F418" i="38"/>
  <c r="F417" i="38"/>
  <c r="F416" i="38"/>
  <c r="F415" i="38"/>
  <c r="F414" i="38"/>
  <c r="F413" i="38"/>
  <c r="F412" i="38"/>
  <c r="F411" i="38"/>
  <c r="F410" i="38"/>
  <c r="F409" i="38"/>
  <c r="F408" i="38"/>
  <c r="F407" i="38"/>
  <c r="F406" i="38"/>
  <c r="F405" i="38"/>
  <c r="F404" i="38"/>
  <c r="F403" i="38"/>
  <c r="F402" i="38"/>
  <c r="F401" i="38"/>
  <c r="F400" i="38"/>
  <c r="F399" i="38"/>
  <c r="F398" i="38"/>
  <c r="F397" i="38"/>
  <c r="F396" i="38"/>
  <c r="F395" i="38"/>
  <c r="F394" i="38"/>
  <c r="F393" i="38"/>
  <c r="F392" i="38"/>
  <c r="F391" i="38"/>
  <c r="F390" i="38"/>
  <c r="F389" i="38"/>
  <c r="F388" i="38"/>
  <c r="F387" i="38"/>
  <c r="F386" i="38"/>
  <c r="F385" i="38"/>
  <c r="F384" i="38"/>
  <c r="F383" i="38"/>
  <c r="F382" i="38"/>
  <c r="F381" i="38"/>
  <c r="F380" i="38"/>
  <c r="F379" i="38"/>
  <c r="F378" i="38"/>
  <c r="F377" i="38"/>
  <c r="F376" i="38"/>
  <c r="F375" i="38"/>
  <c r="F374" i="38"/>
  <c r="F373" i="38"/>
  <c r="F372" i="38"/>
  <c r="F371" i="38"/>
  <c r="F370" i="38"/>
  <c r="F369" i="38"/>
  <c r="F368" i="38"/>
  <c r="F367" i="38"/>
  <c r="F366" i="38"/>
  <c r="F365" i="38"/>
  <c r="F364" i="38"/>
  <c r="F363" i="38"/>
  <c r="F362" i="38"/>
  <c r="F361" i="38"/>
  <c r="F360" i="38"/>
  <c r="F359" i="38"/>
  <c r="F358" i="38"/>
  <c r="F357" i="38"/>
  <c r="F356" i="38"/>
  <c r="F355" i="38"/>
  <c r="F354" i="38"/>
  <c r="F353" i="38"/>
  <c r="F352" i="38"/>
  <c r="F351" i="38"/>
  <c r="F350" i="38"/>
  <c r="F349" i="38"/>
  <c r="F348" i="38"/>
  <c r="F347" i="38"/>
  <c r="F346" i="38"/>
  <c r="F345" i="38"/>
  <c r="F344" i="38"/>
  <c r="F343" i="38"/>
  <c r="F342" i="38"/>
  <c r="F341" i="38"/>
  <c r="F340" i="38"/>
  <c r="F339" i="38"/>
  <c r="F338" i="38"/>
  <c r="F337" i="38"/>
  <c r="F336" i="38"/>
  <c r="F335" i="38"/>
  <c r="F334" i="38"/>
  <c r="F333" i="38"/>
  <c r="F332" i="38"/>
  <c r="F331" i="38"/>
  <c r="F330" i="38"/>
  <c r="F329" i="38"/>
  <c r="F328" i="38"/>
  <c r="F327" i="38"/>
  <c r="F326" i="38"/>
  <c r="F325" i="38"/>
  <c r="F324" i="38"/>
  <c r="F323" i="38"/>
  <c r="F322" i="38"/>
  <c r="F321" i="38"/>
  <c r="F320" i="38"/>
  <c r="F319" i="38"/>
  <c r="F318" i="38"/>
  <c r="F317" i="38"/>
  <c r="F316" i="38"/>
  <c r="F315" i="38"/>
  <c r="F314" i="38"/>
  <c r="F313" i="38"/>
  <c r="F312" i="38"/>
  <c r="F311" i="38"/>
  <c r="F310" i="38"/>
  <c r="F309" i="38"/>
  <c r="F308" i="38"/>
  <c r="F307" i="38"/>
  <c r="F306" i="38"/>
  <c r="F305" i="38"/>
  <c r="F304" i="38"/>
  <c r="F303" i="38"/>
  <c r="F302" i="38"/>
  <c r="F301" i="38"/>
  <c r="F300" i="38"/>
  <c r="F299" i="38"/>
  <c r="F298" i="38"/>
  <c r="F297" i="38"/>
  <c r="F296" i="38"/>
  <c r="F295" i="38"/>
  <c r="F294" i="38"/>
  <c r="F293" i="38"/>
  <c r="F292" i="38"/>
  <c r="F291" i="38"/>
  <c r="F290" i="38"/>
  <c r="F289" i="38"/>
  <c r="F288" i="38"/>
  <c r="F287" i="38"/>
  <c r="F286" i="38"/>
  <c r="F285" i="38"/>
  <c r="F284" i="38"/>
  <c r="F283" i="38"/>
  <c r="F282" i="38"/>
  <c r="F281" i="38"/>
  <c r="F280" i="38"/>
  <c r="F279" i="38"/>
  <c r="F278" i="38"/>
  <c r="F277" i="38"/>
  <c r="F276" i="38"/>
  <c r="F275" i="38"/>
  <c r="F274" i="38"/>
  <c r="F273" i="38"/>
  <c r="F272" i="38"/>
  <c r="F271" i="38"/>
  <c r="F270" i="38"/>
  <c r="F269" i="38"/>
  <c r="F268" i="38"/>
  <c r="F267" i="38"/>
  <c r="F266" i="38"/>
  <c r="F265" i="38"/>
  <c r="F264" i="38"/>
  <c r="F263" i="38"/>
  <c r="F262" i="38"/>
  <c r="F261" i="38"/>
  <c r="F260" i="38"/>
  <c r="F259" i="38"/>
  <c r="F258" i="38"/>
  <c r="F257" i="38"/>
  <c r="F256" i="38"/>
  <c r="F255" i="38"/>
  <c r="F254" i="38"/>
  <c r="F253" i="38"/>
  <c r="F252" i="38"/>
  <c r="F251" i="38"/>
  <c r="F250" i="38"/>
  <c r="F249" i="38"/>
  <c r="F248" i="38"/>
  <c r="F247" i="38"/>
  <c r="F246" i="38"/>
  <c r="F245" i="38"/>
  <c r="F244" i="38"/>
  <c r="F243" i="38"/>
  <c r="F242" i="38"/>
  <c r="F241" i="38"/>
  <c r="F240" i="38"/>
  <c r="F239" i="38"/>
  <c r="F238" i="38"/>
  <c r="F237" i="38"/>
  <c r="F236" i="38"/>
  <c r="F235" i="38"/>
  <c r="F234" i="38"/>
  <c r="F233" i="38"/>
  <c r="F232" i="38"/>
  <c r="F231" i="38"/>
  <c r="F230" i="38"/>
  <c r="F229" i="38"/>
  <c r="F228" i="38"/>
  <c r="F227" i="38"/>
  <c r="F226" i="38"/>
  <c r="F225" i="38"/>
  <c r="F224" i="38"/>
  <c r="F223" i="38"/>
  <c r="F222" i="38"/>
  <c r="F221" i="38"/>
  <c r="F220" i="38"/>
  <c r="F219" i="38"/>
  <c r="F218" i="38"/>
  <c r="F217" i="38"/>
  <c r="F216" i="38"/>
  <c r="F215" i="38"/>
  <c r="F214" i="38"/>
  <c r="F213" i="38"/>
  <c r="F212" i="38"/>
  <c r="F211" i="38"/>
  <c r="F210" i="38"/>
  <c r="F209" i="38"/>
  <c r="F208" i="38"/>
  <c r="F207" i="38"/>
  <c r="F206" i="38"/>
  <c r="F205" i="38"/>
  <c r="F204" i="38"/>
  <c r="F203" i="38"/>
  <c r="F202" i="38"/>
  <c r="F201" i="38"/>
  <c r="F200" i="38"/>
  <c r="F199" i="38"/>
  <c r="F198" i="38"/>
  <c r="F197" i="38"/>
  <c r="F196" i="38"/>
  <c r="F195" i="38"/>
  <c r="F194" i="38"/>
  <c r="F193" i="38"/>
  <c r="F192" i="38"/>
  <c r="F191" i="38"/>
  <c r="F190" i="38"/>
  <c r="F189" i="38"/>
  <c r="F188" i="38"/>
  <c r="F187" i="38"/>
  <c r="F186" i="38"/>
  <c r="F185" i="38"/>
  <c r="F184" i="38"/>
  <c r="F183" i="38"/>
  <c r="F182" i="38"/>
  <c r="F181" i="38"/>
  <c r="F180" i="38"/>
  <c r="F179" i="38"/>
  <c r="F178" i="38"/>
  <c r="F177" i="38"/>
  <c r="F176" i="38"/>
  <c r="F175" i="38"/>
  <c r="F174" i="38"/>
  <c r="F173" i="38"/>
  <c r="F172" i="38"/>
  <c r="F171" i="38"/>
  <c r="F170" i="38"/>
  <c r="F169" i="38"/>
  <c r="F168" i="38"/>
  <c r="F167" i="38"/>
  <c r="F166" i="38"/>
  <c r="F165" i="38"/>
  <c r="F164" i="38"/>
  <c r="F163" i="38"/>
  <c r="F162" i="38"/>
  <c r="F161" i="38"/>
  <c r="F160" i="38"/>
  <c r="F159" i="38"/>
  <c r="F158" i="38"/>
  <c r="F157" i="38"/>
  <c r="F156" i="38"/>
  <c r="F155" i="38"/>
  <c r="F154" i="38"/>
  <c r="F153" i="38"/>
  <c r="F152" i="38"/>
  <c r="F151" i="38"/>
  <c r="F150" i="38"/>
  <c r="F149" i="38"/>
  <c r="F148" i="38"/>
  <c r="F147" i="38"/>
  <c r="F146" i="38"/>
  <c r="F145" i="38"/>
  <c r="F144" i="38"/>
  <c r="F143" i="38"/>
  <c r="F142" i="38"/>
  <c r="F141" i="38"/>
  <c r="F140" i="38"/>
  <c r="F139" i="38"/>
  <c r="F138" i="38"/>
  <c r="F137" i="38"/>
  <c r="F136" i="38"/>
  <c r="F135" i="38"/>
  <c r="F134" i="38"/>
  <c r="F133" i="38"/>
  <c r="F132" i="38"/>
  <c r="F131" i="38"/>
  <c r="F130" i="38"/>
  <c r="F129" i="38"/>
  <c r="F128" i="38"/>
  <c r="F127" i="38"/>
  <c r="F126" i="38"/>
  <c r="F125" i="38"/>
  <c r="F124" i="38"/>
  <c r="F123" i="38"/>
  <c r="F122" i="38"/>
  <c r="F121" i="38"/>
  <c r="F120" i="38"/>
  <c r="F119" i="38"/>
  <c r="F118" i="38"/>
  <c r="F117" i="38"/>
  <c r="F116" i="38"/>
  <c r="F115" i="38"/>
  <c r="F114" i="38"/>
  <c r="F113" i="38"/>
  <c r="F112" i="38"/>
  <c r="F111" i="38"/>
  <c r="F110" i="38"/>
  <c r="F109" i="38"/>
  <c r="F108" i="38"/>
  <c r="F107" i="38"/>
  <c r="F106" i="38"/>
  <c r="F105" i="38"/>
  <c r="F104" i="38"/>
  <c r="F103" i="38"/>
  <c r="F102" i="38"/>
  <c r="F101" i="38"/>
  <c r="F100" i="38"/>
  <c r="F99" i="38"/>
  <c r="F98" i="38"/>
  <c r="F97" i="38"/>
  <c r="F96" i="38"/>
  <c r="F95" i="38"/>
  <c r="F94" i="38"/>
  <c r="F93" i="38"/>
  <c r="F92" i="38"/>
  <c r="F91" i="38"/>
  <c r="F90" i="38"/>
  <c r="F89" i="38"/>
  <c r="F88" i="38"/>
  <c r="F87" i="38"/>
  <c r="F86" i="38"/>
  <c r="F85" i="38"/>
  <c r="F84" i="38"/>
  <c r="F83" i="38"/>
  <c r="F82" i="38"/>
  <c r="F81" i="38"/>
  <c r="F80" i="38"/>
  <c r="F79" i="38"/>
  <c r="F78" i="38"/>
  <c r="F77" i="38"/>
  <c r="F76" i="38"/>
  <c r="F75" i="38"/>
  <c r="F74" i="38"/>
  <c r="F73" i="38"/>
  <c r="F72" i="38"/>
  <c r="F71" i="38"/>
  <c r="F70" i="38"/>
  <c r="F69" i="38"/>
  <c r="F68" i="38"/>
  <c r="F67" i="38"/>
  <c r="F66" i="38"/>
  <c r="F65" i="38"/>
  <c r="F64" i="38"/>
  <c r="F63" i="38"/>
  <c r="F62" i="38"/>
  <c r="F61" i="38"/>
  <c r="F60" i="38"/>
  <c r="F59" i="38"/>
  <c r="F58" i="38"/>
  <c r="F57" i="38"/>
  <c r="F56" i="38"/>
  <c r="F55" i="38"/>
  <c r="F54" i="38"/>
  <c r="F53" i="38"/>
  <c r="F52" i="38"/>
  <c r="F51" i="38"/>
  <c r="F50" i="38"/>
  <c r="F49" i="38"/>
  <c r="F48" i="38"/>
  <c r="F47" i="38"/>
  <c r="F46" i="38"/>
  <c r="F45" i="38"/>
  <c r="F44" i="38"/>
  <c r="F43" i="38"/>
  <c r="F42" i="38"/>
  <c r="F41" i="38"/>
  <c r="F40" i="38"/>
  <c r="F39" i="38"/>
  <c r="F38" i="38"/>
  <c r="F37" i="38"/>
  <c r="F36" i="38"/>
  <c r="F35" i="38"/>
  <c r="F34" i="38"/>
  <c r="F33" i="38"/>
  <c r="F32" i="38"/>
  <c r="F31" i="38"/>
  <c r="F30" i="38"/>
  <c r="F29" i="38"/>
  <c r="F28" i="38"/>
  <c r="F27" i="38"/>
  <c r="F26" i="38"/>
  <c r="F25" i="38"/>
  <c r="F24" i="38"/>
  <c r="F23" i="38"/>
  <c r="F22" i="38"/>
  <c r="F21" i="38"/>
  <c r="F20" i="38"/>
  <c r="F19" i="38"/>
  <c r="F18" i="38"/>
  <c r="F17" i="38"/>
  <c r="F16" i="38"/>
  <c r="F15" i="38"/>
  <c r="F14" i="38"/>
  <c r="F13" i="38"/>
  <c r="F12" i="38"/>
  <c r="F11" i="38"/>
  <c r="F10" i="38"/>
  <c r="F9" i="38"/>
  <c r="F8" i="38"/>
  <c r="F7" i="38"/>
  <c r="F6" i="38"/>
  <c r="F5" i="38"/>
  <c r="F4" i="38"/>
  <c r="F435" i="30"/>
  <c r="F434" i="30"/>
  <c r="F433" i="30"/>
  <c r="F432" i="30"/>
  <c r="F431" i="30"/>
  <c r="F430" i="30"/>
  <c r="F429" i="30"/>
  <c r="F428" i="30"/>
  <c r="F427" i="30"/>
  <c r="F426" i="30"/>
  <c r="F425" i="30"/>
  <c r="F424" i="30"/>
  <c r="F423" i="30"/>
  <c r="F422" i="30"/>
  <c r="F421" i="30"/>
  <c r="F420" i="30"/>
  <c r="F419" i="30"/>
  <c r="F418" i="30"/>
  <c r="F417" i="30"/>
  <c r="F416" i="30"/>
  <c r="F415" i="30"/>
  <c r="F414" i="30"/>
  <c r="F413" i="30"/>
  <c r="F412" i="30"/>
  <c r="F411" i="30"/>
  <c r="F410" i="30"/>
  <c r="F409" i="30"/>
  <c r="F408" i="30"/>
  <c r="F407" i="30"/>
  <c r="F406" i="30"/>
  <c r="F405" i="30"/>
  <c r="F404" i="30"/>
  <c r="F403" i="30"/>
  <c r="F402" i="30"/>
  <c r="F400" i="30"/>
  <c r="F399" i="30"/>
  <c r="F398" i="30"/>
  <c r="F397" i="30"/>
  <c r="F396" i="30"/>
  <c r="F395" i="30"/>
  <c r="F394" i="30"/>
  <c r="F393" i="30"/>
  <c r="F392" i="30"/>
  <c r="F391" i="30"/>
  <c r="F390" i="30"/>
  <c r="F389" i="30"/>
  <c r="F388" i="30"/>
  <c r="F387" i="30"/>
  <c r="F386" i="30"/>
  <c r="F385" i="30"/>
  <c r="F384" i="30"/>
  <c r="F383" i="30"/>
  <c r="F382" i="30"/>
  <c r="F381" i="30"/>
  <c r="F379" i="30"/>
  <c r="F378" i="30"/>
  <c r="F377" i="30"/>
  <c r="F376" i="30"/>
  <c r="F375" i="30"/>
  <c r="F374" i="30"/>
  <c r="F373" i="30"/>
  <c r="F372" i="30"/>
  <c r="F371" i="30"/>
  <c r="F370" i="30"/>
  <c r="F369" i="30"/>
  <c r="F368" i="30"/>
  <c r="F367" i="30"/>
  <c r="F366" i="30"/>
  <c r="F365" i="30"/>
  <c r="F364" i="30"/>
  <c r="F363" i="30"/>
  <c r="F362" i="30"/>
  <c r="F361" i="30"/>
  <c r="F360" i="30"/>
  <c r="F359" i="30"/>
  <c r="F358" i="30"/>
  <c r="F357" i="30"/>
  <c r="F356" i="30"/>
  <c r="F355" i="30"/>
  <c r="F354" i="30"/>
  <c r="F353" i="30"/>
  <c r="F352" i="30"/>
  <c r="F351" i="30"/>
  <c r="F350" i="30"/>
  <c r="F349" i="30"/>
  <c r="F348" i="30"/>
  <c r="F347" i="30"/>
  <c r="F346" i="30"/>
  <c r="F345" i="30"/>
  <c r="F344" i="30"/>
  <c r="F343" i="30"/>
  <c r="F342" i="30"/>
  <c r="F341" i="30"/>
  <c r="F340" i="30"/>
  <c r="F339" i="30"/>
  <c r="F338" i="30"/>
  <c r="F337" i="30"/>
  <c r="F336" i="30"/>
  <c r="F335" i="30"/>
  <c r="F334" i="30"/>
  <c r="F333" i="30"/>
  <c r="F332" i="30"/>
  <c r="F331" i="30"/>
  <c r="F330" i="30"/>
  <c r="F329" i="30"/>
  <c r="F328" i="30"/>
  <c r="F327" i="30"/>
  <c r="F326" i="30"/>
  <c r="F325" i="30"/>
  <c r="F324" i="30"/>
  <c r="F323" i="30"/>
  <c r="F322" i="30"/>
  <c r="F321" i="30"/>
  <c r="F320" i="30"/>
  <c r="F319" i="30"/>
  <c r="F318" i="30"/>
  <c r="F317" i="30"/>
  <c r="F316" i="30"/>
  <c r="F315" i="30"/>
  <c r="F314" i="30"/>
  <c r="F313" i="30"/>
  <c r="F312" i="30"/>
  <c r="F311" i="30"/>
  <c r="F310" i="30"/>
  <c r="F309" i="30"/>
  <c r="F308" i="30"/>
  <c r="F307" i="30"/>
  <c r="F306" i="30"/>
  <c r="F304" i="30"/>
  <c r="F303" i="30"/>
  <c r="F302" i="30"/>
  <c r="F301" i="30"/>
  <c r="F300" i="30"/>
  <c r="F299" i="30"/>
  <c r="F298" i="30"/>
  <c r="F297" i="30"/>
  <c r="F296" i="30"/>
  <c r="F295" i="30"/>
  <c r="F294" i="30"/>
  <c r="F293" i="30"/>
  <c r="F292" i="30"/>
  <c r="F290" i="30"/>
  <c r="F289" i="30"/>
  <c r="F288" i="30"/>
  <c r="F287" i="30"/>
  <c r="F286" i="30"/>
  <c r="F285" i="30"/>
  <c r="F284" i="30"/>
  <c r="F283" i="30"/>
  <c r="F282" i="30"/>
  <c r="F281" i="30"/>
  <c r="F280" i="30"/>
  <c r="F279" i="30"/>
  <c r="F278" i="30"/>
  <c r="F276" i="30"/>
  <c r="F275" i="30"/>
  <c r="F274" i="30"/>
  <c r="F273" i="30"/>
  <c r="F272" i="30"/>
  <c r="F271" i="30"/>
  <c r="F270" i="30"/>
  <c r="F269" i="30"/>
  <c r="F268" i="30"/>
  <c r="F267" i="30"/>
  <c r="F266" i="30"/>
  <c r="F265" i="30"/>
  <c r="F264" i="30"/>
  <c r="F263" i="30"/>
  <c r="F262" i="30"/>
  <c r="F261" i="30"/>
  <c r="F260" i="30"/>
  <c r="F259" i="30"/>
  <c r="F258" i="30"/>
  <c r="F257" i="30"/>
  <c r="F256" i="30"/>
  <c r="F255" i="30"/>
  <c r="F254" i="30"/>
  <c r="F253" i="30"/>
  <c r="F252" i="30"/>
  <c r="F251" i="30"/>
  <c r="F249" i="30"/>
  <c r="F248" i="30"/>
  <c r="F247" i="30"/>
  <c r="F246" i="30"/>
  <c r="F245" i="30"/>
  <c r="F244" i="30"/>
  <c r="F243" i="30"/>
  <c r="F242" i="30"/>
  <c r="F241" i="30"/>
  <c r="F240" i="30"/>
  <c r="F239" i="30"/>
  <c r="F238" i="30"/>
  <c r="F237" i="30"/>
  <c r="F236" i="30"/>
  <c r="F235" i="30"/>
  <c r="F234" i="30"/>
  <c r="F233" i="30"/>
  <c r="F232" i="30"/>
  <c r="F231" i="30"/>
  <c r="F230" i="30"/>
  <c r="F229" i="30"/>
  <c r="F228" i="30"/>
  <c r="F227" i="30"/>
  <c r="F226" i="30"/>
  <c r="F225" i="30"/>
  <c r="F224" i="30"/>
  <c r="F223" i="30"/>
  <c r="F222" i="30"/>
  <c r="F221" i="30"/>
  <c r="F220" i="30"/>
  <c r="F219" i="30"/>
  <c r="F218" i="30"/>
  <c r="F216" i="30"/>
  <c r="F215" i="30"/>
  <c r="F214" i="30"/>
  <c r="F213" i="30"/>
  <c r="F212" i="30"/>
  <c r="F211" i="30"/>
  <c r="F210" i="30"/>
  <c r="F209" i="30"/>
  <c r="F208" i="30"/>
  <c r="F207" i="30"/>
  <c r="F206" i="30"/>
  <c r="F205" i="30"/>
  <c r="F204" i="30"/>
  <c r="F203" i="30"/>
  <c r="F202" i="30"/>
  <c r="F201" i="30"/>
  <c r="F200" i="30"/>
  <c r="F199" i="30"/>
  <c r="F198" i="30"/>
  <c r="F197" i="30"/>
  <c r="F196" i="30"/>
  <c r="F195" i="30"/>
  <c r="F194" i="30"/>
  <c r="F193" i="30"/>
  <c r="F192" i="30"/>
  <c r="F191" i="30"/>
  <c r="F190" i="30"/>
  <c r="F189" i="30"/>
  <c r="F188" i="30"/>
  <c r="F187" i="30"/>
  <c r="F186" i="30"/>
  <c r="F185" i="30"/>
  <c r="F184" i="30"/>
  <c r="F183" i="30"/>
  <c r="F182" i="30"/>
  <c r="F181" i="30"/>
  <c r="F180" i="30"/>
  <c r="F179" i="30"/>
  <c r="F178" i="30"/>
  <c r="F177" i="30"/>
  <c r="F176" i="30"/>
  <c r="F175" i="30"/>
  <c r="F174" i="30"/>
  <c r="F173" i="30"/>
  <c r="F172" i="30"/>
  <c r="F171" i="30"/>
  <c r="F170" i="30"/>
  <c r="F169" i="30"/>
  <c r="F168" i="30"/>
  <c r="F167" i="30"/>
  <c r="F166" i="30"/>
  <c r="F165" i="30"/>
  <c r="F164" i="30"/>
  <c r="F163" i="30"/>
  <c r="F162" i="30"/>
  <c r="F161" i="30"/>
  <c r="F160" i="30"/>
  <c r="F159" i="30"/>
  <c r="F158" i="30"/>
  <c r="F157" i="30"/>
  <c r="F156" i="30"/>
  <c r="F155" i="30"/>
  <c r="F154" i="30"/>
  <c r="F153" i="30"/>
  <c r="F152" i="30"/>
  <c r="F151" i="30"/>
  <c r="F150" i="30"/>
  <c r="F149" i="30"/>
  <c r="F148" i="30"/>
  <c r="F147" i="30"/>
  <c r="F146" i="30"/>
  <c r="F145" i="30"/>
  <c r="F144" i="30"/>
  <c r="F143" i="30"/>
  <c r="F142" i="30"/>
  <c r="F141" i="30"/>
  <c r="F140" i="30"/>
  <c r="F139" i="30"/>
  <c r="F138" i="30"/>
  <c r="F137" i="30"/>
  <c r="F136" i="30"/>
  <c r="F135" i="30"/>
  <c r="F134" i="30"/>
  <c r="F133" i="30"/>
  <c r="F132" i="30"/>
  <c r="F131" i="30"/>
  <c r="F130" i="30"/>
  <c r="F129" i="30"/>
  <c r="F128" i="30"/>
  <c r="F127" i="30"/>
  <c r="F126" i="30"/>
  <c r="F125" i="30"/>
  <c r="F124" i="30"/>
  <c r="F123" i="30"/>
  <c r="F122" i="30"/>
  <c r="F121" i="30"/>
  <c r="F120" i="30"/>
  <c r="F118" i="30"/>
  <c r="F117" i="30"/>
  <c r="F116" i="30"/>
  <c r="F115" i="30"/>
  <c r="F114" i="30"/>
  <c r="F113" i="30"/>
  <c r="F112" i="30"/>
  <c r="F111" i="30"/>
  <c r="F110" i="30"/>
  <c r="F109" i="30"/>
  <c r="F108" i="30"/>
  <c r="F107" i="30"/>
  <c r="F106" i="30"/>
  <c r="F105" i="30"/>
  <c r="F103" i="30"/>
  <c r="F102" i="30"/>
  <c r="F101" i="30"/>
  <c r="F100" i="30"/>
  <c r="F99" i="30"/>
  <c r="F98" i="30"/>
  <c r="F97" i="30"/>
  <c r="F96" i="30"/>
  <c r="F95" i="30"/>
  <c r="F94" i="30"/>
  <c r="F92" i="30"/>
  <c r="F91" i="30"/>
  <c r="F90" i="30"/>
  <c r="F89" i="30"/>
  <c r="F88" i="30"/>
  <c r="F87" i="30"/>
  <c r="F86" i="30"/>
  <c r="F85" i="30"/>
  <c r="F84" i="30"/>
  <c r="F83" i="30"/>
  <c r="F82" i="30"/>
  <c r="F81" i="30"/>
  <c r="F80" i="30"/>
  <c r="F79" i="30"/>
  <c r="F78" i="30"/>
  <c r="F77" i="30"/>
  <c r="F76" i="30"/>
  <c r="F75" i="30"/>
  <c r="F74" i="30"/>
  <c r="F73" i="30"/>
  <c r="F72" i="30"/>
  <c r="F71" i="30"/>
  <c r="F70" i="30"/>
  <c r="F69" i="30"/>
  <c r="F68" i="30"/>
  <c r="F67" i="30"/>
  <c r="F66" i="30"/>
  <c r="F65" i="30"/>
  <c r="F64" i="30"/>
  <c r="F63" i="30"/>
  <c r="F62" i="30"/>
  <c r="F61" i="30"/>
  <c r="F60" i="30"/>
  <c r="F59" i="30"/>
  <c r="F58" i="30"/>
  <c r="F57" i="30"/>
  <c r="F56" i="30"/>
  <c r="F55" i="30"/>
  <c r="F54" i="30"/>
  <c r="F53" i="30"/>
  <c r="F52" i="30"/>
  <c r="F51" i="30"/>
  <c r="F50" i="30"/>
  <c r="F49" i="30"/>
  <c r="F48" i="30"/>
  <c r="F47" i="30"/>
  <c r="F46" i="30"/>
  <c r="F45" i="30"/>
  <c r="F44" i="30"/>
  <c r="F43" i="30"/>
  <c r="F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6" i="30"/>
  <c r="F5" i="30"/>
  <c r="F4" i="30"/>
  <c r="F495" i="29"/>
  <c r="F494" i="29"/>
  <c r="F493" i="29"/>
  <c r="F492" i="29"/>
  <c r="F491" i="29"/>
  <c r="F490" i="29"/>
  <c r="F489" i="29"/>
  <c r="F488" i="29"/>
  <c r="F487" i="29"/>
  <c r="F486" i="29"/>
  <c r="F485" i="29"/>
  <c r="F484" i="29"/>
  <c r="F483" i="29"/>
  <c r="F482" i="29"/>
  <c r="F481" i="29"/>
  <c r="F480" i="29"/>
  <c r="F479" i="29"/>
  <c r="F478" i="29"/>
  <c r="F477" i="29"/>
  <c r="F476" i="29"/>
  <c r="F475" i="29"/>
  <c r="F474" i="29"/>
  <c r="F473" i="29"/>
  <c r="F472" i="29"/>
  <c r="F471" i="29"/>
  <c r="F470" i="29"/>
  <c r="F469" i="29"/>
  <c r="F468" i="29"/>
  <c r="F467" i="29"/>
  <c r="F466" i="29"/>
  <c r="F465" i="29"/>
  <c r="F464" i="29"/>
  <c r="F463" i="29"/>
  <c r="F462" i="29"/>
  <c r="F461" i="29"/>
  <c r="F460" i="29"/>
  <c r="F459" i="29"/>
  <c r="F458" i="29"/>
  <c r="F457" i="29"/>
  <c r="F456" i="29"/>
  <c r="F455" i="29"/>
  <c r="F454" i="29"/>
  <c r="F453" i="29"/>
  <c r="F452" i="29"/>
  <c r="F451" i="29"/>
  <c r="F450" i="29"/>
  <c r="F449" i="29"/>
  <c r="F448" i="29"/>
  <c r="F447" i="29"/>
  <c r="F446" i="29"/>
  <c r="F445" i="29"/>
  <c r="F444" i="29"/>
  <c r="F443" i="29"/>
  <c r="F442" i="29"/>
  <c r="F441" i="29"/>
  <c r="F440" i="29"/>
  <c r="F439" i="29"/>
  <c r="F438" i="29"/>
  <c r="F437" i="29"/>
  <c r="F436" i="29"/>
  <c r="F435" i="29"/>
  <c r="F434" i="29"/>
  <c r="F433" i="29"/>
  <c r="F432" i="29"/>
  <c r="F431" i="29"/>
  <c r="F430" i="29"/>
  <c r="F429" i="29"/>
  <c r="F428" i="29"/>
  <c r="F427" i="29"/>
  <c r="F426" i="29"/>
  <c r="F425" i="29"/>
  <c r="F424" i="29"/>
  <c r="F423" i="29"/>
  <c r="F422" i="29"/>
  <c r="F421" i="29"/>
  <c r="F420" i="29"/>
  <c r="F419" i="29"/>
  <c r="F418" i="29"/>
  <c r="F417" i="29"/>
  <c r="F416" i="29"/>
  <c r="F415" i="29"/>
  <c r="F414" i="29"/>
  <c r="F413" i="29"/>
  <c r="F412" i="29"/>
  <c r="F411" i="29"/>
  <c r="F410" i="29"/>
  <c r="F409" i="29"/>
  <c r="F408" i="29"/>
  <c r="F407" i="29"/>
  <c r="F406" i="29"/>
  <c r="F405" i="29"/>
  <c r="F404" i="29"/>
  <c r="F403" i="29"/>
  <c r="F402" i="29"/>
  <c r="F401" i="29"/>
  <c r="F400" i="29"/>
  <c r="F399" i="29"/>
  <c r="F398" i="29"/>
  <c r="F397" i="29"/>
  <c r="F396" i="29"/>
  <c r="F395" i="29"/>
  <c r="F394" i="29"/>
  <c r="F393" i="29"/>
  <c r="F392" i="29"/>
  <c r="F391" i="29"/>
  <c r="F390" i="29"/>
  <c r="F389" i="29"/>
  <c r="F388" i="29"/>
  <c r="F387" i="29"/>
  <c r="F386" i="29"/>
  <c r="F385" i="29"/>
  <c r="F384" i="29"/>
  <c r="F383" i="29"/>
  <c r="F382" i="29"/>
  <c r="F381" i="29"/>
  <c r="F380" i="29"/>
  <c r="F379" i="29"/>
  <c r="F378" i="29"/>
  <c r="F377" i="29"/>
  <c r="F376" i="29"/>
  <c r="F375" i="29"/>
  <c r="F374" i="29"/>
  <c r="F373" i="29"/>
  <c r="F372" i="29"/>
  <c r="F371" i="29"/>
  <c r="F370" i="29"/>
  <c r="F369" i="29"/>
  <c r="F368" i="29"/>
  <c r="F367" i="29"/>
  <c r="F366" i="29"/>
  <c r="F365" i="29"/>
  <c r="F364" i="29"/>
  <c r="F363" i="29"/>
  <c r="F362" i="29"/>
  <c r="F361" i="29"/>
  <c r="F360" i="29"/>
  <c r="F359" i="29"/>
  <c r="F358" i="29"/>
  <c r="F357" i="29"/>
  <c r="F356" i="29"/>
  <c r="F355" i="29"/>
  <c r="F354" i="29"/>
  <c r="F353" i="29"/>
  <c r="F352" i="29"/>
  <c r="F351" i="29"/>
  <c r="F350" i="29"/>
  <c r="F349" i="29"/>
  <c r="F348" i="29"/>
  <c r="F347" i="29"/>
  <c r="F346" i="29"/>
  <c r="F345" i="29"/>
  <c r="F344" i="29"/>
  <c r="F343" i="29"/>
  <c r="F342" i="29"/>
  <c r="F341" i="29"/>
  <c r="F340" i="29"/>
  <c r="F339" i="29"/>
  <c r="F338" i="29"/>
  <c r="F337" i="29"/>
  <c r="F336" i="29"/>
  <c r="F335" i="29"/>
  <c r="F334" i="29"/>
  <c r="F333" i="29"/>
  <c r="F332" i="29"/>
  <c r="F331" i="29"/>
  <c r="F330" i="29"/>
  <c r="F329" i="29"/>
  <c r="F328" i="29"/>
  <c r="F327" i="29"/>
  <c r="F326" i="29"/>
  <c r="F325" i="29"/>
  <c r="F324" i="29"/>
  <c r="F323" i="29"/>
  <c r="F322" i="29"/>
  <c r="F321" i="29"/>
  <c r="F320" i="29"/>
  <c r="F319" i="29"/>
  <c r="F318" i="29"/>
  <c r="F317" i="29"/>
  <c r="F316" i="29"/>
  <c r="F315" i="29"/>
  <c r="F314" i="29"/>
  <c r="F313" i="29"/>
  <c r="F312" i="29"/>
  <c r="F311" i="29"/>
  <c r="F310" i="29"/>
  <c r="F309" i="29"/>
  <c r="F308" i="29"/>
  <c r="F307" i="29"/>
  <c r="F306" i="29"/>
  <c r="F305" i="29"/>
  <c r="F304" i="29"/>
  <c r="F303" i="29"/>
  <c r="F302" i="29"/>
  <c r="F301" i="29"/>
  <c r="F300" i="29"/>
  <c r="F299" i="29"/>
  <c r="F298" i="29"/>
  <c r="F297" i="29"/>
  <c r="F296" i="29"/>
  <c r="F295" i="29"/>
  <c r="F294" i="29"/>
  <c r="F293" i="29"/>
  <c r="F292" i="29"/>
  <c r="F291" i="29"/>
  <c r="F290" i="29"/>
  <c r="F289" i="29"/>
  <c r="F288" i="29"/>
  <c r="F287" i="29"/>
  <c r="F286" i="29"/>
  <c r="F285" i="29"/>
  <c r="F284" i="29"/>
  <c r="F283" i="29"/>
  <c r="F282" i="29"/>
  <c r="F281" i="29"/>
  <c r="F280" i="29"/>
  <c r="F279" i="29"/>
  <c r="F278" i="29"/>
  <c r="F277" i="29"/>
  <c r="F276" i="29"/>
  <c r="F275" i="29"/>
  <c r="F274" i="29"/>
  <c r="F273" i="29"/>
  <c r="F272" i="29"/>
  <c r="F271" i="29"/>
  <c r="F270" i="29"/>
  <c r="F269" i="29"/>
  <c r="F268" i="29"/>
  <c r="F267" i="29"/>
  <c r="F266" i="29"/>
  <c r="F265" i="29"/>
  <c r="F264" i="29"/>
  <c r="F263" i="29"/>
  <c r="F262" i="29"/>
  <c r="F261" i="29"/>
  <c r="F260" i="29"/>
  <c r="F259" i="29"/>
  <c r="F258" i="29"/>
  <c r="F257" i="29"/>
  <c r="F256" i="29"/>
  <c r="F255" i="29"/>
  <c r="F254" i="29"/>
  <c r="F253" i="29"/>
  <c r="F252" i="29"/>
  <c r="F251" i="29"/>
  <c r="F250" i="29"/>
  <c r="F249" i="29"/>
  <c r="F248" i="29"/>
  <c r="F247" i="29"/>
  <c r="F246" i="29"/>
  <c r="F245" i="29"/>
  <c r="F244" i="29"/>
  <c r="F243" i="29"/>
  <c r="F242" i="29"/>
  <c r="F241" i="29"/>
  <c r="F240" i="29"/>
  <c r="F239" i="29"/>
  <c r="F238" i="29"/>
  <c r="F237" i="29"/>
  <c r="F236" i="29"/>
  <c r="F235" i="29"/>
  <c r="F234" i="29"/>
  <c r="F233" i="29"/>
  <c r="F232" i="29"/>
  <c r="F231" i="29"/>
  <c r="F230" i="29"/>
  <c r="F229" i="29"/>
  <c r="F228" i="29"/>
  <c r="F227" i="29"/>
  <c r="F226" i="29"/>
  <c r="F225" i="29"/>
  <c r="F224" i="29"/>
  <c r="F223" i="29"/>
  <c r="F222" i="29"/>
  <c r="F221" i="29"/>
  <c r="F220" i="29"/>
  <c r="F219" i="29"/>
  <c r="F218" i="29"/>
  <c r="F217" i="29"/>
  <c r="F216" i="29"/>
  <c r="F215" i="29"/>
  <c r="F214" i="29"/>
  <c r="F213" i="29"/>
  <c r="F212" i="29"/>
  <c r="F211" i="29"/>
  <c r="F210" i="29"/>
  <c r="F209" i="29"/>
  <c r="F208" i="29"/>
  <c r="F207" i="29"/>
  <c r="F206" i="29"/>
  <c r="F205" i="29"/>
  <c r="F204" i="29"/>
  <c r="F203" i="29"/>
  <c r="F202" i="29"/>
  <c r="F201" i="29"/>
  <c r="F200" i="29"/>
  <c r="F199" i="29"/>
  <c r="F198" i="29"/>
  <c r="F197" i="29"/>
  <c r="F196" i="29"/>
  <c r="F195" i="29"/>
  <c r="F194" i="29"/>
  <c r="F193" i="29"/>
  <c r="F192" i="29"/>
  <c r="F191" i="29"/>
  <c r="F190" i="29"/>
  <c r="F189" i="29"/>
  <c r="F188" i="29"/>
  <c r="F187" i="29"/>
  <c r="F186" i="29"/>
  <c r="F185" i="29"/>
  <c r="F184" i="29"/>
  <c r="F183" i="29"/>
  <c r="F182" i="29"/>
  <c r="F181" i="29"/>
  <c r="F180" i="29"/>
  <c r="F179" i="29"/>
  <c r="F178" i="29"/>
  <c r="F177" i="29"/>
  <c r="F176" i="29"/>
  <c r="F175" i="29"/>
  <c r="F174" i="29"/>
  <c r="F173" i="29"/>
  <c r="F172" i="29"/>
  <c r="F171" i="29"/>
  <c r="F170" i="29"/>
  <c r="F169" i="29"/>
  <c r="F168" i="29"/>
  <c r="F167" i="29"/>
  <c r="F166" i="29"/>
  <c r="F165" i="29"/>
  <c r="F164" i="29"/>
  <c r="F163" i="29"/>
  <c r="F162" i="29"/>
  <c r="F161" i="29"/>
  <c r="F160" i="29"/>
  <c r="F159" i="29"/>
  <c r="F158" i="29"/>
  <c r="F157" i="29"/>
  <c r="F156" i="29"/>
  <c r="F155" i="29"/>
  <c r="F154" i="29"/>
  <c r="F153" i="29"/>
  <c r="F152" i="29"/>
  <c r="F151" i="29"/>
  <c r="F150" i="29"/>
  <c r="F149" i="29"/>
  <c r="F148" i="29"/>
  <c r="F147" i="29"/>
  <c r="F146" i="29"/>
  <c r="F145" i="29"/>
  <c r="F144" i="29"/>
  <c r="F143" i="29"/>
  <c r="F142" i="29"/>
  <c r="F141" i="29"/>
  <c r="F140" i="29"/>
  <c r="F139" i="29"/>
  <c r="F138" i="29"/>
  <c r="F137" i="29"/>
  <c r="F136" i="29"/>
  <c r="F135" i="29"/>
  <c r="F134" i="29"/>
  <c r="F133" i="29"/>
  <c r="F132" i="29"/>
  <c r="F131" i="29"/>
  <c r="F130" i="29"/>
  <c r="F129" i="29"/>
  <c r="F128" i="29"/>
  <c r="F127" i="29"/>
  <c r="F126" i="29"/>
  <c r="F125" i="29"/>
  <c r="F124" i="29"/>
  <c r="F123" i="29"/>
  <c r="F122" i="29"/>
  <c r="F121" i="29"/>
  <c r="F120" i="29"/>
  <c r="F119" i="29"/>
  <c r="F118" i="29"/>
  <c r="F117" i="29"/>
  <c r="F116" i="29"/>
  <c r="F115" i="29"/>
  <c r="F114" i="29"/>
  <c r="F113" i="29"/>
  <c r="F112" i="29"/>
  <c r="F111" i="29"/>
  <c r="F110" i="29"/>
  <c r="F109" i="29"/>
  <c r="F108" i="29"/>
  <c r="F107" i="29"/>
  <c r="F106" i="29"/>
  <c r="F105" i="29"/>
  <c r="F104" i="29"/>
  <c r="F103" i="29"/>
  <c r="F102" i="29"/>
  <c r="F101" i="29"/>
  <c r="F100" i="29"/>
  <c r="F99" i="29"/>
  <c r="F98" i="29"/>
  <c r="F97" i="29"/>
  <c r="F96" i="29"/>
  <c r="F95" i="29"/>
  <c r="F94" i="29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64" i="29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F470" i="28"/>
  <c r="F469" i="28"/>
  <c r="F468" i="28"/>
  <c r="F467" i="28"/>
  <c r="F466" i="28"/>
  <c r="F465" i="28"/>
  <c r="F464" i="28"/>
  <c r="F463" i="28"/>
  <c r="F462" i="28"/>
  <c r="F461" i="28"/>
  <c r="F460" i="28"/>
  <c r="F459" i="28"/>
  <c r="F458" i="28"/>
  <c r="F457" i="28"/>
  <c r="F456" i="28"/>
  <c r="F455" i="28"/>
  <c r="F454" i="28"/>
  <c r="F453" i="28"/>
  <c r="F452" i="28"/>
  <c r="F451" i="28"/>
  <c r="F450" i="28"/>
  <c r="F449" i="28"/>
  <c r="F448" i="28"/>
  <c r="F447" i="28"/>
  <c r="F446" i="28"/>
  <c r="F445" i="28"/>
  <c r="F444" i="28"/>
  <c r="F443" i="28"/>
  <c r="F442" i="28"/>
  <c r="F441" i="28"/>
  <c r="F440" i="28"/>
  <c r="F439" i="28"/>
  <c r="F438" i="28"/>
  <c r="F437" i="28"/>
  <c r="F436" i="28"/>
  <c r="F435" i="28"/>
  <c r="F434" i="28"/>
  <c r="F433" i="28"/>
  <c r="F432" i="28"/>
  <c r="F431" i="28"/>
  <c r="F430" i="28"/>
  <c r="F429" i="28"/>
  <c r="F428" i="28"/>
  <c r="F427" i="28"/>
  <c r="F426" i="28"/>
  <c r="F425" i="28"/>
  <c r="F424" i="28"/>
  <c r="F423" i="28"/>
  <c r="F422" i="28"/>
  <c r="F421" i="28"/>
  <c r="F420" i="28"/>
  <c r="F419" i="28"/>
  <c r="F418" i="28"/>
  <c r="F417" i="28"/>
  <c r="F416" i="28"/>
  <c r="F415" i="28"/>
  <c r="F414" i="28"/>
  <c r="F413" i="28"/>
  <c r="F412" i="28"/>
  <c r="F411" i="28"/>
  <c r="F410" i="28"/>
  <c r="F409" i="28"/>
  <c r="F408" i="28"/>
  <c r="F407" i="28"/>
  <c r="F406" i="28"/>
  <c r="F405" i="28"/>
  <c r="F404" i="28"/>
  <c r="F403" i="28"/>
  <c r="F402" i="28"/>
  <c r="F401" i="28"/>
  <c r="F400" i="28"/>
  <c r="F399" i="28"/>
  <c r="F398" i="28"/>
  <c r="F397" i="28"/>
  <c r="F396" i="28"/>
  <c r="F395" i="28"/>
  <c r="F394" i="28"/>
  <c r="F393" i="28"/>
  <c r="F392" i="28"/>
  <c r="F391" i="28"/>
  <c r="F390" i="28"/>
  <c r="F389" i="28"/>
  <c r="F388" i="28"/>
  <c r="F387" i="28"/>
  <c r="F386" i="28"/>
  <c r="F385" i="28"/>
  <c r="F384" i="28"/>
  <c r="F383" i="28"/>
  <c r="F382" i="28"/>
  <c r="F381" i="28"/>
  <c r="F380" i="28"/>
  <c r="F379" i="28"/>
  <c r="F378" i="28"/>
  <c r="F377" i="28"/>
  <c r="F376" i="28"/>
  <c r="F375" i="28"/>
  <c r="F374" i="28"/>
  <c r="F373" i="28"/>
  <c r="F372" i="28"/>
  <c r="F371" i="28"/>
  <c r="F370" i="28"/>
  <c r="F369" i="28"/>
  <c r="F368" i="28"/>
  <c r="F367" i="28"/>
  <c r="F366" i="28"/>
  <c r="F365" i="28"/>
  <c r="F364" i="28"/>
  <c r="F363" i="28"/>
  <c r="F362" i="28"/>
  <c r="F361" i="28"/>
  <c r="F360" i="28"/>
  <c r="F359" i="28"/>
  <c r="F358" i="28"/>
  <c r="F357" i="28"/>
  <c r="F356" i="28"/>
  <c r="F355" i="28"/>
  <c r="F354" i="28"/>
  <c r="F353" i="28"/>
  <c r="F352" i="28"/>
  <c r="F351" i="28"/>
  <c r="F350" i="28"/>
  <c r="F349" i="28"/>
  <c r="F348" i="28"/>
  <c r="F347" i="28"/>
  <c r="F346" i="28"/>
  <c r="F345" i="28"/>
  <c r="F344" i="28"/>
  <c r="F343" i="28"/>
  <c r="F342" i="28"/>
  <c r="F341" i="28"/>
  <c r="F340" i="28"/>
  <c r="F339" i="28"/>
  <c r="F338" i="28"/>
  <c r="F337" i="28"/>
  <c r="F336" i="28"/>
  <c r="F335" i="28"/>
  <c r="F334" i="28"/>
  <c r="F333" i="28"/>
  <c r="F332" i="28"/>
  <c r="F331" i="28"/>
  <c r="F330" i="28"/>
  <c r="F329" i="28"/>
  <c r="F328" i="28"/>
  <c r="F327" i="28"/>
  <c r="F326" i="28"/>
  <c r="F325" i="28"/>
  <c r="F324" i="28"/>
  <c r="F323" i="28"/>
  <c r="F322" i="28"/>
  <c r="F321" i="28"/>
  <c r="F320" i="28"/>
  <c r="F319" i="28"/>
  <c r="F318" i="28"/>
  <c r="F317" i="28"/>
  <c r="F316" i="28"/>
  <c r="F315" i="28"/>
  <c r="F314" i="28"/>
  <c r="F313" i="28"/>
  <c r="F312" i="28"/>
  <c r="F311" i="28"/>
  <c r="F310" i="28"/>
  <c r="F309" i="28"/>
  <c r="F308" i="28"/>
  <c r="F307" i="28"/>
  <c r="F306" i="28"/>
  <c r="F305" i="28"/>
  <c r="F304" i="28"/>
  <c r="F303" i="28"/>
  <c r="F302" i="28"/>
  <c r="F301" i="28"/>
  <c r="F300" i="28"/>
  <c r="F299" i="28"/>
  <c r="F298" i="28"/>
  <c r="F297" i="28"/>
  <c r="F296" i="28"/>
  <c r="F295" i="28"/>
  <c r="F294" i="28"/>
  <c r="F293" i="28"/>
  <c r="F292" i="28"/>
  <c r="F291" i="28"/>
  <c r="F290" i="28"/>
  <c r="F289" i="28"/>
  <c r="F288" i="28"/>
  <c r="F287" i="28"/>
  <c r="F286" i="28"/>
  <c r="F285" i="28"/>
  <c r="F284" i="28"/>
  <c r="F283" i="28"/>
  <c r="F282" i="28"/>
  <c r="F281" i="28"/>
  <c r="F280" i="28"/>
  <c r="F279" i="28"/>
  <c r="F278" i="28"/>
  <c r="F277" i="28"/>
  <c r="F276" i="28"/>
  <c r="F275" i="28"/>
  <c r="F274" i="28"/>
  <c r="F273" i="28"/>
  <c r="F272" i="28"/>
  <c r="F271" i="28"/>
  <c r="F270" i="28"/>
  <c r="F269" i="28"/>
  <c r="F268" i="28"/>
  <c r="F267" i="28"/>
  <c r="F266" i="28"/>
  <c r="F265" i="28"/>
  <c r="F264" i="28"/>
  <c r="F263" i="28"/>
  <c r="F262" i="28"/>
  <c r="F261" i="28"/>
  <c r="F260" i="28"/>
  <c r="F259" i="28"/>
  <c r="F258" i="28"/>
  <c r="F257" i="28"/>
  <c r="F256" i="28"/>
  <c r="F255" i="28"/>
  <c r="F254" i="28"/>
  <c r="F253" i="28"/>
  <c r="F252" i="28"/>
  <c r="F251" i="28"/>
  <c r="F250" i="28"/>
  <c r="F249" i="28"/>
  <c r="F248" i="28"/>
  <c r="F247" i="28"/>
  <c r="F246" i="28"/>
  <c r="F245" i="28"/>
  <c r="F244" i="28"/>
  <c r="F243" i="28"/>
  <c r="F242" i="28"/>
  <c r="F241" i="28"/>
  <c r="F240" i="28"/>
  <c r="F239" i="28"/>
  <c r="F238" i="28"/>
  <c r="F237" i="28"/>
  <c r="F236" i="28"/>
  <c r="F235" i="28"/>
  <c r="F234" i="28"/>
  <c r="F233" i="28"/>
  <c r="F232" i="28"/>
  <c r="F231" i="28"/>
  <c r="F230" i="28"/>
  <c r="F229" i="28"/>
  <c r="F228" i="28"/>
  <c r="F227" i="28"/>
  <c r="F226" i="28"/>
  <c r="F225" i="28"/>
  <c r="F224" i="28"/>
  <c r="F223" i="28"/>
  <c r="F222" i="28"/>
  <c r="F221" i="28"/>
  <c r="F220" i="28"/>
  <c r="F219" i="28"/>
  <c r="F218" i="28"/>
  <c r="F217" i="28"/>
  <c r="F216" i="28"/>
  <c r="F215" i="28"/>
  <c r="F214" i="28"/>
  <c r="F213" i="28"/>
  <c r="F212" i="28"/>
  <c r="F211" i="28"/>
  <c r="F210" i="28"/>
  <c r="F209" i="28"/>
  <c r="F208" i="28"/>
  <c r="F207" i="28"/>
  <c r="F206" i="28"/>
  <c r="F205" i="28"/>
  <c r="F204" i="28"/>
  <c r="F203" i="28"/>
  <c r="F202" i="28"/>
  <c r="F201" i="28"/>
  <c r="F200" i="28"/>
  <c r="F199" i="28"/>
  <c r="F198" i="28"/>
  <c r="F197" i="28"/>
  <c r="F196" i="28"/>
  <c r="F195" i="28"/>
  <c r="F194" i="28"/>
  <c r="F193" i="28"/>
  <c r="F192" i="28"/>
  <c r="F191" i="28"/>
  <c r="F190" i="28"/>
  <c r="F189" i="28"/>
  <c r="F188" i="28"/>
  <c r="F187" i="28"/>
  <c r="F186" i="28"/>
  <c r="F185" i="28"/>
  <c r="F184" i="28"/>
  <c r="F183" i="28"/>
  <c r="F182" i="28"/>
  <c r="F181" i="28"/>
  <c r="F180" i="28"/>
  <c r="F179" i="28"/>
  <c r="F178" i="28"/>
  <c r="F177" i="28"/>
  <c r="F176" i="28"/>
  <c r="F175" i="28"/>
  <c r="F174" i="28"/>
  <c r="F173" i="28"/>
  <c r="F172" i="28"/>
  <c r="F171" i="28"/>
  <c r="F170" i="28"/>
  <c r="F169" i="28"/>
  <c r="F168" i="28"/>
  <c r="F167" i="28"/>
  <c r="F166" i="28"/>
  <c r="F165" i="28"/>
  <c r="F164" i="28"/>
  <c r="F163" i="28"/>
  <c r="F162" i="28"/>
  <c r="F161" i="28"/>
  <c r="F160" i="28"/>
  <c r="F159" i="28"/>
  <c r="F158" i="28"/>
  <c r="F157" i="28"/>
  <c r="F156" i="28"/>
  <c r="F155" i="28"/>
  <c r="F154" i="28"/>
  <c r="F153" i="28"/>
  <c r="F152" i="28"/>
  <c r="F151" i="28"/>
  <c r="F150" i="28"/>
  <c r="F149" i="28"/>
  <c r="F148" i="28"/>
  <c r="F147" i="28"/>
  <c r="F146" i="28"/>
  <c r="F145" i="28"/>
  <c r="F144" i="28"/>
  <c r="F143" i="28"/>
  <c r="F142" i="28"/>
  <c r="F141" i="28"/>
  <c r="F140" i="28"/>
  <c r="F139" i="28"/>
  <c r="F138" i="28"/>
  <c r="F137" i="28"/>
  <c r="F136" i="28"/>
  <c r="F135" i="28"/>
  <c r="F134" i="28"/>
  <c r="F133" i="28"/>
  <c r="F132" i="28"/>
  <c r="F131" i="28"/>
  <c r="F130" i="28"/>
  <c r="F129" i="28"/>
  <c r="F128" i="28"/>
  <c r="F127" i="28"/>
  <c r="F126" i="28"/>
  <c r="F125" i="28"/>
  <c r="F124" i="28"/>
  <c r="F123" i="28"/>
  <c r="F122" i="28"/>
  <c r="F121" i="28"/>
  <c r="F120" i="28"/>
  <c r="F119" i="28"/>
  <c r="F118" i="28"/>
  <c r="F117" i="28"/>
  <c r="F116" i="28"/>
  <c r="F115" i="28"/>
  <c r="F114" i="28"/>
  <c r="F113" i="28"/>
  <c r="F112" i="28"/>
  <c r="F111" i="28"/>
  <c r="F110" i="28"/>
  <c r="F109" i="28"/>
  <c r="F108" i="28"/>
  <c r="F107" i="28"/>
  <c r="F106" i="28"/>
  <c r="F105" i="28"/>
  <c r="F104" i="28"/>
  <c r="F103" i="28"/>
  <c r="F102" i="28"/>
  <c r="F101" i="28"/>
  <c r="F100" i="28"/>
  <c r="F99" i="28"/>
  <c r="F98" i="28"/>
  <c r="F97" i="28"/>
  <c r="F96" i="28"/>
  <c r="F95" i="28"/>
  <c r="F94" i="28"/>
  <c r="F93" i="28"/>
  <c r="F92" i="28"/>
  <c r="F91" i="28"/>
  <c r="F90" i="28"/>
  <c r="F89" i="28"/>
  <c r="F88" i="28"/>
  <c r="F87" i="28"/>
  <c r="F86" i="28"/>
  <c r="F85" i="28"/>
  <c r="F84" i="28"/>
  <c r="F83" i="28"/>
  <c r="F82" i="28"/>
  <c r="F81" i="28"/>
  <c r="F80" i="28"/>
  <c r="F79" i="28"/>
  <c r="F78" i="28"/>
  <c r="F77" i="28"/>
  <c r="F76" i="28"/>
  <c r="F75" i="28"/>
  <c r="F74" i="28"/>
  <c r="F73" i="28"/>
  <c r="F72" i="28"/>
  <c r="F71" i="28"/>
  <c r="F70" i="28"/>
  <c r="F69" i="28"/>
  <c r="F68" i="28"/>
  <c r="F67" i="28"/>
  <c r="F66" i="28"/>
  <c r="F65" i="28"/>
  <c r="F64" i="28"/>
  <c r="F63" i="28"/>
  <c r="F62" i="28"/>
  <c r="F61" i="28"/>
  <c r="F60" i="28"/>
  <c r="F59" i="28"/>
  <c r="F58" i="28"/>
  <c r="F57" i="28"/>
  <c r="F56" i="28"/>
  <c r="F55" i="28"/>
  <c r="F54" i="28"/>
  <c r="F53" i="28"/>
  <c r="F52" i="28"/>
  <c r="F51" i="28"/>
  <c r="F50" i="28"/>
  <c r="F49" i="28"/>
  <c r="F48" i="28"/>
  <c r="F47" i="28"/>
  <c r="F46" i="28"/>
  <c r="F45" i="28"/>
  <c r="F44" i="28"/>
  <c r="F43" i="28"/>
  <c r="F42" i="28"/>
  <c r="F41" i="28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6" i="28"/>
  <c r="F5" i="28"/>
  <c r="F4" i="28"/>
  <c r="F446" i="27"/>
  <c r="F445" i="27"/>
  <c r="F444" i="27"/>
  <c r="F443" i="27"/>
  <c r="F442" i="27"/>
  <c r="F441" i="27"/>
  <c r="F440" i="27"/>
  <c r="F439" i="27"/>
  <c r="F438" i="27"/>
  <c r="F437" i="27"/>
  <c r="F436" i="27"/>
  <c r="F435" i="27"/>
  <c r="F434" i="27"/>
  <c r="F433" i="27"/>
  <c r="F432" i="27"/>
  <c r="F431" i="27"/>
  <c r="F430" i="27"/>
  <c r="F429" i="27"/>
  <c r="F428" i="27"/>
  <c r="F427" i="27"/>
  <c r="F426" i="27"/>
  <c r="F425" i="27"/>
  <c r="F424" i="27"/>
  <c r="F423" i="27"/>
  <c r="F422" i="27"/>
  <c r="F421" i="27"/>
  <c r="F420" i="27"/>
  <c r="F419" i="27"/>
  <c r="F418" i="27"/>
  <c r="F417" i="27"/>
  <c r="F416" i="27"/>
  <c r="F415" i="27"/>
  <c r="F414" i="27"/>
  <c r="F413" i="27"/>
  <c r="F412" i="27"/>
  <c r="F411" i="27"/>
  <c r="F410" i="27"/>
  <c r="F409" i="27"/>
  <c r="F407" i="27"/>
  <c r="F406" i="27"/>
  <c r="F405" i="27"/>
  <c r="F404" i="27"/>
  <c r="F403" i="27"/>
  <c r="F402" i="27"/>
  <c r="F401" i="27"/>
  <c r="F400" i="27"/>
  <c r="F399" i="27"/>
  <c r="F398" i="27"/>
  <c r="F397" i="27"/>
  <c r="F396" i="27"/>
  <c r="F395" i="27"/>
  <c r="F394" i="27"/>
  <c r="F393" i="27"/>
  <c r="F392" i="27"/>
  <c r="F391" i="27"/>
  <c r="F390" i="27"/>
  <c r="F389" i="27"/>
  <c r="F388" i="27"/>
  <c r="F386" i="27"/>
  <c r="F385" i="27"/>
  <c r="F384" i="27"/>
  <c r="F383" i="27"/>
  <c r="F382" i="27"/>
  <c r="F381" i="27"/>
  <c r="F380" i="27"/>
  <c r="F379" i="27"/>
  <c r="F378" i="27"/>
  <c r="F377" i="27"/>
  <c r="F376" i="27"/>
  <c r="F375" i="27"/>
  <c r="F374" i="27"/>
  <c r="F373" i="27"/>
  <c r="F372" i="27"/>
  <c r="F371" i="27"/>
  <c r="F370" i="27"/>
  <c r="F369" i="27"/>
  <c r="F368" i="27"/>
  <c r="F367" i="27"/>
  <c r="F366" i="27"/>
  <c r="F365" i="27"/>
  <c r="F364" i="27"/>
  <c r="F363" i="27"/>
  <c r="F362" i="27"/>
  <c r="F361" i="27"/>
  <c r="F360" i="27"/>
  <c r="F359" i="27"/>
  <c r="F358" i="27"/>
  <c r="F357" i="27"/>
  <c r="F356" i="27"/>
  <c r="F355" i="27"/>
  <c r="F354" i="27"/>
  <c r="F353" i="27"/>
  <c r="F352" i="27"/>
  <c r="F351" i="27"/>
  <c r="F350" i="27"/>
  <c r="F349" i="27"/>
  <c r="F348" i="27"/>
  <c r="F347" i="27"/>
  <c r="F346" i="27"/>
  <c r="F345" i="27"/>
  <c r="F344" i="27"/>
  <c r="F343" i="27"/>
  <c r="F342" i="27"/>
  <c r="F341" i="27"/>
  <c r="F340" i="27"/>
  <c r="F339" i="27"/>
  <c r="F338" i="27"/>
  <c r="F337" i="27"/>
  <c r="F336" i="27"/>
  <c r="F335" i="27"/>
  <c r="F334" i="27"/>
  <c r="F333" i="27"/>
  <c r="F332" i="27"/>
  <c r="F331" i="27"/>
  <c r="F330" i="27"/>
  <c r="F329" i="27"/>
  <c r="F328" i="27"/>
  <c r="F327" i="27"/>
  <c r="F326" i="27"/>
  <c r="F325" i="27"/>
  <c r="F324" i="27"/>
  <c r="F323" i="27"/>
  <c r="F322" i="27"/>
  <c r="F321" i="27"/>
  <c r="F320" i="27"/>
  <c r="F319" i="27"/>
  <c r="F318" i="27"/>
  <c r="F317" i="27"/>
  <c r="F316" i="27"/>
  <c r="F315" i="27"/>
  <c r="F314" i="27"/>
  <c r="F313" i="27"/>
  <c r="F312" i="27"/>
  <c r="F311" i="27"/>
  <c r="F310" i="27"/>
  <c r="F309" i="27"/>
  <c r="F308" i="27"/>
  <c r="F307" i="27"/>
  <c r="F306" i="27"/>
  <c r="F305" i="27"/>
  <c r="F304" i="27"/>
  <c r="F303" i="27"/>
  <c r="F302" i="27"/>
  <c r="F301" i="27"/>
  <c r="F300" i="27"/>
  <c r="F299" i="27"/>
  <c r="F297" i="27"/>
  <c r="F296" i="27"/>
  <c r="F295" i="27"/>
  <c r="F294" i="27"/>
  <c r="F293" i="27"/>
  <c r="F292" i="27"/>
  <c r="F291" i="27"/>
  <c r="F290" i="27"/>
  <c r="F289" i="27"/>
  <c r="F288" i="27"/>
  <c r="F287" i="27"/>
  <c r="F286" i="27"/>
  <c r="F284" i="27"/>
  <c r="F283" i="27"/>
  <c r="F282" i="27"/>
  <c r="F281" i="27"/>
  <c r="F280" i="27"/>
  <c r="F279" i="27"/>
  <c r="F278" i="27"/>
  <c r="F277" i="27"/>
  <c r="F276" i="27"/>
  <c r="F275" i="27"/>
  <c r="F274" i="27"/>
  <c r="F273" i="27"/>
  <c r="F272" i="27"/>
  <c r="F270" i="27"/>
  <c r="F269" i="27"/>
  <c r="F268" i="27"/>
  <c r="F267" i="27"/>
  <c r="F266" i="27"/>
  <c r="F265" i="27"/>
  <c r="F264" i="27"/>
  <c r="F263" i="27"/>
  <c r="F262" i="27"/>
  <c r="F261" i="27"/>
  <c r="F260" i="27"/>
  <c r="F259" i="27"/>
  <c r="F258" i="27"/>
  <c r="F257" i="27"/>
  <c r="F256" i="27"/>
  <c r="F255" i="27"/>
  <c r="F254" i="27"/>
  <c r="F253" i="27"/>
  <c r="F252" i="27"/>
  <c r="F251" i="27"/>
  <c r="F250" i="27"/>
  <c r="F249" i="27"/>
  <c r="F248" i="27"/>
  <c r="F247" i="27"/>
  <c r="F245" i="27"/>
  <c r="F244" i="27"/>
  <c r="F243" i="27"/>
  <c r="F242" i="27"/>
  <c r="F241" i="27"/>
  <c r="F240" i="27"/>
  <c r="F239" i="27"/>
  <c r="F238" i="27"/>
  <c r="F237" i="27"/>
  <c r="F236" i="27"/>
  <c r="F235" i="27"/>
  <c r="F234" i="27"/>
  <c r="F233" i="27"/>
  <c r="F232" i="27"/>
  <c r="F231" i="27"/>
  <c r="F230" i="27"/>
  <c r="F229" i="27"/>
  <c r="F228" i="27"/>
  <c r="F227" i="27"/>
  <c r="F226" i="27"/>
  <c r="F225" i="27"/>
  <c r="F224" i="27"/>
  <c r="F223" i="27"/>
  <c r="F222" i="27"/>
  <c r="F221" i="27"/>
  <c r="F220" i="27"/>
  <c r="F219" i="27"/>
  <c r="F218" i="27"/>
  <c r="F217" i="27"/>
  <c r="F216" i="27"/>
  <c r="F215" i="27"/>
  <c r="F214" i="27"/>
  <c r="F213" i="27"/>
  <c r="F212" i="27"/>
  <c r="F211" i="27"/>
  <c r="F210" i="27"/>
  <c r="F208" i="27"/>
  <c r="F207" i="27"/>
  <c r="F206" i="27"/>
  <c r="F205" i="27"/>
  <c r="F204" i="27"/>
  <c r="F203" i="27"/>
  <c r="F202" i="27"/>
  <c r="F201" i="27"/>
  <c r="F200" i="27"/>
  <c r="F199" i="27"/>
  <c r="F198" i="27"/>
  <c r="F197" i="27"/>
  <c r="F196" i="27"/>
  <c r="F195" i="27"/>
  <c r="F194" i="27"/>
  <c r="F193" i="27"/>
  <c r="F192" i="27"/>
  <c r="F191" i="27"/>
  <c r="F190" i="27"/>
  <c r="F189" i="27"/>
  <c r="F188" i="27"/>
  <c r="F187" i="27"/>
  <c r="F186" i="27"/>
  <c r="F185" i="27"/>
  <c r="F184" i="27"/>
  <c r="F183" i="27"/>
  <c r="F182" i="27"/>
  <c r="F181" i="27"/>
  <c r="F180" i="27"/>
  <c r="F179" i="27"/>
  <c r="F178" i="27"/>
  <c r="F177" i="27"/>
  <c r="F176" i="27"/>
  <c r="F175" i="27"/>
  <c r="F174" i="27"/>
  <c r="F173" i="27"/>
  <c r="F172" i="27"/>
  <c r="F171" i="27"/>
  <c r="F170" i="27"/>
  <c r="F169" i="27"/>
  <c r="F168" i="27"/>
  <c r="F167" i="27"/>
  <c r="F166" i="27"/>
  <c r="F165" i="27"/>
  <c r="F164" i="27"/>
  <c r="F163" i="27"/>
  <c r="F162" i="27"/>
  <c r="F161" i="27"/>
  <c r="F160" i="27"/>
  <c r="F159" i="27"/>
  <c r="F158" i="27"/>
  <c r="F157" i="27"/>
  <c r="F156" i="27"/>
  <c r="F155" i="27"/>
  <c r="F154" i="27"/>
  <c r="F153" i="27"/>
  <c r="F152" i="27"/>
  <c r="F151" i="27"/>
  <c r="F150" i="27"/>
  <c r="F149" i="27"/>
  <c r="F148" i="27"/>
  <c r="F147" i="27"/>
  <c r="F146" i="27"/>
  <c r="F145" i="27"/>
  <c r="F144" i="27"/>
  <c r="F143" i="27"/>
  <c r="F142" i="27"/>
  <c r="F141" i="27"/>
  <c r="F140" i="27"/>
  <c r="F139" i="27"/>
  <c r="F138" i="27"/>
  <c r="F137" i="27"/>
  <c r="F136" i="27"/>
  <c r="F135" i="27"/>
  <c r="F134" i="27"/>
  <c r="F133" i="27"/>
  <c r="F132" i="27"/>
  <c r="F131" i="27"/>
  <c r="F130" i="27"/>
  <c r="F129" i="27"/>
  <c r="F128" i="27"/>
  <c r="F127" i="27"/>
  <c r="F126" i="27"/>
  <c r="F125" i="27"/>
  <c r="F124" i="27"/>
  <c r="F123" i="27"/>
  <c r="F122" i="27"/>
  <c r="F121" i="27"/>
  <c r="F120" i="27"/>
  <c r="F118" i="27"/>
  <c r="F117" i="27"/>
  <c r="F116" i="27"/>
  <c r="F115" i="27"/>
  <c r="F114" i="27"/>
  <c r="F113" i="27"/>
  <c r="F112" i="27"/>
  <c r="F111" i="27"/>
  <c r="F110" i="27"/>
  <c r="F109" i="27"/>
  <c r="F108" i="27"/>
  <c r="F107" i="27"/>
  <c r="F106" i="27"/>
  <c r="F105" i="27"/>
  <c r="F104" i="27"/>
  <c r="F102" i="27"/>
  <c r="F101" i="27"/>
  <c r="F100" i="27"/>
  <c r="F99" i="27"/>
  <c r="F98" i="27"/>
  <c r="F97" i="27"/>
  <c r="F96" i="27"/>
  <c r="F95" i="27"/>
  <c r="F94" i="27"/>
  <c r="F93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4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446" i="26"/>
  <c r="F445" i="26"/>
  <c r="F444" i="26"/>
  <c r="F443" i="26"/>
  <c r="F442" i="26"/>
  <c r="F441" i="26"/>
  <c r="F440" i="26"/>
  <c r="F439" i="26"/>
  <c r="F438" i="26"/>
  <c r="F437" i="26"/>
  <c r="F436" i="26"/>
  <c r="F435" i="26"/>
  <c r="F434" i="26"/>
  <c r="F433" i="26"/>
  <c r="F432" i="26"/>
  <c r="F431" i="26"/>
  <c r="F430" i="26"/>
  <c r="F429" i="26"/>
  <c r="F428" i="26"/>
  <c r="F427" i="26"/>
  <c r="F426" i="26"/>
  <c r="F425" i="26"/>
  <c r="F424" i="26"/>
  <c r="F423" i="26"/>
  <c r="F422" i="26"/>
  <c r="F421" i="26"/>
  <c r="F420" i="26"/>
  <c r="F419" i="26"/>
  <c r="F418" i="26"/>
  <c r="F417" i="26"/>
  <c r="F416" i="26"/>
  <c r="F415" i="26"/>
  <c r="F414" i="26"/>
  <c r="F413" i="26"/>
  <c r="F412" i="26"/>
  <c r="F411" i="26"/>
  <c r="F410" i="26"/>
  <c r="F409" i="26"/>
  <c r="F408" i="26"/>
  <c r="F407" i="26"/>
  <c r="F406" i="26"/>
  <c r="F405" i="26"/>
  <c r="F404" i="26"/>
  <c r="F403" i="26"/>
  <c r="F402" i="26"/>
  <c r="F401" i="26"/>
  <c r="F400" i="26"/>
  <c r="F399" i="26"/>
  <c r="F398" i="26"/>
  <c r="F397" i="26"/>
  <c r="F396" i="26"/>
  <c r="F395" i="26"/>
  <c r="F394" i="26"/>
  <c r="F393" i="26"/>
  <c r="F392" i="26"/>
  <c r="F391" i="26"/>
  <c r="F390" i="26"/>
  <c r="F389" i="26"/>
  <c r="F388" i="26"/>
  <c r="F387" i="26"/>
  <c r="F386" i="26"/>
  <c r="F385" i="26"/>
  <c r="F384" i="26"/>
  <c r="F383" i="26"/>
  <c r="F382" i="26"/>
  <c r="F381" i="26"/>
  <c r="F380" i="26"/>
  <c r="F379" i="26"/>
  <c r="F378" i="26"/>
  <c r="F377" i="26"/>
  <c r="F376" i="26"/>
  <c r="F375" i="26"/>
  <c r="F374" i="26"/>
  <c r="F373" i="26"/>
  <c r="F372" i="26"/>
  <c r="F371" i="26"/>
  <c r="F370" i="26"/>
  <c r="F369" i="26"/>
  <c r="F368" i="26"/>
  <c r="F367" i="26"/>
  <c r="F366" i="26"/>
  <c r="F365" i="26"/>
  <c r="F364" i="26"/>
  <c r="F363" i="26"/>
  <c r="F362" i="26"/>
  <c r="F361" i="26"/>
  <c r="F360" i="26"/>
  <c r="F359" i="26"/>
  <c r="F358" i="26"/>
  <c r="F357" i="26"/>
  <c r="F356" i="26"/>
  <c r="F355" i="26"/>
  <c r="F354" i="26"/>
  <c r="F353" i="26"/>
  <c r="F352" i="26"/>
  <c r="F351" i="26"/>
  <c r="F350" i="26"/>
  <c r="F349" i="26"/>
  <c r="F348" i="26"/>
  <c r="F347" i="26"/>
  <c r="F346" i="26"/>
  <c r="F345" i="26"/>
  <c r="F344" i="26"/>
  <c r="F343" i="26"/>
  <c r="F342" i="26"/>
  <c r="F341" i="26"/>
  <c r="F340" i="26"/>
  <c r="F339" i="26"/>
  <c r="F338" i="26"/>
  <c r="F337" i="26"/>
  <c r="F336" i="26"/>
  <c r="F335" i="26"/>
  <c r="F334" i="26"/>
  <c r="F333" i="26"/>
  <c r="F332" i="26"/>
  <c r="F331" i="26"/>
  <c r="F330" i="26"/>
  <c r="F329" i="26"/>
  <c r="F328" i="26"/>
  <c r="F327" i="26"/>
  <c r="F326" i="26"/>
  <c r="F325" i="26"/>
  <c r="F324" i="26"/>
  <c r="F323" i="26"/>
  <c r="F322" i="26"/>
  <c r="F321" i="26"/>
  <c r="F320" i="26"/>
  <c r="F319" i="26"/>
  <c r="F318" i="26"/>
  <c r="F317" i="26"/>
  <c r="F316" i="26"/>
  <c r="F315" i="26"/>
  <c r="F314" i="26"/>
  <c r="F313" i="26"/>
  <c r="F312" i="26"/>
  <c r="F311" i="26"/>
  <c r="F310" i="26"/>
  <c r="F309" i="26"/>
  <c r="F308" i="26"/>
  <c r="F307" i="26"/>
  <c r="F306" i="26"/>
  <c r="F305" i="26"/>
  <c r="F304" i="26"/>
  <c r="F303" i="26"/>
  <c r="F302" i="26"/>
  <c r="F301" i="26"/>
  <c r="F300" i="26"/>
  <c r="F299" i="26"/>
  <c r="F298" i="26"/>
  <c r="F297" i="26"/>
  <c r="F296" i="26"/>
  <c r="F295" i="26"/>
  <c r="F294" i="26"/>
  <c r="F293" i="26"/>
  <c r="F292" i="26"/>
  <c r="F291" i="26"/>
  <c r="F290" i="26"/>
  <c r="F289" i="26"/>
  <c r="F288" i="26"/>
  <c r="F287" i="26"/>
  <c r="F286" i="26"/>
  <c r="F285" i="26"/>
  <c r="F284" i="26"/>
  <c r="F283" i="26"/>
  <c r="F282" i="26"/>
  <c r="F281" i="26"/>
  <c r="F280" i="26"/>
  <c r="F279" i="26"/>
  <c r="F278" i="26"/>
  <c r="F277" i="26"/>
  <c r="F276" i="26"/>
  <c r="F275" i="26"/>
  <c r="F274" i="26"/>
  <c r="F273" i="26"/>
  <c r="F272" i="26"/>
  <c r="F271" i="26"/>
  <c r="F270" i="26"/>
  <c r="F269" i="26"/>
  <c r="F268" i="26"/>
  <c r="F267" i="26"/>
  <c r="F266" i="26"/>
  <c r="F265" i="26"/>
  <c r="F264" i="26"/>
  <c r="F263" i="26"/>
  <c r="F262" i="26"/>
  <c r="F261" i="26"/>
  <c r="F260" i="26"/>
  <c r="F259" i="26"/>
  <c r="F258" i="26"/>
  <c r="F257" i="26"/>
  <c r="F256" i="26"/>
  <c r="F255" i="26"/>
  <c r="F254" i="26"/>
  <c r="F253" i="26"/>
  <c r="F252" i="26"/>
  <c r="F251" i="26"/>
  <c r="F250" i="26"/>
  <c r="F249" i="26"/>
  <c r="F248" i="26"/>
  <c r="F247" i="26"/>
  <c r="F246" i="26"/>
  <c r="F245" i="26"/>
  <c r="F244" i="26"/>
  <c r="F243" i="26"/>
  <c r="F242" i="26"/>
  <c r="F241" i="26"/>
  <c r="F240" i="26"/>
  <c r="F239" i="26"/>
  <c r="F238" i="26"/>
  <c r="F237" i="26"/>
  <c r="F236" i="26"/>
  <c r="F235" i="26"/>
  <c r="F234" i="26"/>
  <c r="F233" i="26"/>
  <c r="F232" i="26"/>
  <c r="F231" i="26"/>
  <c r="F230" i="26"/>
  <c r="F229" i="26"/>
  <c r="F228" i="26"/>
  <c r="F227" i="26"/>
  <c r="F226" i="26"/>
  <c r="F225" i="26"/>
  <c r="F224" i="26"/>
  <c r="F223" i="26"/>
  <c r="F222" i="26"/>
  <c r="F221" i="26"/>
  <c r="F220" i="26"/>
  <c r="F219" i="26"/>
  <c r="F218" i="26"/>
  <c r="F217" i="26"/>
  <c r="F216" i="26"/>
  <c r="F215" i="26"/>
  <c r="F214" i="26"/>
  <c r="F213" i="26"/>
  <c r="F212" i="26"/>
  <c r="F211" i="26"/>
  <c r="F210" i="26"/>
  <c r="F209" i="26"/>
  <c r="F208" i="26"/>
  <c r="F207" i="26"/>
  <c r="F206" i="26"/>
  <c r="F205" i="26"/>
  <c r="F204" i="26"/>
  <c r="F203" i="26"/>
  <c r="F202" i="26"/>
  <c r="F201" i="26"/>
  <c r="F200" i="26"/>
  <c r="F199" i="26"/>
  <c r="F198" i="26"/>
  <c r="F197" i="26"/>
  <c r="F196" i="26"/>
  <c r="F195" i="26"/>
  <c r="F194" i="26"/>
  <c r="F193" i="26"/>
  <c r="F192" i="26"/>
  <c r="F191" i="26"/>
  <c r="F190" i="26"/>
  <c r="F189" i="26"/>
  <c r="F188" i="26"/>
  <c r="F187" i="26"/>
  <c r="F186" i="26"/>
  <c r="F185" i="26"/>
  <c r="F184" i="26"/>
  <c r="F183" i="26"/>
  <c r="F182" i="26"/>
  <c r="F181" i="26"/>
  <c r="F180" i="26"/>
  <c r="F179" i="26"/>
  <c r="F178" i="26"/>
  <c r="F177" i="26"/>
  <c r="F176" i="26"/>
  <c r="F175" i="26"/>
  <c r="F174" i="26"/>
  <c r="F173" i="26"/>
  <c r="F172" i="26"/>
  <c r="F171" i="26"/>
  <c r="F170" i="26"/>
  <c r="F169" i="26"/>
  <c r="F168" i="26"/>
  <c r="F167" i="26"/>
  <c r="F166" i="26"/>
  <c r="F165" i="26"/>
  <c r="F164" i="26"/>
  <c r="F163" i="26"/>
  <c r="F162" i="26"/>
  <c r="F161" i="26"/>
  <c r="F160" i="26"/>
  <c r="F159" i="26"/>
  <c r="F158" i="26"/>
  <c r="F157" i="26"/>
  <c r="F156" i="26"/>
  <c r="F155" i="26"/>
  <c r="F154" i="26"/>
  <c r="F153" i="26"/>
  <c r="F152" i="26"/>
  <c r="F151" i="26"/>
  <c r="F150" i="26"/>
  <c r="F149" i="26"/>
  <c r="F148" i="26"/>
  <c r="F147" i="26"/>
  <c r="F146" i="26"/>
  <c r="F145" i="26"/>
  <c r="F144" i="26"/>
  <c r="F143" i="26"/>
  <c r="F142" i="26"/>
  <c r="F141" i="26"/>
  <c r="F140" i="26"/>
  <c r="F139" i="26"/>
  <c r="F138" i="26"/>
  <c r="F137" i="26"/>
  <c r="F136" i="26"/>
  <c r="F135" i="26"/>
  <c r="F134" i="26"/>
  <c r="F133" i="26"/>
  <c r="F132" i="26"/>
  <c r="F131" i="26"/>
  <c r="F130" i="26"/>
  <c r="F129" i="26"/>
  <c r="F128" i="26"/>
  <c r="F127" i="26"/>
  <c r="F126" i="26"/>
  <c r="F125" i="26"/>
  <c r="F124" i="26"/>
  <c r="F123" i="26"/>
  <c r="F122" i="26"/>
  <c r="F121" i="26"/>
  <c r="F120" i="26"/>
  <c r="F119" i="26"/>
  <c r="F118" i="26"/>
  <c r="F117" i="26"/>
  <c r="F116" i="26"/>
  <c r="F115" i="26"/>
  <c r="F114" i="26"/>
  <c r="F113" i="26"/>
  <c r="F112" i="26"/>
  <c r="F111" i="26"/>
  <c r="F110" i="26"/>
  <c r="F109" i="26"/>
  <c r="F108" i="26"/>
  <c r="F107" i="26"/>
  <c r="F106" i="26"/>
  <c r="F105" i="26"/>
  <c r="F104" i="26"/>
  <c r="F103" i="26"/>
  <c r="F102" i="26"/>
  <c r="F101" i="26"/>
  <c r="F100" i="26"/>
  <c r="F99" i="26"/>
  <c r="F98" i="26"/>
  <c r="F97" i="26"/>
  <c r="F96" i="26"/>
  <c r="F95" i="26"/>
  <c r="F94" i="26"/>
  <c r="F93" i="26"/>
  <c r="F92" i="26"/>
  <c r="F91" i="26"/>
  <c r="F90" i="26"/>
  <c r="F89" i="26"/>
  <c r="F88" i="26"/>
  <c r="F87" i="26"/>
  <c r="F86" i="26"/>
  <c r="F85" i="26"/>
  <c r="F84" i="26"/>
  <c r="F83" i="26"/>
  <c r="F82" i="26"/>
  <c r="F81" i="26"/>
  <c r="F80" i="26"/>
  <c r="F79" i="26"/>
  <c r="F78" i="26"/>
  <c r="F77" i="26"/>
  <c r="F76" i="26"/>
  <c r="F75" i="26"/>
  <c r="F74" i="26"/>
  <c r="F73" i="26"/>
  <c r="F72" i="26"/>
  <c r="F71" i="26"/>
  <c r="F70" i="26"/>
  <c r="F69" i="26"/>
  <c r="F68" i="26"/>
  <c r="F67" i="26"/>
  <c r="F66" i="26"/>
  <c r="F65" i="26"/>
  <c r="F64" i="26"/>
  <c r="F63" i="26"/>
  <c r="F62" i="26"/>
  <c r="F61" i="26"/>
  <c r="F60" i="26"/>
  <c r="F59" i="26"/>
  <c r="F58" i="26"/>
  <c r="F57" i="26"/>
  <c r="F56" i="26"/>
  <c r="F55" i="26"/>
  <c r="F54" i="26"/>
  <c r="F53" i="26"/>
  <c r="F52" i="26"/>
  <c r="F51" i="26"/>
  <c r="F50" i="26"/>
  <c r="F49" i="26"/>
  <c r="F48" i="26"/>
  <c r="F47" i="26"/>
  <c r="F46" i="26"/>
  <c r="F45" i="26"/>
  <c r="F44" i="26"/>
  <c r="F43" i="26"/>
  <c r="F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F5" i="26"/>
  <c r="F4" i="26"/>
  <c r="F412" i="25"/>
  <c r="F411" i="25"/>
  <c r="F410" i="25"/>
  <c r="F409" i="25"/>
  <c r="F408" i="25"/>
  <c r="F407" i="25"/>
  <c r="F406" i="25"/>
  <c r="F405" i="25"/>
  <c r="F404" i="25"/>
  <c r="F403" i="25"/>
  <c r="F402" i="25"/>
  <c r="F401" i="25"/>
  <c r="F400" i="25"/>
  <c r="F399" i="25"/>
  <c r="F398" i="25"/>
  <c r="F397" i="25"/>
  <c r="F396" i="25"/>
  <c r="F395" i="25"/>
  <c r="F394" i="25"/>
  <c r="F393" i="25"/>
  <c r="F392" i="25"/>
  <c r="F391" i="25"/>
  <c r="F390" i="25"/>
  <c r="F389" i="25"/>
  <c r="F388" i="25"/>
  <c r="F387" i="25"/>
  <c r="F386" i="25"/>
  <c r="F385" i="25"/>
  <c r="F384" i="25"/>
  <c r="F383" i="25"/>
  <c r="F382" i="25"/>
  <c r="F381" i="25"/>
  <c r="F380" i="25"/>
  <c r="F379" i="25"/>
  <c r="F378" i="25"/>
  <c r="F377" i="25"/>
  <c r="F376" i="25"/>
  <c r="F375" i="25"/>
  <c r="F374" i="25"/>
  <c r="F373" i="25"/>
  <c r="F372" i="25"/>
  <c r="F371" i="25"/>
  <c r="F370" i="25"/>
  <c r="F369" i="25"/>
  <c r="F368" i="25"/>
  <c r="F367" i="25"/>
  <c r="F366" i="25"/>
  <c r="F365" i="25"/>
  <c r="F364" i="25"/>
  <c r="F363" i="25"/>
  <c r="F362" i="25"/>
  <c r="F361" i="25"/>
  <c r="F360" i="25"/>
  <c r="F359" i="25"/>
  <c r="F358" i="25"/>
  <c r="F357" i="25"/>
  <c r="F356" i="25"/>
  <c r="F355" i="25"/>
  <c r="F354" i="25"/>
  <c r="F353" i="25"/>
  <c r="F352" i="25"/>
  <c r="F351" i="25"/>
  <c r="F350" i="25"/>
  <c r="F349" i="25"/>
  <c r="F348" i="25"/>
  <c r="F347" i="25"/>
  <c r="F346" i="25"/>
  <c r="F345" i="25"/>
  <c r="F344" i="25"/>
  <c r="F343" i="25"/>
  <c r="F342" i="25"/>
  <c r="F341" i="25"/>
  <c r="F340" i="25"/>
  <c r="F339" i="25"/>
  <c r="F338" i="25"/>
  <c r="F337" i="25"/>
  <c r="F336" i="25"/>
  <c r="F335" i="25"/>
  <c r="F334" i="25"/>
  <c r="F333" i="25"/>
  <c r="F332" i="25"/>
  <c r="F331" i="25"/>
  <c r="F330" i="25"/>
  <c r="F329" i="25"/>
  <c r="F328" i="25"/>
  <c r="F327" i="25"/>
  <c r="F326" i="25"/>
  <c r="F325" i="25"/>
  <c r="F324" i="25"/>
  <c r="F323" i="25"/>
  <c r="F322" i="25"/>
  <c r="F321" i="25"/>
  <c r="F320" i="25"/>
  <c r="F319" i="25"/>
  <c r="F318" i="25"/>
  <c r="F317" i="25"/>
  <c r="F316" i="25"/>
  <c r="F315" i="25"/>
  <c r="F314" i="25"/>
  <c r="F313" i="25"/>
  <c r="F312" i="25"/>
  <c r="F311" i="25"/>
  <c r="F310" i="25"/>
  <c r="F309" i="25"/>
  <c r="F308" i="25"/>
  <c r="F307" i="25"/>
  <c r="F306" i="25"/>
  <c r="F305" i="25"/>
  <c r="F304" i="25"/>
  <c r="F303" i="25"/>
  <c r="F302" i="25"/>
  <c r="F301" i="25"/>
  <c r="F300" i="25"/>
  <c r="F299" i="25"/>
  <c r="F298" i="25"/>
  <c r="F297" i="25"/>
  <c r="F296" i="25"/>
  <c r="F295" i="25"/>
  <c r="F294" i="25"/>
  <c r="F293" i="25"/>
  <c r="F292" i="25"/>
  <c r="F291" i="25"/>
  <c r="F290" i="25"/>
  <c r="F289" i="25"/>
  <c r="F288" i="25"/>
  <c r="F287" i="25"/>
  <c r="F286" i="25"/>
  <c r="F285" i="25"/>
  <c r="F284" i="25"/>
  <c r="F283" i="25"/>
  <c r="F282" i="25"/>
  <c r="F281" i="25"/>
  <c r="F280" i="25"/>
  <c r="F279" i="25"/>
  <c r="F278" i="25"/>
  <c r="F277" i="25"/>
  <c r="F276" i="25"/>
  <c r="F275" i="25"/>
  <c r="F274" i="25"/>
  <c r="F273" i="25"/>
  <c r="F272" i="25"/>
  <c r="F271" i="25"/>
  <c r="F270" i="25"/>
  <c r="F269" i="25"/>
  <c r="F268" i="25"/>
  <c r="F267" i="25"/>
  <c r="F266" i="25"/>
  <c r="F265" i="25"/>
  <c r="F264" i="25"/>
  <c r="F263" i="25"/>
  <c r="F262" i="25"/>
  <c r="F261" i="25"/>
  <c r="F260" i="25"/>
  <c r="F259" i="25"/>
  <c r="F258" i="25"/>
  <c r="F257" i="25"/>
  <c r="F256" i="25"/>
  <c r="F255" i="25"/>
  <c r="F254" i="25"/>
  <c r="F253" i="25"/>
  <c r="F252" i="25"/>
  <c r="F251" i="25"/>
  <c r="F250" i="25"/>
  <c r="F249" i="25"/>
  <c r="F248" i="25"/>
  <c r="F247" i="25"/>
  <c r="F246" i="25"/>
  <c r="F245" i="25"/>
  <c r="F244" i="25"/>
  <c r="F243" i="25"/>
  <c r="F242" i="25"/>
  <c r="F241" i="25"/>
  <c r="F240" i="25"/>
  <c r="F239" i="25"/>
  <c r="F238" i="25"/>
  <c r="F237" i="25"/>
  <c r="F236" i="25"/>
  <c r="F235" i="25"/>
  <c r="F234" i="25"/>
  <c r="F233" i="25"/>
  <c r="F232" i="25"/>
  <c r="F231" i="25"/>
  <c r="F230" i="25"/>
  <c r="F229" i="25"/>
  <c r="F228" i="25"/>
  <c r="F227" i="25"/>
  <c r="F226" i="25"/>
  <c r="F225" i="25"/>
  <c r="F224" i="25"/>
  <c r="F223" i="25"/>
  <c r="F222" i="25"/>
  <c r="F221" i="25"/>
  <c r="F220" i="25"/>
  <c r="F219" i="25"/>
  <c r="F218" i="25"/>
  <c r="F217" i="25"/>
  <c r="F216" i="25"/>
  <c r="F215" i="25"/>
  <c r="F214" i="25"/>
  <c r="F213" i="25"/>
  <c r="F212" i="25"/>
  <c r="F211" i="25"/>
  <c r="F210" i="25"/>
  <c r="F209" i="25"/>
  <c r="F208" i="25"/>
  <c r="F207" i="25"/>
  <c r="F206" i="25"/>
  <c r="F205" i="25"/>
  <c r="F204" i="25"/>
  <c r="F203" i="25"/>
  <c r="F202" i="25"/>
  <c r="F201" i="25"/>
  <c r="F200" i="25"/>
  <c r="F199" i="25"/>
  <c r="F198" i="25"/>
  <c r="F197" i="25"/>
  <c r="F196" i="25"/>
  <c r="F195" i="25"/>
  <c r="F194" i="25"/>
  <c r="F193" i="25"/>
  <c r="F192" i="25"/>
  <c r="F191" i="25"/>
  <c r="F190" i="25"/>
  <c r="F189" i="25"/>
  <c r="F188" i="25"/>
  <c r="F187" i="25"/>
  <c r="F186" i="25"/>
  <c r="F185" i="25"/>
  <c r="F184" i="25"/>
  <c r="F183" i="25"/>
  <c r="F182" i="25"/>
  <c r="F181" i="25"/>
  <c r="F180" i="25"/>
  <c r="F179" i="25"/>
  <c r="F178" i="25"/>
  <c r="F177" i="25"/>
  <c r="F176" i="25"/>
  <c r="F175" i="25"/>
  <c r="F174" i="25"/>
  <c r="F173" i="25"/>
  <c r="F172" i="25"/>
  <c r="F171" i="25"/>
  <c r="F170" i="25"/>
  <c r="F169" i="25"/>
  <c r="F168" i="25"/>
  <c r="F167" i="25"/>
  <c r="F166" i="25"/>
  <c r="F165" i="25"/>
  <c r="F164" i="25"/>
  <c r="F163" i="25"/>
  <c r="F162" i="25"/>
  <c r="F161" i="25"/>
  <c r="F160" i="25"/>
  <c r="F159" i="25"/>
  <c r="F158" i="25"/>
  <c r="F157" i="25"/>
  <c r="F156" i="25"/>
  <c r="F155" i="25"/>
  <c r="F154" i="25"/>
  <c r="F153" i="25"/>
  <c r="F152" i="25"/>
  <c r="F151" i="25"/>
  <c r="F150" i="25"/>
  <c r="F149" i="25"/>
  <c r="F148" i="25"/>
  <c r="F147" i="25"/>
  <c r="F146" i="25"/>
  <c r="F145" i="25"/>
  <c r="F144" i="25"/>
  <c r="F143" i="25"/>
  <c r="F142" i="25"/>
  <c r="F141" i="25"/>
  <c r="F140" i="25"/>
  <c r="F139" i="25"/>
  <c r="F138" i="25"/>
  <c r="F137" i="25"/>
  <c r="F136" i="25"/>
  <c r="F135" i="25"/>
  <c r="F134" i="25"/>
  <c r="F133" i="25"/>
  <c r="F132" i="25"/>
  <c r="F131" i="25"/>
  <c r="F130" i="25"/>
  <c r="F129" i="25"/>
  <c r="F128" i="25"/>
  <c r="F127" i="25"/>
  <c r="F126" i="25"/>
  <c r="F125" i="25"/>
  <c r="F124" i="25"/>
  <c r="F123" i="25"/>
  <c r="F122" i="25"/>
  <c r="F121" i="25"/>
  <c r="F120" i="25"/>
  <c r="F119" i="25"/>
  <c r="F118" i="25"/>
  <c r="F117" i="25"/>
  <c r="F116" i="25"/>
  <c r="F115" i="25"/>
  <c r="F114" i="25"/>
  <c r="F113" i="25"/>
  <c r="F112" i="25"/>
  <c r="F111" i="25"/>
  <c r="F110" i="25"/>
  <c r="F109" i="25"/>
  <c r="F108" i="25"/>
  <c r="F107" i="25"/>
  <c r="F106" i="25"/>
  <c r="F105" i="25"/>
  <c r="F104" i="25"/>
  <c r="F103" i="25"/>
  <c r="F102" i="25"/>
  <c r="F101" i="25"/>
  <c r="F100" i="25"/>
  <c r="F99" i="25"/>
  <c r="F98" i="25"/>
  <c r="F97" i="25"/>
  <c r="F96" i="25"/>
  <c r="F95" i="25"/>
  <c r="F94" i="25"/>
  <c r="F93" i="25"/>
  <c r="F92" i="25"/>
  <c r="F91" i="25"/>
  <c r="F90" i="25"/>
  <c r="F89" i="25"/>
  <c r="F88" i="25"/>
  <c r="F87" i="25"/>
  <c r="F86" i="25"/>
  <c r="F85" i="25"/>
  <c r="F84" i="25"/>
  <c r="F83" i="25"/>
  <c r="F82" i="25"/>
  <c r="F81" i="25"/>
  <c r="F80" i="25"/>
  <c r="F79" i="25"/>
  <c r="F78" i="25"/>
  <c r="F77" i="25"/>
  <c r="F76" i="25"/>
  <c r="F75" i="25"/>
  <c r="F74" i="25"/>
  <c r="F73" i="25"/>
  <c r="F72" i="25"/>
  <c r="F71" i="25"/>
  <c r="F70" i="25"/>
  <c r="F69" i="25"/>
  <c r="F68" i="25"/>
  <c r="F67" i="25"/>
  <c r="F66" i="25"/>
  <c r="F65" i="25"/>
  <c r="F64" i="25"/>
  <c r="F63" i="25"/>
  <c r="F62" i="25"/>
  <c r="F61" i="25"/>
  <c r="F60" i="25"/>
  <c r="F59" i="25"/>
  <c r="F58" i="25"/>
  <c r="F57" i="25"/>
  <c r="F56" i="25"/>
  <c r="F55" i="25"/>
  <c r="F54" i="25"/>
  <c r="F53" i="25"/>
  <c r="F52" i="25"/>
  <c r="F51" i="25"/>
  <c r="F50" i="25"/>
  <c r="F49" i="25"/>
  <c r="F48" i="25"/>
  <c r="F47" i="25"/>
  <c r="F46" i="25"/>
  <c r="F45" i="25"/>
  <c r="F44" i="25"/>
  <c r="F43" i="25"/>
  <c r="F42" i="25"/>
  <c r="F41" i="25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6" i="25"/>
  <c r="F5" i="25"/>
  <c r="F4" i="25"/>
  <c r="F520" i="24"/>
  <c r="F519" i="24"/>
  <c r="F518" i="24"/>
  <c r="F517" i="24"/>
  <c r="F516" i="24"/>
  <c r="F515" i="24"/>
  <c r="F514" i="24"/>
  <c r="F513" i="24"/>
  <c r="F512" i="24"/>
  <c r="F511" i="24"/>
  <c r="F510" i="24"/>
  <c r="F509" i="24"/>
  <c r="F508" i="24"/>
  <c r="F507" i="24"/>
  <c r="F506" i="24"/>
  <c r="F505" i="24"/>
  <c r="F504" i="24"/>
  <c r="F503" i="24"/>
  <c r="F502" i="24"/>
  <c r="F501" i="24"/>
  <c r="F500" i="24"/>
  <c r="F499" i="24"/>
  <c r="F498" i="24"/>
  <c r="F497" i="24"/>
  <c r="F496" i="24"/>
  <c r="F495" i="24"/>
  <c r="F494" i="24"/>
  <c r="F493" i="24"/>
  <c r="F492" i="24"/>
  <c r="F491" i="24"/>
  <c r="F490" i="24"/>
  <c r="F489" i="24"/>
  <c r="F488" i="24"/>
  <c r="F487" i="24"/>
  <c r="F486" i="24"/>
  <c r="F485" i="24"/>
  <c r="F484" i="24"/>
  <c r="F483" i="24"/>
  <c r="F482" i="24"/>
  <c r="F481" i="24"/>
  <c r="F480" i="24"/>
  <c r="F479" i="24"/>
  <c r="F478" i="24"/>
  <c r="F477" i="24"/>
  <c r="F476" i="24"/>
  <c r="F475" i="24"/>
  <c r="F474" i="24"/>
  <c r="F473" i="24"/>
  <c r="F472" i="24"/>
  <c r="F471" i="24"/>
  <c r="F470" i="24"/>
  <c r="F469" i="24"/>
  <c r="F468" i="24"/>
  <c r="F467" i="24"/>
  <c r="F466" i="24"/>
  <c r="F465" i="24"/>
  <c r="F464" i="24"/>
  <c r="F463" i="24"/>
  <c r="F462" i="24"/>
  <c r="F461" i="24"/>
  <c r="F460" i="24"/>
  <c r="F459" i="24"/>
  <c r="F458" i="24"/>
  <c r="F457" i="24"/>
  <c r="F456" i="24"/>
  <c r="F455" i="24"/>
  <c r="F454" i="24"/>
  <c r="F453" i="24"/>
  <c r="F452" i="24"/>
  <c r="F451" i="24"/>
  <c r="F450" i="24"/>
  <c r="F449" i="24"/>
  <c r="F448" i="24"/>
  <c r="F447" i="24"/>
  <c r="F446" i="24"/>
  <c r="F445" i="24"/>
  <c r="F444" i="24"/>
  <c r="F443" i="24"/>
  <c r="F442" i="24"/>
  <c r="F441" i="24"/>
  <c r="F440" i="24"/>
  <c r="F439" i="24"/>
  <c r="F438" i="24"/>
  <c r="F437" i="24"/>
  <c r="F436" i="24"/>
  <c r="F435" i="24"/>
  <c r="F434" i="24"/>
  <c r="F433" i="24"/>
  <c r="F432" i="24"/>
  <c r="F431" i="24"/>
  <c r="F430" i="24"/>
  <c r="F429" i="24"/>
  <c r="F428" i="24"/>
  <c r="F427" i="24"/>
  <c r="F426" i="24"/>
  <c r="F425" i="24"/>
  <c r="F424" i="24"/>
  <c r="F423" i="24"/>
  <c r="F422" i="24"/>
  <c r="F421" i="24"/>
  <c r="F420" i="24"/>
  <c r="F419" i="24"/>
  <c r="F418" i="24"/>
  <c r="F417" i="24"/>
  <c r="F416" i="24"/>
  <c r="F415" i="24"/>
  <c r="F414" i="24"/>
  <c r="F413" i="24"/>
  <c r="F412" i="24"/>
  <c r="F411" i="24"/>
  <c r="F410" i="24"/>
  <c r="F409" i="24"/>
  <c r="F408" i="24"/>
  <c r="F407" i="24"/>
  <c r="F406" i="24"/>
  <c r="F405" i="24"/>
  <c r="F404" i="24"/>
  <c r="F403" i="24"/>
  <c r="F402" i="24"/>
  <c r="F401" i="24"/>
  <c r="F400" i="24"/>
  <c r="F399" i="24"/>
  <c r="F398" i="24"/>
  <c r="F397" i="24"/>
  <c r="F396" i="24"/>
  <c r="F395" i="24"/>
  <c r="F394" i="24"/>
  <c r="F393" i="24"/>
  <c r="F392" i="24"/>
  <c r="F391" i="24"/>
  <c r="F390" i="24"/>
  <c r="F389" i="24"/>
  <c r="F388" i="24"/>
  <c r="F387" i="24"/>
  <c r="F386" i="24"/>
  <c r="F385" i="24"/>
  <c r="F384" i="24"/>
  <c r="F383" i="24"/>
  <c r="F382" i="24"/>
  <c r="F381" i="24"/>
  <c r="F380" i="24"/>
  <c r="F379" i="24"/>
  <c r="F378" i="24"/>
  <c r="F377" i="24"/>
  <c r="F376" i="24"/>
  <c r="F375" i="24"/>
  <c r="F374" i="24"/>
  <c r="F373" i="24"/>
  <c r="F372" i="24"/>
  <c r="F371" i="24"/>
  <c r="F370" i="24"/>
  <c r="F369" i="24"/>
  <c r="F368" i="24"/>
  <c r="F367" i="24"/>
  <c r="F366" i="24"/>
  <c r="F365" i="24"/>
  <c r="F364" i="24"/>
  <c r="F363" i="24"/>
  <c r="F362" i="24"/>
  <c r="F361" i="24"/>
  <c r="F360" i="24"/>
  <c r="F359" i="24"/>
  <c r="F358" i="24"/>
  <c r="F357" i="24"/>
  <c r="F356" i="24"/>
  <c r="F355" i="24"/>
  <c r="F354" i="24"/>
  <c r="F353" i="24"/>
  <c r="F352" i="24"/>
  <c r="F351" i="24"/>
  <c r="F350" i="24"/>
  <c r="F349" i="24"/>
  <c r="F348" i="24"/>
  <c r="F347" i="24"/>
  <c r="F346" i="24"/>
  <c r="F345" i="24"/>
  <c r="F344" i="24"/>
  <c r="F343" i="24"/>
  <c r="F342" i="24"/>
  <c r="F341" i="24"/>
  <c r="F340" i="24"/>
  <c r="F339" i="24"/>
  <c r="F338" i="24"/>
  <c r="F337" i="24"/>
  <c r="F336" i="24"/>
  <c r="F335" i="24"/>
  <c r="F334" i="24"/>
  <c r="F333" i="24"/>
  <c r="F332" i="24"/>
  <c r="F331" i="24"/>
  <c r="F330" i="24"/>
  <c r="F329" i="24"/>
  <c r="F328" i="24"/>
  <c r="F327" i="24"/>
  <c r="F326" i="24"/>
  <c r="F325" i="24"/>
  <c r="F324" i="24"/>
  <c r="F323" i="24"/>
  <c r="F322" i="24"/>
  <c r="F321" i="24"/>
  <c r="F320" i="24"/>
  <c r="F319" i="24"/>
  <c r="F318" i="24"/>
  <c r="F317" i="24"/>
  <c r="F316" i="24"/>
  <c r="F315" i="24"/>
  <c r="F314" i="24"/>
  <c r="F313" i="24"/>
  <c r="F312" i="24"/>
  <c r="F311" i="24"/>
  <c r="F310" i="24"/>
  <c r="F309" i="24"/>
  <c r="F308" i="24"/>
  <c r="F307" i="24"/>
  <c r="F306" i="24"/>
  <c r="F305" i="24"/>
  <c r="F304" i="24"/>
  <c r="F303" i="24"/>
  <c r="F302" i="24"/>
  <c r="F301" i="24"/>
  <c r="F300" i="24"/>
  <c r="F299" i="24"/>
  <c r="F298" i="24"/>
  <c r="F297" i="24"/>
  <c r="F296" i="24"/>
  <c r="F295" i="24"/>
  <c r="F294" i="24"/>
  <c r="F293" i="24"/>
  <c r="F292" i="24"/>
  <c r="F291" i="24"/>
  <c r="F290" i="24"/>
  <c r="F289" i="24"/>
  <c r="F288" i="24"/>
  <c r="F287" i="24"/>
  <c r="F286" i="24"/>
  <c r="F285" i="24"/>
  <c r="F284" i="24"/>
  <c r="F283" i="24"/>
  <c r="F282" i="24"/>
  <c r="F281" i="24"/>
  <c r="F280" i="24"/>
  <c r="F279" i="24"/>
  <c r="F278" i="24"/>
  <c r="F277" i="24"/>
  <c r="F276" i="24"/>
  <c r="F275" i="24"/>
  <c r="F274" i="24"/>
  <c r="F273" i="24"/>
  <c r="F272" i="24"/>
  <c r="F271" i="24"/>
  <c r="F270" i="24"/>
  <c r="F269" i="24"/>
  <c r="F268" i="24"/>
  <c r="F267" i="24"/>
  <c r="F266" i="24"/>
  <c r="F265" i="24"/>
  <c r="F264" i="24"/>
  <c r="F263" i="24"/>
  <c r="F262" i="24"/>
  <c r="F261" i="24"/>
  <c r="F260" i="24"/>
  <c r="F259" i="24"/>
  <c r="F258" i="24"/>
  <c r="F257" i="24"/>
  <c r="F256" i="24"/>
  <c r="F255" i="24"/>
  <c r="F254" i="24"/>
  <c r="F253" i="24"/>
  <c r="F252" i="24"/>
  <c r="F251" i="24"/>
  <c r="F250" i="24"/>
  <c r="F249" i="24"/>
  <c r="F248" i="24"/>
  <c r="F247" i="24"/>
  <c r="F246" i="24"/>
  <c r="F245" i="24"/>
  <c r="F244" i="24"/>
  <c r="F243" i="24"/>
  <c r="F242" i="24"/>
  <c r="F241" i="24"/>
  <c r="F240" i="24"/>
  <c r="F239" i="24"/>
  <c r="F238" i="24"/>
  <c r="F237" i="24"/>
  <c r="F236" i="24"/>
  <c r="F235" i="24"/>
  <c r="F234" i="24"/>
  <c r="F233" i="24"/>
  <c r="F232" i="24"/>
  <c r="F231" i="24"/>
  <c r="F230" i="24"/>
  <c r="F229" i="24"/>
  <c r="F228" i="24"/>
  <c r="F227" i="24"/>
  <c r="F226" i="24"/>
  <c r="F225" i="24"/>
  <c r="F224" i="24"/>
  <c r="F223" i="24"/>
  <c r="F222" i="24"/>
  <c r="F221" i="24"/>
  <c r="F220" i="24"/>
  <c r="F219" i="24"/>
  <c r="F218" i="24"/>
  <c r="F217" i="24"/>
  <c r="F216" i="24"/>
  <c r="F215" i="24"/>
  <c r="F214" i="24"/>
  <c r="F213" i="24"/>
  <c r="F212" i="24"/>
  <c r="F211" i="24"/>
  <c r="F210" i="24"/>
  <c r="F209" i="24"/>
  <c r="F208" i="24"/>
  <c r="F207" i="24"/>
  <c r="F206" i="24"/>
  <c r="F205" i="24"/>
  <c r="F204" i="24"/>
  <c r="F203" i="24"/>
  <c r="F202" i="24"/>
  <c r="F201" i="24"/>
  <c r="F200" i="24"/>
  <c r="F199" i="24"/>
  <c r="F198" i="24"/>
  <c r="F197" i="24"/>
  <c r="F196" i="24"/>
  <c r="F195" i="24"/>
  <c r="F194" i="24"/>
  <c r="F193" i="24"/>
  <c r="F192" i="24"/>
  <c r="F191" i="24"/>
  <c r="F190" i="24"/>
  <c r="F189" i="24"/>
  <c r="F188" i="24"/>
  <c r="F187" i="24"/>
  <c r="F186" i="24"/>
  <c r="F185" i="24"/>
  <c r="F184" i="24"/>
  <c r="F183" i="24"/>
  <c r="F182" i="24"/>
  <c r="F181" i="24"/>
  <c r="F180" i="24"/>
  <c r="F179" i="24"/>
  <c r="F178" i="24"/>
  <c r="F177" i="24"/>
  <c r="F176" i="24"/>
  <c r="F175" i="24"/>
  <c r="F174" i="24"/>
  <c r="F173" i="24"/>
  <c r="F172" i="24"/>
  <c r="F171" i="24"/>
  <c r="F170" i="24"/>
  <c r="F169" i="24"/>
  <c r="F168" i="24"/>
  <c r="F167" i="24"/>
  <c r="F166" i="24"/>
  <c r="F165" i="24"/>
  <c r="F164" i="24"/>
  <c r="F163" i="24"/>
  <c r="F162" i="24"/>
  <c r="F161" i="24"/>
  <c r="F160" i="24"/>
  <c r="F159" i="24"/>
  <c r="F158" i="24"/>
  <c r="F157" i="24"/>
  <c r="F156" i="24"/>
  <c r="F155" i="24"/>
  <c r="F154" i="24"/>
  <c r="F153" i="24"/>
  <c r="F152" i="24"/>
  <c r="F151" i="24"/>
  <c r="F150" i="24"/>
  <c r="F149" i="24"/>
  <c r="F148" i="24"/>
  <c r="F147" i="24"/>
  <c r="F146" i="24"/>
  <c r="F145" i="24"/>
  <c r="F144" i="24"/>
  <c r="F143" i="24"/>
  <c r="F142" i="24"/>
  <c r="F141" i="24"/>
  <c r="F140" i="24"/>
  <c r="F139" i="24"/>
  <c r="F138" i="24"/>
  <c r="F137" i="24"/>
  <c r="F136" i="24"/>
  <c r="F135" i="24"/>
  <c r="F134" i="24"/>
  <c r="F133" i="24"/>
  <c r="F132" i="24"/>
  <c r="F131" i="24"/>
  <c r="F130" i="24"/>
  <c r="F129" i="24"/>
  <c r="F128" i="24"/>
  <c r="F127" i="24"/>
  <c r="F126" i="24"/>
  <c r="F125" i="24"/>
  <c r="F124" i="24"/>
  <c r="F123" i="24"/>
  <c r="F122" i="24"/>
  <c r="F121" i="24"/>
  <c r="F120" i="24"/>
  <c r="F119" i="24"/>
  <c r="F118" i="24"/>
  <c r="F117" i="24"/>
  <c r="F116" i="24"/>
  <c r="F115" i="24"/>
  <c r="F114" i="24"/>
  <c r="F113" i="24"/>
  <c r="F112" i="24"/>
  <c r="F111" i="24"/>
  <c r="F110" i="24"/>
  <c r="F109" i="24"/>
  <c r="F108" i="24"/>
  <c r="F107" i="24"/>
  <c r="F106" i="24"/>
  <c r="F105" i="24"/>
  <c r="F104" i="24"/>
  <c r="F103" i="24"/>
  <c r="F102" i="24"/>
  <c r="F101" i="24"/>
  <c r="F100" i="24"/>
  <c r="F99" i="24"/>
  <c r="F98" i="24"/>
  <c r="F97" i="24"/>
  <c r="F96" i="24"/>
  <c r="F95" i="24"/>
  <c r="F94" i="24"/>
  <c r="F93" i="24"/>
  <c r="F92" i="24"/>
  <c r="F91" i="24"/>
  <c r="F90" i="24"/>
  <c r="F89" i="24"/>
  <c r="F88" i="24"/>
  <c r="F87" i="24"/>
  <c r="F86" i="24"/>
  <c r="F85" i="24"/>
  <c r="F84" i="24"/>
  <c r="F83" i="24"/>
  <c r="F82" i="24"/>
  <c r="F81" i="24"/>
  <c r="F80" i="24"/>
  <c r="F79" i="24"/>
  <c r="F78" i="24"/>
  <c r="F77" i="24"/>
  <c r="F76" i="24"/>
  <c r="F75" i="24"/>
  <c r="F74" i="24"/>
  <c r="F73" i="24"/>
  <c r="F72" i="24"/>
  <c r="F71" i="24"/>
  <c r="F70" i="24"/>
  <c r="F69" i="24"/>
  <c r="F68" i="24"/>
  <c r="F67" i="24"/>
  <c r="F66" i="24"/>
  <c r="F65" i="24"/>
  <c r="F64" i="24"/>
  <c r="F63" i="24"/>
  <c r="F62" i="24"/>
  <c r="F61" i="24"/>
  <c r="F60" i="24"/>
  <c r="F59" i="24"/>
  <c r="F58" i="24"/>
  <c r="F57" i="24"/>
  <c r="F56" i="24"/>
  <c r="F55" i="24"/>
  <c r="F54" i="24"/>
  <c r="F53" i="24"/>
  <c r="F52" i="24"/>
  <c r="F51" i="24"/>
  <c r="F50" i="24"/>
  <c r="F49" i="24"/>
  <c r="F48" i="24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F4" i="24"/>
  <c r="F450" i="23"/>
  <c r="F449" i="23"/>
  <c r="F448" i="23"/>
  <c r="F447" i="23"/>
  <c r="F446" i="23"/>
  <c r="F445" i="23"/>
  <c r="F444" i="23"/>
  <c r="F443" i="23"/>
  <c r="F442" i="23"/>
  <c r="F441" i="23"/>
  <c r="F440" i="23"/>
  <c r="F439" i="23"/>
  <c r="F438" i="23"/>
  <c r="F437" i="23"/>
  <c r="F436" i="23"/>
  <c r="F435" i="23"/>
  <c r="F434" i="23"/>
  <c r="F433" i="23"/>
  <c r="F432" i="23"/>
  <c r="F431" i="23"/>
  <c r="F430" i="23"/>
  <c r="F429" i="23"/>
  <c r="F428" i="23"/>
  <c r="F427" i="23"/>
  <c r="F426" i="23"/>
  <c r="F425" i="23"/>
  <c r="F424" i="23"/>
  <c r="F423" i="23"/>
  <c r="F422" i="23"/>
  <c r="F421" i="23"/>
  <c r="F420" i="23"/>
  <c r="F419" i="23"/>
  <c r="F418" i="23"/>
  <c r="F417" i="23"/>
  <c r="F416" i="23"/>
  <c r="F415" i="23"/>
  <c r="F414" i="23"/>
  <c r="F413" i="23"/>
  <c r="F412" i="23"/>
  <c r="F411" i="23"/>
  <c r="F410" i="23"/>
  <c r="F409" i="23"/>
  <c r="F408" i="23"/>
  <c r="F407" i="23"/>
  <c r="F406" i="23"/>
  <c r="F405" i="23"/>
  <c r="F404" i="23"/>
  <c r="F403" i="23"/>
  <c r="F402" i="23"/>
  <c r="F401" i="23"/>
  <c r="F400" i="23"/>
  <c r="F399" i="23"/>
  <c r="F398" i="23"/>
  <c r="F397" i="23"/>
  <c r="F396" i="23"/>
  <c r="F395" i="23"/>
  <c r="F394" i="23"/>
  <c r="F393" i="23"/>
  <c r="F392" i="23"/>
  <c r="F391" i="23"/>
  <c r="F390" i="23"/>
  <c r="F389" i="23"/>
  <c r="F388" i="23"/>
  <c r="F387" i="23"/>
  <c r="F386" i="23"/>
  <c r="F385" i="23"/>
  <c r="F384" i="23"/>
  <c r="F383" i="23"/>
  <c r="F382" i="23"/>
  <c r="F381" i="23"/>
  <c r="F380" i="23"/>
  <c r="F379" i="23"/>
  <c r="F378" i="23"/>
  <c r="F377" i="23"/>
  <c r="F376" i="23"/>
  <c r="F375" i="23"/>
  <c r="F374" i="23"/>
  <c r="F373" i="23"/>
  <c r="F372" i="23"/>
  <c r="F371" i="23"/>
  <c r="F370" i="23"/>
  <c r="F369" i="23"/>
  <c r="F368" i="23"/>
  <c r="F367" i="23"/>
  <c r="F366" i="23"/>
  <c r="F365" i="23"/>
  <c r="F364" i="23"/>
  <c r="F363" i="23"/>
  <c r="F362" i="23"/>
  <c r="F361" i="23"/>
  <c r="F360" i="23"/>
  <c r="F359" i="23"/>
  <c r="F358" i="23"/>
  <c r="F357" i="23"/>
  <c r="F356" i="23"/>
  <c r="F355" i="23"/>
  <c r="F354" i="23"/>
  <c r="F353" i="23"/>
  <c r="F352" i="23"/>
  <c r="F351" i="23"/>
  <c r="F350" i="23"/>
  <c r="F349" i="23"/>
  <c r="F348" i="23"/>
  <c r="F347" i="23"/>
  <c r="F346" i="23"/>
  <c r="F345" i="23"/>
  <c r="F344" i="23"/>
  <c r="F343" i="23"/>
  <c r="F342" i="23"/>
  <c r="F341" i="23"/>
  <c r="F340" i="23"/>
  <c r="F339" i="23"/>
  <c r="F338" i="23"/>
  <c r="F337" i="23"/>
  <c r="F336" i="23"/>
  <c r="F335" i="23"/>
  <c r="F334" i="23"/>
  <c r="F333" i="23"/>
  <c r="F332" i="23"/>
  <c r="F331" i="23"/>
  <c r="F330" i="23"/>
  <c r="F329" i="23"/>
  <c r="F328" i="23"/>
  <c r="F327" i="23"/>
  <c r="F326" i="23"/>
  <c r="F325" i="23"/>
  <c r="F324" i="23"/>
  <c r="F323" i="23"/>
  <c r="F322" i="23"/>
  <c r="F321" i="23"/>
  <c r="F320" i="23"/>
  <c r="F319" i="23"/>
  <c r="F318" i="23"/>
  <c r="F317" i="23"/>
  <c r="F316" i="23"/>
  <c r="F315" i="23"/>
  <c r="F314" i="23"/>
  <c r="F313" i="23"/>
  <c r="F312" i="23"/>
  <c r="F311" i="23"/>
  <c r="F310" i="23"/>
  <c r="F309" i="23"/>
  <c r="F308" i="23"/>
  <c r="F307" i="23"/>
  <c r="F306" i="23"/>
  <c r="F305" i="23"/>
  <c r="F304" i="23"/>
  <c r="F303" i="23"/>
  <c r="F302" i="23"/>
  <c r="F301" i="23"/>
  <c r="F300" i="23"/>
  <c r="F299" i="23"/>
  <c r="F298" i="23"/>
  <c r="F297" i="23"/>
  <c r="F296" i="23"/>
  <c r="F295" i="23"/>
  <c r="F294" i="23"/>
  <c r="F293" i="23"/>
  <c r="F292" i="23"/>
  <c r="F291" i="23"/>
  <c r="F290" i="23"/>
  <c r="F289" i="23"/>
  <c r="F288" i="23"/>
  <c r="F287" i="23"/>
  <c r="F286" i="23"/>
  <c r="F285" i="23"/>
  <c r="F284" i="23"/>
  <c r="F283" i="23"/>
  <c r="F282" i="23"/>
  <c r="F281" i="23"/>
  <c r="F280" i="23"/>
  <c r="F279" i="23"/>
  <c r="F278" i="23"/>
  <c r="F277" i="23"/>
  <c r="F276" i="23"/>
  <c r="F275" i="23"/>
  <c r="F274" i="23"/>
  <c r="F273" i="23"/>
  <c r="F272" i="23"/>
  <c r="F271" i="23"/>
  <c r="F270" i="23"/>
  <c r="F269" i="23"/>
  <c r="F268" i="23"/>
  <c r="F267" i="23"/>
  <c r="F266" i="23"/>
  <c r="F265" i="23"/>
  <c r="F264" i="23"/>
  <c r="F263" i="23"/>
  <c r="F262" i="23"/>
  <c r="F261" i="23"/>
  <c r="F260" i="23"/>
  <c r="F259" i="23"/>
  <c r="F258" i="23"/>
  <c r="F257" i="23"/>
  <c r="F256" i="23"/>
  <c r="F255" i="23"/>
  <c r="F254" i="23"/>
  <c r="F253" i="23"/>
  <c r="F252" i="23"/>
  <c r="F251" i="23"/>
  <c r="F250" i="23"/>
  <c r="F249" i="23"/>
  <c r="F248" i="23"/>
  <c r="F247" i="23"/>
  <c r="F246" i="23"/>
  <c r="F245" i="23"/>
  <c r="F244" i="23"/>
  <c r="F243" i="23"/>
  <c r="F242" i="23"/>
  <c r="F241" i="23"/>
  <c r="F240" i="23"/>
  <c r="F239" i="23"/>
  <c r="F238" i="23"/>
  <c r="F237" i="23"/>
  <c r="F236" i="23"/>
  <c r="F235" i="23"/>
  <c r="F234" i="23"/>
  <c r="F233" i="23"/>
  <c r="F232" i="23"/>
  <c r="F231" i="23"/>
  <c r="F230" i="23"/>
  <c r="F229" i="23"/>
  <c r="F228" i="23"/>
  <c r="F227" i="23"/>
  <c r="F226" i="23"/>
  <c r="F225" i="23"/>
  <c r="F224" i="23"/>
  <c r="F223" i="23"/>
  <c r="F222" i="23"/>
  <c r="F221" i="23"/>
  <c r="F220" i="23"/>
  <c r="F219" i="23"/>
  <c r="F218" i="23"/>
  <c r="F217" i="23"/>
  <c r="F216" i="23"/>
  <c r="F215" i="23"/>
  <c r="F214" i="23"/>
  <c r="F213" i="23"/>
  <c r="F212" i="23"/>
  <c r="F211" i="23"/>
  <c r="F210" i="23"/>
  <c r="F209" i="23"/>
  <c r="F208" i="23"/>
  <c r="F207" i="23"/>
  <c r="F206" i="23"/>
  <c r="F205" i="23"/>
  <c r="F204" i="23"/>
  <c r="F203" i="23"/>
  <c r="F202" i="23"/>
  <c r="F201" i="23"/>
  <c r="F200" i="23"/>
  <c r="F199" i="23"/>
  <c r="F198" i="23"/>
  <c r="F197" i="23"/>
  <c r="F196" i="23"/>
  <c r="F195" i="23"/>
  <c r="F194" i="23"/>
  <c r="F193" i="23"/>
  <c r="F192" i="23"/>
  <c r="F191" i="23"/>
  <c r="F190" i="23"/>
  <c r="F189" i="23"/>
  <c r="F188" i="23"/>
  <c r="F187" i="23"/>
  <c r="F186" i="23"/>
  <c r="F185" i="23"/>
  <c r="F184" i="23"/>
  <c r="F183" i="23"/>
  <c r="F182" i="23"/>
  <c r="F181" i="23"/>
  <c r="F180" i="23"/>
  <c r="F179" i="23"/>
  <c r="F178" i="23"/>
  <c r="F177" i="23"/>
  <c r="F176" i="23"/>
  <c r="F175" i="23"/>
  <c r="F174" i="23"/>
  <c r="F173" i="23"/>
  <c r="F172" i="23"/>
  <c r="F171" i="23"/>
  <c r="F170" i="23"/>
  <c r="F169" i="23"/>
  <c r="F168" i="23"/>
  <c r="F167" i="23"/>
  <c r="F166" i="23"/>
  <c r="F165" i="23"/>
  <c r="F164" i="23"/>
  <c r="F163" i="23"/>
  <c r="F162" i="23"/>
  <c r="F161" i="23"/>
  <c r="F160" i="23"/>
  <c r="F159" i="23"/>
  <c r="F158" i="23"/>
  <c r="F157" i="23"/>
  <c r="F156" i="23"/>
  <c r="F155" i="23"/>
  <c r="F154" i="23"/>
  <c r="F153" i="23"/>
  <c r="F152" i="23"/>
  <c r="F151" i="23"/>
  <c r="F150" i="23"/>
  <c r="F149" i="23"/>
  <c r="F148" i="23"/>
  <c r="F147" i="23"/>
  <c r="F146" i="23"/>
  <c r="F145" i="23"/>
  <c r="F144" i="23"/>
  <c r="F143" i="23"/>
  <c r="F142" i="23"/>
  <c r="F141" i="23"/>
  <c r="F140" i="23"/>
  <c r="F139" i="23"/>
  <c r="F138" i="23"/>
  <c r="F137" i="23"/>
  <c r="F136" i="23"/>
  <c r="F135" i="23"/>
  <c r="F134" i="23"/>
  <c r="F133" i="23"/>
  <c r="F132" i="23"/>
  <c r="F131" i="23"/>
  <c r="F130" i="23"/>
  <c r="F129" i="23"/>
  <c r="F128" i="23"/>
  <c r="F127" i="23"/>
  <c r="F126" i="23"/>
  <c r="F125" i="23"/>
  <c r="F124" i="23"/>
  <c r="F123" i="23"/>
  <c r="F122" i="23"/>
  <c r="F121" i="23"/>
  <c r="F120" i="23"/>
  <c r="F119" i="23"/>
  <c r="F118" i="23"/>
  <c r="F117" i="23"/>
  <c r="F116" i="23"/>
  <c r="F115" i="23"/>
  <c r="F114" i="23"/>
  <c r="F113" i="23"/>
  <c r="F112" i="23"/>
  <c r="F111" i="23"/>
  <c r="F110" i="23"/>
  <c r="F109" i="23"/>
  <c r="F108" i="23"/>
  <c r="F107" i="23"/>
  <c r="F106" i="23"/>
  <c r="F105" i="23"/>
  <c r="F104" i="23"/>
  <c r="F103" i="23"/>
  <c r="F102" i="23"/>
  <c r="F101" i="23"/>
  <c r="F100" i="23"/>
  <c r="F99" i="23"/>
  <c r="F98" i="23"/>
  <c r="F97" i="23"/>
  <c r="F96" i="23"/>
  <c r="F95" i="23"/>
  <c r="F94" i="23"/>
  <c r="F93" i="23"/>
  <c r="F92" i="23"/>
  <c r="F91" i="23"/>
  <c r="F90" i="23"/>
  <c r="F89" i="23"/>
  <c r="F88" i="23"/>
  <c r="F87" i="23"/>
  <c r="F86" i="23"/>
  <c r="F85" i="23"/>
  <c r="F84" i="23"/>
  <c r="F83" i="23"/>
  <c r="F82" i="23"/>
  <c r="F81" i="23"/>
  <c r="F80" i="23"/>
  <c r="F79" i="23"/>
  <c r="F78" i="23"/>
  <c r="F77" i="23"/>
  <c r="F76" i="23"/>
  <c r="F75" i="23"/>
  <c r="F74" i="23"/>
  <c r="F73" i="23"/>
  <c r="F72" i="23"/>
  <c r="F71" i="23"/>
  <c r="F70" i="23"/>
  <c r="F69" i="23"/>
  <c r="F68" i="23"/>
  <c r="F67" i="23"/>
  <c r="F66" i="23"/>
  <c r="F65" i="23"/>
  <c r="F64" i="23"/>
  <c r="F63" i="23"/>
  <c r="F62" i="23"/>
  <c r="F61" i="23"/>
  <c r="F60" i="23"/>
  <c r="F59" i="23"/>
  <c r="F58" i="23"/>
  <c r="F57" i="23"/>
  <c r="F56" i="23"/>
  <c r="F55" i="23"/>
  <c r="F54" i="23"/>
  <c r="F53" i="23"/>
  <c r="F52" i="23"/>
  <c r="F51" i="23"/>
  <c r="F50" i="23"/>
  <c r="F49" i="23"/>
  <c r="F48" i="23"/>
  <c r="F47" i="23"/>
  <c r="F46" i="23"/>
  <c r="F45" i="23"/>
  <c r="F44" i="23"/>
  <c r="F43" i="23"/>
  <c r="F42" i="23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5" i="23"/>
  <c r="F4" i="23"/>
  <c r="F496" i="22"/>
  <c r="F495" i="22"/>
  <c r="F494" i="22"/>
  <c r="F493" i="22"/>
  <c r="F492" i="22"/>
  <c r="F491" i="22"/>
  <c r="F490" i="22"/>
  <c r="F489" i="22"/>
  <c r="F488" i="22"/>
  <c r="F487" i="22"/>
  <c r="F486" i="22"/>
  <c r="F485" i="22"/>
  <c r="F484" i="22"/>
  <c r="F483" i="22"/>
  <c r="F482" i="22"/>
  <c r="F481" i="22"/>
  <c r="F480" i="22"/>
  <c r="F479" i="22"/>
  <c r="F478" i="22"/>
  <c r="F477" i="22"/>
  <c r="F476" i="22"/>
  <c r="F475" i="22"/>
  <c r="F474" i="22"/>
  <c r="F473" i="22"/>
  <c r="F472" i="22"/>
  <c r="F471" i="22"/>
  <c r="F470" i="22"/>
  <c r="F469" i="22"/>
  <c r="F468" i="22"/>
  <c r="F467" i="22"/>
  <c r="F466" i="22"/>
  <c r="F465" i="22"/>
  <c r="F464" i="22"/>
  <c r="F463" i="22"/>
  <c r="F462" i="22"/>
  <c r="F461" i="22"/>
  <c r="F460" i="22"/>
  <c r="F459" i="22"/>
  <c r="F458" i="22"/>
  <c r="F457" i="22"/>
  <c r="F456" i="22"/>
  <c r="F455" i="22"/>
  <c r="F454" i="22"/>
  <c r="F453" i="22"/>
  <c r="F452" i="22"/>
  <c r="F451" i="22"/>
  <c r="F450" i="22"/>
  <c r="F449" i="22"/>
  <c r="F448" i="22"/>
  <c r="F447" i="22"/>
  <c r="F446" i="22"/>
  <c r="F445" i="22"/>
  <c r="F444" i="22"/>
  <c r="F443" i="22"/>
  <c r="F442" i="22"/>
  <c r="F441" i="22"/>
  <c r="F440" i="22"/>
  <c r="F439" i="22"/>
  <c r="F438" i="22"/>
  <c r="F437" i="22"/>
  <c r="F436" i="22"/>
  <c r="F435" i="22"/>
  <c r="F434" i="22"/>
  <c r="F433" i="22"/>
  <c r="F432" i="22"/>
  <c r="F431" i="22"/>
  <c r="F430" i="22"/>
  <c r="F429" i="22"/>
  <c r="F428" i="22"/>
  <c r="F427" i="22"/>
  <c r="F426" i="22"/>
  <c r="F425" i="22"/>
  <c r="F424" i="22"/>
  <c r="F423" i="22"/>
  <c r="F422" i="22"/>
  <c r="F421" i="22"/>
  <c r="F420" i="22"/>
  <c r="F419" i="22"/>
  <c r="F418" i="22"/>
  <c r="F417" i="22"/>
  <c r="F416" i="22"/>
  <c r="F415" i="22"/>
  <c r="F414" i="22"/>
  <c r="F413" i="22"/>
  <c r="F412" i="22"/>
  <c r="F411" i="22"/>
  <c r="F410" i="22"/>
  <c r="F409" i="22"/>
  <c r="F408" i="22"/>
  <c r="F407" i="22"/>
  <c r="F406" i="22"/>
  <c r="F405" i="22"/>
  <c r="F404" i="22"/>
  <c r="F403" i="22"/>
  <c r="F402" i="22"/>
  <c r="F401" i="22"/>
  <c r="F400" i="22"/>
  <c r="F399" i="22"/>
  <c r="F398" i="22"/>
  <c r="F397" i="22"/>
  <c r="F396" i="22"/>
  <c r="F395" i="22"/>
  <c r="F394" i="22"/>
  <c r="F393" i="22"/>
  <c r="F392" i="22"/>
  <c r="F391" i="22"/>
  <c r="F390" i="22"/>
  <c r="F389" i="22"/>
  <c r="F387" i="22"/>
  <c r="F386" i="22"/>
  <c r="F385" i="22"/>
  <c r="F384" i="22"/>
  <c r="F383" i="22"/>
  <c r="F382" i="22"/>
  <c r="F381" i="22"/>
  <c r="F380" i="22"/>
  <c r="F379" i="22"/>
  <c r="F378" i="22"/>
  <c r="F377" i="22"/>
  <c r="F376" i="22"/>
  <c r="F375" i="22"/>
  <c r="F374" i="22"/>
  <c r="F373" i="22"/>
  <c r="F372" i="22"/>
  <c r="F371" i="22"/>
  <c r="F370" i="22"/>
  <c r="F369" i="22"/>
  <c r="F368" i="22"/>
  <c r="F366" i="22"/>
  <c r="F365" i="22"/>
  <c r="F364" i="22"/>
  <c r="F363" i="22"/>
  <c r="F362" i="22"/>
  <c r="F361" i="22"/>
  <c r="F360" i="22"/>
  <c r="F359" i="22"/>
  <c r="F358" i="22"/>
  <c r="F357" i="22"/>
  <c r="F356" i="22"/>
  <c r="F355" i="22"/>
  <c r="F354" i="22"/>
  <c r="F353" i="22"/>
  <c r="F352" i="22"/>
  <c r="F351" i="22"/>
  <c r="F350" i="22"/>
  <c r="F349" i="22"/>
  <c r="F348" i="22"/>
  <c r="F347" i="22"/>
  <c r="F346" i="22"/>
  <c r="F345" i="22"/>
  <c r="F344" i="22"/>
  <c r="F343" i="22"/>
  <c r="F342" i="22"/>
  <c r="F341" i="22"/>
  <c r="F340" i="22"/>
  <c r="F339" i="22"/>
  <c r="F338" i="22"/>
  <c r="F337" i="22"/>
  <c r="F336" i="22"/>
  <c r="F335" i="22"/>
  <c r="F334" i="22"/>
  <c r="F333" i="22"/>
  <c r="F332" i="22"/>
  <c r="F331" i="22"/>
  <c r="F330" i="22"/>
  <c r="F329" i="22"/>
  <c r="F328" i="22"/>
  <c r="F327" i="22"/>
  <c r="F326" i="22"/>
  <c r="F325" i="22"/>
  <c r="F324" i="22"/>
  <c r="F323" i="22"/>
  <c r="F322" i="22"/>
  <c r="F321" i="22"/>
  <c r="F320" i="22"/>
  <c r="F319" i="22"/>
  <c r="F318" i="22"/>
  <c r="F317" i="22"/>
  <c r="F316" i="22"/>
  <c r="F315" i="22"/>
  <c r="F314" i="22"/>
  <c r="F313" i="22"/>
  <c r="F312" i="22"/>
  <c r="F311" i="22"/>
  <c r="F310" i="22"/>
  <c r="F309" i="22"/>
  <c r="F308" i="22"/>
  <c r="F307" i="22"/>
  <c r="F306" i="22"/>
  <c r="F305" i="22"/>
  <c r="F303" i="22"/>
  <c r="F302" i="22"/>
  <c r="F301" i="22"/>
  <c r="F300" i="22"/>
  <c r="F299" i="22"/>
  <c r="F298" i="22"/>
  <c r="F297" i="22"/>
  <c r="F296" i="22"/>
  <c r="F295" i="22"/>
  <c r="F294" i="22"/>
  <c r="F293" i="22"/>
  <c r="F292" i="22"/>
  <c r="F290" i="22"/>
  <c r="F289" i="22"/>
  <c r="F288" i="22"/>
  <c r="F287" i="22"/>
  <c r="F286" i="22"/>
  <c r="F285" i="22"/>
  <c r="F284" i="22"/>
  <c r="F283" i="22"/>
  <c r="F282" i="22"/>
  <c r="F281" i="22"/>
  <c r="F280" i="22"/>
  <c r="F279" i="22"/>
  <c r="F278" i="22"/>
  <c r="F277" i="22"/>
  <c r="F276" i="22"/>
  <c r="F275" i="22"/>
  <c r="F274" i="22"/>
  <c r="F273" i="22"/>
  <c r="F271" i="22"/>
  <c r="F270" i="22"/>
  <c r="F269" i="22"/>
  <c r="F268" i="22"/>
  <c r="F267" i="22"/>
  <c r="F266" i="22"/>
  <c r="F265" i="22"/>
  <c r="F264" i="22"/>
  <c r="F263" i="22"/>
  <c r="F262" i="22"/>
  <c r="F261" i="22"/>
  <c r="F260" i="22"/>
  <c r="F259" i="22"/>
  <c r="F258" i="22"/>
  <c r="F257" i="22"/>
  <c r="F256" i="22"/>
  <c r="F255" i="22"/>
  <c r="F254" i="22"/>
  <c r="F253" i="22"/>
  <c r="F252" i="22"/>
  <c r="F250" i="22"/>
  <c r="F249" i="22"/>
  <c r="F248" i="22"/>
  <c r="F247" i="22"/>
  <c r="F246" i="22"/>
  <c r="F245" i="22"/>
  <c r="F244" i="22"/>
  <c r="F243" i="22"/>
  <c r="F242" i="22"/>
  <c r="F241" i="22"/>
  <c r="F240" i="22"/>
  <c r="F239" i="22"/>
  <c r="F238" i="22"/>
  <c r="F237" i="22"/>
  <c r="F236" i="22"/>
  <c r="F235" i="22"/>
  <c r="F234" i="22"/>
  <c r="F233" i="22"/>
  <c r="F232" i="22"/>
  <c r="F231" i="22"/>
  <c r="F230" i="22"/>
  <c r="F229" i="22"/>
  <c r="F228" i="22"/>
  <c r="F227" i="22"/>
  <c r="F226" i="22"/>
  <c r="F225" i="22"/>
  <c r="F224" i="22"/>
  <c r="F223" i="22"/>
  <c r="F222" i="22"/>
  <c r="F221" i="22"/>
  <c r="F220" i="22"/>
  <c r="F219" i="22"/>
  <c r="F218" i="22"/>
  <c r="F217" i="22"/>
  <c r="F216" i="22"/>
  <c r="F215" i="22"/>
  <c r="F214" i="22"/>
  <c r="F212" i="22"/>
  <c r="F211" i="22"/>
  <c r="F210" i="22"/>
  <c r="F209" i="22"/>
  <c r="F208" i="22"/>
  <c r="F207" i="22"/>
  <c r="F206" i="22"/>
  <c r="F205" i="22"/>
  <c r="F204" i="22"/>
  <c r="F203" i="22"/>
  <c r="F202" i="22"/>
  <c r="F201" i="22"/>
  <c r="F200" i="22"/>
  <c r="F199" i="22"/>
  <c r="F198" i="22"/>
  <c r="F197" i="22"/>
  <c r="F196" i="22"/>
  <c r="F195" i="22"/>
  <c r="F194" i="22"/>
  <c r="F193" i="22"/>
  <c r="F192" i="22"/>
  <c r="F191" i="22"/>
  <c r="F190" i="22"/>
  <c r="F189" i="22"/>
  <c r="F188" i="22"/>
  <c r="F187" i="22"/>
  <c r="F186" i="22"/>
  <c r="F185" i="22"/>
  <c r="F184" i="22"/>
  <c r="F183" i="22"/>
  <c r="F182" i="22"/>
  <c r="F181" i="22"/>
  <c r="F180" i="22"/>
  <c r="F179" i="22"/>
  <c r="F178" i="22"/>
  <c r="F177" i="22"/>
  <c r="F176" i="22"/>
  <c r="F175" i="22"/>
  <c r="F174" i="22"/>
  <c r="F173" i="22"/>
  <c r="F172" i="22"/>
  <c r="F171" i="22"/>
  <c r="F170" i="22"/>
  <c r="F169" i="22"/>
  <c r="F168" i="22"/>
  <c r="F167" i="22"/>
  <c r="F166" i="22"/>
  <c r="F165" i="22"/>
  <c r="F164" i="22"/>
  <c r="F163" i="22"/>
  <c r="F162" i="22"/>
  <c r="F161" i="22"/>
  <c r="F160" i="22"/>
  <c r="F159" i="22"/>
  <c r="F158" i="22"/>
  <c r="F157" i="22"/>
  <c r="F156" i="22"/>
  <c r="F155" i="22"/>
  <c r="F154" i="22"/>
  <c r="F153" i="22"/>
  <c r="F152" i="22"/>
  <c r="F151" i="22"/>
  <c r="F150" i="22"/>
  <c r="F149" i="22"/>
  <c r="F148" i="22"/>
  <c r="F147" i="22"/>
  <c r="F146" i="22"/>
  <c r="F145" i="22"/>
  <c r="F144" i="22"/>
  <c r="F143" i="22"/>
  <c r="F142" i="22"/>
  <c r="F141" i="22"/>
  <c r="F140" i="22"/>
  <c r="F139" i="22"/>
  <c r="F138" i="22"/>
  <c r="F137" i="22"/>
  <c r="F136" i="22"/>
  <c r="F135" i="22"/>
  <c r="F134" i="22"/>
  <c r="F133" i="22"/>
  <c r="F132" i="22"/>
  <c r="F131" i="22"/>
  <c r="F130" i="22"/>
  <c r="F129" i="22"/>
  <c r="F128" i="22"/>
  <c r="F127" i="22"/>
  <c r="F126" i="22"/>
  <c r="F125" i="22"/>
  <c r="F124" i="22"/>
  <c r="F123" i="22"/>
  <c r="F122" i="22"/>
  <c r="F120" i="22"/>
  <c r="F119" i="22"/>
  <c r="F118" i="22"/>
  <c r="F117" i="22"/>
  <c r="F116" i="22"/>
  <c r="F115" i="22"/>
  <c r="F114" i="22"/>
  <c r="F113" i="22"/>
  <c r="F112" i="22"/>
  <c r="F111" i="22"/>
  <c r="F110" i="22"/>
  <c r="F109" i="22"/>
  <c r="F108" i="22"/>
  <c r="F107" i="22"/>
  <c r="F106" i="22"/>
  <c r="F105" i="22"/>
  <c r="F104" i="22"/>
  <c r="F102" i="22"/>
  <c r="F101" i="22"/>
  <c r="F100" i="22"/>
  <c r="F99" i="22"/>
  <c r="F98" i="22"/>
  <c r="F97" i="22"/>
  <c r="F96" i="22"/>
  <c r="F95" i="22"/>
  <c r="F94" i="22"/>
  <c r="F93" i="22"/>
  <c r="F91" i="22"/>
  <c r="F90" i="22"/>
  <c r="F89" i="22"/>
  <c r="F88" i="22"/>
  <c r="F87" i="22"/>
  <c r="F86" i="22"/>
  <c r="F85" i="22"/>
  <c r="F84" i="22"/>
  <c r="F83" i="22"/>
  <c r="F82" i="22"/>
  <c r="F81" i="22"/>
  <c r="F80" i="22"/>
  <c r="F79" i="22"/>
  <c r="F78" i="22"/>
  <c r="F77" i="22"/>
  <c r="F76" i="22"/>
  <c r="F75" i="22"/>
  <c r="F74" i="22"/>
  <c r="F73" i="22"/>
  <c r="F72" i="22"/>
  <c r="F71" i="22"/>
  <c r="F70" i="22"/>
  <c r="F69" i="22"/>
  <c r="F68" i="22"/>
  <c r="F67" i="22"/>
  <c r="F66" i="22"/>
  <c r="F65" i="22"/>
  <c r="F64" i="22"/>
  <c r="F63" i="22"/>
  <c r="F62" i="22"/>
  <c r="F61" i="22"/>
  <c r="F60" i="22"/>
  <c r="F59" i="22"/>
  <c r="F58" i="22"/>
  <c r="F57" i="22"/>
  <c r="F56" i="22"/>
  <c r="F55" i="22"/>
  <c r="F54" i="22"/>
  <c r="F53" i="22"/>
  <c r="F52" i="22"/>
  <c r="F51" i="22"/>
  <c r="F50" i="22"/>
  <c r="F49" i="22"/>
  <c r="F48" i="22"/>
  <c r="F47" i="22"/>
  <c r="F46" i="22"/>
  <c r="F45" i="22"/>
  <c r="F44" i="22"/>
  <c r="F43" i="22"/>
  <c r="F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F5" i="22"/>
  <c r="F4" i="22"/>
  <c r="F435" i="21"/>
  <c r="F434" i="21"/>
  <c r="F433" i="21"/>
  <c r="F432" i="21"/>
  <c r="F431" i="21"/>
  <c r="F430" i="21"/>
  <c r="F429" i="21"/>
  <c r="F428" i="21"/>
  <c r="F427" i="21"/>
  <c r="F426" i="21"/>
  <c r="F425" i="21"/>
  <c r="F424" i="21"/>
  <c r="F423" i="21"/>
  <c r="F422" i="21"/>
  <c r="F421" i="21"/>
  <c r="F420" i="21"/>
  <c r="F419" i="21"/>
  <c r="F418" i="21"/>
  <c r="F417" i="21"/>
  <c r="F416" i="21"/>
  <c r="F415" i="21"/>
  <c r="F414" i="21"/>
  <c r="F413" i="21"/>
  <c r="F412" i="21"/>
  <c r="F411" i="21"/>
  <c r="F410" i="21"/>
  <c r="F409" i="21"/>
  <c r="F408" i="21"/>
  <c r="F407" i="21"/>
  <c r="F406" i="21"/>
  <c r="F405" i="21"/>
  <c r="F404" i="21"/>
  <c r="F403" i="21"/>
  <c r="F402" i="21"/>
  <c r="F401" i="21"/>
  <c r="F400" i="21"/>
  <c r="F399" i="21"/>
  <c r="F398" i="21"/>
  <c r="F397" i="21"/>
  <c r="F396" i="21"/>
  <c r="F395" i="21"/>
  <c r="F394" i="21"/>
  <c r="F393" i="21"/>
  <c r="F392" i="21"/>
  <c r="F391" i="21"/>
  <c r="F390" i="21"/>
  <c r="F389" i="21"/>
  <c r="F388" i="21"/>
  <c r="F387" i="21"/>
  <c r="F386" i="21"/>
  <c r="F385" i="21"/>
  <c r="F384" i="21"/>
  <c r="F383" i="21"/>
  <c r="F382" i="21"/>
  <c r="F380" i="21"/>
  <c r="F379" i="21"/>
  <c r="F378" i="21"/>
  <c r="F377" i="21"/>
  <c r="F376" i="21"/>
  <c r="F375" i="21"/>
  <c r="F374" i="21"/>
  <c r="F373" i="21"/>
  <c r="F372" i="21"/>
  <c r="F371" i="21"/>
  <c r="F370" i="21"/>
  <c r="F369" i="21"/>
  <c r="F368" i="21"/>
  <c r="F367" i="21"/>
  <c r="F366" i="21"/>
  <c r="F365" i="21"/>
  <c r="F364" i="21"/>
  <c r="F363" i="21"/>
  <c r="F362" i="21"/>
  <c r="F360" i="21"/>
  <c r="F359" i="21"/>
  <c r="F358" i="21"/>
  <c r="F357" i="21"/>
  <c r="F356" i="21"/>
  <c r="F355" i="21"/>
  <c r="F354" i="21"/>
  <c r="F353" i="21"/>
  <c r="F352" i="21"/>
  <c r="F351" i="21"/>
  <c r="F350" i="21"/>
  <c r="F349" i="21"/>
  <c r="F348" i="21"/>
  <c r="F347" i="21"/>
  <c r="F346" i="21"/>
  <c r="F345" i="21"/>
  <c r="F344" i="21"/>
  <c r="F343" i="21"/>
  <c r="F342" i="21"/>
  <c r="F341" i="21"/>
  <c r="F340" i="21"/>
  <c r="F339" i="21"/>
  <c r="F338" i="21"/>
  <c r="F337" i="21"/>
  <c r="F336" i="21"/>
  <c r="F335" i="21"/>
  <c r="F334" i="21"/>
  <c r="F333" i="21"/>
  <c r="F332" i="21"/>
  <c r="F331" i="21"/>
  <c r="F330" i="21"/>
  <c r="F329" i="21"/>
  <c r="F328" i="21"/>
  <c r="F327" i="21"/>
  <c r="F326" i="21"/>
  <c r="F325" i="21"/>
  <c r="F324" i="21"/>
  <c r="F323" i="21"/>
  <c r="F322" i="21"/>
  <c r="F321" i="21"/>
  <c r="F320" i="21"/>
  <c r="F319" i="21"/>
  <c r="F318" i="21"/>
  <c r="F317" i="21"/>
  <c r="F316" i="21"/>
  <c r="F315" i="21"/>
  <c r="F314" i="21"/>
  <c r="F313" i="21"/>
  <c r="F312" i="21"/>
  <c r="F311" i="21"/>
  <c r="F310" i="21"/>
  <c r="F309" i="21"/>
  <c r="F308" i="21"/>
  <c r="F307" i="21"/>
  <c r="F306" i="21"/>
  <c r="F305" i="21"/>
  <c r="F304" i="21"/>
  <c r="F303" i="21"/>
  <c r="F302" i="21"/>
  <c r="F301" i="21"/>
  <c r="F300" i="21"/>
  <c r="F299" i="21"/>
  <c r="F298" i="21"/>
  <c r="F297" i="21"/>
  <c r="F296" i="21"/>
  <c r="F295" i="21"/>
  <c r="F294" i="21"/>
  <c r="F293" i="21"/>
  <c r="F292" i="21"/>
  <c r="F291" i="21"/>
  <c r="F290" i="21"/>
  <c r="F289" i="21"/>
  <c r="F288" i="21"/>
  <c r="F287" i="21"/>
  <c r="F286" i="21"/>
  <c r="F285" i="21"/>
  <c r="F283" i="21"/>
  <c r="F282" i="21"/>
  <c r="F281" i="21"/>
  <c r="F280" i="21"/>
  <c r="F279" i="21"/>
  <c r="F278" i="21"/>
  <c r="F277" i="21"/>
  <c r="F276" i="21"/>
  <c r="F275" i="21"/>
  <c r="F274" i="21"/>
  <c r="F273" i="21"/>
  <c r="F272" i="21"/>
  <c r="F270" i="21"/>
  <c r="F269" i="21"/>
  <c r="F268" i="21"/>
  <c r="F267" i="21"/>
  <c r="F266" i="21"/>
  <c r="F265" i="21"/>
  <c r="F264" i="21"/>
  <c r="F263" i="21"/>
  <c r="F262" i="21"/>
  <c r="F261" i="21"/>
  <c r="F260" i="21"/>
  <c r="F259" i="21"/>
  <c r="F258" i="21"/>
  <c r="F257" i="21"/>
  <c r="F255" i="21"/>
  <c r="F254" i="21"/>
  <c r="F253" i="21"/>
  <c r="F252" i="21"/>
  <c r="F251" i="21"/>
  <c r="F250" i="21"/>
  <c r="F249" i="21"/>
  <c r="F248" i="21"/>
  <c r="F247" i="21"/>
  <c r="F246" i="21"/>
  <c r="F245" i="21"/>
  <c r="F244" i="21"/>
  <c r="F243" i="21"/>
  <c r="F242" i="21"/>
  <c r="F241" i="21"/>
  <c r="F240" i="21"/>
  <c r="F239" i="21"/>
  <c r="F238" i="21"/>
  <c r="F237" i="21"/>
  <c r="F236" i="21"/>
  <c r="F234" i="21"/>
  <c r="F233" i="21"/>
  <c r="F232" i="21"/>
  <c r="F231" i="21"/>
  <c r="F230" i="21"/>
  <c r="F229" i="21"/>
  <c r="F228" i="21"/>
  <c r="F227" i="21"/>
  <c r="F226" i="21"/>
  <c r="F225" i="21"/>
  <c r="F224" i="21"/>
  <c r="F223" i="21"/>
  <c r="F222" i="21"/>
  <c r="F221" i="21"/>
  <c r="F220" i="21"/>
  <c r="F219" i="21"/>
  <c r="F218" i="21"/>
  <c r="F217" i="21"/>
  <c r="F216" i="21"/>
  <c r="F215" i="21"/>
  <c r="F214" i="21"/>
  <c r="F213" i="21"/>
  <c r="F212" i="21"/>
  <c r="F211" i="21"/>
  <c r="F210" i="21"/>
  <c r="F209" i="21"/>
  <c r="F208" i="21"/>
  <c r="F207" i="21"/>
  <c r="F206" i="21"/>
  <c r="F205" i="21"/>
  <c r="F204" i="21"/>
  <c r="F203" i="21"/>
  <c r="F202" i="21"/>
  <c r="F200" i="21"/>
  <c r="F199" i="21"/>
  <c r="F198" i="21"/>
  <c r="F197" i="21"/>
  <c r="F196" i="21"/>
  <c r="F195" i="21"/>
  <c r="F194" i="21"/>
  <c r="F193" i="21"/>
  <c r="F192" i="21"/>
  <c r="F191" i="21"/>
  <c r="F190" i="21"/>
  <c r="F189" i="21"/>
  <c r="F188" i="21"/>
  <c r="F187" i="21"/>
  <c r="F186" i="21"/>
  <c r="F185" i="21"/>
  <c r="F184" i="21"/>
  <c r="F183" i="21"/>
  <c r="F182" i="21"/>
  <c r="F181" i="21"/>
  <c r="F180" i="21"/>
  <c r="F179" i="21"/>
  <c r="F178" i="21"/>
  <c r="F177" i="21"/>
  <c r="F176" i="21"/>
  <c r="F175" i="21"/>
  <c r="F174" i="21"/>
  <c r="F173" i="21"/>
  <c r="F172" i="21"/>
  <c r="F171" i="21"/>
  <c r="F170" i="21"/>
  <c r="F169" i="21"/>
  <c r="F168" i="21"/>
  <c r="F167" i="21"/>
  <c r="F166" i="21"/>
  <c r="F165" i="21"/>
  <c r="F164" i="21"/>
  <c r="F163" i="21"/>
  <c r="F162" i="21"/>
  <c r="F161" i="21"/>
  <c r="F160" i="21"/>
  <c r="F159" i="21"/>
  <c r="F158" i="21"/>
  <c r="F157" i="21"/>
  <c r="F156" i="21"/>
  <c r="F155" i="21"/>
  <c r="F154" i="21"/>
  <c r="F153" i="21"/>
  <c r="F152" i="21"/>
  <c r="F151" i="21"/>
  <c r="F150" i="21"/>
  <c r="F149" i="21"/>
  <c r="F148" i="21"/>
  <c r="F147" i="21"/>
  <c r="F146" i="21"/>
  <c r="F145" i="21"/>
  <c r="F144" i="21"/>
  <c r="F143" i="21"/>
  <c r="F142" i="21"/>
  <c r="F141" i="21"/>
  <c r="F140" i="21"/>
  <c r="F139" i="21"/>
  <c r="F138" i="21"/>
  <c r="F137" i="21"/>
  <c r="F136" i="21"/>
  <c r="F135" i="21"/>
  <c r="F134" i="21"/>
  <c r="F133" i="21"/>
  <c r="F132" i="21"/>
  <c r="F131" i="21"/>
  <c r="F130" i="21"/>
  <c r="F129" i="21"/>
  <c r="F128" i="21"/>
  <c r="F127" i="21"/>
  <c r="F126" i="21"/>
  <c r="F125" i="21"/>
  <c r="F124" i="21"/>
  <c r="F123" i="21"/>
  <c r="F122" i="21"/>
  <c r="F121" i="21"/>
  <c r="F120" i="21"/>
  <c r="F119" i="21"/>
  <c r="F118" i="21"/>
  <c r="F117" i="21"/>
  <c r="F116" i="21"/>
  <c r="F115" i="21"/>
  <c r="F114" i="21"/>
  <c r="F112" i="21"/>
  <c r="F111" i="21"/>
  <c r="F110" i="21"/>
  <c r="F109" i="21"/>
  <c r="F108" i="21"/>
  <c r="F107" i="21"/>
  <c r="F106" i="21"/>
  <c r="F105" i="21"/>
  <c r="F104" i="21"/>
  <c r="F103" i="21"/>
  <c r="F102" i="21"/>
  <c r="F101" i="21"/>
  <c r="F100" i="21"/>
  <c r="F99" i="21"/>
  <c r="F97" i="21"/>
  <c r="F96" i="21"/>
  <c r="F95" i="21"/>
  <c r="F94" i="21"/>
  <c r="F93" i="21"/>
  <c r="F92" i="21"/>
  <c r="F91" i="21"/>
  <c r="F90" i="21"/>
  <c r="F89" i="21"/>
  <c r="F87" i="21"/>
  <c r="F86" i="21"/>
  <c r="F85" i="21"/>
  <c r="F84" i="21"/>
  <c r="F83" i="21"/>
  <c r="F82" i="21"/>
  <c r="F81" i="21"/>
  <c r="F80" i="21"/>
  <c r="F79" i="21"/>
  <c r="F78" i="21"/>
  <c r="F77" i="21"/>
  <c r="F76" i="21"/>
  <c r="F75" i="21"/>
  <c r="F74" i="21"/>
  <c r="F73" i="21"/>
  <c r="F72" i="21"/>
  <c r="F71" i="21"/>
  <c r="F70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F576" i="20"/>
  <c r="F575" i="20"/>
  <c r="F574" i="20"/>
  <c r="F573" i="20"/>
  <c r="F572" i="20"/>
  <c r="F571" i="20"/>
  <c r="F570" i="20"/>
  <c r="F569" i="20"/>
  <c r="F568" i="20"/>
  <c r="F567" i="20"/>
  <c r="F566" i="20"/>
  <c r="F565" i="20"/>
  <c r="F564" i="20"/>
  <c r="F563" i="20"/>
  <c r="F562" i="20"/>
  <c r="F561" i="20"/>
  <c r="F560" i="20"/>
  <c r="F559" i="20"/>
  <c r="F558" i="20"/>
  <c r="F557" i="20"/>
  <c r="F556" i="20"/>
  <c r="F555" i="20"/>
  <c r="F554" i="20"/>
  <c r="F553" i="20"/>
  <c r="F552" i="20"/>
  <c r="F551" i="20"/>
  <c r="F550" i="20"/>
  <c r="F549" i="20"/>
  <c r="F548" i="20"/>
  <c r="F547" i="20"/>
  <c r="F546" i="20"/>
  <c r="F545" i="20"/>
  <c r="F544" i="20"/>
  <c r="F543" i="20"/>
  <c r="F542" i="20"/>
  <c r="F541" i="20"/>
  <c r="F540" i="20"/>
  <c r="F539" i="20"/>
  <c r="F538" i="20"/>
  <c r="F537" i="20"/>
  <c r="F536" i="20"/>
  <c r="F535" i="20"/>
  <c r="F534" i="20"/>
  <c r="F533" i="20"/>
  <c r="F532" i="20"/>
  <c r="F531" i="20"/>
  <c r="F530" i="20"/>
  <c r="F529" i="20"/>
  <c r="F528" i="20"/>
  <c r="F527" i="20"/>
  <c r="F526" i="20"/>
  <c r="F525" i="20"/>
  <c r="F524" i="20"/>
  <c r="F523" i="20"/>
  <c r="F522" i="20"/>
  <c r="F521" i="20"/>
  <c r="F520" i="20"/>
  <c r="F519" i="20"/>
  <c r="F518" i="20"/>
  <c r="F517" i="20"/>
  <c r="F516" i="20"/>
  <c r="F515" i="20"/>
  <c r="F514" i="20"/>
  <c r="F513" i="20"/>
  <c r="F512" i="20"/>
  <c r="F511" i="20"/>
  <c r="F510" i="20"/>
  <c r="F509" i="20"/>
  <c r="F508" i="20"/>
  <c r="F507" i="20"/>
  <c r="F506" i="20"/>
  <c r="F505" i="20"/>
  <c r="F504" i="20"/>
  <c r="F503" i="20"/>
  <c r="F502" i="20"/>
  <c r="F501" i="20"/>
  <c r="F500" i="20"/>
  <c r="F499" i="20"/>
  <c r="F498" i="20"/>
  <c r="F497" i="20"/>
  <c r="F496" i="20"/>
  <c r="F495" i="20"/>
  <c r="F494" i="20"/>
  <c r="F493" i="20"/>
  <c r="F492" i="20"/>
  <c r="F491" i="20"/>
  <c r="F490" i="20"/>
  <c r="F489" i="20"/>
  <c r="F488" i="20"/>
  <c r="F487" i="20"/>
  <c r="F486" i="20"/>
  <c r="F485" i="20"/>
  <c r="F484" i="20"/>
  <c r="F483" i="20"/>
  <c r="F482" i="20"/>
  <c r="F481" i="20"/>
  <c r="F480" i="20"/>
  <c r="F479" i="20"/>
  <c r="F478" i="20"/>
  <c r="F477" i="20"/>
  <c r="F476" i="20"/>
  <c r="F475" i="20"/>
  <c r="F474" i="20"/>
  <c r="F473" i="20"/>
  <c r="F472" i="20"/>
  <c r="F471" i="20"/>
  <c r="F470" i="20"/>
  <c r="F469" i="20"/>
  <c r="F468" i="20"/>
  <c r="F467" i="20"/>
  <c r="F466" i="20"/>
  <c r="F465" i="20"/>
  <c r="F464" i="20"/>
  <c r="F463" i="20"/>
  <c r="F462" i="20"/>
  <c r="F461" i="20"/>
  <c r="F460" i="20"/>
  <c r="F459" i="20"/>
  <c r="F458" i="20"/>
  <c r="F457" i="20"/>
  <c r="F456" i="20"/>
  <c r="F455" i="20"/>
  <c r="F454" i="20"/>
  <c r="F453" i="20"/>
  <c r="F452" i="20"/>
  <c r="F451" i="20"/>
  <c r="F450" i="20"/>
  <c r="F449" i="20"/>
  <c r="F448" i="20"/>
  <c r="F447" i="20"/>
  <c r="F446" i="20"/>
  <c r="F445" i="20"/>
  <c r="F444" i="20"/>
  <c r="F443" i="20"/>
  <c r="F442" i="20"/>
  <c r="F441" i="20"/>
  <c r="F440" i="20"/>
  <c r="F439" i="20"/>
  <c r="F438" i="20"/>
  <c r="F437" i="20"/>
  <c r="F436" i="20"/>
  <c r="F435" i="20"/>
  <c r="F434" i="20"/>
  <c r="F433" i="20"/>
  <c r="F432" i="20"/>
  <c r="F431" i="20"/>
  <c r="F430" i="20"/>
  <c r="F429" i="20"/>
  <c r="F428" i="20"/>
  <c r="F427" i="20"/>
  <c r="F426" i="20"/>
  <c r="F425" i="20"/>
  <c r="F424" i="20"/>
  <c r="F423" i="20"/>
  <c r="F422" i="20"/>
  <c r="F421" i="20"/>
  <c r="F420" i="20"/>
  <c r="F419" i="20"/>
  <c r="F418" i="20"/>
  <c r="F417" i="20"/>
  <c r="F416" i="20"/>
  <c r="F415" i="20"/>
  <c r="F414" i="20"/>
  <c r="F413" i="20"/>
  <c r="F412" i="20"/>
  <c r="F411" i="20"/>
  <c r="F410" i="20"/>
  <c r="F409" i="20"/>
  <c r="F408" i="20"/>
  <c r="F407" i="20"/>
  <c r="F406" i="20"/>
  <c r="F405" i="20"/>
  <c r="F404" i="20"/>
  <c r="F403" i="20"/>
  <c r="F402" i="20"/>
  <c r="F401" i="20"/>
  <c r="F400" i="20"/>
  <c r="F399" i="20"/>
  <c r="F398" i="20"/>
  <c r="F397" i="20"/>
  <c r="F396" i="20"/>
  <c r="F395" i="20"/>
  <c r="F394" i="20"/>
  <c r="F393" i="20"/>
  <c r="F392" i="20"/>
  <c r="F391" i="20"/>
  <c r="F390" i="20"/>
  <c r="F389" i="20"/>
  <c r="F388" i="20"/>
  <c r="F387" i="20"/>
  <c r="F386" i="20"/>
  <c r="F385" i="20"/>
  <c r="F384" i="20"/>
  <c r="F383" i="20"/>
  <c r="F382" i="20"/>
  <c r="F381" i="20"/>
  <c r="F380" i="20"/>
  <c r="F379" i="20"/>
  <c r="F378" i="20"/>
  <c r="F377" i="20"/>
  <c r="F376" i="20"/>
  <c r="F375" i="20"/>
  <c r="F374" i="20"/>
  <c r="F373" i="20"/>
  <c r="F372" i="20"/>
  <c r="F371" i="20"/>
  <c r="F370" i="20"/>
  <c r="F369" i="20"/>
  <c r="F368" i="20"/>
  <c r="F367" i="20"/>
  <c r="F366" i="20"/>
  <c r="F365" i="20"/>
  <c r="F364" i="20"/>
  <c r="F363" i="20"/>
  <c r="F362" i="20"/>
  <c r="F361" i="20"/>
  <c r="F360" i="20"/>
  <c r="F359" i="20"/>
  <c r="F358" i="20"/>
  <c r="F357" i="20"/>
  <c r="F356" i="20"/>
  <c r="F355" i="20"/>
  <c r="F354" i="20"/>
  <c r="F353" i="20"/>
  <c r="F352" i="20"/>
  <c r="F351" i="20"/>
  <c r="F350" i="20"/>
  <c r="F349" i="20"/>
  <c r="F348" i="20"/>
  <c r="F347" i="20"/>
  <c r="F346" i="20"/>
  <c r="F345" i="20"/>
  <c r="F344" i="20"/>
  <c r="F343" i="20"/>
  <c r="F342" i="20"/>
  <c r="F341" i="20"/>
  <c r="F340" i="20"/>
  <c r="F339" i="20"/>
  <c r="F338" i="20"/>
  <c r="F337" i="20"/>
  <c r="F336" i="20"/>
  <c r="F335" i="20"/>
  <c r="F334" i="20"/>
  <c r="F333" i="20"/>
  <c r="F332" i="20"/>
  <c r="F331" i="20"/>
  <c r="F330" i="20"/>
  <c r="F329" i="20"/>
  <c r="F328" i="20"/>
  <c r="F327" i="20"/>
  <c r="F326" i="20"/>
  <c r="F325" i="20"/>
  <c r="F324" i="20"/>
  <c r="F323" i="20"/>
  <c r="F322" i="20"/>
  <c r="F321" i="20"/>
  <c r="F320" i="20"/>
  <c r="F319" i="20"/>
  <c r="F318" i="20"/>
  <c r="F317" i="20"/>
  <c r="F316" i="20"/>
  <c r="F315" i="20"/>
  <c r="F314" i="20"/>
  <c r="F313" i="20"/>
  <c r="F312" i="20"/>
  <c r="F311" i="20"/>
  <c r="F310" i="20"/>
  <c r="F309" i="20"/>
  <c r="F308" i="20"/>
  <c r="F307" i="20"/>
  <c r="F306" i="20"/>
  <c r="F305" i="20"/>
  <c r="F304" i="20"/>
  <c r="F303" i="20"/>
  <c r="F302" i="20"/>
  <c r="F301" i="20"/>
  <c r="F300" i="20"/>
  <c r="F299" i="20"/>
  <c r="F298" i="20"/>
  <c r="F297" i="20"/>
  <c r="F296" i="20"/>
  <c r="F295" i="20"/>
  <c r="F294" i="20"/>
  <c r="F293" i="20"/>
  <c r="F292" i="20"/>
  <c r="F291" i="20"/>
  <c r="F290" i="20"/>
  <c r="F289" i="20"/>
  <c r="F288" i="20"/>
  <c r="F287" i="20"/>
  <c r="F286" i="20"/>
  <c r="F285" i="20"/>
  <c r="F284" i="20"/>
  <c r="F283" i="20"/>
  <c r="F282" i="20"/>
  <c r="F281" i="20"/>
  <c r="F280" i="20"/>
  <c r="F279" i="20"/>
  <c r="F278" i="20"/>
  <c r="F277" i="20"/>
  <c r="F276" i="20"/>
  <c r="F275" i="20"/>
  <c r="F274" i="20"/>
  <c r="F273" i="20"/>
  <c r="F272" i="20"/>
  <c r="F271" i="20"/>
  <c r="F270" i="20"/>
  <c r="F269" i="20"/>
  <c r="F268" i="20"/>
  <c r="F267" i="20"/>
  <c r="F266" i="20"/>
  <c r="F265" i="20"/>
  <c r="F264" i="20"/>
  <c r="F263" i="20"/>
  <c r="F262" i="20"/>
  <c r="F261" i="20"/>
  <c r="F260" i="20"/>
  <c r="F259" i="20"/>
  <c r="F258" i="20"/>
  <c r="F257" i="20"/>
  <c r="F256" i="20"/>
  <c r="F255" i="20"/>
  <c r="F254" i="20"/>
  <c r="F253" i="20"/>
  <c r="F252" i="20"/>
  <c r="F251" i="20"/>
  <c r="F250" i="20"/>
  <c r="F249" i="20"/>
  <c r="F248" i="20"/>
  <c r="F247" i="20"/>
  <c r="F246" i="20"/>
  <c r="F245" i="20"/>
  <c r="F244" i="20"/>
  <c r="F243" i="20"/>
  <c r="F242" i="20"/>
  <c r="F241" i="20"/>
  <c r="F240" i="20"/>
  <c r="F239" i="20"/>
  <c r="F238" i="20"/>
  <c r="F237" i="20"/>
  <c r="F236" i="20"/>
  <c r="F235" i="20"/>
  <c r="F234" i="20"/>
  <c r="F233" i="20"/>
  <c r="F232" i="20"/>
  <c r="F231" i="20"/>
  <c r="F230" i="20"/>
  <c r="F229" i="20"/>
  <c r="F228" i="20"/>
  <c r="F227" i="20"/>
  <c r="F226" i="20"/>
  <c r="F225" i="20"/>
  <c r="F224" i="20"/>
  <c r="F223" i="20"/>
  <c r="F222" i="20"/>
  <c r="F221" i="20"/>
  <c r="F220" i="20"/>
  <c r="F219" i="20"/>
  <c r="F218" i="20"/>
  <c r="F217" i="20"/>
  <c r="F216" i="20"/>
  <c r="F215" i="20"/>
  <c r="F214" i="20"/>
  <c r="F213" i="20"/>
  <c r="F212" i="20"/>
  <c r="F211" i="20"/>
  <c r="F210" i="20"/>
  <c r="F209" i="20"/>
  <c r="F208" i="20"/>
  <c r="F207" i="20"/>
  <c r="F206" i="20"/>
  <c r="F205" i="20"/>
  <c r="F204" i="20"/>
  <c r="F203" i="20"/>
  <c r="F202" i="20"/>
  <c r="F201" i="20"/>
  <c r="F200" i="20"/>
  <c r="F199" i="20"/>
  <c r="F198" i="20"/>
  <c r="F197" i="20"/>
  <c r="F196" i="20"/>
  <c r="F195" i="20"/>
  <c r="F194" i="20"/>
  <c r="F193" i="20"/>
  <c r="F192" i="20"/>
  <c r="F191" i="20"/>
  <c r="F190" i="20"/>
  <c r="F189" i="20"/>
  <c r="F188" i="20"/>
  <c r="F187" i="20"/>
  <c r="F186" i="20"/>
  <c r="F185" i="20"/>
  <c r="F184" i="20"/>
  <c r="F183" i="20"/>
  <c r="F182" i="20"/>
  <c r="F181" i="20"/>
  <c r="F180" i="20"/>
  <c r="F179" i="20"/>
  <c r="F178" i="20"/>
  <c r="F177" i="20"/>
  <c r="F176" i="20"/>
  <c r="F175" i="20"/>
  <c r="F174" i="20"/>
  <c r="F173" i="20"/>
  <c r="F172" i="20"/>
  <c r="F171" i="20"/>
  <c r="F170" i="20"/>
  <c r="F169" i="20"/>
  <c r="F168" i="20"/>
  <c r="F167" i="20"/>
  <c r="F166" i="20"/>
  <c r="F165" i="20"/>
  <c r="F164" i="20"/>
  <c r="F163" i="20"/>
  <c r="F162" i="20"/>
  <c r="F161" i="20"/>
  <c r="F160" i="20"/>
  <c r="F159" i="20"/>
  <c r="F158" i="20"/>
  <c r="F157" i="20"/>
  <c r="F156" i="20"/>
  <c r="F155" i="20"/>
  <c r="F154" i="20"/>
  <c r="F153" i="20"/>
  <c r="F152" i="20"/>
  <c r="F151" i="20"/>
  <c r="F150" i="20"/>
  <c r="F149" i="20"/>
  <c r="F148" i="20"/>
  <c r="F147" i="20"/>
  <c r="F146" i="20"/>
  <c r="F145" i="20"/>
  <c r="F144" i="20"/>
  <c r="F143" i="20"/>
  <c r="F142" i="20"/>
  <c r="F141" i="20"/>
  <c r="F140" i="20"/>
  <c r="F139" i="20"/>
  <c r="F138" i="20"/>
  <c r="F137" i="20"/>
  <c r="F136" i="20"/>
  <c r="F135" i="20"/>
  <c r="F134" i="20"/>
  <c r="F133" i="20"/>
  <c r="F132" i="20"/>
  <c r="F131" i="20"/>
  <c r="F130" i="20"/>
  <c r="F129" i="20"/>
  <c r="F128" i="20"/>
  <c r="F127" i="20"/>
  <c r="F126" i="20"/>
  <c r="F125" i="20"/>
  <c r="F124" i="20"/>
  <c r="F123" i="20"/>
  <c r="F122" i="20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79" i="18"/>
  <c r="F378" i="18"/>
  <c r="F377" i="18"/>
  <c r="F376" i="18"/>
  <c r="F375" i="18"/>
  <c r="F374" i="18"/>
  <c r="F373" i="18"/>
  <c r="F372" i="18"/>
  <c r="F371" i="18"/>
  <c r="F370" i="18"/>
  <c r="F369" i="18"/>
  <c r="F368" i="18"/>
  <c r="F367" i="18"/>
  <c r="F366" i="18"/>
  <c r="F365" i="18"/>
  <c r="F364" i="18"/>
  <c r="F363" i="18"/>
  <c r="F362" i="18"/>
  <c r="F361" i="18"/>
  <c r="F360" i="18"/>
  <c r="F359" i="18"/>
  <c r="F358" i="18"/>
  <c r="F357" i="18"/>
  <c r="F356" i="18"/>
  <c r="F355" i="18"/>
  <c r="F354" i="18"/>
  <c r="F353" i="18"/>
  <c r="F352" i="18"/>
  <c r="F351" i="18"/>
  <c r="F350" i="18"/>
  <c r="F349" i="18"/>
  <c r="F348" i="18"/>
  <c r="F347" i="18"/>
  <c r="F346" i="18"/>
  <c r="F345" i="18"/>
  <c r="F344" i="18"/>
  <c r="F343" i="18"/>
  <c r="F342" i="18"/>
  <c r="F341" i="18"/>
  <c r="F340" i="18"/>
  <c r="F339" i="18"/>
  <c r="F338" i="18"/>
  <c r="F337" i="18"/>
  <c r="F336" i="18"/>
  <c r="F335" i="18"/>
  <c r="F334" i="18"/>
  <c r="F333" i="18"/>
  <c r="F332" i="18"/>
  <c r="F331" i="18"/>
  <c r="F330" i="18"/>
  <c r="F329" i="18"/>
  <c r="F328" i="18"/>
  <c r="F327" i="18"/>
  <c r="F326" i="18"/>
  <c r="F325" i="18"/>
  <c r="F324" i="18"/>
  <c r="F323" i="18"/>
  <c r="F322" i="18"/>
  <c r="F321" i="18"/>
  <c r="F320" i="18"/>
  <c r="F319" i="18"/>
  <c r="F318" i="18"/>
  <c r="F317" i="18"/>
  <c r="F316" i="18"/>
  <c r="F315" i="18"/>
  <c r="F314" i="18"/>
  <c r="F313" i="18"/>
  <c r="F312" i="18"/>
  <c r="F311" i="18"/>
  <c r="F310" i="18"/>
  <c r="F309" i="18"/>
  <c r="F308" i="18"/>
  <c r="F307" i="18"/>
  <c r="F306" i="18"/>
  <c r="F305" i="18"/>
  <c r="F304" i="18"/>
  <c r="F303" i="18"/>
  <c r="F302" i="18"/>
  <c r="F301" i="18"/>
  <c r="F300" i="18"/>
  <c r="F299" i="18"/>
  <c r="F298" i="18"/>
  <c r="F297" i="18"/>
  <c r="F296" i="18"/>
  <c r="F295" i="18"/>
  <c r="F294" i="18"/>
  <c r="F293" i="18"/>
  <c r="F292" i="18"/>
  <c r="F291" i="18"/>
  <c r="F290" i="18"/>
  <c r="F289" i="18"/>
  <c r="F288" i="18"/>
  <c r="F287" i="18"/>
  <c r="F286" i="18"/>
  <c r="F285" i="18"/>
  <c r="F284" i="18"/>
  <c r="F283" i="18"/>
  <c r="F282" i="18"/>
  <c r="F281" i="18"/>
  <c r="F280" i="18"/>
  <c r="F279" i="18"/>
  <c r="F278" i="18"/>
  <c r="F277" i="18"/>
  <c r="F276" i="18"/>
  <c r="F275" i="18"/>
  <c r="F274" i="18"/>
  <c r="F273" i="18"/>
  <c r="F272" i="18"/>
  <c r="F271" i="18"/>
  <c r="F270" i="18"/>
  <c r="F269" i="18"/>
  <c r="F268" i="18"/>
  <c r="F267" i="18"/>
  <c r="F266" i="18"/>
  <c r="F265" i="18"/>
  <c r="F264" i="18"/>
  <c r="F263" i="18"/>
  <c r="F262" i="18"/>
  <c r="F261" i="18"/>
  <c r="F260" i="18"/>
  <c r="F259" i="18"/>
  <c r="F258" i="18"/>
  <c r="F257" i="18"/>
  <c r="F256" i="18"/>
  <c r="F255" i="18"/>
  <c r="F254" i="18"/>
  <c r="F253" i="18"/>
  <c r="F252" i="18"/>
  <c r="F251" i="18"/>
  <c r="F250" i="18"/>
  <c r="F249" i="18"/>
  <c r="F248" i="18"/>
  <c r="F247" i="18"/>
  <c r="F246" i="18"/>
  <c r="F245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32" i="18"/>
  <c r="F231" i="18"/>
  <c r="F230" i="18"/>
  <c r="F229" i="18"/>
  <c r="F228" i="18"/>
  <c r="F227" i="18"/>
  <c r="F226" i="18"/>
  <c r="F225" i="18"/>
  <c r="F224" i="18"/>
  <c r="F223" i="18"/>
  <c r="F222" i="18"/>
  <c r="F221" i="18"/>
  <c r="F220" i="18"/>
  <c r="F219" i="18"/>
  <c r="F218" i="18"/>
  <c r="F217" i="18"/>
  <c r="F216" i="18"/>
  <c r="F215" i="18"/>
  <c r="F214" i="18"/>
  <c r="F213" i="18"/>
  <c r="F212" i="18"/>
  <c r="F211" i="18"/>
  <c r="F210" i="18"/>
  <c r="F209" i="18"/>
  <c r="F208" i="18"/>
  <c r="F207" i="18"/>
  <c r="F206" i="18"/>
  <c r="F205" i="18"/>
  <c r="F204" i="18"/>
  <c r="F203" i="18"/>
  <c r="F202" i="18"/>
  <c r="F201" i="18"/>
  <c r="F200" i="18"/>
  <c r="F199" i="18"/>
  <c r="F198" i="18"/>
  <c r="F197" i="18"/>
  <c r="F196" i="18"/>
  <c r="F195" i="18"/>
  <c r="F194" i="18"/>
  <c r="F193" i="18"/>
  <c r="F192" i="18"/>
  <c r="F191" i="18"/>
  <c r="F190" i="18"/>
  <c r="F189" i="18"/>
  <c r="F188" i="18"/>
  <c r="F187" i="18"/>
  <c r="F186" i="18"/>
  <c r="F185" i="18"/>
  <c r="F184" i="18"/>
  <c r="F183" i="18"/>
  <c r="F182" i="18"/>
  <c r="F181" i="18"/>
  <c r="F180" i="18"/>
  <c r="F179" i="18"/>
  <c r="F178" i="18"/>
  <c r="F177" i="18"/>
  <c r="F176" i="18"/>
  <c r="F175" i="18"/>
  <c r="F174" i="18"/>
  <c r="F173" i="18"/>
  <c r="F172" i="18"/>
  <c r="F171" i="18"/>
  <c r="F170" i="18"/>
  <c r="F169" i="18"/>
  <c r="F168" i="18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5" i="18"/>
  <c r="F154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474" i="17"/>
  <c r="F473" i="17"/>
  <c r="F472" i="17"/>
  <c r="F471" i="17"/>
  <c r="F470" i="17"/>
  <c r="F469" i="17"/>
  <c r="F468" i="17"/>
  <c r="F467" i="17"/>
  <c r="F466" i="17"/>
  <c r="F465" i="17"/>
  <c r="F464" i="17"/>
  <c r="F463" i="17"/>
  <c r="F462" i="17"/>
  <c r="F461" i="17"/>
  <c r="F460" i="17"/>
  <c r="F459" i="17"/>
  <c r="F458" i="17"/>
  <c r="F457" i="17"/>
  <c r="F456" i="17"/>
  <c r="F455" i="17"/>
  <c r="F454" i="17"/>
  <c r="F453" i="17"/>
  <c r="F452" i="17"/>
  <c r="F451" i="17"/>
  <c r="F450" i="17"/>
  <c r="F449" i="17"/>
  <c r="F448" i="17"/>
  <c r="F447" i="17"/>
  <c r="F446" i="17"/>
  <c r="F445" i="17"/>
  <c r="F444" i="17"/>
  <c r="F443" i="17"/>
  <c r="F442" i="17"/>
  <c r="F441" i="17"/>
  <c r="F440" i="17"/>
  <c r="F439" i="17"/>
  <c r="F438" i="17"/>
  <c r="F437" i="17"/>
  <c r="F436" i="17"/>
  <c r="F435" i="17"/>
  <c r="F434" i="17"/>
  <c r="F433" i="17"/>
  <c r="F432" i="17"/>
  <c r="F431" i="17"/>
  <c r="F430" i="17"/>
  <c r="F429" i="17"/>
  <c r="F428" i="17"/>
  <c r="F427" i="17"/>
  <c r="F426" i="17"/>
  <c r="F425" i="17"/>
  <c r="F424" i="17"/>
  <c r="F423" i="17"/>
  <c r="F422" i="17"/>
  <c r="F421" i="17"/>
  <c r="F420" i="17"/>
  <c r="F419" i="17"/>
  <c r="F418" i="17"/>
  <c r="F417" i="17"/>
  <c r="F416" i="17"/>
  <c r="F415" i="17"/>
  <c r="F414" i="17"/>
  <c r="F413" i="17"/>
  <c r="F412" i="17"/>
  <c r="F411" i="17"/>
  <c r="F410" i="17"/>
  <c r="F409" i="17"/>
  <c r="F408" i="17"/>
  <c r="F407" i="17"/>
  <c r="F406" i="17"/>
  <c r="F405" i="17"/>
  <c r="F404" i="17"/>
  <c r="F403" i="17"/>
  <c r="F402" i="17"/>
  <c r="F401" i="17"/>
  <c r="F400" i="17"/>
  <c r="F399" i="17"/>
  <c r="F398" i="17"/>
  <c r="F397" i="17"/>
  <c r="F396" i="17"/>
  <c r="F395" i="17"/>
  <c r="F394" i="17"/>
  <c r="F393" i="17"/>
  <c r="F392" i="17"/>
  <c r="F391" i="17"/>
  <c r="F390" i="17"/>
  <c r="F389" i="17"/>
  <c r="F388" i="17"/>
  <c r="F387" i="17"/>
  <c r="F386" i="17"/>
  <c r="F385" i="17"/>
  <c r="F384" i="17"/>
  <c r="F383" i="17"/>
  <c r="F382" i="17"/>
  <c r="F381" i="17"/>
  <c r="F380" i="17"/>
  <c r="F379" i="17"/>
  <c r="F378" i="17"/>
  <c r="F377" i="17"/>
  <c r="F376" i="17"/>
  <c r="F375" i="17"/>
  <c r="F374" i="17"/>
  <c r="F373" i="17"/>
  <c r="F372" i="17"/>
  <c r="F371" i="17"/>
  <c r="F370" i="17"/>
  <c r="F369" i="17"/>
  <c r="F368" i="17"/>
  <c r="F367" i="17"/>
  <c r="F366" i="17"/>
  <c r="F365" i="17"/>
  <c r="F364" i="17"/>
  <c r="F363" i="17"/>
  <c r="F362" i="17"/>
  <c r="F361" i="17"/>
  <c r="F360" i="17"/>
  <c r="F359" i="17"/>
  <c r="F358" i="17"/>
  <c r="F357" i="17"/>
  <c r="F356" i="17"/>
  <c r="F355" i="17"/>
  <c r="F354" i="17"/>
  <c r="F353" i="17"/>
  <c r="F352" i="17"/>
  <c r="F351" i="17"/>
  <c r="F350" i="17"/>
  <c r="F349" i="17"/>
  <c r="F348" i="17"/>
  <c r="F347" i="17"/>
  <c r="F346" i="17"/>
  <c r="F345" i="17"/>
  <c r="F344" i="17"/>
  <c r="F343" i="17"/>
  <c r="F342" i="17"/>
  <c r="F341" i="17"/>
  <c r="F340" i="17"/>
  <c r="F339" i="17"/>
  <c r="F338" i="17"/>
  <c r="F337" i="17"/>
  <c r="F336" i="17"/>
  <c r="F335" i="17"/>
  <c r="F334" i="17"/>
  <c r="F333" i="17"/>
  <c r="F332" i="17"/>
  <c r="F331" i="17"/>
  <c r="F330" i="17"/>
  <c r="F329" i="17"/>
  <c r="F328" i="17"/>
  <c r="F327" i="17"/>
  <c r="F326" i="17"/>
  <c r="F325" i="17"/>
  <c r="F324" i="17"/>
  <c r="F323" i="17"/>
  <c r="F322" i="17"/>
  <c r="F321" i="17"/>
  <c r="F320" i="17"/>
  <c r="F319" i="17"/>
  <c r="F318" i="17"/>
  <c r="F317" i="17"/>
  <c r="F316" i="17"/>
  <c r="F315" i="17"/>
  <c r="F314" i="17"/>
  <c r="F313" i="17"/>
  <c r="F312" i="17"/>
  <c r="F311" i="17"/>
  <c r="F310" i="17"/>
  <c r="F309" i="17"/>
  <c r="F308" i="17"/>
  <c r="F307" i="17"/>
  <c r="F306" i="17"/>
  <c r="F305" i="17"/>
  <c r="F304" i="17"/>
  <c r="F303" i="17"/>
  <c r="F302" i="17"/>
  <c r="F301" i="17"/>
  <c r="F300" i="17"/>
  <c r="F299" i="17"/>
  <c r="F298" i="17"/>
  <c r="F297" i="17"/>
  <c r="F296" i="17"/>
  <c r="F295" i="17"/>
  <c r="F294" i="17"/>
  <c r="F293" i="17"/>
  <c r="F292" i="17"/>
  <c r="F291" i="17"/>
  <c r="F290" i="17"/>
  <c r="F289" i="17"/>
  <c r="F288" i="17"/>
  <c r="F287" i="17"/>
  <c r="F286" i="17"/>
  <c r="F285" i="17"/>
  <c r="F284" i="17"/>
  <c r="F283" i="17"/>
  <c r="F282" i="17"/>
  <c r="F281" i="17"/>
  <c r="F280" i="17"/>
  <c r="F279" i="17"/>
  <c r="F278" i="17"/>
  <c r="F277" i="17"/>
  <c r="F276" i="17"/>
  <c r="F275" i="17"/>
  <c r="F274" i="17"/>
  <c r="F273" i="17"/>
  <c r="F272" i="17"/>
  <c r="F271" i="17"/>
  <c r="F270" i="17"/>
  <c r="F269" i="17"/>
  <c r="F268" i="17"/>
  <c r="F267" i="17"/>
  <c r="F266" i="17"/>
  <c r="F265" i="17"/>
  <c r="F264" i="17"/>
  <c r="F263" i="17"/>
  <c r="F262" i="17"/>
  <c r="F261" i="17"/>
  <c r="F260" i="17"/>
  <c r="F259" i="17"/>
  <c r="F258" i="17"/>
  <c r="F257" i="17"/>
  <c r="F256" i="17"/>
  <c r="F255" i="17"/>
  <c r="F254" i="17"/>
  <c r="F253" i="17"/>
  <c r="F252" i="17"/>
  <c r="F251" i="17"/>
  <c r="F250" i="17"/>
  <c r="F249" i="17"/>
  <c r="F248" i="17"/>
  <c r="F247" i="17"/>
  <c r="F246" i="17"/>
  <c r="F245" i="17"/>
  <c r="F244" i="17"/>
  <c r="F243" i="17"/>
  <c r="F242" i="17"/>
  <c r="F241" i="17"/>
  <c r="F240" i="17"/>
  <c r="F239" i="17"/>
  <c r="F238" i="17"/>
  <c r="F237" i="17"/>
  <c r="F236" i="17"/>
  <c r="F235" i="17"/>
  <c r="F234" i="17"/>
  <c r="F233" i="17"/>
  <c r="F232" i="17"/>
  <c r="F231" i="17"/>
  <c r="F230" i="17"/>
  <c r="F229" i="17"/>
  <c r="F228" i="17"/>
  <c r="F227" i="17"/>
  <c r="F226" i="17"/>
  <c r="F225" i="17"/>
  <c r="F224" i="17"/>
  <c r="F223" i="17"/>
  <c r="F222" i="17"/>
  <c r="F221" i="17"/>
  <c r="F220" i="17"/>
  <c r="F219" i="17"/>
  <c r="F218" i="17"/>
  <c r="F217" i="17"/>
  <c r="F216" i="17"/>
  <c r="F215" i="17"/>
  <c r="F214" i="17"/>
  <c r="F213" i="17"/>
  <c r="F212" i="17"/>
  <c r="F211" i="17"/>
  <c r="F210" i="17"/>
  <c r="F209" i="17"/>
  <c r="F208" i="17"/>
  <c r="F207" i="17"/>
  <c r="F206" i="17"/>
  <c r="F205" i="17"/>
  <c r="F204" i="17"/>
  <c r="F203" i="17"/>
  <c r="F202" i="17"/>
  <c r="F201" i="17"/>
  <c r="F200" i="17"/>
  <c r="F199" i="17"/>
  <c r="F198" i="17"/>
  <c r="F197" i="17"/>
  <c r="F196" i="17"/>
  <c r="F195" i="17"/>
  <c r="F194" i="17"/>
  <c r="F193" i="17"/>
  <c r="F192" i="17"/>
  <c r="F191" i="17"/>
  <c r="F190" i="17"/>
  <c r="F189" i="17"/>
  <c r="F188" i="17"/>
  <c r="F187" i="17"/>
  <c r="F186" i="17"/>
  <c r="F185" i="17"/>
  <c r="F184" i="17"/>
  <c r="F183" i="17"/>
  <c r="F182" i="17"/>
  <c r="F181" i="17"/>
  <c r="F180" i="17"/>
  <c r="F179" i="17"/>
  <c r="F178" i="17"/>
  <c r="F177" i="17"/>
  <c r="F176" i="17"/>
  <c r="F175" i="17"/>
  <c r="F174" i="17"/>
  <c r="F173" i="17"/>
  <c r="F172" i="17"/>
  <c r="F171" i="17"/>
  <c r="F170" i="17"/>
  <c r="F169" i="17"/>
  <c r="F168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5" i="17"/>
  <c r="F154" i="17"/>
  <c r="F153" i="17"/>
  <c r="F152" i="17"/>
  <c r="F151" i="17"/>
  <c r="F150" i="17"/>
  <c r="F149" i="17"/>
  <c r="F148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30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469" i="16"/>
  <c r="F468" i="16"/>
  <c r="F467" i="16"/>
  <c r="F466" i="16"/>
  <c r="F465" i="16"/>
  <c r="F464" i="16"/>
  <c r="F463" i="16"/>
  <c r="F462" i="16"/>
  <c r="F461" i="16"/>
  <c r="F460" i="16"/>
  <c r="F459" i="16"/>
  <c r="F458" i="16"/>
  <c r="F457" i="16"/>
  <c r="F456" i="16"/>
  <c r="F455" i="16"/>
  <c r="F454" i="16"/>
  <c r="F453" i="16"/>
  <c r="F452" i="16"/>
  <c r="F451" i="16"/>
  <c r="F450" i="16"/>
  <c r="F449" i="16"/>
  <c r="F448" i="16"/>
  <c r="F447" i="16"/>
  <c r="F446" i="16"/>
  <c r="F445" i="16"/>
  <c r="F444" i="16"/>
  <c r="F443" i="16"/>
  <c r="F442" i="16"/>
  <c r="F441" i="16"/>
  <c r="F440" i="16"/>
  <c r="F439" i="16"/>
  <c r="F438" i="16"/>
  <c r="F437" i="16"/>
  <c r="F436" i="16"/>
  <c r="F435" i="16"/>
  <c r="F434" i="16"/>
  <c r="F433" i="16"/>
  <c r="F432" i="16"/>
  <c r="F431" i="16"/>
  <c r="F430" i="16"/>
  <c r="F429" i="16"/>
  <c r="F428" i="16"/>
  <c r="F427" i="16"/>
  <c r="F426" i="16"/>
  <c r="F425" i="16"/>
  <c r="F424" i="16"/>
  <c r="F423" i="16"/>
  <c r="F422" i="16"/>
  <c r="F421" i="16"/>
  <c r="F420" i="16"/>
  <c r="F419" i="16"/>
  <c r="F418" i="16"/>
  <c r="F417" i="16"/>
  <c r="F416" i="16"/>
  <c r="F415" i="16"/>
  <c r="F414" i="16"/>
  <c r="F413" i="16"/>
  <c r="F412" i="16"/>
  <c r="F411" i="16"/>
  <c r="F410" i="16"/>
  <c r="F409" i="16"/>
  <c r="F408" i="16"/>
  <c r="F407" i="16"/>
  <c r="F406" i="16"/>
  <c r="F405" i="16"/>
  <c r="F404" i="16"/>
  <c r="F403" i="16"/>
  <c r="F402" i="16"/>
  <c r="F401" i="16"/>
  <c r="F400" i="16"/>
  <c r="F399" i="16"/>
  <c r="F398" i="16"/>
  <c r="F397" i="16"/>
  <c r="F396" i="16"/>
  <c r="F395" i="16"/>
  <c r="F394" i="16"/>
  <c r="F393" i="16"/>
  <c r="F392" i="16"/>
  <c r="F391" i="16"/>
  <c r="F390" i="16"/>
  <c r="F389" i="16"/>
  <c r="F388" i="16"/>
  <c r="F387" i="16"/>
  <c r="F386" i="16"/>
  <c r="F385" i="16"/>
  <c r="F384" i="16"/>
  <c r="F383" i="16"/>
  <c r="F382" i="16"/>
  <c r="F381" i="16"/>
  <c r="F380" i="16"/>
  <c r="F379" i="16"/>
  <c r="F378" i="16"/>
  <c r="F377" i="16"/>
  <c r="F376" i="16"/>
  <c r="F375" i="16"/>
  <c r="F374" i="16"/>
  <c r="F373" i="16"/>
  <c r="F372" i="16"/>
  <c r="F371" i="16"/>
  <c r="F370" i="16"/>
  <c r="F369" i="16"/>
  <c r="F368" i="16"/>
  <c r="F367" i="16"/>
  <c r="F366" i="16"/>
  <c r="F365" i="16"/>
  <c r="F364" i="16"/>
  <c r="F363" i="16"/>
  <c r="F362" i="16"/>
  <c r="F361" i="16"/>
  <c r="F360" i="16"/>
  <c r="F359" i="16"/>
  <c r="F358" i="16"/>
  <c r="F357" i="16"/>
  <c r="F356" i="16"/>
  <c r="F355" i="16"/>
  <c r="F354" i="16"/>
  <c r="F353" i="16"/>
  <c r="F352" i="16"/>
  <c r="F351" i="16"/>
  <c r="F350" i="16"/>
  <c r="F349" i="16"/>
  <c r="F348" i="16"/>
  <c r="F347" i="16"/>
  <c r="F346" i="16"/>
  <c r="F345" i="16"/>
  <c r="F344" i="16"/>
  <c r="F343" i="16"/>
  <c r="F342" i="16"/>
  <c r="F341" i="16"/>
  <c r="F340" i="16"/>
  <c r="F339" i="16"/>
  <c r="F338" i="16"/>
  <c r="F337" i="16"/>
  <c r="F336" i="16"/>
  <c r="F335" i="16"/>
  <c r="F334" i="16"/>
  <c r="F333" i="16"/>
  <c r="F332" i="16"/>
  <c r="F331" i="16"/>
  <c r="F330" i="16"/>
  <c r="F329" i="16"/>
  <c r="F328" i="16"/>
  <c r="F327" i="16"/>
  <c r="F326" i="16"/>
  <c r="F325" i="16"/>
  <c r="F324" i="16"/>
  <c r="F323" i="16"/>
  <c r="F322" i="16"/>
  <c r="F321" i="16"/>
  <c r="F320" i="16"/>
  <c r="F319" i="16"/>
  <c r="F318" i="16"/>
  <c r="F317" i="16"/>
  <c r="F316" i="16"/>
  <c r="F315" i="16"/>
  <c r="F314" i="16"/>
  <c r="F313" i="16"/>
  <c r="F312" i="16"/>
  <c r="F311" i="16"/>
  <c r="F310" i="16"/>
  <c r="F309" i="16"/>
  <c r="F308" i="16"/>
  <c r="F307" i="16"/>
  <c r="F306" i="16"/>
  <c r="F305" i="16"/>
  <c r="F304" i="16"/>
  <c r="F303" i="16"/>
  <c r="F302" i="16"/>
  <c r="F301" i="16"/>
  <c r="F300" i="16"/>
  <c r="F299" i="16"/>
  <c r="F298" i="16"/>
  <c r="F297" i="16"/>
  <c r="F296" i="16"/>
  <c r="F295" i="16"/>
  <c r="F294" i="16"/>
  <c r="F293" i="16"/>
  <c r="F292" i="16"/>
  <c r="F291" i="16"/>
  <c r="F290" i="16"/>
  <c r="F289" i="16"/>
  <c r="F288" i="16"/>
  <c r="F287" i="16"/>
  <c r="F286" i="16"/>
  <c r="F285" i="16"/>
  <c r="F284" i="16"/>
  <c r="F283" i="16"/>
  <c r="F282" i="16"/>
  <c r="F281" i="16"/>
  <c r="F280" i="16"/>
  <c r="F279" i="16"/>
  <c r="F278" i="16"/>
  <c r="F277" i="16"/>
  <c r="F276" i="16"/>
  <c r="F275" i="16"/>
  <c r="F274" i="16"/>
  <c r="F273" i="16"/>
  <c r="F272" i="16"/>
  <c r="F271" i="16"/>
  <c r="F270" i="16"/>
  <c r="F269" i="16"/>
  <c r="F268" i="16"/>
  <c r="F267" i="16"/>
  <c r="F266" i="16"/>
  <c r="F265" i="16"/>
  <c r="F264" i="16"/>
  <c r="F263" i="16"/>
  <c r="F262" i="16"/>
  <c r="F261" i="16"/>
  <c r="F260" i="16"/>
  <c r="F259" i="16"/>
  <c r="F258" i="16"/>
  <c r="F257" i="16"/>
  <c r="F256" i="16"/>
  <c r="F255" i="16"/>
  <c r="F254" i="16"/>
  <c r="F253" i="16"/>
  <c r="F252" i="16"/>
  <c r="F251" i="16"/>
  <c r="F250" i="16"/>
  <c r="F249" i="16"/>
  <c r="F248" i="16"/>
  <c r="F247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32" i="16"/>
  <c r="F231" i="16"/>
  <c r="F230" i="16"/>
  <c r="F229" i="16"/>
  <c r="F228" i="16"/>
  <c r="F227" i="16"/>
  <c r="F226" i="16"/>
  <c r="F225" i="16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460" i="15"/>
  <c r="F461" i="15"/>
  <c r="F462" i="15"/>
  <c r="F463" i="15"/>
  <c r="F464" i="15"/>
  <c r="F465" i="15"/>
  <c r="F466" i="15"/>
  <c r="F467" i="15"/>
  <c r="F468" i="15"/>
  <c r="F469" i="15"/>
  <c r="F470" i="15"/>
  <c r="F471" i="15"/>
  <c r="F459" i="15"/>
  <c r="F458" i="15"/>
  <c r="F457" i="15"/>
  <c r="F456" i="15"/>
  <c r="F455" i="15"/>
  <c r="F454" i="15"/>
  <c r="F453" i="15"/>
  <c r="F452" i="15"/>
  <c r="F451" i="15"/>
  <c r="F450" i="15"/>
  <c r="F449" i="15"/>
  <c r="F448" i="15"/>
  <c r="F447" i="15"/>
  <c r="F446" i="15"/>
  <c r="F445" i="15"/>
  <c r="F444" i="15"/>
  <c r="F443" i="15"/>
  <c r="F442" i="15"/>
  <c r="F441" i="15"/>
  <c r="F440" i="15"/>
  <c r="F439" i="15"/>
  <c r="F438" i="15"/>
  <c r="F437" i="15"/>
  <c r="F436" i="15"/>
  <c r="F435" i="15"/>
  <c r="F434" i="15"/>
  <c r="F433" i="15"/>
  <c r="F432" i="15"/>
  <c r="F431" i="15"/>
  <c r="F430" i="15"/>
  <c r="F429" i="15"/>
  <c r="F428" i="15"/>
  <c r="F427" i="15"/>
  <c r="F426" i="15"/>
  <c r="F425" i="15"/>
  <c r="F424" i="15"/>
  <c r="F423" i="15"/>
  <c r="F422" i="15"/>
  <c r="F421" i="15"/>
  <c r="F420" i="15"/>
  <c r="F419" i="15"/>
  <c r="F418" i="15"/>
  <c r="F417" i="15"/>
  <c r="F416" i="15"/>
  <c r="F415" i="15"/>
  <c r="F414" i="15"/>
  <c r="F413" i="15"/>
  <c r="F412" i="15"/>
  <c r="F411" i="15"/>
  <c r="F410" i="15"/>
  <c r="F409" i="15"/>
  <c r="F408" i="15"/>
  <c r="F407" i="15"/>
  <c r="F406" i="15"/>
  <c r="F405" i="15"/>
  <c r="F404" i="15"/>
  <c r="F403" i="15"/>
  <c r="F402" i="15"/>
  <c r="F401" i="15"/>
  <c r="F400" i="15"/>
  <c r="F399" i="15"/>
  <c r="F398" i="15"/>
  <c r="F397" i="15"/>
  <c r="F396" i="15"/>
  <c r="F395" i="15"/>
  <c r="F394" i="15"/>
  <c r="F393" i="15"/>
  <c r="F392" i="15"/>
  <c r="F391" i="15"/>
  <c r="F390" i="15"/>
  <c r="F388" i="15"/>
  <c r="F387" i="15"/>
  <c r="F386" i="15"/>
  <c r="F385" i="15"/>
  <c r="F384" i="15"/>
  <c r="F383" i="15"/>
  <c r="F382" i="15"/>
  <c r="F381" i="15"/>
  <c r="F380" i="15"/>
  <c r="F379" i="15"/>
  <c r="F378" i="15"/>
  <c r="F377" i="15"/>
  <c r="F376" i="15"/>
  <c r="F375" i="15"/>
  <c r="F374" i="15"/>
  <c r="F373" i="15"/>
  <c r="F372" i="15"/>
  <c r="F371" i="15"/>
  <c r="F370" i="15"/>
  <c r="F369" i="15"/>
  <c r="F368" i="15"/>
  <c r="F367" i="15"/>
  <c r="F366" i="15"/>
  <c r="F365" i="15"/>
  <c r="F364" i="15"/>
  <c r="F363" i="15"/>
  <c r="F362" i="15"/>
  <c r="F360" i="15"/>
  <c r="F359" i="15"/>
  <c r="F358" i="15"/>
  <c r="F357" i="15"/>
  <c r="F356" i="15"/>
  <c r="F355" i="15"/>
  <c r="F354" i="15"/>
  <c r="F353" i="15"/>
  <c r="F352" i="15"/>
  <c r="F351" i="15"/>
  <c r="F350" i="15"/>
  <c r="F349" i="15"/>
  <c r="F348" i="15"/>
  <c r="F347" i="15"/>
  <c r="F345" i="15"/>
  <c r="F344" i="15"/>
  <c r="F343" i="15"/>
  <c r="F342" i="15"/>
  <c r="F341" i="15"/>
  <c r="F340" i="15"/>
  <c r="F339" i="15"/>
  <c r="F338" i="15"/>
  <c r="F337" i="15"/>
  <c r="F336" i="15"/>
  <c r="F335" i="15"/>
  <c r="F334" i="15"/>
  <c r="F333" i="15"/>
  <c r="F332" i="15"/>
  <c r="F331" i="15"/>
  <c r="F329" i="15"/>
  <c r="F328" i="15"/>
  <c r="F327" i="15"/>
  <c r="F326" i="15"/>
  <c r="F325" i="15"/>
  <c r="F324" i="15"/>
  <c r="F323" i="15"/>
  <c r="F322" i="15"/>
  <c r="F321" i="15"/>
  <c r="F320" i="15"/>
  <c r="F319" i="15"/>
  <c r="F318" i="15"/>
  <c r="F317" i="15"/>
  <c r="F316" i="15"/>
  <c r="F315" i="15"/>
  <c r="F314" i="15"/>
  <c r="F313" i="15"/>
  <c r="F312" i="15"/>
  <c r="F311" i="15"/>
  <c r="F310" i="15"/>
  <c r="F309" i="15"/>
  <c r="F308" i="15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1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1" i="15"/>
  <c r="F100" i="15"/>
  <c r="F99" i="15"/>
  <c r="F98" i="15"/>
  <c r="F97" i="15"/>
  <c r="F96" i="15"/>
  <c r="F95" i="15"/>
  <c r="F94" i="15"/>
  <c r="F93" i="15"/>
  <c r="F92" i="15"/>
  <c r="F91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448" i="14"/>
  <c r="F447" i="14"/>
  <c r="F446" i="14"/>
  <c r="F445" i="14"/>
  <c r="F444" i="14"/>
  <c r="F443" i="14"/>
  <c r="F442" i="14"/>
  <c r="F441" i="14"/>
  <c r="F440" i="14"/>
  <c r="F439" i="14"/>
  <c r="F438" i="14"/>
  <c r="F437" i="14"/>
  <c r="F436" i="14"/>
  <c r="F435" i="14"/>
  <c r="F434" i="14"/>
  <c r="F433" i="14"/>
  <c r="F432" i="14"/>
  <c r="F431" i="14"/>
  <c r="F430" i="14"/>
  <c r="F429" i="14"/>
  <c r="F428" i="14"/>
  <c r="F427" i="14"/>
  <c r="F426" i="14"/>
  <c r="F425" i="14"/>
  <c r="F424" i="14"/>
  <c r="F423" i="14"/>
  <c r="F422" i="14"/>
  <c r="F421" i="14"/>
  <c r="F420" i="14"/>
  <c r="F419" i="14"/>
  <c r="F418" i="14"/>
  <c r="F417" i="14"/>
  <c r="F416" i="14"/>
  <c r="F415" i="14"/>
  <c r="F414" i="14"/>
  <c r="F413" i="14"/>
  <c r="F412" i="14"/>
  <c r="F411" i="14"/>
  <c r="F410" i="14"/>
  <c r="F409" i="14"/>
  <c r="F408" i="14"/>
  <c r="F407" i="14"/>
  <c r="F406" i="14"/>
  <c r="F405" i="14"/>
  <c r="F404" i="14"/>
  <c r="F403" i="14"/>
  <c r="F402" i="14"/>
  <c r="F401" i="14"/>
  <c r="F400" i="14"/>
  <c r="F399" i="14"/>
  <c r="F398" i="14"/>
  <c r="F397" i="14"/>
  <c r="F396" i="14"/>
  <c r="F395" i="14"/>
  <c r="F394" i="14"/>
  <c r="F393" i="14"/>
  <c r="F392" i="14"/>
  <c r="F391" i="14"/>
  <c r="F390" i="14"/>
  <c r="F389" i="14"/>
  <c r="F388" i="14"/>
  <c r="F387" i="14"/>
  <c r="F386" i="14"/>
  <c r="F385" i="14"/>
  <c r="F384" i="14"/>
  <c r="F383" i="14"/>
  <c r="F382" i="14"/>
  <c r="F381" i="14"/>
  <c r="F380" i="14"/>
  <c r="F379" i="14"/>
  <c r="F378" i="14"/>
  <c r="F377" i="14"/>
  <c r="F376" i="14"/>
  <c r="F375" i="14"/>
  <c r="F374" i="14"/>
  <c r="F373" i="14"/>
  <c r="F372" i="14"/>
  <c r="F371" i="14"/>
  <c r="F370" i="14"/>
  <c r="F369" i="14"/>
  <c r="F368" i="14"/>
  <c r="F367" i="14"/>
  <c r="F366" i="14"/>
  <c r="F365" i="14"/>
  <c r="F364" i="14"/>
  <c r="F363" i="14"/>
  <c r="F362" i="14"/>
  <c r="F361" i="14"/>
  <c r="F360" i="14"/>
  <c r="F359" i="14"/>
  <c r="F358" i="14"/>
  <c r="F357" i="14"/>
  <c r="F356" i="14"/>
  <c r="F355" i="14"/>
  <c r="F354" i="14"/>
  <c r="F353" i="14"/>
  <c r="F352" i="14"/>
  <c r="F351" i="14"/>
  <c r="F350" i="14"/>
  <c r="F349" i="14"/>
  <c r="F348" i="14"/>
  <c r="F347" i="14"/>
  <c r="F346" i="14"/>
  <c r="F345" i="14"/>
  <c r="F344" i="14"/>
  <c r="F343" i="14"/>
  <c r="F342" i="14"/>
  <c r="F341" i="14"/>
  <c r="F340" i="14"/>
  <c r="F339" i="14"/>
  <c r="F338" i="14"/>
  <c r="F337" i="14"/>
  <c r="F336" i="14"/>
  <c r="F335" i="14"/>
  <c r="F334" i="14"/>
  <c r="F333" i="14"/>
  <c r="F332" i="14"/>
  <c r="F331" i="14"/>
  <c r="F330" i="14"/>
  <c r="F329" i="14"/>
  <c r="F328" i="14"/>
  <c r="F327" i="14"/>
  <c r="F326" i="14"/>
  <c r="F325" i="14"/>
  <c r="F324" i="14"/>
  <c r="F323" i="14"/>
  <c r="F322" i="14"/>
  <c r="F321" i="14"/>
  <c r="F320" i="14"/>
  <c r="F319" i="14"/>
  <c r="F318" i="14"/>
  <c r="F317" i="14"/>
  <c r="F316" i="14"/>
  <c r="F315" i="14"/>
  <c r="F314" i="14"/>
  <c r="F313" i="14"/>
  <c r="F312" i="14"/>
  <c r="F311" i="14"/>
  <c r="F310" i="14"/>
  <c r="F309" i="14"/>
  <c r="F308" i="14"/>
  <c r="F307" i="14"/>
  <c r="F306" i="14"/>
  <c r="F305" i="14"/>
  <c r="F304" i="14"/>
  <c r="F303" i="14"/>
  <c r="F302" i="14"/>
  <c r="F301" i="14"/>
  <c r="F300" i="14"/>
  <c r="F299" i="14"/>
  <c r="F298" i="14"/>
  <c r="F297" i="14"/>
  <c r="F296" i="14"/>
  <c r="F295" i="14"/>
  <c r="F294" i="14"/>
  <c r="F293" i="14"/>
  <c r="F292" i="14"/>
  <c r="F291" i="14"/>
  <c r="F290" i="14"/>
  <c r="F289" i="14"/>
  <c r="F288" i="14"/>
  <c r="F287" i="14"/>
  <c r="F286" i="14"/>
  <c r="F285" i="14"/>
  <c r="F284" i="14"/>
  <c r="F283" i="14"/>
  <c r="F282" i="14"/>
  <c r="F281" i="14"/>
  <c r="F280" i="14"/>
  <c r="F279" i="14"/>
  <c r="F278" i="14"/>
  <c r="F277" i="14"/>
  <c r="F276" i="14"/>
  <c r="F275" i="14"/>
  <c r="F274" i="14"/>
  <c r="F273" i="14"/>
  <c r="F272" i="14"/>
  <c r="F271" i="14"/>
  <c r="F270" i="14"/>
  <c r="F269" i="14"/>
  <c r="F268" i="14"/>
  <c r="F267" i="14"/>
  <c r="F266" i="14"/>
  <c r="F265" i="14"/>
  <c r="F264" i="14"/>
  <c r="F263" i="14"/>
  <c r="F262" i="14"/>
  <c r="F261" i="14"/>
  <c r="F260" i="14"/>
  <c r="F259" i="14"/>
  <c r="F258" i="14"/>
  <c r="F257" i="14"/>
  <c r="F256" i="14"/>
  <c r="F255" i="14"/>
  <c r="F254" i="14"/>
  <c r="F253" i="14"/>
  <c r="F252" i="14"/>
  <c r="F251" i="14"/>
  <c r="F250" i="14"/>
  <c r="F249" i="14"/>
  <c r="F248" i="14"/>
  <c r="F247" i="14"/>
  <c r="F246" i="14"/>
  <c r="F245" i="14"/>
  <c r="F244" i="14"/>
  <c r="F243" i="14"/>
  <c r="F242" i="14"/>
  <c r="F241" i="14"/>
  <c r="F240" i="14"/>
  <c r="F239" i="14"/>
  <c r="F238" i="14"/>
  <c r="F237" i="14"/>
  <c r="F236" i="14"/>
  <c r="F235" i="14"/>
  <c r="F234" i="14"/>
  <c r="F233" i="14"/>
  <c r="F232" i="14"/>
  <c r="F231" i="14"/>
  <c r="F230" i="14"/>
  <c r="F229" i="14"/>
  <c r="F228" i="14"/>
  <c r="F227" i="14"/>
  <c r="F226" i="14"/>
  <c r="F225" i="14"/>
  <c r="F224" i="14"/>
  <c r="F223" i="14"/>
  <c r="F222" i="14"/>
  <c r="F221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6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9" i="13"/>
  <c r="F368" i="13"/>
  <c r="F367" i="13"/>
  <c r="F366" i="13"/>
  <c r="F365" i="13"/>
  <c r="F364" i="13"/>
  <c r="F363" i="13"/>
  <c r="F362" i="13"/>
  <c r="F361" i="13"/>
  <c r="F360" i="13"/>
  <c r="F359" i="13"/>
  <c r="F358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3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7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6" i="13"/>
  <c r="F275" i="13"/>
  <c r="F274" i="13"/>
  <c r="F273" i="13"/>
  <c r="F272" i="13"/>
  <c r="F271" i="13"/>
  <c r="F270" i="13"/>
  <c r="F269" i="13"/>
  <c r="F268" i="13"/>
  <c r="F267" i="13"/>
  <c r="F266" i="13"/>
  <c r="F265" i="13"/>
  <c r="F264" i="13"/>
  <c r="F263" i="13"/>
  <c r="F262" i="13"/>
  <c r="F261" i="13"/>
  <c r="F260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7" i="13"/>
  <c r="F246" i="13"/>
  <c r="F245" i="13"/>
  <c r="F244" i="13"/>
  <c r="F243" i="13"/>
  <c r="F242" i="13"/>
  <c r="F241" i="13"/>
  <c r="F240" i="13"/>
  <c r="F239" i="13"/>
  <c r="F238" i="13"/>
  <c r="F237" i="13"/>
  <c r="F236" i="13"/>
  <c r="F235" i="13"/>
  <c r="F234" i="13"/>
  <c r="F233" i="13"/>
  <c r="F232" i="13"/>
  <c r="F231" i="13"/>
  <c r="F230" i="13"/>
  <c r="F229" i="13"/>
  <c r="F228" i="13"/>
  <c r="F227" i="13"/>
  <c r="F226" i="13"/>
  <c r="F225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2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7" i="13"/>
  <c r="F156" i="13"/>
  <c r="F155" i="13"/>
  <c r="F154" i="13"/>
  <c r="F153" i="13"/>
  <c r="F152" i="13"/>
  <c r="F151" i="13"/>
  <c r="F150" i="13"/>
  <c r="F149" i="13"/>
  <c r="F148" i="13"/>
  <c r="F147" i="13"/>
  <c r="F146" i="13"/>
  <c r="F145" i="13"/>
  <c r="F144" i="13"/>
  <c r="F143" i="13"/>
  <c r="F142" i="13"/>
  <c r="F141" i="13"/>
  <c r="F140" i="13"/>
  <c r="F139" i="13"/>
  <c r="F138" i="13"/>
  <c r="F137" i="13"/>
  <c r="F136" i="13"/>
  <c r="F135" i="13"/>
  <c r="F134" i="13"/>
  <c r="F133" i="13"/>
  <c r="F132" i="13"/>
  <c r="F131" i="13"/>
  <c r="F130" i="13"/>
  <c r="F129" i="13"/>
  <c r="F128" i="13"/>
  <c r="F127" i="13"/>
  <c r="F126" i="13"/>
  <c r="F125" i="13"/>
  <c r="F124" i="13"/>
  <c r="F123" i="13"/>
  <c r="F122" i="13"/>
  <c r="F121" i="13"/>
  <c r="F120" i="13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401" i="12"/>
  <c r="F400" i="12"/>
  <c r="F399" i="12"/>
  <c r="F398" i="12"/>
  <c r="F397" i="12"/>
  <c r="F396" i="12"/>
  <c r="F395" i="12"/>
  <c r="F394" i="12"/>
  <c r="F393" i="12"/>
  <c r="F392" i="12"/>
  <c r="F391" i="12"/>
  <c r="F390" i="12"/>
  <c r="F389" i="12"/>
  <c r="F388" i="12"/>
  <c r="F387" i="12"/>
  <c r="F386" i="12"/>
  <c r="F385" i="12"/>
  <c r="F384" i="12"/>
  <c r="F383" i="12"/>
  <c r="F382" i="12"/>
  <c r="F381" i="12"/>
  <c r="F380" i="12"/>
  <c r="F379" i="12"/>
  <c r="F378" i="12"/>
  <c r="F377" i="12"/>
  <c r="F376" i="12"/>
  <c r="F375" i="12"/>
  <c r="F374" i="12"/>
  <c r="F373" i="12"/>
  <c r="F372" i="12"/>
  <c r="F371" i="12"/>
  <c r="F370" i="12"/>
  <c r="F369" i="12"/>
  <c r="F368" i="12"/>
  <c r="F367" i="12"/>
  <c r="F366" i="12"/>
  <c r="F365" i="12"/>
  <c r="F364" i="12"/>
  <c r="F363" i="12"/>
  <c r="F362" i="12"/>
  <c r="F361" i="12"/>
  <c r="F360" i="12"/>
  <c r="F359" i="12"/>
  <c r="F358" i="12"/>
  <c r="F357" i="12"/>
  <c r="F356" i="12"/>
  <c r="F355" i="12"/>
  <c r="F354" i="12"/>
  <c r="F353" i="12"/>
  <c r="F352" i="12"/>
  <c r="F351" i="12"/>
  <c r="F350" i="12"/>
  <c r="F349" i="12"/>
  <c r="F348" i="12"/>
  <c r="F347" i="12"/>
  <c r="F346" i="12"/>
  <c r="F345" i="12"/>
  <c r="F344" i="12"/>
  <c r="F343" i="12"/>
  <c r="F342" i="12"/>
  <c r="F341" i="12"/>
  <c r="F340" i="12"/>
  <c r="F339" i="12"/>
  <c r="F338" i="12"/>
  <c r="F337" i="12"/>
  <c r="F336" i="12"/>
  <c r="F335" i="12"/>
  <c r="F334" i="12"/>
  <c r="F333" i="12"/>
  <c r="F332" i="12"/>
  <c r="F331" i="12"/>
  <c r="F330" i="12"/>
  <c r="F329" i="12"/>
  <c r="F328" i="12"/>
  <c r="F327" i="12"/>
  <c r="F326" i="12"/>
  <c r="F325" i="12"/>
  <c r="F324" i="12"/>
  <c r="F323" i="12"/>
  <c r="F322" i="12"/>
  <c r="F321" i="12"/>
  <c r="F320" i="12"/>
  <c r="F319" i="12"/>
  <c r="F318" i="12"/>
  <c r="F317" i="12"/>
  <c r="F316" i="12"/>
  <c r="F315" i="12"/>
  <c r="F314" i="12"/>
  <c r="F313" i="12"/>
  <c r="F312" i="12"/>
  <c r="F311" i="12"/>
  <c r="F310" i="12"/>
  <c r="F309" i="12"/>
  <c r="F308" i="12"/>
  <c r="F307" i="12"/>
  <c r="F306" i="12"/>
  <c r="F305" i="12"/>
  <c r="F304" i="12"/>
  <c r="F303" i="12"/>
  <c r="F302" i="12"/>
  <c r="F301" i="12"/>
  <c r="F300" i="12"/>
  <c r="F299" i="12"/>
  <c r="F298" i="12"/>
  <c r="F297" i="12"/>
  <c r="F296" i="12"/>
  <c r="F295" i="12"/>
  <c r="F294" i="12"/>
  <c r="F293" i="12"/>
  <c r="F292" i="12"/>
  <c r="F291" i="12"/>
  <c r="F290" i="12"/>
  <c r="F289" i="12"/>
  <c r="F288" i="12"/>
  <c r="F287" i="12"/>
  <c r="F286" i="12"/>
  <c r="F285" i="12"/>
  <c r="F284" i="12"/>
  <c r="F283" i="12"/>
  <c r="F282" i="12"/>
  <c r="F281" i="12"/>
  <c r="F280" i="12"/>
  <c r="F279" i="12"/>
  <c r="F278" i="12"/>
  <c r="F277" i="12"/>
  <c r="F276" i="12"/>
  <c r="F275" i="12"/>
  <c r="F274" i="12"/>
  <c r="F273" i="12"/>
  <c r="F272" i="12"/>
  <c r="F271" i="12"/>
  <c r="F270" i="12"/>
  <c r="F269" i="12"/>
  <c r="F268" i="12"/>
  <c r="F267" i="12"/>
  <c r="F266" i="12"/>
  <c r="F265" i="12"/>
  <c r="F264" i="12"/>
  <c r="F263" i="12"/>
  <c r="F262" i="12"/>
  <c r="F261" i="12"/>
  <c r="F260" i="12"/>
  <c r="F259" i="12"/>
  <c r="F258" i="12"/>
  <c r="F257" i="12"/>
  <c r="F256" i="12"/>
  <c r="F255" i="12"/>
  <c r="F254" i="12"/>
  <c r="F253" i="12"/>
  <c r="F252" i="12"/>
  <c r="F251" i="12"/>
  <c r="F250" i="12"/>
  <c r="F249" i="12"/>
  <c r="F248" i="12"/>
  <c r="F247" i="12"/>
  <c r="F246" i="12"/>
  <c r="F245" i="12"/>
  <c r="F244" i="12"/>
  <c r="F243" i="12"/>
  <c r="F242" i="12"/>
  <c r="F241" i="12"/>
  <c r="F240" i="12"/>
  <c r="F239" i="12"/>
  <c r="F238" i="12"/>
  <c r="F237" i="12"/>
  <c r="F236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23" i="12"/>
  <c r="F222" i="12"/>
  <c r="F221" i="12"/>
  <c r="F220" i="12"/>
  <c r="F219" i="12"/>
  <c r="F218" i="12"/>
  <c r="F217" i="12"/>
  <c r="F216" i="12"/>
  <c r="F215" i="12"/>
  <c r="F214" i="12"/>
  <c r="F213" i="12"/>
  <c r="F212" i="12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7" i="12"/>
  <c r="F196" i="12"/>
  <c r="F195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455" i="11"/>
  <c r="F454" i="11"/>
  <c r="F453" i="11"/>
  <c r="F452" i="11"/>
  <c r="F451" i="11"/>
  <c r="F450" i="11"/>
  <c r="F449" i="11"/>
  <c r="F448" i="11"/>
  <c r="F447" i="11"/>
  <c r="F446" i="11"/>
  <c r="F445" i="11"/>
  <c r="F444" i="11"/>
  <c r="F443" i="11"/>
  <c r="F442" i="11"/>
  <c r="F441" i="11"/>
  <c r="F440" i="11"/>
  <c r="F439" i="11"/>
  <c r="F438" i="11"/>
  <c r="F437" i="11"/>
  <c r="F436" i="11"/>
  <c r="F435" i="11"/>
  <c r="F434" i="11"/>
  <c r="F433" i="11"/>
  <c r="F432" i="11"/>
  <c r="F431" i="11"/>
  <c r="F430" i="11"/>
  <c r="F429" i="11"/>
  <c r="F428" i="11"/>
  <c r="F427" i="11"/>
  <c r="F426" i="11"/>
  <c r="F425" i="11"/>
  <c r="F424" i="11"/>
  <c r="F423" i="11"/>
  <c r="F422" i="11"/>
  <c r="F421" i="11"/>
  <c r="F420" i="11"/>
  <c r="F419" i="11"/>
  <c r="F418" i="11"/>
  <c r="F417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9" i="11"/>
  <c r="F398" i="11"/>
  <c r="F397" i="11"/>
  <c r="F396" i="11"/>
  <c r="F395" i="11"/>
  <c r="F394" i="11"/>
  <c r="F393" i="11"/>
  <c r="F392" i="11"/>
  <c r="F391" i="11"/>
  <c r="F390" i="11"/>
  <c r="F389" i="11"/>
  <c r="F388" i="11"/>
  <c r="F387" i="11"/>
  <c r="F386" i="11"/>
  <c r="F385" i="11"/>
  <c r="F384" i="11"/>
  <c r="F383" i="11"/>
  <c r="F382" i="11"/>
  <c r="F381" i="11"/>
  <c r="F380" i="11"/>
  <c r="F379" i="11"/>
  <c r="F378" i="11"/>
  <c r="F377" i="11"/>
  <c r="F376" i="11"/>
  <c r="F375" i="11"/>
  <c r="F374" i="11"/>
  <c r="F373" i="11"/>
  <c r="F372" i="11"/>
  <c r="F371" i="11"/>
  <c r="F370" i="11"/>
  <c r="F369" i="11"/>
  <c r="F368" i="11"/>
  <c r="F367" i="11"/>
  <c r="F366" i="11"/>
  <c r="F365" i="11"/>
  <c r="F364" i="11"/>
  <c r="F363" i="11"/>
  <c r="F362" i="11"/>
  <c r="F361" i="11"/>
  <c r="F360" i="11"/>
  <c r="F359" i="11"/>
  <c r="F358" i="11"/>
  <c r="F357" i="11"/>
  <c r="F356" i="11"/>
  <c r="F355" i="11"/>
  <c r="F354" i="11"/>
  <c r="F353" i="11"/>
  <c r="F352" i="11"/>
  <c r="F351" i="11"/>
  <c r="F350" i="11"/>
  <c r="F349" i="11"/>
  <c r="F348" i="11"/>
  <c r="F347" i="11"/>
  <c r="F346" i="11"/>
  <c r="F345" i="11"/>
  <c r="F344" i="11"/>
  <c r="F343" i="11"/>
  <c r="F342" i="11"/>
  <c r="F341" i="11"/>
  <c r="F340" i="11"/>
  <c r="F339" i="11"/>
  <c r="F338" i="11"/>
  <c r="F337" i="11"/>
  <c r="F336" i="11"/>
  <c r="F335" i="11"/>
  <c r="F334" i="11"/>
  <c r="F333" i="11"/>
  <c r="F332" i="11"/>
  <c r="F331" i="11"/>
  <c r="F330" i="11"/>
  <c r="F329" i="11"/>
  <c r="F328" i="11"/>
  <c r="F327" i="11"/>
  <c r="F326" i="11"/>
  <c r="F325" i="11"/>
  <c r="F324" i="11"/>
  <c r="F323" i="11"/>
  <c r="F322" i="11"/>
  <c r="F321" i="11"/>
  <c r="F320" i="11"/>
  <c r="F319" i="11"/>
  <c r="F318" i="11"/>
  <c r="F317" i="11"/>
  <c r="F316" i="11"/>
  <c r="F315" i="11"/>
  <c r="F314" i="11"/>
  <c r="F313" i="11"/>
  <c r="F312" i="11"/>
  <c r="F311" i="11"/>
  <c r="F310" i="11"/>
  <c r="F309" i="11"/>
  <c r="F308" i="11"/>
  <c r="F307" i="11"/>
  <c r="F306" i="11"/>
  <c r="F305" i="11"/>
  <c r="F304" i="11"/>
  <c r="F303" i="11"/>
  <c r="F302" i="11"/>
  <c r="F301" i="11"/>
  <c r="F300" i="11"/>
  <c r="F299" i="11"/>
  <c r="F298" i="11"/>
  <c r="F297" i="11"/>
  <c r="F296" i="11"/>
  <c r="F295" i="11"/>
  <c r="F294" i="11"/>
  <c r="F293" i="11"/>
  <c r="F292" i="11"/>
  <c r="F291" i="11"/>
  <c r="F290" i="11"/>
  <c r="F289" i="11"/>
  <c r="F288" i="11"/>
  <c r="F287" i="11"/>
  <c r="F286" i="11"/>
  <c r="F285" i="11"/>
  <c r="F284" i="11"/>
  <c r="F283" i="11"/>
  <c r="F282" i="11"/>
  <c r="F281" i="11"/>
  <c r="F280" i="11"/>
  <c r="F279" i="11"/>
  <c r="F278" i="11"/>
  <c r="F277" i="11"/>
  <c r="F276" i="11"/>
  <c r="F275" i="11"/>
  <c r="F274" i="11"/>
  <c r="F273" i="11"/>
  <c r="F272" i="1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2" i="11"/>
  <c r="F211" i="11"/>
  <c r="F210" i="11"/>
  <c r="F209" i="11"/>
  <c r="F208" i="11"/>
  <c r="F207" i="11"/>
  <c r="F206" i="11"/>
  <c r="F205" i="11"/>
  <c r="F204" i="11"/>
  <c r="F203" i="11"/>
  <c r="F202" i="11"/>
  <c r="F201" i="11"/>
  <c r="F200" i="11"/>
  <c r="F199" i="11"/>
  <c r="F198" i="11"/>
  <c r="F197" i="11"/>
  <c r="F196" i="11"/>
  <c r="F195" i="11"/>
  <c r="F194" i="11"/>
  <c r="F193" i="11"/>
  <c r="F192" i="11"/>
  <c r="F191" i="11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448" i="10"/>
  <c r="F447" i="10"/>
  <c r="F446" i="10"/>
  <c r="F445" i="10"/>
  <c r="F444" i="10"/>
  <c r="F443" i="10"/>
  <c r="F442" i="10"/>
  <c r="F441" i="10"/>
  <c r="F440" i="10"/>
  <c r="F439" i="10"/>
  <c r="F438" i="10"/>
  <c r="F437" i="10"/>
  <c r="F436" i="10"/>
  <c r="F435" i="10"/>
  <c r="F434" i="10"/>
  <c r="F433" i="10"/>
  <c r="F432" i="10"/>
  <c r="F431" i="10"/>
  <c r="F430" i="10"/>
  <c r="F429" i="10"/>
  <c r="F428" i="10"/>
  <c r="F427" i="10"/>
  <c r="F426" i="10"/>
  <c r="F425" i="10"/>
  <c r="F424" i="10"/>
  <c r="F423" i="10"/>
  <c r="F422" i="10"/>
  <c r="F421" i="10"/>
  <c r="F420" i="10"/>
  <c r="F419" i="10"/>
  <c r="F418" i="10"/>
  <c r="F417" i="10"/>
  <c r="F416" i="10"/>
  <c r="F415" i="10"/>
  <c r="F414" i="10"/>
  <c r="F413" i="10"/>
  <c r="F412" i="10"/>
  <c r="F411" i="10"/>
  <c r="F410" i="10"/>
  <c r="F409" i="10"/>
  <c r="F408" i="10"/>
  <c r="F407" i="10"/>
  <c r="F406" i="10"/>
  <c r="F405" i="10"/>
  <c r="F404" i="10"/>
  <c r="F403" i="10"/>
  <c r="F402" i="10"/>
  <c r="F401" i="10"/>
  <c r="F400" i="10"/>
  <c r="F399" i="10"/>
  <c r="F398" i="10"/>
  <c r="F397" i="10"/>
  <c r="F396" i="10"/>
  <c r="F395" i="10"/>
  <c r="F394" i="10"/>
  <c r="F393" i="10"/>
  <c r="F392" i="10"/>
  <c r="F391" i="10"/>
  <c r="F390" i="10"/>
  <c r="F389" i="10"/>
  <c r="F388" i="10"/>
  <c r="F387" i="10"/>
  <c r="F386" i="10"/>
  <c r="F385" i="10"/>
  <c r="F384" i="10"/>
  <c r="F383" i="10"/>
  <c r="F382" i="10"/>
  <c r="F381" i="10"/>
  <c r="F380" i="10"/>
  <c r="F379" i="10"/>
  <c r="F378" i="10"/>
  <c r="F377" i="10"/>
  <c r="F376" i="10"/>
  <c r="F375" i="10"/>
  <c r="F374" i="10"/>
  <c r="F373" i="10"/>
  <c r="F372" i="10"/>
  <c r="F371" i="10"/>
  <c r="F370" i="10"/>
  <c r="F369" i="10"/>
  <c r="F368" i="10"/>
  <c r="F367" i="10"/>
  <c r="F366" i="10"/>
  <c r="F365" i="10"/>
  <c r="F364" i="10"/>
  <c r="F363" i="10"/>
  <c r="F362" i="10"/>
  <c r="F361" i="10"/>
  <c r="F360" i="10"/>
  <c r="F359" i="10"/>
  <c r="F358" i="10"/>
  <c r="F357" i="10"/>
  <c r="F356" i="10"/>
  <c r="F355" i="10"/>
  <c r="F354" i="10"/>
  <c r="F353" i="10"/>
  <c r="F352" i="10"/>
  <c r="F351" i="10"/>
  <c r="F350" i="10"/>
  <c r="F349" i="10"/>
  <c r="F348" i="10"/>
  <c r="F347" i="10"/>
  <c r="F346" i="10"/>
  <c r="F345" i="10"/>
  <c r="F344" i="10"/>
  <c r="F343" i="10"/>
  <c r="F342" i="10"/>
  <c r="F341" i="10"/>
  <c r="F340" i="10"/>
  <c r="F339" i="10"/>
  <c r="F338" i="10"/>
  <c r="F337" i="10"/>
  <c r="F336" i="10"/>
  <c r="F335" i="10"/>
  <c r="F334" i="10"/>
  <c r="F333" i="10"/>
  <c r="F332" i="10"/>
  <c r="F331" i="10"/>
  <c r="F330" i="10"/>
  <c r="F329" i="10"/>
  <c r="F328" i="10"/>
  <c r="F327" i="10"/>
  <c r="F326" i="10"/>
  <c r="F325" i="10"/>
  <c r="F324" i="10"/>
  <c r="F323" i="10"/>
  <c r="F322" i="10"/>
  <c r="F321" i="10"/>
  <c r="F320" i="10"/>
  <c r="F319" i="10"/>
  <c r="F318" i="10"/>
  <c r="F317" i="10"/>
  <c r="F316" i="10"/>
  <c r="F315" i="10"/>
  <c r="F314" i="10"/>
  <c r="F313" i="10"/>
  <c r="F312" i="10"/>
  <c r="F311" i="10"/>
  <c r="F310" i="10"/>
  <c r="F309" i="10"/>
  <c r="F308" i="10"/>
  <c r="F307" i="10"/>
  <c r="F306" i="10"/>
  <c r="F305" i="10"/>
  <c r="F304" i="10"/>
  <c r="F303" i="10"/>
  <c r="F302" i="10"/>
  <c r="F301" i="10"/>
  <c r="F300" i="10"/>
  <c r="F299" i="10"/>
  <c r="F298" i="10"/>
  <c r="F297" i="10"/>
  <c r="F296" i="10"/>
  <c r="F295" i="10"/>
  <c r="F294" i="10"/>
  <c r="F293" i="10"/>
  <c r="F292" i="10"/>
  <c r="F291" i="10"/>
  <c r="F290" i="10"/>
  <c r="F289" i="10"/>
  <c r="F288" i="10"/>
  <c r="F287" i="10"/>
  <c r="F286" i="10"/>
  <c r="F285" i="10"/>
  <c r="F284" i="10"/>
  <c r="F283" i="10"/>
  <c r="F282" i="10"/>
  <c r="F281" i="10"/>
  <c r="F280" i="10"/>
  <c r="F279" i="10"/>
  <c r="F278" i="10"/>
  <c r="F277" i="10"/>
  <c r="F276" i="10"/>
  <c r="F275" i="10"/>
  <c r="F274" i="10"/>
  <c r="F273" i="10"/>
  <c r="F272" i="10"/>
  <c r="F271" i="10"/>
  <c r="F270" i="10"/>
  <c r="F269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4" i="10"/>
  <c r="F253" i="10"/>
  <c r="F252" i="10"/>
  <c r="F251" i="10"/>
  <c r="F250" i="10"/>
  <c r="F249" i="10"/>
  <c r="F248" i="10"/>
  <c r="F247" i="10"/>
  <c r="F246" i="10"/>
  <c r="F245" i="10"/>
  <c r="F244" i="10"/>
  <c r="F243" i="10"/>
  <c r="F242" i="10"/>
  <c r="F241" i="10"/>
  <c r="F240" i="10"/>
  <c r="F239" i="10"/>
  <c r="F238" i="10"/>
  <c r="F237" i="10"/>
  <c r="F236" i="10"/>
  <c r="F235" i="10"/>
  <c r="F234" i="10"/>
  <c r="F233" i="10"/>
  <c r="F232" i="10"/>
  <c r="F231" i="10"/>
  <c r="F230" i="10"/>
  <c r="F229" i="10"/>
  <c r="F228" i="10"/>
  <c r="F227" i="10"/>
  <c r="F226" i="10"/>
  <c r="F225" i="10"/>
  <c r="F224" i="10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5" i="10"/>
  <c r="F204" i="10"/>
  <c r="F203" i="10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4" i="9"/>
  <c r="F93" i="9"/>
  <c r="F92" i="9"/>
  <c r="F91" i="9"/>
  <c r="F90" i="9"/>
  <c r="F89" i="9"/>
  <c r="F88" i="9"/>
  <c r="F87" i="9"/>
  <c r="F86" i="9"/>
  <c r="F85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644" i="37"/>
  <c r="F643" i="37"/>
  <c r="F642" i="37"/>
  <c r="F641" i="37"/>
  <c r="F640" i="37"/>
  <c r="F639" i="37"/>
  <c r="F638" i="37"/>
  <c r="F637" i="37"/>
  <c r="F636" i="37"/>
  <c r="F635" i="37"/>
  <c r="F634" i="37"/>
  <c r="F633" i="37"/>
  <c r="F632" i="37"/>
  <c r="F631" i="37"/>
  <c r="F630" i="37"/>
  <c r="F629" i="37"/>
  <c r="F628" i="37"/>
  <c r="F627" i="37"/>
  <c r="F626" i="37"/>
  <c r="F625" i="37"/>
  <c r="F624" i="37"/>
  <c r="F623" i="37"/>
  <c r="F622" i="37"/>
  <c r="F621" i="37"/>
  <c r="F620" i="37"/>
  <c r="F619" i="37"/>
  <c r="F618" i="37"/>
  <c r="F617" i="37"/>
  <c r="F616" i="37"/>
  <c r="F615" i="37"/>
  <c r="F614" i="37"/>
  <c r="F613" i="37"/>
  <c r="F612" i="37"/>
  <c r="F611" i="37"/>
  <c r="F610" i="37"/>
  <c r="F609" i="37"/>
  <c r="F608" i="37"/>
  <c r="F607" i="37"/>
  <c r="F606" i="37"/>
  <c r="F605" i="37"/>
  <c r="F604" i="37"/>
  <c r="F603" i="37"/>
  <c r="F602" i="37"/>
  <c r="F601" i="37"/>
  <c r="F600" i="37"/>
  <c r="F599" i="37"/>
  <c r="F598" i="37"/>
  <c r="F597" i="37"/>
  <c r="F596" i="37"/>
  <c r="F595" i="37"/>
  <c r="F594" i="37"/>
  <c r="F593" i="37"/>
  <c r="F592" i="37"/>
  <c r="F591" i="37"/>
  <c r="F590" i="37"/>
  <c r="F589" i="37"/>
  <c r="F588" i="37"/>
  <c r="F587" i="37"/>
  <c r="F586" i="37"/>
  <c r="F585" i="37"/>
  <c r="F584" i="37"/>
  <c r="F583" i="37"/>
  <c r="F582" i="37"/>
  <c r="F581" i="37"/>
  <c r="F580" i="37"/>
  <c r="F579" i="37"/>
  <c r="F578" i="37"/>
  <c r="F577" i="37"/>
  <c r="F576" i="37"/>
  <c r="F575" i="37"/>
  <c r="F574" i="37"/>
  <c r="F573" i="37"/>
  <c r="F572" i="37"/>
  <c r="F571" i="37"/>
  <c r="F570" i="37"/>
  <c r="F569" i="37"/>
  <c r="F568" i="37"/>
  <c r="F567" i="37"/>
  <c r="F566" i="37"/>
  <c r="F565" i="37"/>
  <c r="F564" i="37"/>
  <c r="F563" i="37"/>
  <c r="F562" i="37"/>
  <c r="F561" i="37"/>
  <c r="F560" i="37"/>
  <c r="F559" i="37"/>
  <c r="F558" i="37"/>
  <c r="F557" i="37"/>
  <c r="F556" i="37"/>
  <c r="F555" i="37"/>
  <c r="F554" i="37"/>
  <c r="F553" i="37"/>
  <c r="F552" i="37"/>
  <c r="F551" i="37"/>
  <c r="F550" i="37"/>
  <c r="F549" i="37"/>
  <c r="F548" i="37"/>
  <c r="F547" i="37"/>
  <c r="F546" i="37"/>
  <c r="F545" i="37"/>
  <c r="F544" i="37"/>
  <c r="F543" i="37"/>
  <c r="F542" i="37"/>
  <c r="F541" i="37"/>
  <c r="F540" i="37"/>
  <c r="F539" i="37"/>
  <c r="F538" i="37"/>
  <c r="F537" i="37"/>
  <c r="F536" i="37"/>
  <c r="F535" i="37"/>
  <c r="F534" i="37"/>
  <c r="F533" i="37"/>
  <c r="F532" i="37"/>
  <c r="F531" i="37"/>
  <c r="F530" i="37"/>
  <c r="F529" i="37"/>
  <c r="F528" i="37"/>
  <c r="F527" i="37"/>
  <c r="F526" i="37"/>
  <c r="F525" i="37"/>
  <c r="F524" i="37"/>
  <c r="F523" i="37"/>
  <c r="F522" i="37"/>
  <c r="F521" i="37"/>
  <c r="F520" i="37"/>
  <c r="F519" i="37"/>
  <c r="F518" i="37"/>
  <c r="F517" i="37"/>
  <c r="F516" i="37"/>
  <c r="F515" i="37"/>
  <c r="F514" i="37"/>
  <c r="F513" i="37"/>
  <c r="F512" i="37"/>
  <c r="F511" i="37"/>
  <c r="F510" i="37"/>
  <c r="F509" i="37"/>
  <c r="F508" i="37"/>
  <c r="F507" i="37"/>
  <c r="F506" i="37"/>
  <c r="F505" i="37"/>
  <c r="F504" i="37"/>
  <c r="F503" i="37"/>
  <c r="F502" i="37"/>
  <c r="F501" i="37"/>
  <c r="F500" i="37"/>
  <c r="F499" i="37"/>
  <c r="F498" i="37"/>
  <c r="F497" i="37"/>
  <c r="F496" i="37"/>
  <c r="F495" i="37"/>
  <c r="F494" i="37"/>
  <c r="F493" i="37"/>
  <c r="F492" i="37"/>
  <c r="F491" i="37"/>
  <c r="F490" i="37"/>
  <c r="F489" i="37"/>
  <c r="F488" i="37"/>
  <c r="F487" i="37"/>
  <c r="F486" i="37"/>
  <c r="F485" i="37"/>
  <c r="F484" i="37"/>
  <c r="F483" i="37"/>
  <c r="F482" i="37"/>
  <c r="F481" i="37"/>
  <c r="F480" i="37"/>
  <c r="F479" i="37"/>
  <c r="F478" i="37"/>
  <c r="F477" i="37"/>
  <c r="F476" i="37"/>
  <c r="F475" i="37"/>
  <c r="F474" i="37"/>
  <c r="F473" i="37"/>
  <c r="F472" i="37"/>
  <c r="F471" i="37"/>
  <c r="F470" i="37"/>
  <c r="F469" i="37"/>
  <c r="F468" i="37"/>
  <c r="F467" i="37"/>
  <c r="F466" i="37"/>
  <c r="F465" i="37"/>
  <c r="F464" i="37"/>
  <c r="F463" i="37"/>
  <c r="F462" i="37"/>
  <c r="F461" i="37"/>
  <c r="F460" i="37"/>
  <c r="F459" i="37"/>
  <c r="F458" i="37"/>
  <c r="F457" i="37"/>
  <c r="F456" i="37"/>
  <c r="F455" i="37"/>
  <c r="F454" i="37"/>
  <c r="F453" i="37"/>
  <c r="F451" i="37"/>
  <c r="F450" i="37"/>
  <c r="F449" i="37"/>
  <c r="F448" i="37"/>
  <c r="F447" i="37"/>
  <c r="F446" i="37"/>
  <c r="F445" i="37"/>
  <c r="F444" i="37"/>
  <c r="F443" i="37"/>
  <c r="F442" i="37"/>
  <c r="F441" i="37"/>
  <c r="F440" i="37"/>
  <c r="F439" i="37"/>
  <c r="F438" i="37"/>
  <c r="F437" i="37"/>
  <c r="F436" i="37"/>
  <c r="F435" i="37"/>
  <c r="F434" i="37"/>
  <c r="F433" i="37"/>
  <c r="F432" i="37"/>
  <c r="F431" i="37"/>
  <c r="F430" i="37"/>
  <c r="F429" i="37"/>
  <c r="F428" i="37"/>
  <c r="F427" i="37"/>
  <c r="F425" i="37"/>
  <c r="F424" i="37"/>
  <c r="F423" i="37"/>
  <c r="F422" i="37"/>
  <c r="F421" i="37"/>
  <c r="F420" i="37"/>
  <c r="F419" i="37"/>
  <c r="F418" i="37"/>
  <c r="F417" i="37"/>
  <c r="F416" i="37"/>
  <c r="F415" i="37"/>
  <c r="F414" i="37"/>
  <c r="F413" i="37"/>
  <c r="F412" i="37"/>
  <c r="F411" i="37"/>
  <c r="F410" i="37"/>
  <c r="F409" i="37"/>
  <c r="F408" i="37"/>
  <c r="F407" i="37"/>
  <c r="F406" i="37"/>
  <c r="F405" i="37"/>
  <c r="F404" i="37"/>
  <c r="F403" i="37"/>
  <c r="F402" i="37"/>
  <c r="F401" i="37"/>
  <c r="F400" i="37"/>
  <c r="F399" i="37"/>
  <c r="F398" i="37"/>
  <c r="F397" i="37"/>
  <c r="F396" i="37"/>
  <c r="F395" i="37"/>
  <c r="F394" i="37"/>
  <c r="F393" i="37"/>
  <c r="F392" i="37"/>
  <c r="F391" i="37"/>
  <c r="F390" i="37"/>
  <c r="F389" i="37"/>
  <c r="F388" i="37"/>
  <c r="F387" i="37"/>
  <c r="F386" i="37"/>
  <c r="F385" i="37"/>
  <c r="F384" i="37"/>
  <c r="F383" i="37"/>
  <c r="F382" i="37"/>
  <c r="F381" i="37"/>
  <c r="F380" i="37"/>
  <c r="F379" i="37"/>
  <c r="F378" i="37"/>
  <c r="F377" i="37"/>
  <c r="F376" i="37"/>
  <c r="F375" i="37"/>
  <c r="F374" i="37"/>
  <c r="F373" i="37"/>
  <c r="F372" i="37"/>
  <c r="F371" i="37"/>
  <c r="F370" i="37"/>
  <c r="F369" i="37"/>
  <c r="F368" i="37"/>
  <c r="F367" i="37"/>
  <c r="F366" i="37"/>
  <c r="F365" i="37"/>
  <c r="F364" i="37"/>
  <c r="F363" i="37"/>
  <c r="F362" i="37"/>
  <c r="F361" i="37"/>
  <c r="F360" i="37"/>
  <c r="F359" i="37"/>
  <c r="F358" i="37"/>
  <c r="F357" i="37"/>
  <c r="F356" i="37"/>
  <c r="F355" i="37"/>
  <c r="F354" i="37"/>
  <c r="F353" i="37"/>
  <c r="F352" i="37"/>
  <c r="F351" i="37"/>
  <c r="F350" i="37"/>
  <c r="F349" i="37"/>
  <c r="F348" i="37"/>
  <c r="F347" i="37"/>
  <c r="F346" i="37"/>
  <c r="F345" i="37"/>
  <c r="F344" i="37"/>
  <c r="F343" i="37"/>
  <c r="F342" i="37"/>
  <c r="F341" i="37"/>
  <c r="F340" i="37"/>
  <c r="F339" i="37"/>
  <c r="F337" i="37"/>
  <c r="F336" i="37"/>
  <c r="F335" i="37"/>
  <c r="F334" i="37"/>
  <c r="F333" i="37"/>
  <c r="F332" i="37"/>
  <c r="F331" i="37"/>
  <c r="F330" i="37"/>
  <c r="F329" i="37"/>
  <c r="F328" i="37"/>
  <c r="F327" i="37"/>
  <c r="F326" i="37"/>
  <c r="F325" i="37"/>
  <c r="F323" i="37"/>
  <c r="F322" i="37"/>
  <c r="F321" i="37"/>
  <c r="F320" i="37"/>
  <c r="F319" i="37"/>
  <c r="F318" i="37"/>
  <c r="F317" i="37"/>
  <c r="F316" i="37"/>
  <c r="F315" i="37"/>
  <c r="F314" i="37"/>
  <c r="F313" i="37"/>
  <c r="F312" i="37"/>
  <c r="F311" i="37"/>
  <c r="F309" i="37"/>
  <c r="F308" i="37"/>
  <c r="F307" i="37"/>
  <c r="F306" i="37"/>
  <c r="F305" i="37"/>
  <c r="F304" i="37"/>
  <c r="F303" i="37"/>
  <c r="F302" i="37"/>
  <c r="F301" i="37"/>
  <c r="F300" i="37"/>
  <c r="F299" i="37"/>
  <c r="F298" i="37"/>
  <c r="F297" i="37"/>
  <c r="F296" i="37"/>
  <c r="F295" i="37"/>
  <c r="F294" i="37"/>
  <c r="F293" i="37"/>
  <c r="F292" i="37"/>
  <c r="F291" i="37"/>
  <c r="F290" i="37"/>
  <c r="F289" i="37"/>
  <c r="F288" i="37"/>
  <c r="F287" i="37"/>
  <c r="F286" i="37"/>
  <c r="F284" i="37"/>
  <c r="F283" i="37"/>
  <c r="F282" i="37"/>
  <c r="F281" i="37"/>
  <c r="F280" i="37"/>
  <c r="F279" i="37"/>
  <c r="F278" i="37"/>
  <c r="F277" i="37"/>
  <c r="F276" i="37"/>
  <c r="F275" i="37"/>
  <c r="F274" i="37"/>
  <c r="F273" i="37"/>
  <c r="F272" i="37"/>
  <c r="F271" i="37"/>
  <c r="F270" i="37"/>
  <c r="F269" i="37"/>
  <c r="F268" i="37"/>
  <c r="F267" i="37"/>
  <c r="F266" i="37"/>
  <c r="F265" i="37"/>
  <c r="F264" i="37"/>
  <c r="F263" i="37"/>
  <c r="F262" i="37"/>
  <c r="F261" i="37"/>
  <c r="F260" i="37"/>
  <c r="F259" i="37"/>
  <c r="F258" i="37"/>
  <c r="F257" i="37"/>
  <c r="F256" i="37"/>
  <c r="F255" i="37"/>
  <c r="F254" i="37"/>
  <c r="F253" i="37"/>
  <c r="F252" i="37"/>
  <c r="F251" i="37"/>
  <c r="F250" i="37"/>
  <c r="F248" i="37"/>
  <c r="F247" i="37"/>
  <c r="F246" i="37"/>
  <c r="F245" i="37"/>
  <c r="F244" i="37"/>
  <c r="F243" i="37"/>
  <c r="F242" i="37"/>
  <c r="F241" i="37"/>
  <c r="F240" i="37"/>
  <c r="F239" i="37"/>
  <c r="F238" i="37"/>
  <c r="F237" i="37"/>
  <c r="F236" i="37"/>
  <c r="F235" i="37"/>
  <c r="F234" i="37"/>
  <c r="F233" i="37"/>
  <c r="F232" i="37"/>
  <c r="F231" i="37"/>
  <c r="F230" i="37"/>
  <c r="F229" i="37"/>
  <c r="F228" i="37"/>
  <c r="F227" i="37"/>
  <c r="F226" i="37"/>
  <c r="F225" i="37"/>
  <c r="F224" i="37"/>
  <c r="F223" i="37"/>
  <c r="F222" i="37"/>
  <c r="F221" i="37"/>
  <c r="F220" i="37"/>
  <c r="F219" i="37"/>
  <c r="F218" i="37"/>
  <c r="F217" i="37"/>
  <c r="F216" i="37"/>
  <c r="F215" i="37"/>
  <c r="F214" i="37"/>
  <c r="F213" i="37"/>
  <c r="F212" i="37"/>
  <c r="F211" i="37"/>
  <c r="F210" i="37"/>
  <c r="F209" i="37"/>
  <c r="F208" i="37"/>
  <c r="F207" i="37"/>
  <c r="F206" i="37"/>
  <c r="F205" i="37"/>
  <c r="F204" i="37"/>
  <c r="F203" i="37"/>
  <c r="F202" i="37"/>
  <c r="F201" i="37"/>
  <c r="F200" i="37"/>
  <c r="F199" i="37"/>
  <c r="F198" i="37"/>
  <c r="F197" i="37"/>
  <c r="F196" i="37"/>
  <c r="F195" i="37"/>
  <c r="F194" i="37"/>
  <c r="F193" i="37"/>
  <c r="F192" i="37"/>
  <c r="F191" i="37"/>
  <c r="F190" i="37"/>
  <c r="F189" i="37"/>
  <c r="F188" i="37"/>
  <c r="F187" i="37"/>
  <c r="F186" i="37"/>
  <c r="F185" i="37"/>
  <c r="F184" i="37"/>
  <c r="F183" i="37"/>
  <c r="F182" i="37"/>
  <c r="F181" i="37"/>
  <c r="F180" i="37"/>
  <c r="F179" i="37"/>
  <c r="F178" i="37"/>
  <c r="F177" i="37"/>
  <c r="F176" i="37"/>
  <c r="F175" i="37"/>
  <c r="F174" i="37"/>
  <c r="F173" i="37"/>
  <c r="F172" i="37"/>
  <c r="F171" i="37"/>
  <c r="F170" i="37"/>
  <c r="F169" i="37"/>
  <c r="F168" i="37"/>
  <c r="F167" i="37"/>
  <c r="F166" i="37"/>
  <c r="F165" i="37"/>
  <c r="F164" i="37"/>
  <c r="F163" i="37"/>
  <c r="F162" i="37"/>
  <c r="F161" i="37"/>
  <c r="F160" i="37"/>
  <c r="F159" i="37"/>
  <c r="F158" i="37"/>
  <c r="F157" i="37"/>
  <c r="F156" i="37"/>
  <c r="F155" i="37"/>
  <c r="F154" i="37"/>
  <c r="F152" i="37"/>
  <c r="F151" i="37"/>
  <c r="F150" i="37"/>
  <c r="F149" i="37"/>
  <c r="F148" i="37"/>
  <c r="F147" i="37"/>
  <c r="F146" i="37"/>
  <c r="F145" i="37"/>
  <c r="F144" i="37"/>
  <c r="F143" i="37"/>
  <c r="F142" i="37"/>
  <c r="F141" i="37"/>
  <c r="F140" i="37"/>
  <c r="F139" i="37"/>
  <c r="F138" i="37"/>
  <c r="F137" i="37"/>
  <c r="F136" i="37"/>
  <c r="F135" i="37"/>
  <c r="F134" i="37"/>
  <c r="F133" i="37"/>
  <c r="F132" i="37"/>
  <c r="F130" i="37"/>
  <c r="F129" i="37"/>
  <c r="F128" i="37"/>
  <c r="F127" i="37"/>
  <c r="F126" i="37"/>
  <c r="F125" i="37"/>
  <c r="F124" i="37"/>
  <c r="F123" i="37"/>
  <c r="F122" i="37"/>
  <c r="F121" i="37"/>
  <c r="F119" i="37"/>
  <c r="F118" i="37"/>
  <c r="F117" i="37"/>
  <c r="F116" i="37"/>
  <c r="F115" i="37"/>
  <c r="F114" i="37"/>
  <c r="F113" i="37"/>
  <c r="F112" i="37"/>
  <c r="F111" i="37"/>
  <c r="F110" i="37"/>
  <c r="F109" i="37"/>
  <c r="F108" i="37"/>
  <c r="F107" i="37"/>
  <c r="F106" i="37"/>
  <c r="F105" i="37"/>
  <c r="F104" i="37"/>
  <c r="F103" i="37"/>
  <c r="F102" i="37"/>
  <c r="F101" i="37"/>
  <c r="F100" i="37"/>
  <c r="F99" i="37"/>
  <c r="F98" i="37"/>
  <c r="F97" i="37"/>
  <c r="F96" i="37"/>
  <c r="F95" i="37"/>
  <c r="F94" i="37"/>
  <c r="F93" i="37"/>
  <c r="F92" i="37"/>
  <c r="F91" i="37"/>
  <c r="F90" i="37"/>
  <c r="F89" i="37"/>
  <c r="F88" i="37"/>
  <c r="F87" i="37"/>
  <c r="F86" i="37"/>
  <c r="F85" i="37"/>
  <c r="F84" i="37"/>
  <c r="F83" i="37"/>
  <c r="F82" i="37"/>
  <c r="F81" i="37"/>
  <c r="F80" i="37"/>
  <c r="F79" i="37"/>
  <c r="F78" i="37"/>
  <c r="F77" i="37"/>
  <c r="F76" i="37"/>
  <c r="F75" i="37"/>
  <c r="F74" i="37"/>
  <c r="F73" i="37"/>
  <c r="F72" i="37"/>
  <c r="F71" i="37"/>
  <c r="F70" i="37"/>
  <c r="F69" i="37"/>
  <c r="F68" i="37"/>
  <c r="F67" i="37"/>
  <c r="F66" i="37"/>
  <c r="F65" i="37"/>
  <c r="F64" i="37"/>
  <c r="F63" i="37"/>
  <c r="F62" i="37"/>
  <c r="F61" i="37"/>
  <c r="F60" i="37"/>
  <c r="F59" i="37"/>
  <c r="F58" i="37"/>
  <c r="F57" i="37"/>
  <c r="F56" i="37"/>
  <c r="F55" i="37"/>
  <c r="F54" i="37"/>
  <c r="F53" i="37"/>
  <c r="F52" i="37"/>
  <c r="F51" i="37"/>
  <c r="F50" i="37"/>
  <c r="F49" i="37"/>
  <c r="F48" i="37"/>
  <c r="F47" i="37"/>
  <c r="F46" i="37"/>
  <c r="F45" i="37"/>
  <c r="F44" i="37"/>
  <c r="F43" i="37"/>
  <c r="F42" i="37"/>
  <c r="F41" i="37"/>
  <c r="F40" i="37"/>
  <c r="F39" i="37"/>
  <c r="F38" i="37"/>
  <c r="F37" i="37"/>
  <c r="F36" i="37"/>
  <c r="F35" i="37"/>
  <c r="F34" i="37"/>
  <c r="F33" i="37"/>
  <c r="F32" i="37"/>
  <c r="F31" i="37"/>
  <c r="F30" i="37"/>
  <c r="F29" i="37"/>
  <c r="F28" i="37"/>
  <c r="F27" i="37"/>
  <c r="F26" i="37"/>
  <c r="F25" i="37"/>
  <c r="F24" i="37"/>
  <c r="F23" i="37"/>
  <c r="F22" i="37"/>
  <c r="F21" i="37"/>
  <c r="F20" i="37"/>
  <c r="F19" i="37"/>
  <c r="F18" i="37"/>
  <c r="F17" i="37"/>
  <c r="F16" i="37"/>
  <c r="F15" i="37"/>
  <c r="F14" i="37"/>
  <c r="F13" i="37"/>
  <c r="F12" i="37"/>
  <c r="F11" i="37"/>
  <c r="F10" i="37"/>
  <c r="F9" i="37"/>
  <c r="F8" i="37"/>
  <c r="F7" i="37"/>
  <c r="F6" i="37"/>
  <c r="F5" i="37"/>
  <c r="F4" i="37"/>
  <c r="F644" i="35"/>
  <c r="F643" i="35"/>
  <c r="F642" i="35"/>
  <c r="F641" i="35"/>
  <c r="F640" i="35"/>
  <c r="F639" i="35"/>
  <c r="F638" i="35"/>
  <c r="F637" i="35"/>
  <c r="F636" i="35"/>
  <c r="F635" i="35"/>
  <c r="F634" i="35"/>
  <c r="F633" i="35"/>
  <c r="F632" i="35"/>
  <c r="F631" i="35"/>
  <c r="F630" i="35"/>
  <c r="F629" i="35"/>
  <c r="F628" i="35"/>
  <c r="F627" i="35"/>
  <c r="F626" i="35"/>
  <c r="F625" i="35"/>
  <c r="F624" i="35"/>
  <c r="F623" i="35"/>
  <c r="F622" i="35"/>
  <c r="F621" i="35"/>
  <c r="F620" i="35"/>
  <c r="F619" i="35"/>
  <c r="F618" i="35"/>
  <c r="F617" i="35"/>
  <c r="F616" i="35"/>
  <c r="F615" i="35"/>
  <c r="F614" i="35"/>
  <c r="F613" i="35"/>
  <c r="F612" i="35"/>
  <c r="F611" i="35"/>
  <c r="F610" i="35"/>
  <c r="F609" i="35"/>
  <c r="F608" i="35"/>
  <c r="F607" i="35"/>
  <c r="F606" i="35"/>
  <c r="F605" i="35"/>
  <c r="F604" i="35"/>
  <c r="F603" i="35"/>
  <c r="F602" i="35"/>
  <c r="F601" i="35"/>
  <c r="F600" i="35"/>
  <c r="F599" i="35"/>
  <c r="F598" i="35"/>
  <c r="F597" i="35"/>
  <c r="F596" i="35"/>
  <c r="F595" i="35"/>
  <c r="F594" i="35"/>
  <c r="F593" i="35"/>
  <c r="F592" i="35"/>
  <c r="F591" i="35"/>
  <c r="F590" i="35"/>
  <c r="F589" i="35"/>
  <c r="F588" i="35"/>
  <c r="F587" i="35"/>
  <c r="F586" i="35"/>
  <c r="F585" i="35"/>
  <c r="F584" i="35"/>
  <c r="F583" i="35"/>
  <c r="F582" i="35"/>
  <c r="F581" i="35"/>
  <c r="F580" i="35"/>
  <c r="F579" i="35"/>
  <c r="F578" i="35"/>
  <c r="F577" i="35"/>
  <c r="F576" i="35"/>
  <c r="F575" i="35"/>
  <c r="F574" i="35"/>
  <c r="F573" i="35"/>
  <c r="F572" i="35"/>
  <c r="F571" i="35"/>
  <c r="F570" i="35"/>
  <c r="F569" i="35"/>
  <c r="F568" i="35"/>
  <c r="F567" i="35"/>
  <c r="F566" i="35"/>
  <c r="F565" i="35"/>
  <c r="F564" i="35"/>
  <c r="F563" i="35"/>
  <c r="F562" i="35"/>
  <c r="F561" i="35"/>
  <c r="F560" i="35"/>
  <c r="F559" i="35"/>
  <c r="F558" i="35"/>
  <c r="F557" i="35"/>
  <c r="F556" i="35"/>
  <c r="F555" i="35"/>
  <c r="F554" i="35"/>
  <c r="F553" i="35"/>
  <c r="F552" i="35"/>
  <c r="F551" i="35"/>
  <c r="F550" i="35"/>
  <c r="F549" i="35"/>
  <c r="F548" i="35"/>
  <c r="F547" i="35"/>
  <c r="F546" i="35"/>
  <c r="F545" i="35"/>
  <c r="F544" i="35"/>
  <c r="F543" i="35"/>
  <c r="F542" i="35"/>
  <c r="F541" i="35"/>
  <c r="F540" i="35"/>
  <c r="F539" i="35"/>
  <c r="F538" i="35"/>
  <c r="F537" i="35"/>
  <c r="F536" i="35"/>
  <c r="F535" i="35"/>
  <c r="F534" i="35"/>
  <c r="F533" i="35"/>
  <c r="F532" i="35"/>
  <c r="F531" i="35"/>
  <c r="F530" i="35"/>
  <c r="F529" i="35"/>
  <c r="F528" i="35"/>
  <c r="F527" i="35"/>
  <c r="F526" i="35"/>
  <c r="F525" i="35"/>
  <c r="F524" i="35"/>
  <c r="F523" i="35"/>
  <c r="F522" i="35"/>
  <c r="F521" i="35"/>
  <c r="F520" i="35"/>
  <c r="F519" i="35"/>
  <c r="F518" i="35"/>
  <c r="F517" i="35"/>
  <c r="F516" i="35"/>
  <c r="F515" i="35"/>
  <c r="F514" i="35"/>
  <c r="F513" i="35"/>
  <c r="F512" i="35"/>
  <c r="F511" i="35"/>
  <c r="F510" i="35"/>
  <c r="F509" i="35"/>
  <c r="F508" i="35"/>
  <c r="F507" i="35"/>
  <c r="F506" i="35"/>
  <c r="F505" i="35"/>
  <c r="F504" i="35"/>
  <c r="F503" i="35"/>
  <c r="F502" i="35"/>
  <c r="F501" i="35"/>
  <c r="F500" i="35"/>
  <c r="F499" i="35"/>
  <c r="F498" i="35"/>
  <c r="F497" i="35"/>
  <c r="F496" i="35"/>
  <c r="F495" i="35"/>
  <c r="F494" i="35"/>
  <c r="F493" i="35"/>
  <c r="F492" i="35"/>
  <c r="F491" i="35"/>
  <c r="F490" i="35"/>
  <c r="F489" i="35"/>
  <c r="F488" i="35"/>
  <c r="F487" i="35"/>
  <c r="F486" i="35"/>
  <c r="F485" i="35"/>
  <c r="F484" i="35"/>
  <c r="F483" i="35"/>
  <c r="F482" i="35"/>
  <c r="F481" i="35"/>
  <c r="F480" i="35"/>
  <c r="F479" i="35"/>
  <c r="F478" i="35"/>
  <c r="F477" i="35"/>
  <c r="F476" i="35"/>
  <c r="F475" i="35"/>
  <c r="F474" i="35"/>
  <c r="F473" i="35"/>
  <c r="F472" i="35"/>
  <c r="F471" i="35"/>
  <c r="F470" i="35"/>
  <c r="F469" i="35"/>
  <c r="F468" i="35"/>
  <c r="F467" i="35"/>
  <c r="F466" i="35"/>
  <c r="F465" i="35"/>
  <c r="F464" i="35"/>
  <c r="F463" i="35"/>
  <c r="F462" i="35"/>
  <c r="F461" i="35"/>
  <c r="F460" i="35"/>
  <c r="F459" i="35"/>
  <c r="F458" i="35"/>
  <c r="F457" i="35"/>
  <c r="F456" i="35"/>
  <c r="F455" i="35"/>
  <c r="F454" i="35"/>
  <c r="F453" i="35"/>
  <c r="F451" i="35"/>
  <c r="F450" i="35"/>
  <c r="F449" i="35"/>
  <c r="F448" i="35"/>
  <c r="F447" i="35"/>
  <c r="F446" i="35"/>
  <c r="F445" i="35"/>
  <c r="F444" i="35"/>
  <c r="F443" i="35"/>
  <c r="F442" i="35"/>
  <c r="F441" i="35"/>
  <c r="F440" i="35"/>
  <c r="F439" i="35"/>
  <c r="F438" i="35"/>
  <c r="F437" i="35"/>
  <c r="F436" i="35"/>
  <c r="F435" i="35"/>
  <c r="F434" i="35"/>
  <c r="F433" i="35"/>
  <c r="F432" i="35"/>
  <c r="F431" i="35"/>
  <c r="F430" i="35"/>
  <c r="F429" i="35"/>
  <c r="F428" i="35"/>
  <c r="F427" i="35"/>
  <c r="F425" i="35"/>
  <c r="F424" i="35"/>
  <c r="F423" i="35"/>
  <c r="F422" i="35"/>
  <c r="F421" i="35"/>
  <c r="F420" i="35"/>
  <c r="F419" i="35"/>
  <c r="F418" i="35"/>
  <c r="F417" i="35"/>
  <c r="F416" i="35"/>
  <c r="F415" i="35"/>
  <c r="F414" i="35"/>
  <c r="F413" i="35"/>
  <c r="F412" i="35"/>
  <c r="F411" i="35"/>
  <c r="F410" i="35"/>
  <c r="F409" i="35"/>
  <c r="F408" i="35"/>
  <c r="F407" i="35"/>
  <c r="F406" i="35"/>
  <c r="F405" i="35"/>
  <c r="F404" i="35"/>
  <c r="F403" i="35"/>
  <c r="F402" i="35"/>
  <c r="F401" i="35"/>
  <c r="F400" i="35"/>
  <c r="F399" i="35"/>
  <c r="F398" i="35"/>
  <c r="F397" i="35"/>
  <c r="F396" i="35"/>
  <c r="F395" i="35"/>
  <c r="F394" i="35"/>
  <c r="F393" i="35"/>
  <c r="F392" i="35"/>
  <c r="F391" i="35"/>
  <c r="F390" i="35"/>
  <c r="F389" i="35"/>
  <c r="F388" i="35"/>
  <c r="F387" i="35"/>
  <c r="F386" i="35"/>
  <c r="F385" i="35"/>
  <c r="F384" i="35"/>
  <c r="F383" i="35"/>
  <c r="F382" i="35"/>
  <c r="F381" i="35"/>
  <c r="F380" i="35"/>
  <c r="F379" i="35"/>
  <c r="F378" i="35"/>
  <c r="F377" i="35"/>
  <c r="F376" i="35"/>
  <c r="F375" i="35"/>
  <c r="F374" i="35"/>
  <c r="F373" i="35"/>
  <c r="F372" i="35"/>
  <c r="F371" i="35"/>
  <c r="F370" i="35"/>
  <c r="F369" i="35"/>
  <c r="F368" i="35"/>
  <c r="F367" i="35"/>
  <c r="F366" i="35"/>
  <c r="F365" i="35"/>
  <c r="F364" i="35"/>
  <c r="F363" i="35"/>
  <c r="F362" i="35"/>
  <c r="F361" i="35"/>
  <c r="F360" i="35"/>
  <c r="F359" i="35"/>
  <c r="F358" i="35"/>
  <c r="F357" i="35"/>
  <c r="F356" i="35"/>
  <c r="F355" i="35"/>
  <c r="F354" i="35"/>
  <c r="F353" i="35"/>
  <c r="F352" i="35"/>
  <c r="F351" i="35"/>
  <c r="F350" i="35"/>
  <c r="F349" i="35"/>
  <c r="F348" i="35"/>
  <c r="F347" i="35"/>
  <c r="F346" i="35"/>
  <c r="F345" i="35"/>
  <c r="F344" i="35"/>
  <c r="F343" i="35"/>
  <c r="F342" i="35"/>
  <c r="F341" i="35"/>
  <c r="F340" i="35"/>
  <c r="F339" i="35"/>
  <c r="F337" i="35"/>
  <c r="F336" i="35"/>
  <c r="F335" i="35"/>
  <c r="F334" i="35"/>
  <c r="F333" i="35"/>
  <c r="F332" i="35"/>
  <c r="F331" i="35"/>
  <c r="F330" i="35"/>
  <c r="F329" i="35"/>
  <c r="F328" i="35"/>
  <c r="F327" i="35"/>
  <c r="F326" i="35"/>
  <c r="F325" i="35"/>
  <c r="F323" i="35"/>
  <c r="F322" i="35"/>
  <c r="F321" i="35"/>
  <c r="F320" i="35"/>
  <c r="F319" i="35"/>
  <c r="F318" i="35"/>
  <c r="F317" i="35"/>
  <c r="F316" i="35"/>
  <c r="F315" i="35"/>
  <c r="F314" i="35"/>
  <c r="F313" i="35"/>
  <c r="F312" i="35"/>
  <c r="F311" i="35"/>
  <c r="F309" i="35"/>
  <c r="F308" i="35"/>
  <c r="F307" i="35"/>
  <c r="F306" i="35"/>
  <c r="F305" i="35"/>
  <c r="F304" i="35"/>
  <c r="F303" i="35"/>
  <c r="F302" i="35"/>
  <c r="F301" i="35"/>
  <c r="F300" i="35"/>
  <c r="F299" i="35"/>
  <c r="F298" i="35"/>
  <c r="F297" i="35"/>
  <c r="F296" i="35"/>
  <c r="F295" i="35"/>
  <c r="F294" i="35"/>
  <c r="F293" i="35"/>
  <c r="F292" i="35"/>
  <c r="F291" i="35"/>
  <c r="F290" i="35"/>
  <c r="F289" i="35"/>
  <c r="F288" i="35"/>
  <c r="F287" i="35"/>
  <c r="F286" i="35"/>
  <c r="F284" i="35"/>
  <c r="F283" i="35"/>
  <c r="F282" i="35"/>
  <c r="F281" i="35"/>
  <c r="F280" i="35"/>
  <c r="F279" i="35"/>
  <c r="F278" i="35"/>
  <c r="F277" i="35"/>
  <c r="F276" i="35"/>
  <c r="F275" i="35"/>
  <c r="F274" i="35"/>
  <c r="F273" i="35"/>
  <c r="F272" i="35"/>
  <c r="F271" i="35"/>
  <c r="F270" i="35"/>
  <c r="F269" i="35"/>
  <c r="F268" i="35"/>
  <c r="F267" i="35"/>
  <c r="F266" i="35"/>
  <c r="F265" i="35"/>
  <c r="F264" i="35"/>
  <c r="F263" i="35"/>
  <c r="F262" i="35"/>
  <c r="F261" i="35"/>
  <c r="F260" i="35"/>
  <c r="F259" i="35"/>
  <c r="F258" i="35"/>
  <c r="F257" i="35"/>
  <c r="F256" i="35"/>
  <c r="F255" i="35"/>
  <c r="F254" i="35"/>
  <c r="F253" i="35"/>
  <c r="F252" i="35"/>
  <c r="F251" i="35"/>
  <c r="F250" i="35"/>
  <c r="F248" i="35"/>
  <c r="F247" i="35"/>
  <c r="F246" i="35"/>
  <c r="F245" i="35"/>
  <c r="F244" i="35"/>
  <c r="F243" i="35"/>
  <c r="F242" i="35"/>
  <c r="F241" i="35"/>
  <c r="F240" i="35"/>
  <c r="F239" i="35"/>
  <c r="F238" i="35"/>
  <c r="F237" i="35"/>
  <c r="F236" i="35"/>
  <c r="F235" i="35"/>
  <c r="F234" i="35"/>
  <c r="F233" i="35"/>
  <c r="F232" i="35"/>
  <c r="F231" i="35"/>
  <c r="F230" i="35"/>
  <c r="F229" i="35"/>
  <c r="F228" i="35"/>
  <c r="F227" i="35"/>
  <c r="F226" i="35"/>
  <c r="F225" i="35"/>
  <c r="F224" i="35"/>
  <c r="F223" i="35"/>
  <c r="F222" i="35"/>
  <c r="F221" i="35"/>
  <c r="F220" i="35"/>
  <c r="F219" i="35"/>
  <c r="F218" i="35"/>
  <c r="F217" i="35"/>
  <c r="F216" i="35"/>
  <c r="F215" i="35"/>
  <c r="F214" i="35"/>
  <c r="F213" i="35"/>
  <c r="F212" i="35"/>
  <c r="F211" i="35"/>
  <c r="F210" i="35"/>
  <c r="F209" i="35"/>
  <c r="F208" i="35"/>
  <c r="F207" i="35"/>
  <c r="F206" i="35"/>
  <c r="F205" i="35"/>
  <c r="F204" i="35"/>
  <c r="F203" i="35"/>
  <c r="F202" i="35"/>
  <c r="F201" i="35"/>
  <c r="F200" i="35"/>
  <c r="F199" i="35"/>
  <c r="F198" i="35"/>
  <c r="F197" i="35"/>
  <c r="F196" i="35"/>
  <c r="F195" i="35"/>
  <c r="F194" i="35"/>
  <c r="F193" i="35"/>
  <c r="F192" i="35"/>
  <c r="F191" i="35"/>
  <c r="F190" i="35"/>
  <c r="F189" i="35"/>
  <c r="F188" i="35"/>
  <c r="F187" i="35"/>
  <c r="F186" i="35"/>
  <c r="F185" i="35"/>
  <c r="F184" i="35"/>
  <c r="F183" i="35"/>
  <c r="F182" i="35"/>
  <c r="F181" i="35"/>
  <c r="F180" i="35"/>
  <c r="F179" i="35"/>
  <c r="F178" i="35"/>
  <c r="F177" i="35"/>
  <c r="F176" i="35"/>
  <c r="F175" i="35"/>
  <c r="F174" i="35"/>
  <c r="F173" i="35"/>
  <c r="F172" i="35"/>
  <c r="F171" i="35"/>
  <c r="F170" i="35"/>
  <c r="F169" i="35"/>
  <c r="F168" i="35"/>
  <c r="F167" i="35"/>
  <c r="F166" i="35"/>
  <c r="F165" i="35"/>
  <c r="F164" i="35"/>
  <c r="F163" i="35"/>
  <c r="F162" i="35"/>
  <c r="F161" i="35"/>
  <c r="F160" i="35"/>
  <c r="F159" i="35"/>
  <c r="F158" i="35"/>
  <c r="F157" i="35"/>
  <c r="F156" i="35"/>
  <c r="F155" i="35"/>
  <c r="F154" i="35"/>
  <c r="F152" i="35"/>
  <c r="F151" i="35"/>
  <c r="F150" i="35"/>
  <c r="F149" i="35"/>
  <c r="F148" i="35"/>
  <c r="F147" i="35"/>
  <c r="F146" i="35"/>
  <c r="F145" i="35"/>
  <c r="F144" i="35"/>
  <c r="F143" i="35"/>
  <c r="F142" i="35"/>
  <c r="F141" i="35"/>
  <c r="F140" i="35"/>
  <c r="F139" i="35"/>
  <c r="F138" i="35"/>
  <c r="F137" i="35"/>
  <c r="F136" i="35"/>
  <c r="F135" i="35"/>
  <c r="F134" i="35"/>
  <c r="F133" i="35"/>
  <c r="F132" i="35"/>
  <c r="F130" i="35"/>
  <c r="F129" i="35"/>
  <c r="F128" i="35"/>
  <c r="F127" i="35"/>
  <c r="F126" i="35"/>
  <c r="F125" i="35"/>
  <c r="F124" i="35"/>
  <c r="F123" i="35"/>
  <c r="F122" i="35"/>
  <c r="F121" i="35"/>
  <c r="F119" i="35"/>
  <c r="F118" i="35"/>
  <c r="F117" i="35"/>
  <c r="F116" i="35"/>
  <c r="F115" i="35"/>
  <c r="F114" i="35"/>
  <c r="F113" i="35"/>
  <c r="F112" i="35"/>
  <c r="F111" i="35"/>
  <c r="F110" i="35"/>
  <c r="F109" i="35"/>
  <c r="F108" i="35"/>
  <c r="F107" i="35"/>
  <c r="F106" i="35"/>
  <c r="F105" i="35"/>
  <c r="F104" i="35"/>
  <c r="F103" i="35"/>
  <c r="F102" i="35"/>
  <c r="F101" i="35"/>
  <c r="F100" i="35"/>
  <c r="F99" i="35"/>
  <c r="F98" i="35"/>
  <c r="F97" i="35"/>
  <c r="F96" i="35"/>
  <c r="F95" i="35"/>
  <c r="F94" i="35"/>
  <c r="F93" i="35"/>
  <c r="F92" i="35"/>
  <c r="F91" i="35"/>
  <c r="F90" i="35"/>
  <c r="F89" i="35"/>
  <c r="F88" i="35"/>
  <c r="F87" i="35"/>
  <c r="F86" i="35"/>
  <c r="F85" i="35"/>
  <c r="F84" i="35"/>
  <c r="F83" i="35"/>
  <c r="F82" i="35"/>
  <c r="F81" i="35"/>
  <c r="F80" i="35"/>
  <c r="F79" i="35"/>
  <c r="F78" i="35"/>
  <c r="F77" i="35"/>
  <c r="F76" i="35"/>
  <c r="F75" i="35"/>
  <c r="F74" i="35"/>
  <c r="F73" i="35"/>
  <c r="F72" i="35"/>
  <c r="F71" i="35"/>
  <c r="F70" i="35"/>
  <c r="F69" i="35"/>
  <c r="F68" i="35"/>
  <c r="F67" i="35"/>
  <c r="F66" i="35"/>
  <c r="F65" i="35"/>
  <c r="F64" i="35"/>
  <c r="F63" i="35"/>
  <c r="F62" i="35"/>
  <c r="F61" i="35"/>
  <c r="F60" i="35"/>
  <c r="F59" i="35"/>
  <c r="F58" i="35"/>
  <c r="F57" i="35"/>
  <c r="F56" i="35"/>
  <c r="F55" i="35"/>
  <c r="F54" i="35"/>
  <c r="F53" i="35"/>
  <c r="F52" i="35"/>
  <c r="F51" i="35"/>
  <c r="F50" i="35"/>
  <c r="F49" i="35"/>
  <c r="F48" i="35"/>
  <c r="F47" i="35"/>
  <c r="F46" i="35"/>
  <c r="F45" i="35"/>
  <c r="F44" i="35"/>
  <c r="F43" i="35"/>
  <c r="F42" i="35"/>
  <c r="F41" i="35"/>
  <c r="F40" i="35"/>
  <c r="F39" i="35"/>
  <c r="F38" i="35"/>
  <c r="F37" i="35"/>
  <c r="F36" i="35"/>
  <c r="F35" i="35"/>
  <c r="F34" i="35"/>
  <c r="F33" i="35"/>
  <c r="F32" i="35"/>
  <c r="F31" i="35"/>
  <c r="F30" i="35"/>
  <c r="F29" i="35"/>
  <c r="F28" i="35"/>
  <c r="F27" i="35"/>
  <c r="F26" i="35"/>
  <c r="F25" i="35"/>
  <c r="F24" i="35"/>
  <c r="F23" i="35"/>
  <c r="F22" i="35"/>
  <c r="F21" i="35"/>
  <c r="F20" i="35"/>
  <c r="F19" i="35"/>
  <c r="F18" i="35"/>
  <c r="F17" i="35"/>
  <c r="F16" i="35"/>
  <c r="F15" i="35"/>
  <c r="F14" i="35"/>
  <c r="F13" i="35"/>
  <c r="F12" i="35"/>
  <c r="F11" i="35"/>
  <c r="F10" i="35"/>
  <c r="F9" i="35"/>
  <c r="F8" i="35"/>
  <c r="F7" i="35"/>
  <c r="F6" i="35"/>
  <c r="F5" i="35"/>
  <c r="F4" i="35"/>
  <c r="F552" i="8"/>
  <c r="F551" i="8"/>
  <c r="F550" i="8"/>
  <c r="F549" i="8"/>
  <c r="F548" i="8"/>
  <c r="F547" i="8"/>
  <c r="F546" i="8"/>
  <c r="F545" i="8"/>
  <c r="F544" i="8"/>
  <c r="F543" i="8"/>
  <c r="F542" i="8"/>
  <c r="F541" i="8"/>
  <c r="F540" i="8"/>
  <c r="F539" i="8"/>
  <c r="F538" i="8"/>
  <c r="F537" i="8"/>
  <c r="F536" i="8"/>
  <c r="F535" i="8"/>
  <c r="F534" i="8"/>
  <c r="F533" i="8"/>
  <c r="F532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508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8" i="8"/>
  <c r="F277" i="8"/>
  <c r="F276" i="8"/>
  <c r="F275" i="8"/>
  <c r="F274" i="8"/>
  <c r="F273" i="8"/>
  <c r="F272" i="8"/>
  <c r="F271" i="8"/>
  <c r="F270" i="8"/>
  <c r="F269" i="8"/>
  <c r="F267" i="8"/>
  <c r="F266" i="8"/>
  <c r="F265" i="8"/>
  <c r="F264" i="8"/>
  <c r="F263" i="8"/>
  <c r="F262" i="8"/>
  <c r="F261" i="8"/>
  <c r="F260" i="8"/>
  <c r="F259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8" i="8"/>
  <c r="F97" i="8"/>
  <c r="F96" i="8"/>
  <c r="F95" i="8"/>
  <c r="F94" i="8"/>
  <c r="F93" i="8"/>
  <c r="F92" i="8"/>
  <c r="F91" i="8"/>
  <c r="F90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647" i="7"/>
  <c r="F646" i="7"/>
  <c r="F645" i="7"/>
  <c r="F644" i="7"/>
  <c r="F643" i="7"/>
  <c r="F642" i="7"/>
  <c r="F641" i="7"/>
  <c r="F640" i="7"/>
  <c r="F639" i="7"/>
  <c r="F638" i="7"/>
  <c r="F637" i="7"/>
  <c r="F636" i="7"/>
  <c r="F635" i="7"/>
  <c r="F634" i="7"/>
  <c r="F633" i="7"/>
  <c r="F632" i="7"/>
  <c r="F631" i="7"/>
  <c r="F630" i="7"/>
  <c r="F629" i="7"/>
  <c r="F628" i="7"/>
  <c r="F627" i="7"/>
  <c r="F626" i="7"/>
  <c r="F625" i="7"/>
  <c r="F624" i="7"/>
  <c r="F623" i="7"/>
  <c r="F622" i="7"/>
  <c r="F621" i="7"/>
  <c r="F620" i="7"/>
  <c r="F619" i="7"/>
  <c r="F618" i="7"/>
  <c r="F617" i="7"/>
  <c r="F616" i="7"/>
  <c r="F615" i="7"/>
  <c r="F614" i="7"/>
  <c r="F613" i="7"/>
  <c r="F612" i="7"/>
  <c r="F611" i="7"/>
  <c r="F610" i="7"/>
  <c r="F609" i="7"/>
  <c r="F608" i="7"/>
  <c r="F607" i="7"/>
  <c r="F606" i="7"/>
  <c r="F605" i="7"/>
  <c r="F604" i="7"/>
  <c r="F603" i="7"/>
  <c r="F602" i="7"/>
  <c r="F601" i="7"/>
  <c r="F600" i="7"/>
  <c r="F599" i="7"/>
  <c r="F598" i="7"/>
  <c r="F597" i="7"/>
  <c r="F596" i="7"/>
  <c r="F595" i="7"/>
  <c r="F594" i="7"/>
  <c r="F593" i="7"/>
  <c r="F592" i="7"/>
  <c r="F591" i="7"/>
  <c r="F590" i="7"/>
  <c r="F589" i="7"/>
  <c r="F588" i="7"/>
  <c r="F587" i="7"/>
  <c r="F586" i="7"/>
  <c r="F585" i="7"/>
  <c r="F584" i="7"/>
  <c r="F583" i="7"/>
  <c r="F582" i="7"/>
  <c r="F581" i="7"/>
  <c r="F580" i="7"/>
  <c r="F579" i="7"/>
  <c r="F578" i="7"/>
  <c r="F577" i="7"/>
  <c r="F576" i="7"/>
  <c r="F575" i="7"/>
  <c r="F574" i="7"/>
  <c r="F573" i="7"/>
  <c r="F572" i="7"/>
  <c r="F571" i="7"/>
  <c r="F570" i="7"/>
  <c r="F569" i="7"/>
  <c r="F568" i="7"/>
  <c r="F567" i="7"/>
  <c r="F566" i="7"/>
  <c r="F565" i="7"/>
  <c r="F564" i="7"/>
  <c r="F563" i="7"/>
  <c r="F562" i="7"/>
  <c r="F561" i="7"/>
  <c r="F560" i="7"/>
  <c r="F559" i="7"/>
  <c r="F558" i="7"/>
  <c r="F557" i="7"/>
  <c r="F556" i="7"/>
  <c r="F555" i="7"/>
  <c r="F554" i="7"/>
  <c r="F553" i="7"/>
  <c r="F552" i="7"/>
  <c r="F551" i="7"/>
  <c r="F550" i="7"/>
  <c r="F549" i="7"/>
  <c r="F548" i="7"/>
  <c r="F547" i="7"/>
  <c r="F546" i="7"/>
  <c r="F545" i="7"/>
  <c r="F544" i="7"/>
  <c r="F543" i="7"/>
  <c r="F542" i="7"/>
  <c r="F541" i="7"/>
  <c r="F540" i="7"/>
  <c r="F539" i="7"/>
  <c r="F538" i="7"/>
  <c r="F537" i="7"/>
  <c r="F536" i="7"/>
  <c r="F535" i="7"/>
  <c r="F534" i="7"/>
  <c r="F533" i="7"/>
  <c r="F532" i="7"/>
  <c r="F531" i="7"/>
  <c r="F530" i="7"/>
  <c r="F529" i="7"/>
  <c r="F528" i="7"/>
  <c r="F527" i="7"/>
  <c r="F526" i="7"/>
  <c r="F525" i="7"/>
  <c r="F524" i="7"/>
  <c r="F523" i="7"/>
  <c r="F522" i="7"/>
  <c r="F521" i="7"/>
  <c r="F520" i="7"/>
  <c r="F519" i="7"/>
  <c r="F518" i="7"/>
  <c r="F517" i="7"/>
  <c r="F516" i="7"/>
  <c r="F515" i="7"/>
  <c r="F514" i="7"/>
  <c r="F513" i="7"/>
  <c r="F512" i="7"/>
  <c r="F511" i="7"/>
  <c r="F510" i="7"/>
  <c r="F509" i="7"/>
  <c r="F508" i="7"/>
  <c r="F507" i="7"/>
  <c r="F506" i="7"/>
  <c r="F505" i="7"/>
  <c r="F504" i="7"/>
  <c r="F503" i="7"/>
  <c r="F502" i="7"/>
  <c r="F501" i="7"/>
  <c r="F500" i="7"/>
  <c r="F499" i="7"/>
  <c r="F498" i="7"/>
  <c r="F497" i="7"/>
  <c r="F496" i="7"/>
  <c r="F495" i="7"/>
  <c r="F494" i="7"/>
  <c r="F493" i="7"/>
  <c r="F492" i="7"/>
  <c r="F491" i="7"/>
  <c r="F490" i="7"/>
  <c r="F489" i="7"/>
  <c r="F488" i="7"/>
  <c r="F487" i="7"/>
  <c r="F486" i="7"/>
  <c r="F485" i="7"/>
  <c r="F484" i="7"/>
  <c r="F483" i="7"/>
  <c r="F482" i="7"/>
  <c r="F481" i="7"/>
  <c r="F480" i="7"/>
  <c r="F479" i="7"/>
  <c r="F478" i="7"/>
  <c r="F477" i="7"/>
  <c r="F476" i="7"/>
  <c r="F475" i="7"/>
  <c r="F474" i="7"/>
  <c r="F473" i="7"/>
  <c r="F472" i="7"/>
  <c r="F471" i="7"/>
  <c r="F470" i="7"/>
  <c r="F469" i="7"/>
  <c r="F468" i="7"/>
  <c r="F467" i="7"/>
  <c r="F466" i="7"/>
  <c r="F465" i="7"/>
  <c r="F464" i="7"/>
  <c r="F463" i="7"/>
  <c r="F462" i="7"/>
  <c r="F461" i="7"/>
  <c r="F460" i="7"/>
  <c r="F459" i="7"/>
  <c r="F458" i="7"/>
  <c r="F457" i="7"/>
  <c r="F456" i="7"/>
  <c r="F455" i="7"/>
  <c r="F453" i="7"/>
  <c r="F452" i="7"/>
  <c r="F451" i="7"/>
  <c r="F450" i="7"/>
  <c r="F449" i="7"/>
  <c r="F448" i="7"/>
  <c r="F447" i="7"/>
  <c r="F446" i="7"/>
  <c r="F445" i="7"/>
  <c r="F444" i="7"/>
  <c r="F443" i="7"/>
  <c r="F442" i="7"/>
  <c r="F441" i="7"/>
  <c r="F440" i="7"/>
  <c r="F439" i="7"/>
  <c r="F438" i="7"/>
  <c r="F437" i="7"/>
  <c r="F436" i="7"/>
  <c r="F433" i="7"/>
  <c r="F432" i="7"/>
  <c r="F431" i="7"/>
  <c r="F430" i="7"/>
  <c r="F429" i="7"/>
  <c r="F427" i="7"/>
  <c r="F426" i="7"/>
  <c r="F425" i="7"/>
  <c r="F424" i="7"/>
  <c r="F423" i="7"/>
  <c r="F422" i="7"/>
  <c r="F421" i="7"/>
  <c r="F420" i="7"/>
  <c r="F419" i="7"/>
  <c r="F418" i="7"/>
  <c r="F417" i="7"/>
  <c r="F416" i="7"/>
  <c r="F415" i="7"/>
  <c r="F414" i="7"/>
  <c r="F413" i="7"/>
  <c r="F412" i="7"/>
  <c r="F411" i="7"/>
  <c r="F410" i="7"/>
  <c r="F409" i="7"/>
  <c r="F408" i="7"/>
  <c r="F407" i="7"/>
  <c r="F406" i="7"/>
  <c r="F405" i="7"/>
  <c r="F404" i="7"/>
  <c r="F403" i="7"/>
  <c r="F402" i="7"/>
  <c r="F401" i="7"/>
  <c r="F400" i="7"/>
  <c r="F399" i="7"/>
  <c r="F398" i="7"/>
  <c r="F397" i="7"/>
  <c r="F396" i="7"/>
  <c r="F395" i="7"/>
  <c r="F394" i="7"/>
  <c r="F393" i="7"/>
  <c r="F392" i="7"/>
  <c r="F391" i="7"/>
  <c r="F390" i="7"/>
  <c r="F389" i="7"/>
  <c r="F388" i="7"/>
  <c r="F387" i="7"/>
  <c r="F386" i="7"/>
  <c r="F385" i="7"/>
  <c r="F384" i="7"/>
  <c r="F383" i="7"/>
  <c r="F382" i="7"/>
  <c r="F381" i="7"/>
  <c r="F380" i="7"/>
  <c r="F379" i="7"/>
  <c r="F378" i="7"/>
  <c r="F377" i="7"/>
  <c r="F376" i="7"/>
  <c r="F375" i="7"/>
  <c r="F374" i="7"/>
  <c r="F373" i="7"/>
  <c r="F372" i="7"/>
  <c r="F371" i="7"/>
  <c r="F370" i="7"/>
  <c r="F369" i="7"/>
  <c r="F368" i="7"/>
  <c r="F367" i="7"/>
  <c r="F366" i="7"/>
  <c r="F365" i="7"/>
  <c r="F364" i="7"/>
  <c r="F363" i="7"/>
  <c r="F362" i="7"/>
  <c r="F361" i="7"/>
  <c r="F360" i="7"/>
  <c r="F359" i="7"/>
  <c r="F358" i="7"/>
  <c r="F357" i="7"/>
  <c r="F356" i="7"/>
  <c r="F355" i="7"/>
  <c r="F354" i="7"/>
  <c r="F353" i="7"/>
  <c r="F352" i="7"/>
  <c r="F351" i="7"/>
  <c r="F350" i="7"/>
  <c r="F349" i="7"/>
  <c r="F348" i="7"/>
  <c r="F347" i="7"/>
  <c r="F346" i="7"/>
  <c r="F345" i="7"/>
  <c r="F344" i="7"/>
  <c r="F343" i="7"/>
  <c r="F342" i="7"/>
  <c r="F341" i="7"/>
  <c r="F340" i="7"/>
  <c r="F338" i="7"/>
  <c r="F337" i="7"/>
  <c r="F336" i="7"/>
  <c r="F335" i="7"/>
  <c r="F334" i="7"/>
  <c r="F333" i="7"/>
  <c r="F332" i="7"/>
  <c r="F331" i="7"/>
  <c r="F330" i="7"/>
  <c r="F329" i="7"/>
  <c r="F328" i="7"/>
  <c r="F327" i="7"/>
  <c r="F326" i="7"/>
  <c r="F325" i="7"/>
  <c r="F323" i="7"/>
  <c r="F322" i="7"/>
  <c r="F321" i="7"/>
  <c r="F320" i="7"/>
  <c r="F319" i="7"/>
  <c r="F318" i="7"/>
  <c r="F317" i="7"/>
  <c r="F316" i="7"/>
  <c r="F315" i="7"/>
  <c r="F314" i="7"/>
  <c r="F313" i="7"/>
  <c r="F312" i="7"/>
  <c r="F311" i="7"/>
  <c r="F310" i="7"/>
  <c r="F308" i="7"/>
  <c r="F307" i="7"/>
  <c r="F306" i="7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70" i="7"/>
  <c r="F269" i="7"/>
  <c r="F268" i="7"/>
  <c r="F267" i="7"/>
  <c r="F266" i="7"/>
  <c r="F265" i="7"/>
  <c r="F264" i="7"/>
  <c r="F263" i="7"/>
  <c r="F262" i="7"/>
  <c r="F261" i="7"/>
  <c r="F260" i="7"/>
  <c r="F259" i="7"/>
  <c r="F258" i="7"/>
  <c r="F257" i="7"/>
  <c r="F256" i="7"/>
  <c r="F255" i="7"/>
  <c r="F254" i="7"/>
  <c r="F253" i="7"/>
  <c r="F252" i="7"/>
  <c r="F251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1" i="7"/>
  <c r="F130" i="7"/>
  <c r="F129" i="7"/>
  <c r="F128" i="7"/>
  <c r="F127" i="7"/>
  <c r="F126" i="7"/>
  <c r="F125" i="7"/>
  <c r="F124" i="7"/>
  <c r="F123" i="7"/>
  <c r="F122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2" i="6"/>
  <c r="F101" i="6"/>
  <c r="F100" i="6"/>
  <c r="F99" i="6"/>
  <c r="F98" i="6"/>
  <c r="F97" i="6"/>
  <c r="F96" i="6"/>
  <c r="F95" i="6"/>
  <c r="F94" i="6"/>
  <c r="F93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2" i="5"/>
  <c r="F101" i="5"/>
  <c r="F100" i="5"/>
  <c r="F99" i="5"/>
  <c r="F98" i="5"/>
  <c r="F97" i="5"/>
  <c r="F96" i="5"/>
  <c r="F95" i="5"/>
  <c r="F94" i="5"/>
  <c r="F93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99" i="4"/>
  <c r="F98" i="4"/>
  <c r="F97" i="4"/>
  <c r="F96" i="4"/>
  <c r="F95" i="4"/>
  <c r="F94" i="4"/>
  <c r="F93" i="4"/>
  <c r="F92" i="4"/>
  <c r="F91" i="4"/>
  <c r="F90" i="4"/>
  <c r="F89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412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  <comment ref="B421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Autor</author>
  </authors>
  <commentList>
    <comment ref="G412" authorId="0" shapeId="0" xr:uid="{00000000-0006-0000-0C00-000001000000}">
      <text>
        <r>
          <rPr>
            <sz val="11"/>
            <rFont val="Calibri"/>
            <family val="2"/>
            <scheme val="minor"/>
          </rPr>
          <t>Autor:
CAMIÓN.</t>
        </r>
      </text>
    </comment>
    <comment ref="G421" authorId="0" shapeId="0" xr:uid="{00000000-0006-0000-0C00-000002000000}">
      <text>
        <r>
          <rPr>
            <sz val="11"/>
            <rFont val="Calibri"/>
            <family val="2"/>
            <scheme val="minor"/>
          </rPr>
          <t>Autor:
CAMIÓN</t>
        </r>
      </text>
    </comment>
    <comment ref="B441" authorId="1" shapeId="0" xr:uid="{00000000-0006-0000-0C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</commentList>
</comments>
</file>

<file path=xl/sharedStrings.xml><?xml version="1.0" encoding="utf-8"?>
<sst xmlns="http://schemas.openxmlformats.org/spreadsheetml/2006/main" count="19617" uniqueCount="2162">
  <si>
    <t xml:space="preserve">LISTADO DE REPUESTOS PARA COTIZAR LOS MANTENIMIENTOS Y SERVICIOS. LOTE No 1 VEHICULOS (CARROS) 
ITEMS GENERALES
</t>
  </si>
  <si>
    <t>DESCRIPCION</t>
  </si>
  <si>
    <t>CANTIDAD</t>
  </si>
  <si>
    <t xml:space="preserve"> VALOR ESTIMADO  </t>
  </si>
  <si>
    <t>ACEITE SINTETICO 5W -30 * 1/4</t>
  </si>
  <si>
    <t>cuarto</t>
  </si>
  <si>
    <t xml:space="preserve">galon </t>
  </si>
  <si>
    <t>RECARGA DE EXTINTORES</t>
  </si>
  <si>
    <t xml:space="preserve">REVISION Y COMPLETAMIENTO DE LIQUIDOS </t>
  </si>
  <si>
    <t>REVISION TECNOMECANICA VEHÍCULO LIVIANO</t>
  </si>
  <si>
    <t>REVISION TECNOMECANICA VEHÍCULO PESADO</t>
  </si>
  <si>
    <t>SIMBOLOGIA Y EMBLEMAS NUEVA IMAGEN INSTITUCIONAL</t>
  </si>
  <si>
    <t xml:space="preserve">PINTURA Y LATONERIA GENERAL </t>
  </si>
  <si>
    <t>ADECUACION VIDRIO TRASERO (FILTRACION DE AGUA)</t>
  </si>
  <si>
    <t>TAPA TANQUE DE COMBUSTIBLE</t>
  </si>
  <si>
    <t>ADECUACION VIDRIO DELANTERO (FILTRACION DE AGUA)</t>
  </si>
  <si>
    <t>LATONERIA, PINTURA Y EMBLEMAS (SIMBOLOGIA INSTITUCIONAL) PARA VEHICULOS TIPO CAMION DE LAS SIGUIENTES MARCAS Y LINEAS (CHEVROLET LINEA NPR), (MARCA HYUNDAI LINEAS HD 72 Y HD-65C)</t>
  </si>
  <si>
    <t>LISTADO DE REPUESTOS PARA COTIZAR LOS MANTENIMIENTOS Y SERVICIOS LOTE No 1 VEHICULOS (CARROS) MARCA CAMION NPR CHEVROLET</t>
  </si>
  <si>
    <t>DESCRIPCION ELEMENTO</t>
  </si>
  <si>
    <t xml:space="preserve">N° UNIDADES </t>
  </si>
  <si>
    <t xml:space="preserve">MENOR VALOR </t>
  </si>
  <si>
    <t xml:space="preserve">VALOR ESTIMADO REPUESTOS CON IVA INCLUIDO </t>
  </si>
  <si>
    <t xml:space="preserve">VALOR ESTIMADO MANO DE OBRA CON IVA INCLUIDO </t>
  </si>
  <si>
    <t xml:space="preserve">VALOR TOTAL  </t>
  </si>
  <si>
    <t>JUEGO</t>
  </si>
  <si>
    <t>juego</t>
  </si>
  <si>
    <t>kit</t>
  </si>
  <si>
    <t xml:space="preserve">juego </t>
  </si>
  <si>
    <t xml:space="preserve">SISTEMA DE EMBRAGUE </t>
  </si>
  <si>
    <t>Kit</t>
  </si>
  <si>
    <t xml:space="preserve">SISTEMA DE DIRECCION </t>
  </si>
  <si>
    <t xml:space="preserve">Kit </t>
  </si>
  <si>
    <t xml:space="preserve">COMPONENTES DE CAJA O DIFERENCIAL </t>
  </si>
  <si>
    <t xml:space="preserve">Juego </t>
  </si>
  <si>
    <t xml:space="preserve">SUSPENSIÓN </t>
  </si>
  <si>
    <t>Juego</t>
  </si>
  <si>
    <t>SISTEMA DE FRENOS</t>
  </si>
  <si>
    <t xml:space="preserve">SISTEMA ELECTRICO </t>
  </si>
  <si>
    <t xml:space="preserve">ARRANQUE </t>
  </si>
  <si>
    <t xml:space="preserve">COMPONENTES ALTERNADOR </t>
  </si>
  <si>
    <t>PARTES ELECTRICAS</t>
  </si>
  <si>
    <t>Metro</t>
  </si>
  <si>
    <t xml:space="preserve">CARROCERIA </t>
  </si>
  <si>
    <t>SERVICIOS Y MANO DE OBRA</t>
  </si>
  <si>
    <t>LISTADO DE REPUESTOS PARA COTIZAR LOS MANTENIMIENTOS Y SERVICIOS LOTE No 1 VEHICULOS (CARROS) MARCA BUSETA CHEVROLET NPR</t>
  </si>
  <si>
    <t>BORNE BATERIA TIPO PESADO</t>
  </si>
  <si>
    <t>MANTENIMIENTO Y CARGA A/A</t>
  </si>
  <si>
    <t>LISTADO DE REPUESTOS PARA COTIZAR LOS MANTENIMIENTOS Y SERVICIOS LOTE No 1 VEHICULOS (CARROS) MARCA CHEVROLET SPARK</t>
  </si>
  <si>
    <t>BORNE DE BATERIA</t>
  </si>
  <si>
    <t>metro</t>
  </si>
  <si>
    <t xml:space="preserve">ALTERNADOR </t>
  </si>
  <si>
    <t>LISTADO DE REPUESTOS PARA COTIZAR LOS MANTENIMIENTOS Y SERVICIOS LOTE No 1 VEHICULOS (CARROS) MARCA CHEVROLET AVEO</t>
  </si>
  <si>
    <t>LISTADO DE REPUESTOS PARA COTIZAR LOS MANTENIMIENTOS Y SERVICIOS LOTE No 1 VEHICULOS (CARROS) MARCA CHEVROLET SAIL</t>
  </si>
  <si>
    <t>1</t>
  </si>
  <si>
    <t>LISTADO DE REPUESTOS PARA COTIZAR LOS MANTENIMIENTOS Y SERVICIOS LOTE No 1 VEHICULOS (CARROS) MARCA CHEVROLET D-MAX DIESEL</t>
  </si>
  <si>
    <t xml:space="preserve">LAVADA MOTOR </t>
  </si>
  <si>
    <t>LAVADO QUIMICO GRAFITADO</t>
  </si>
  <si>
    <t>REPROGRAMACION COMUNICACIÓN TPS A CKP (PCM) MODULO CONTROL POWERTRAIN</t>
  </si>
  <si>
    <t xml:space="preserve">CORRECCION CORTO CIRCUITO ELECTRICO SENSOR POSICION CIGÜEÑAL </t>
  </si>
  <si>
    <t xml:space="preserve">CORRECCION FUNCIONAMUIENTO MANOMETRO DE REVOLUCIONES </t>
  </si>
  <si>
    <t>LISTADO DE REPUESTOS PARA COTIZAR LOS MANTENIMIENTOS Y SERVICIOS LOTE No 1 VEHICULOS (CARROS) MARCA INTERNATIONAL TANQUETA 4700</t>
  </si>
  <si>
    <t>LISTADO DE REPUESTOS PARA COTIZAR LOS MANTENIMIENTOS Y SERVICIOS LOTE No 1 VEHICULOS (CARROS) MARCA INTERNATIONAL TANQUETA STANDARD</t>
  </si>
  <si>
    <t>LISTADO DE REPUESTOS PARA COTIZAR LOS MANTENIMIENTOS Y SERVICIOS LOTE No 1 VEHICULOS (CARROS) MARCA CAMION HIUNDAY HD 72</t>
  </si>
  <si>
    <t>LISTADO DE REPUESTOS PARA COTIZAR LOS MANTENIMIENTO Y SERVICIO LOTE No 1 VEHICULOS (CARROS) MARCA CAMION HIUNDAY HD 65C</t>
  </si>
  <si>
    <t xml:space="preserve">SISTEMA ELECTRICO ARRANQUE </t>
  </si>
  <si>
    <t>LISTADO DE REPUESTOS PARA COTIZAR LOS MANTENIMIENTOS Y  SERVICIOS LOTE No 1 VEHICULOS (CARROS) MARCA RENAULT LOGAN</t>
  </si>
  <si>
    <t xml:space="preserve">LISTADO DE REPUESTOS PARA COTIZAR LOS MANTENIMIENTOS Y SERVICIOS LOTE No 1 VEHICULOS (CARROS) MARCA RENAULT DUSTER  </t>
  </si>
  <si>
    <t>LISTADO DE REPUESTOS PARA COTIZAR LOS MANTENIMIENTOS Y SERVICIOS LOTE No 1 VEHICULOS (CARROS) MARCA RENAULT PANEL NUEVA MASTER</t>
  </si>
  <si>
    <t>LISTADO DE REPUESTOS PARA COTIZAR LOS MANTENIMIENTOS Y SERVICIOS LOTE No 1 VEHICULOS (CARROS) MARCA RENAULT BUSETA NUEVA MASTER</t>
  </si>
  <si>
    <t>LISTADO DE REPUESTOS PARA COTIZAR LOS MANTENIMIENTOS Y SERVICIOS LOTE No 1 VEHICULOS (CARROS) MARCA RENAULT TRAFIC</t>
  </si>
  <si>
    <t xml:space="preserve">SISTEMA ELECTRICO ALTERNADOR </t>
  </si>
  <si>
    <t>LISTADO DE REPUESTOS PARA COTIZAR LOS MANTENIMIENTOS Y SERVICIOS LOTE No 1 VEHICULOS (CARROS) MARCA NISSAN FRONTIER GASOLINA</t>
  </si>
  <si>
    <t xml:space="preserve">DESMONTE DE MILLARE PARA ARREGLO ELECTRICO </t>
  </si>
  <si>
    <t>LISTADO DE REPUESTOS PARA COTIZAR LOS MANTENIMIENTOS Y SERVICIOS LOTE No 1 VEHICULOS (CARROS) MARCA NISSAN FRONTIER D22 DIESEL</t>
  </si>
  <si>
    <t>TORNILLOS CARDAN</t>
  </si>
  <si>
    <t xml:space="preserve">BRAZO COMPENSADOR </t>
  </si>
  <si>
    <t>GRADUACION FRENOS</t>
  </si>
  <si>
    <t xml:space="preserve">SILICONA </t>
  </si>
  <si>
    <t>HEMBRA CARDAN</t>
  </si>
  <si>
    <t>MACHO CARDAN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</si>
  <si>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</si>
  <si>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</si>
  <si>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</si>
  <si>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</si>
  <si>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</si>
  <si>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</si>
  <si>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</si>
  <si>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>SALPICADERAS</t>
  </si>
  <si>
    <t>DESINCRUSTANTE</t>
  </si>
  <si>
    <t xml:space="preserve">BUJE BALANCIN MUELLE </t>
  </si>
  <si>
    <t>ENFRIADOR DE ACEITE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</si>
  <si>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</si>
  <si>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</si>
  <si>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</si>
  <si>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</si>
  <si>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</si>
  <si>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</si>
  <si>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>ENGRASE DE EJES</t>
  </si>
  <si>
    <t xml:space="preserve">CAMBIO BASE AIRE ACONDICIONADO </t>
  </si>
  <si>
    <t xml:space="preserve">CAMBIO TORNILLOS ESTRIADAS TIJERAS INFERIOR </t>
  </si>
  <si>
    <t>CAMBIO TORNILLOS ESTRIADA BARRA TORSION</t>
  </si>
  <si>
    <t>REVISION GENERAL SISTEMA ELECTRICO ( NO INCLUYE REPARACION O CAMBIO DE PIEZAS)</t>
  </si>
  <si>
    <t>CAMBIO JUNTA SALIDA TURBO</t>
  </si>
  <si>
    <t>ENGRASE GENERAL (INCLUYE RODAMIENTOS, TERMINALES, CRUCETAS, CARDAN)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</si>
  <si>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</si>
  <si>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</si>
  <si>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</si>
  <si>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</si>
  <si>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</si>
  <si>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 xml:space="preserve">CAMBIO ALTERNADOR </t>
  </si>
  <si>
    <t>CAMBIO ENFRIADOR ACEITE</t>
  </si>
  <si>
    <t xml:space="preserve">AJUSTE DE SILLA PLATON </t>
  </si>
  <si>
    <t>ARREGLO LINEAS ABS</t>
  </si>
  <si>
    <t xml:space="preserve">MANTENIMIENTO Y CARGA AIRE ACONDICIONADO </t>
  </si>
  <si>
    <t xml:space="preserve">D/M MANGUERA PARA MANTENIMIENTO VALVULA DE ALIVIO BOMBA </t>
  </si>
  <si>
    <t>KIT REPARACION MORDAZA</t>
  </si>
  <si>
    <t xml:space="preserve">SERVICIO DE SCANNER </t>
  </si>
  <si>
    <t xml:space="preserve">BALANCEO </t>
  </si>
  <si>
    <t xml:space="preserve">ALINEACION </t>
  </si>
  <si>
    <t>ENGRASE BASICO (INCLUYE CRUCETAS, TERMINALES, SPLINDERES, TODO LO QUE TENGA GRASERA)</t>
  </si>
  <si>
    <t>MANTENIMIENTO RADIADOR</t>
  </si>
  <si>
    <t>DIAGNOSTICO BOMBA DE INYECTORES</t>
  </si>
  <si>
    <t>DIAGNOSTICO DE INYECTOR</t>
  </si>
  <si>
    <t>LISTADO DE REPUESTOS PARA COTIZAR LOS MANTENIMIENTOS Y SERVICIOS LOTE No 1 VEHICULOS (CARROS) MARCA NISSAN FRONTIER D22 GASOLINA</t>
  </si>
  <si>
    <t>MANTENIMIENTO DE SISTEMA DE BALIZA Y RADIO CONTROL</t>
  </si>
  <si>
    <t>LISTADO DE REPUESTOS PARA COTIZAR LOS MANTENIMIENTOS Y SERVICIOS LOTE No 1 VEHICULOS (CARROS) MARCA NISSAN NP300FRONTIER</t>
  </si>
  <si>
    <t>MANTENIMIENTO FILTRO DE PARTICULAS DIESEL</t>
  </si>
  <si>
    <t>MANTENIMIENTO SISTEMA EGR</t>
  </si>
  <si>
    <t>PROGRAMACION VALVULA EGR</t>
  </si>
  <si>
    <t>LISTADO DE REPUESTOS PARA COTIZAR LOS MANTENIMIENTOS Y SERVICIOS LOTE No 1 VEHICULOS (CARROS) MARCA NISSAN FRONTIER DIESEL</t>
  </si>
  <si>
    <t xml:space="preserve">MANGUERAS BOMBIL </t>
  </si>
  <si>
    <t>BOMBIL</t>
  </si>
  <si>
    <t>TAPA VALVULA MOTOR</t>
  </si>
  <si>
    <t>BORNES DE BATERIA</t>
  </si>
  <si>
    <t>REPARACION Y SOLDADURA DE EXOSTO</t>
  </si>
  <si>
    <t>LISTADO DE REPUESTOS PARA COTIZAR LOS MANTENIMIENTOS Y SERVICIOS LOTE No 1 VEHICULOS (CARROS) MARCA NISSAN URBAN</t>
  </si>
  <si>
    <t>LISTADO DE REPUESTOS PARA COTIZAR LOS MANTENIMIENTOS Y SERVICIOS LOTE No 1 VEHICULOS (CARROS) MARCA TOYOTA RUNNER</t>
  </si>
  <si>
    <t>LISTADO DE REPUESTOS PARA COTIZAR LOS MANTENIMIENTOS Y SERVICIOS LOTE No 1 VEHICULOS (CARROS) MARCA TOYOTA PRADO LAND CRUISER</t>
  </si>
  <si>
    <t>LISTADO DE REPUESTOS PARA COTIZAR LOS MANTENIMIENTOS Y SERVICIOS LOTE No 1 VEHICULOS (CARROS) MARCA TOYOTA PRADO TX GASOLINA</t>
  </si>
  <si>
    <t xml:space="preserve">LISTADO DE REPUESTOS PARA COTIZAR LOS MANTENIMIENTOS Y SERVICIO S LOTE No 1 VEHICULOS (CARROS) MARCA TOYOTA PRADO </t>
  </si>
  <si>
    <t>SISTEMA ELECTRICO</t>
  </si>
  <si>
    <t>ALTERNADOR</t>
  </si>
  <si>
    <t>CARROCERÍA</t>
  </si>
  <si>
    <t xml:space="preserve">LISTADO DE REPUESTOS PARA COTIZAR LOS MANTENIMIENTOS Y SERVICIOS LOTE No 1 VEHICULOS (CARROS) MARCA TOYOTA FORTUNER </t>
  </si>
  <si>
    <t>LISTADO DE REPUESTOS PARA COTIZAR LOS MANTENIMIENTOS Y SERVICIOS LOTE No 1 VEHICULOS (CARROS) MARCA TOYOTA HILUX DIESEL</t>
  </si>
  <si>
    <t>LISTADO DE REPUESTOS PARA COTIZAR LOS MANTENIMIENTOS Y SERVICIOS LOTE No 1 VEHICULOS (CARROS) MARCA DODGE RAM</t>
  </si>
  <si>
    <t>PRE LAVADO MOTOR</t>
  </si>
  <si>
    <t>ENCAMIZADO DE BLOQUE</t>
  </si>
  <si>
    <t>CEPILLADA DE BLOQUE</t>
  </si>
  <si>
    <t>RECTIFICADA DE CIGÜEÑAL</t>
  </si>
  <si>
    <t>CAMISADO DE CIGÜEÑAL</t>
  </si>
  <si>
    <t>CAMBIO DE PISTONES</t>
  </si>
  <si>
    <t xml:space="preserve">CIRCULACION DE BIELAS </t>
  </si>
  <si>
    <t>RIMACION DE BUJES BIELA</t>
  </si>
  <si>
    <t xml:space="preserve">RECTIFICACION DE ASIENTOS </t>
  </si>
  <si>
    <t>CAMBIO DE GUIAS</t>
  </si>
  <si>
    <t>RECTIFICACION DE VALVULAS</t>
  </si>
  <si>
    <t>CEPILLADO DE CULATA</t>
  </si>
  <si>
    <t>ASENTAMIENTO Y ARMADO</t>
  </si>
  <si>
    <t>CALIBRACION DE CULATA</t>
  </si>
  <si>
    <t>ASENTAMIENTO DE EJE LEVAS</t>
  </si>
  <si>
    <t>SUMINISTRO E INSTALACION DE 2 PASTAS PARA VIDRIO 5 PUERTAS LE ESQUINA DEL BOCEL PORTA EQUIPAJE; TECHO LADO DERECHO</t>
  </si>
  <si>
    <t xml:space="preserve">AJUSTE DE BLINDAJE GENERAL; AJUSTE DE LAS SILLAS </t>
  </si>
  <si>
    <t xml:space="preserve">FABRICACION E INSTALACION DE BUJES Y PASADORES DE LAS 5 PUERTAS; CUADRE DE LAS 5 PUERTAS </t>
  </si>
  <si>
    <t xml:space="preserve">AJUSTE DE BLINDAJE </t>
  </si>
  <si>
    <t>FABRICACION E INSTALACION DE BUJES Y PASADORES PARA LAS (5) PUERTAS</t>
  </si>
  <si>
    <t>REVISION DE CREMALLERA VIDRIO PUERTA DELANTERA IZQUIERDA; SUMINISTRO E INSTALCION DE HIDRAULICO</t>
  </si>
  <si>
    <t xml:space="preserve">SUMINISTRO E INSTALACION DE (2) HIDRAULICOS PARA 5 PUERTAS </t>
  </si>
  <si>
    <t>REVISION DE PUERTAS DELANTERAS</t>
  </si>
  <si>
    <t>COMPRESOR</t>
  </si>
  <si>
    <t>CONDENSADOR</t>
  </si>
  <si>
    <t>BOMBA DE FRENO</t>
  </si>
  <si>
    <t>No.</t>
  </si>
  <si>
    <t>litro</t>
  </si>
  <si>
    <t>galon</t>
  </si>
  <si>
    <t>METRO</t>
  </si>
  <si>
    <t>LATONERIA, PINTURA Y EMBLEMAS (SIMBOLOGIA INSTITUCIONAL) PARA VEHICULOS TIPO AUTOMOVILES  DE LAS SIGUIENTES MARCAS Y LINEAS (CHEVROLET LINEAS  AVEO, SAIL Y SPARK), (MARCA RENAULT LINEA LOGAN), (MARCA HYUNDAI ACCENT)</t>
  </si>
  <si>
    <t>LATONERIA, PINTURA Y EMBLEMAS (SIMBOLOGIA INSTITUCIONAL) PARA VEHICULOS TIPO  TANQUETA (MARCA INTERNATIONAL  LINEA TANQUETA ESTANDAR Y INTERNATINAL 4700 TRANSP. PERSONAL).</t>
  </si>
  <si>
    <t>SERVICIO SCANNER</t>
  </si>
  <si>
    <t>LÍQUIDO REFRIGERANTE</t>
  </si>
  <si>
    <t>LIQUIDO DE FRENOS</t>
  </si>
  <si>
    <t>VALVULINA X CUARTO</t>
  </si>
  <si>
    <t xml:space="preserve">GAS REFRIGERANTE AIRE ACONDICIONADO </t>
  </si>
  <si>
    <t>BOTIQUÍN</t>
  </si>
  <si>
    <t>EMPAQUETADURA DE PUERTA</t>
  </si>
  <si>
    <t>GUIA CANAL Y EMPAQUE DE VIDRIO PUERTAS</t>
  </si>
  <si>
    <t>ARREGLO PUERTA CORREDIZA</t>
  </si>
  <si>
    <t>ARREGLO DIVISION COMPARTIMIENTO</t>
  </si>
  <si>
    <t>ARREGLO PISO DELANTERO</t>
  </si>
  <si>
    <t xml:space="preserve">ARREGLO PISO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</si>
  <si>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</si>
  <si>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</si>
  <si>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</si>
  <si>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</si>
  <si>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</si>
  <si>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 xml:space="preserve">LATONERIA Y PINTURA GENERAL </t>
  </si>
  <si>
    <t>LATONERIA Y PINTURA PUERTA DELANTERA O TRASERA</t>
  </si>
  <si>
    <t>LATONERIA Y PINTURA GUARDAFANGO DELANTERO O TRASERO</t>
  </si>
  <si>
    <t>LATONERIA Y PINTURA BAUL</t>
  </si>
  <si>
    <t>LATONERIA Y PINTURA TECHO</t>
  </si>
  <si>
    <t>LAVADO DE TANQUE DE COMBUSTIBLE (D/M)</t>
  </si>
  <si>
    <t>LATONERIA Y PINTURA CAPOT</t>
  </si>
  <si>
    <t xml:space="preserve">AJUSTE Y ARREGLO PUERTA DELANTREA INCLUYE REPUESTOS </t>
  </si>
  <si>
    <t xml:space="preserve">AJUSTE Y ARREGLO PUERTA TRASERA INCLUYE REPUESTOS </t>
  </si>
  <si>
    <t xml:space="preserve">AJUSTE Y ARREGLO  PUERTAS HABITACULO TRASERO INCLUYE REPUESTOS </t>
  </si>
  <si>
    <t>PASADORES PUERTA C/U</t>
  </si>
  <si>
    <t xml:space="preserve">BISAGRAS PUERTA </t>
  </si>
  <si>
    <t xml:space="preserve">PUNTO DE SOLDADURA AUTÓGENA </t>
  </si>
  <si>
    <t>PEDAL DE ACELERADOR</t>
  </si>
  <si>
    <t>PEDAL DE EMBRAGUE</t>
  </si>
  <si>
    <t>PEDAL DE FRENO</t>
  </si>
  <si>
    <t xml:space="preserve">PUNTO DE SOLDADURA ELÉCTRICA </t>
  </si>
  <si>
    <t xml:space="preserve">INSTALACIÓN DE CINTAS REFLECTIVAS SEGÚN RESOLUCIÓN DEL MINISTERIO DE TRANSPORTE NÚMERO 0003246 DEL 03 AGOSTO DE 2018 "POR LA CUAL SE REGLAMENTA LA INSTALACIÓN Y USO OBLIGATORIA DE CINTAS RETRORREFLECTIVAS".   </t>
  </si>
  <si>
    <t xml:space="preserve">SIMBOLOGIA Y EMBLEMAS GENERAL  </t>
  </si>
  <si>
    <t>ESCUDO DE LA POLICÍA NACIONAL (CALCOMANIA)</t>
  </si>
  <si>
    <t>EL TEXTO POLICÍA EN EL TECHO  (CALCOMANIA)</t>
  </si>
  <si>
    <t>EL TEXTO POLICÍA LATERAL (CALCOMANIA)</t>
  </si>
  <si>
    <t>EL TEXTO POLICÍA EN EL PANORAMICO (CALCOMANIA)</t>
  </si>
  <si>
    <t>EL TEXTO POLICÍA PUERTA TRASERA (CALCOMANIA)</t>
  </si>
  <si>
    <t>LAS SIGLAS Y NOMENCLATURAS NUMERICA (CALCOMANIA)</t>
  </si>
  <si>
    <t>LAS SIGLAS Y NOMENCLATURAS LETRAS (CALCOMANIA)</t>
  </si>
  <si>
    <t>BALIZA (BARRA DE LUZ ESTROBOSCOPICA DE ADVERTENCIA DE EMERGENCIA)</t>
  </si>
  <si>
    <t>MODULO CONTROL DE BALIZA</t>
  </si>
  <si>
    <t>ARREGLO ESTRIBO</t>
  </si>
  <si>
    <t>MODULO CONTROL DE SIRENA</t>
  </si>
  <si>
    <t xml:space="preserve">SIRENA DE EMERGENCIA </t>
  </si>
  <si>
    <t xml:space="preserve">AJUSTE Y ARREGLO  PUERTA TRASERA INCLUYE REPUESTOS </t>
  </si>
  <si>
    <t xml:space="preserve">AJUSTE Y ARREGLO  TAPA BAUL INCLUYE REPUESTOS </t>
  </si>
  <si>
    <t xml:space="preserve">TAPICERÍA Y CAMBIO DE ESPUMA ESPUMA SILLA DE LA CARROCERRIA POR METRO </t>
  </si>
  <si>
    <t>PINTURA Y LATONERIA DEFENSA DELANTERA O TRASERO</t>
  </si>
  <si>
    <t xml:space="preserve">AJUSTE PUERTA C/U INCLUYE REPUESTOS </t>
  </si>
  <si>
    <t>LATONERIA Y PINTURA PUERTA DELANTERA C/U</t>
  </si>
  <si>
    <t>LATONERIA Y PINTURA GUARDAFANGO  TRASERO C/U</t>
  </si>
  <si>
    <t xml:space="preserve">LATONERIA Y PINTURA GUARDAFANGO DELANTERO C/U </t>
  </si>
  <si>
    <t>TABLA DE LA SILLA DE LA CARROCERRIA POR METRO (INCLUYE TORNILLOS ARANDELAS, TUERCAS DE FIJACIÓN Y BARNIZADA)</t>
  </si>
  <si>
    <t xml:space="preserve">AJUSTE PUERTA DELANTREA C/U INCLUYE REPUESTOS </t>
  </si>
  <si>
    <t>ENDEREZADA  DE LAS VARILLAS DE LA CARROCERÍA C/U</t>
  </si>
  <si>
    <t>TABLA DE CARROCERÍA LATERAL C/U (INCLUYE TORNILLOS ARANDELAS, TUERCAS DE FIJACIÓN Y BARNIZADA)</t>
  </si>
  <si>
    <t>TABLA DE CARROCERÍA FRONTAL C/U (INCLUYE TORNILLOS ARANDELAS, TUERCAS DE FIJACIÓN Y BARNIZADA)</t>
  </si>
  <si>
    <t xml:space="preserve">ARREGLO CARPA </t>
  </si>
  <si>
    <t xml:space="preserve">AJUSTE Y ARREGLO  DEL PLATON INCLUYE REPUESTOS </t>
  </si>
  <si>
    <t>ARANDELA TAPÓN CÁRTER</t>
  </si>
  <si>
    <t>ÁRBOL DE LEVAS</t>
  </si>
  <si>
    <t>BIELA</t>
  </si>
  <si>
    <t>BLOQUE MOTOR</t>
  </si>
  <si>
    <t>BOMBA DE ACEITE</t>
  </si>
  <si>
    <t>BOMBA DE AGUA</t>
  </si>
  <si>
    <t>BUJIA PRE- CALENTAMIENTO</t>
  </si>
  <si>
    <t>CÁRTER</t>
  </si>
  <si>
    <t xml:space="preserve">CASQUETES  DE BANCADA </t>
  </si>
  <si>
    <t>CASQUETES  DE LA BIELA</t>
  </si>
  <si>
    <t>CIGÜEÑAL</t>
  </si>
  <si>
    <t>CONDUCTO PLÁSTICO DE REFRIGERACIÓN (TUBO)</t>
  </si>
  <si>
    <t xml:space="preserve">CORREA ALTERNADOR </t>
  </si>
  <si>
    <t>CULATA</t>
  </si>
  <si>
    <t>DEPOSITO LAVA VIDRIOS</t>
  </si>
  <si>
    <t>DEPOSITO DE REFRIGERANTE CON TAPA</t>
  </si>
  <si>
    <t>DIAFRAGMA FRENO DE AHOGO</t>
  </si>
  <si>
    <t>DISTRIBUIDOR</t>
  </si>
  <si>
    <t>ELEMENTO SEDIMENTADOR</t>
  </si>
  <si>
    <t>EMPAQUE BOMBA DE AGUA</t>
  </si>
  <si>
    <t>EMPAQUE CUERPO ACELERACIÓN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</si>
  <si>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</si>
  <si>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</si>
  <si>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</si>
  <si>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</si>
  <si>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</si>
  <si>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COMBUSTIBLE</t>
  </si>
  <si>
    <t>FILTRO SEDIMENTADOR COMPLETO</t>
  </si>
  <si>
    <t>FILTRO SEPARADOR DE AGUA</t>
  </si>
  <si>
    <t>FILTRO SEPARADOR DE COMBUSTIBLE (TRAMPA)</t>
  </si>
  <si>
    <t xml:space="preserve">FILTRO TRAMPA DE COMBUSTIBLE   </t>
  </si>
  <si>
    <t xml:space="preserve">GUAYA ACELERADOR </t>
  </si>
  <si>
    <t>GUAYA EMBRAGUE</t>
  </si>
  <si>
    <t>GUAYA VELOCÍMETRO</t>
  </si>
  <si>
    <t xml:space="preserve">GUÍAS VÁLVULA </t>
  </si>
  <si>
    <t>IMPULSADOR MOTOR</t>
  </si>
  <si>
    <t xml:space="preserve">INTERCOOLER </t>
  </si>
  <si>
    <t>INYECTOR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</si>
  <si>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</si>
  <si>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</si>
  <si>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</si>
  <si>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</si>
  <si>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</si>
  <si>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</si>
  <si>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</si>
  <si>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</si>
  <si>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</si>
  <si>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 REPARACIÓN (PISTÓN, ANILLOS Y CAMISAS)</t>
  </si>
  <si>
    <t>KIT REPARTICIÓN MOTOR COMPLETA (CORREA, TENSOR Y PATÍN)</t>
  </si>
  <si>
    <t>LIGA CÁMARA DINÁMICA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</si>
  <si>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</si>
  <si>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</si>
  <si>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</si>
  <si>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</si>
  <si>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</si>
  <si>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</si>
  <si>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</si>
  <si>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</si>
  <si>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</si>
  <si>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</si>
  <si>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</si>
  <si>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>MANGUERA SALIDA INTERCOOLER</t>
  </si>
  <si>
    <t xml:space="preserve">MANGUERA SALIDA PURIFICADOR AIRE </t>
  </si>
  <si>
    <t xml:space="preserve">MANGUERA SUPERIOR RADIADOR </t>
  </si>
  <si>
    <t>MANGUERA TERMOSTATO</t>
  </si>
  <si>
    <t xml:space="preserve">MANGUERA TURBO </t>
  </si>
  <si>
    <t>MOTO-VENTILADOR</t>
  </si>
  <si>
    <t>ORING</t>
  </si>
  <si>
    <t>POLEA CIGÜEÑAL</t>
  </si>
  <si>
    <t>PRE-FILTROS INYECTORES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</si>
  <si>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</si>
  <si>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</si>
  <si>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</si>
  <si>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</si>
  <si>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</si>
  <si>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</si>
  <si>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SOPORTE MOTOR INFERIOR</t>
  </si>
  <si>
    <t>SOPORTE MOTOR SUPERIOR</t>
  </si>
  <si>
    <t xml:space="preserve">TANQUE L RADIADOR </t>
  </si>
  <si>
    <t>TANQUE LIMPIA BRISAS</t>
  </si>
  <si>
    <t>TAPA ACEITE MOTOR</t>
  </si>
  <si>
    <t>TAPA RADIADOR</t>
  </si>
  <si>
    <t>TAPÓN CÁRTER</t>
  </si>
  <si>
    <t>TERMOSTATO</t>
  </si>
  <si>
    <t xml:space="preserve">TUBO BOMBA DE AGUA </t>
  </si>
  <si>
    <t>REPARACION TURBO (INCLUYE DESMONTE Y MONTE )</t>
  </si>
  <si>
    <t xml:space="preserve">VÁLVULA DE ADMISIÓN </t>
  </si>
  <si>
    <t>VÁLVULA DE ESCAPE</t>
  </si>
  <si>
    <t>VÁLVULA FRENO DE AHOGO</t>
  </si>
  <si>
    <t>VÁLVULA REGULADORA DE GAS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</si>
  <si>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</si>
  <si>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</si>
  <si>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</si>
  <si>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</si>
  <si>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</si>
  <si>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>BALINERA DE EMBRAGUE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</si>
  <si>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</si>
  <si>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</si>
  <si>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</si>
  <si>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</si>
  <si>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</si>
  <si>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</si>
  <si>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BIELA DIRECCIÓN </t>
  </si>
  <si>
    <t xml:space="preserve">BOMBA HIDRÁULICA </t>
  </si>
  <si>
    <t>BUJE DE CAJA DIRECCION</t>
  </si>
  <si>
    <t xml:space="preserve">BRAZO AXIAL DIRECCIÓN </t>
  </si>
  <si>
    <t>BUJE CUNA MOTOR</t>
  </si>
  <si>
    <t xml:space="preserve">CAJA DE DIRECCIÓN </t>
  </si>
  <si>
    <t xml:space="preserve">COLUMNA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</si>
  <si>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</si>
  <si>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</si>
  <si>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</si>
  <si>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</si>
  <si>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</si>
  <si>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</si>
  <si>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PERNO CENTRA DIRECCION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</si>
  <si>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</si>
  <si>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</si>
  <si>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</si>
  <si>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</si>
  <si>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</si>
  <si>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</si>
  <si>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</si>
  <si>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</si>
  <si>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</si>
  <si>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</si>
  <si>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</si>
  <si>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</si>
  <si>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</si>
  <si>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</si>
  <si>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</si>
  <si>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</si>
  <si>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</si>
  <si>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</si>
  <si>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</si>
  <si>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</si>
  <si>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</si>
  <si>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</si>
  <si>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</si>
  <si>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</si>
  <si>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</si>
  <si>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</si>
  <si>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</si>
  <si>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</si>
  <si>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</si>
  <si>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</si>
  <si>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</si>
  <si>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</si>
  <si>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</si>
  <si>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</si>
  <si>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</si>
  <si>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</si>
  <si>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</si>
  <si>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</si>
  <si>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</si>
  <si>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</si>
  <si>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</si>
  <si>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</si>
  <si>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</si>
  <si>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VELOCÍMETRO</t>
  </si>
  <si>
    <t>ENGRANAJE QUINTA MARCHA DEL EJE DE ENTRADA</t>
  </si>
  <si>
    <t>FORMADOR DE EMPAQUES</t>
  </si>
  <si>
    <t xml:space="preserve">GUARDA POLVOS CAJA DIRECCIÓN </t>
  </si>
  <si>
    <t>GUARDAPOLVO EJE MOTRIZ</t>
  </si>
  <si>
    <t xml:space="preserve">GUAYA CONTROL CAMBIOS 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</si>
  <si>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</si>
  <si>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</si>
  <si>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</si>
  <si>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</si>
  <si>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</si>
  <si>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</si>
  <si>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</si>
  <si>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</si>
  <si>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</si>
  <si>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</si>
  <si>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</si>
  <si>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 xml:space="preserve">PASADOR ECUALIZADOR DIFERENCIAL </t>
  </si>
  <si>
    <t>PASADOR SELECTOR CAMBIOS</t>
  </si>
  <si>
    <t xml:space="preserve">PASADOR Y ARANDELA CAJA </t>
  </si>
  <si>
    <t xml:space="preserve">PIN GUAYA CONTROL CAMBIOS </t>
  </si>
  <si>
    <t>PIÑÓN DIFERENCIAL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</si>
  <si>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</si>
  <si>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</si>
  <si>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</si>
  <si>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</si>
  <si>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</si>
  <si>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</si>
  <si>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</si>
  <si>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</si>
  <si>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</si>
  <si>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</si>
  <si>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</si>
  <si>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</si>
  <si>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</si>
  <si>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</si>
  <si>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</si>
  <si>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</si>
  <si>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</si>
  <si>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</si>
  <si>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</si>
  <si>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</si>
  <si>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</si>
  <si>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GUÍA CAJA DIRECCIÓN </t>
  </si>
  <si>
    <t xml:space="preserve">TORNILLO GUÍA SELECTOR </t>
  </si>
  <si>
    <t>AMORTIGUADOR DELANTERO</t>
  </si>
  <si>
    <t xml:space="preserve">AMORTIGUADOR TRASERO </t>
  </si>
  <si>
    <t>ANILLO SEPARADOR EJE</t>
  </si>
  <si>
    <t>BARRA ESTABILIZADORA</t>
  </si>
  <si>
    <t xml:space="preserve">BOCÍN RUEDA COMPLETO </t>
  </si>
  <si>
    <t>TOPE DE AMORTIGUADOR DELANTERO</t>
  </si>
  <si>
    <t>BRAZO AXIAL</t>
  </si>
  <si>
    <t xml:space="preserve">BUJE MUELLE PARTE FIJA </t>
  </si>
  <si>
    <t>HOJA PRINCIPAL MUELLE DELANTERO</t>
  </si>
  <si>
    <t>LLANTA (INCLUYE ALINEACION Y BALANCEO)</t>
  </si>
  <si>
    <t>LLANTAS TACHE ALTO (INCLUYE ALINEACION Y BALANCEO)</t>
  </si>
  <si>
    <t xml:space="preserve">PASADOR MUELLE       </t>
  </si>
  <si>
    <t xml:space="preserve">PERNO CON TUERCA 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</si>
  <si>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</si>
  <si>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</si>
  <si>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</si>
  <si>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</si>
  <si>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 xml:space="preserve">ROTULA </t>
  </si>
  <si>
    <t>SOPORTE EXOSTO</t>
  </si>
  <si>
    <t>VÁLVULA SELLOMATIC</t>
  </si>
  <si>
    <t>KIT QUITARUIDOS MUELLE</t>
  </si>
  <si>
    <t xml:space="preserve">TORNILLO CENTRAL MUELLE </t>
  </si>
  <si>
    <t xml:space="preserve">EMPAQUETADURA BOMBA FRENO </t>
  </si>
  <si>
    <t>GUAYA FRENO DE MANO - DER</t>
  </si>
  <si>
    <t>GUAYA FRENO DE MANO – IZQ</t>
  </si>
  <si>
    <t>BANDAS DE FRENO</t>
  </si>
  <si>
    <t xml:space="preserve">MANGUERA FRENO DELANTERO </t>
  </si>
  <si>
    <t xml:space="preserve">MANGUERA FRENO TRASERO </t>
  </si>
  <si>
    <t>RESORTE BANDA FRENO</t>
  </si>
  <si>
    <t xml:space="preserve">RETENEDOR EXTERNO  RUEDA </t>
  </si>
  <si>
    <t xml:space="preserve">RETENEDOR INTERNO RUEDA </t>
  </si>
  <si>
    <t xml:space="preserve">RODAJAS </t>
  </si>
  <si>
    <t>CHUPAS DE CILINDRO DE FRENO</t>
  </si>
  <si>
    <t xml:space="preserve">SERVO FRENO </t>
  </si>
  <si>
    <t>TENSOR DE AJUSTE (BRAZO)</t>
  </si>
  <si>
    <t xml:space="preserve">TRINQUETE FRENO DE MANO </t>
  </si>
  <si>
    <t xml:space="preserve">BOBINADO ARRANQUE </t>
  </si>
  <si>
    <t>HORQUILLA DEL ARRANQUE</t>
  </si>
  <si>
    <t>ESTATOR</t>
  </si>
  <si>
    <t>ESCOBILLAS</t>
  </si>
  <si>
    <t xml:space="preserve">CARCASA DE CIERRE </t>
  </si>
  <si>
    <t xml:space="preserve">BUJES MOTOR ARRANQUE </t>
  </si>
  <si>
    <t>IMPULSOR O BENDIX</t>
  </si>
  <si>
    <t>INDUCIDO O BOBINA </t>
  </si>
  <si>
    <t xml:space="preserve"> PORTA ESCOBILLAS  </t>
  </si>
  <si>
    <t>RODAMIENTO</t>
  </si>
  <si>
    <t>SOLENOIDE / AUTOMÁTICO. </t>
  </si>
  <si>
    <t xml:space="preserve">TAPA LATERAL </t>
  </si>
  <si>
    <t xml:space="preserve">TAPA TRASERA MOTOR ARRANQUE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</si>
  <si>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</si>
  <si>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</si>
  <si>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</si>
  <si>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</si>
  <si>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</si>
  <si>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</si>
  <si>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</si>
  <si>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</si>
  <si>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PORTA ESCOBILLAS </t>
  </si>
  <si>
    <t>RODAMIENTO ALTERNADOR</t>
  </si>
  <si>
    <t xml:space="preserve">ROTOR ALTERNADOR </t>
  </si>
  <si>
    <t xml:space="preserve">VENTILADOR ALTERNADOR </t>
  </si>
  <si>
    <t>ELEVADORES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</si>
  <si>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</si>
  <si>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</si>
  <si>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</si>
  <si>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</si>
  <si>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</si>
  <si>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</si>
  <si>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</si>
  <si>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</si>
  <si>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</si>
  <si>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</si>
  <si>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</si>
  <si>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</si>
  <si>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</si>
  <si>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</si>
  <si>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</si>
  <si>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</si>
  <si>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</si>
  <si>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</si>
  <si>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</si>
  <si>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</si>
  <si>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</si>
  <si>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</si>
  <si>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</si>
  <si>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</si>
  <si>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</si>
  <si>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</si>
  <si>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</si>
  <si>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>INTERRUPTOR PARQUEO</t>
  </si>
  <si>
    <t>MÓDULO ELECTRÓNICO</t>
  </si>
  <si>
    <t>MOTOR DE APAGADO</t>
  </si>
  <si>
    <t xml:space="preserve">MODULO ELECTRONICO DE ENCENDIDO </t>
  </si>
  <si>
    <t>MOTOR LIMPIA BRISAS</t>
  </si>
  <si>
    <t xml:space="preserve">PARLANTES </t>
  </si>
  <si>
    <t xml:space="preserve">PERA ACEITE </t>
  </si>
  <si>
    <t>PERA REVERSO</t>
  </si>
  <si>
    <t>PERA STOP</t>
  </si>
  <si>
    <t xml:space="preserve">PILA CONTROL ALARMA </t>
  </si>
  <si>
    <t xml:space="preserve">PITO </t>
  </si>
  <si>
    <t>PORTA FUSIBLE</t>
  </si>
  <si>
    <t>RADIO MUSICAL MP3  USB</t>
  </si>
  <si>
    <t>RELÉ</t>
  </si>
  <si>
    <t>SENSOR  APP (POSICIÓN PEDAL DE ACELERADOR)</t>
  </si>
  <si>
    <t>SENSOR  KNOCK (DE DETONACIÓN)</t>
  </si>
  <si>
    <t>SENSOR ACT (TEMPERATURA AIRE ADMISIÓN)</t>
  </si>
  <si>
    <t>SENSOR CKP (POSICIÓN DEL CIGÜEÑAL)</t>
  </si>
  <si>
    <t>SENSOR RIEL COMBUSTIBLE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</si>
  <si>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</si>
  <si>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</si>
  <si>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</si>
  <si>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</si>
  <si>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</si>
  <si>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 xml:space="preserve">SENSOR FRP (PRESIÓN DEL RIEL DE COMBUSTIBLE)              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</si>
  <si>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</si>
  <si>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</si>
  <si>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</si>
  <si>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</si>
  <si>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</si>
  <si>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</si>
  <si>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</si>
  <si>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</si>
  <si>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</si>
  <si>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</si>
  <si>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</si>
  <si>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</si>
  <si>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</si>
  <si>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</si>
  <si>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</si>
  <si>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</si>
  <si>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</si>
  <si>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</si>
  <si>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</si>
  <si>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</si>
  <si>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</si>
  <si>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>CAMBIO PISO CARROCERIA (INCLUYE TABLAS O LAMINA)</t>
  </si>
  <si>
    <t xml:space="preserve">ESPEJO RETROVISOR INTERIOR </t>
  </si>
  <si>
    <t>ESPEJO RETROVISOR IZQUIERDO</t>
  </si>
  <si>
    <t>ESPEJO RETROVISOR DERECHO</t>
  </si>
  <si>
    <t xml:space="preserve">CAMBIO SIGLAS </t>
  </si>
  <si>
    <t xml:space="preserve">CHAPA PUERTA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</si>
  <si>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</si>
  <si>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</si>
  <si>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</si>
  <si>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</si>
  <si>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</si>
  <si>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</si>
  <si>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</si>
  <si>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DISPERSORES LIMPIAPARABRISAS </t>
  </si>
  <si>
    <t xml:space="preserve">LÁMPARA UNIDAD LUZ DER </t>
  </si>
  <si>
    <t xml:space="preserve">LÁMPARA UNIDAD LUZ IZQ. </t>
  </si>
  <si>
    <t xml:space="preserve">MANIJA PUERTA </t>
  </si>
  <si>
    <t xml:space="preserve">PLUMILLAS </t>
  </si>
  <si>
    <t xml:space="preserve">SEGURO COPAS </t>
  </si>
  <si>
    <t xml:space="preserve">SOPORTE BATERÍA </t>
  </si>
  <si>
    <t>TAPETES</t>
  </si>
  <si>
    <t xml:space="preserve">VIDRIO PANORÁMICO </t>
  </si>
  <si>
    <t>VIDRIO PANORÁMICO TRASERO</t>
  </si>
  <si>
    <t>VIDRIO PUERTA LATERAL DELANTERA</t>
  </si>
  <si>
    <t>ANILLADA DE MOTOR</t>
  </si>
  <si>
    <t>ALINEACIÓN LUCES</t>
  </si>
  <si>
    <t>CAMBIO BUJES CAJA DE DIRECCION</t>
  </si>
  <si>
    <t>CAMBIO BUJES DE TIJERA</t>
  </si>
  <si>
    <t xml:space="preserve">CALIBRACIÓN DE INYECTORES </t>
  </si>
  <si>
    <t>LAVADO TANQUE COMBUSTIBLE</t>
  </si>
  <si>
    <t xml:space="preserve">TAPIZADO PUERTA </t>
  </si>
  <si>
    <t>CAMBIO DE EMPAQUETADURA DE MOTOR</t>
  </si>
  <si>
    <t>CAMBIO CHUPAS DE CILINDRO DE FRENO</t>
  </si>
  <si>
    <t>DESPICHE RUEDA</t>
  </si>
  <si>
    <t>MANTENIMIENTO GENERAL DE FRENOS (NO INCLUYE CAMBIO DE PIEZAS)</t>
  </si>
  <si>
    <t>MANTENIMIENTO FRENOS DELANTEROS ( NO INCLUYE CAMBIO DE PIEZAS)</t>
  </si>
  <si>
    <t>MANTENIMIENTO FRENOS TRASEROS ( NO INCLUYE CAMBIO DE PIEZAS)</t>
  </si>
  <si>
    <t>MANTENIMIENTO SUSPENSION DELANTERA ( NO INCLUYE CAMBIO DE PIEZAS)</t>
  </si>
  <si>
    <t>MANTENIMIENTO DE RADIADOR</t>
  </si>
  <si>
    <t>SINCRONIZACION MOTOR</t>
  </si>
  <si>
    <t>REPARACIÓN ALTERNADOR (INCLUYE D/M)</t>
  </si>
  <si>
    <t>REPARACIÓN ARRANQUE (INCLUYE D/M)</t>
  </si>
  <si>
    <t>REPARACIÓN BOMBA DE FRENO (INCLUYE D/M)</t>
  </si>
  <si>
    <t>REPROGRAMACION INYECCTOR</t>
  </si>
  <si>
    <t>REPROGRAMACION SISTEMA EGR</t>
  </si>
  <si>
    <t>REPARACIÓN BOMBA HIDRÁULICA (INCLUYE D/M)</t>
  </si>
  <si>
    <t>REPARACIÓN CAJA DE CAMBIOS (INCLUYE D/M)</t>
  </si>
  <si>
    <t>DESMONTAJE SISTEMA DE INYECCION</t>
  </si>
  <si>
    <t>DESMONTAJE DE PORTAMANGUETA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</si>
  <si>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</si>
  <si>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</si>
  <si>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</si>
  <si>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</si>
  <si>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</si>
  <si>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</si>
  <si>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</si>
  <si>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>LAVADO GENERAL Y TAPICERIA</t>
  </si>
  <si>
    <t>TAPIZADO SILLA DELANTERA</t>
  </si>
  <si>
    <t>CILINDRO FRENO</t>
  </si>
  <si>
    <t xml:space="preserve">ESPARRAGO COMPLETO </t>
  </si>
  <si>
    <t>SILICONA</t>
  </si>
  <si>
    <t>GUARDAPOLVOS TRASEROS (X2)</t>
  </si>
  <si>
    <t>SEGURO TAPA FILTRO DE AIRE</t>
  </si>
  <si>
    <t>BORNES TIPO PESADO</t>
  </si>
  <si>
    <t>NEUMÁTICO 750X16</t>
  </si>
  <si>
    <t>BASES METÁLICA STOP</t>
  </si>
  <si>
    <t>MANGUERA LIMPIA PARA BRISAS</t>
  </si>
  <si>
    <t>CARPA</t>
  </si>
  <si>
    <t>MANIJA ELEVA VIDRIO</t>
  </si>
  <si>
    <t>PERA NEUTRO</t>
  </si>
  <si>
    <t>ANTISULFANTES</t>
  </si>
  <si>
    <t>JUEGO DE SPLINDER</t>
  </si>
  <si>
    <t>TUERCA SPEED</t>
  </si>
  <si>
    <t xml:space="preserve">SUPLEMENTO CARROCERÍA </t>
  </si>
  <si>
    <t>HOJA MUELLE QUINTA</t>
  </si>
  <si>
    <t>HOJA MUELLE TERCERA</t>
  </si>
  <si>
    <t xml:space="preserve">BUJE MUELLE BALANCÍN </t>
  </si>
  <si>
    <t>MANDO COMPLETO LUCES</t>
  </si>
  <si>
    <t>BOCEL VENTANA</t>
  </si>
  <si>
    <t xml:space="preserve">SWICHE INVERTIDOR TANQUE </t>
  </si>
  <si>
    <t>JUEGO DE PUNTILLAS</t>
  </si>
  <si>
    <t>GRADUACIÓN FRENOS</t>
  </si>
  <si>
    <t>AFLOJA TODO</t>
  </si>
  <si>
    <t>CONTACTOS AUTOMÁTICO</t>
  </si>
  <si>
    <t xml:space="preserve">LÁMPARA LUZ TECHO </t>
  </si>
  <si>
    <t>COCUYOS LATERALES</t>
  </si>
  <si>
    <t>TORNILLOS COCUYOS</t>
  </si>
  <si>
    <t>COCUYOS PARTE SUPERIOR</t>
  </si>
  <si>
    <t>SEGUROS UNIDADES</t>
  </si>
  <si>
    <t>REPARACIÓN DE SILLAS</t>
  </si>
  <si>
    <t>ENGRASE GENERAL ( INCLUYE RODAMIENTOS, TERMINALES, CRUCETAS, CARDAN)</t>
  </si>
  <si>
    <t>DESMONTE Y MONTE CONTROL LIMPIA PARABRISAS Y ARREGLO</t>
  </si>
  <si>
    <t>MANTENIMIENTO TRANSMISIÓN</t>
  </si>
  <si>
    <t>REVISIÓN GENERAL SISTEMA ELÉCTRICO (NO INCLUYE REPARACIÓN O CAMBIO DE PIEZAS)</t>
  </si>
  <si>
    <t>CAMBIO ESPARRAGO COMPLETO</t>
  </si>
  <si>
    <t>CAMBIO GUARDAPOLVOS TRASEROS</t>
  </si>
  <si>
    <t>CAMBIO SEGURO TAPA FILTRO DE AIRE</t>
  </si>
  <si>
    <t>CAMBIO NEUMÁTICO 750X16</t>
  </si>
  <si>
    <t>CAMBIO BASES METÁLICA STOP</t>
  </si>
  <si>
    <t>ENGRASE CHASIS CAMIÓN</t>
  </si>
  <si>
    <t>TAPIZADO DE PISO CABINA PARTE DELANTERA</t>
  </si>
  <si>
    <t>DESMONTE Y MONTE CARROCERÍA, CARPA, REFORZADA VARILLAS</t>
  </si>
  <si>
    <t>PINTURA CHASIS LADO CARROCERÍA</t>
  </si>
  <si>
    <t>CAMBIO MANIJA ELEVA VIDRIOS</t>
  </si>
  <si>
    <t xml:space="preserve">CAMBIO BUJE MUELLE BALANCÍN </t>
  </si>
  <si>
    <t>DESMONTE Y MONTE DE SPLINDER</t>
  </si>
  <si>
    <t>CAMBIO DE SPLINDER</t>
  </si>
  <si>
    <t>RIMADA BUJES CACHO</t>
  </si>
  <si>
    <t>CAMBIO BORNES TIPO PESADO</t>
  </si>
  <si>
    <t>CAMBIO PERA NEUTRO</t>
  </si>
  <si>
    <t>CAMBIO SALPICADERA</t>
  </si>
  <si>
    <t>CAMBIO TUERCA SPEED</t>
  </si>
  <si>
    <t xml:space="preserve">CALIBRACIÓN VÁLVULAS </t>
  </si>
  <si>
    <t xml:space="preserve">MANTENIMIENTO TERMINALES Y CONECTORES BOMBA INYECCIÓN </t>
  </si>
  <si>
    <t xml:space="preserve">MANTENIMIENTO CUERPO ACELERACIÓN </t>
  </si>
  <si>
    <t>CAMBIO PACHA BLOWER</t>
  </si>
  <si>
    <t>CAMBIO BLOWER</t>
  </si>
  <si>
    <t xml:space="preserve">SERVICIO TORNO CARDAN </t>
  </si>
  <si>
    <t>REPARACIÓN PUENTE CAJA</t>
  </si>
  <si>
    <t>TAPIZADO PISO CABINA TRASERO</t>
  </si>
  <si>
    <t>TAPIZADO PISO CABINA DELANTERO</t>
  </si>
  <si>
    <t>CAMBIO COMPRESOR AIRE ACONDICIONADO</t>
  </si>
  <si>
    <t>CAMBIO CILINDROS DE FRENOS DELANTEROS</t>
  </si>
  <si>
    <t>CAMBIO CILINDROS DE FRENOS TRASEROS</t>
  </si>
  <si>
    <t xml:space="preserve">CAMBIO TENSOR COMPRESOR AIRE ACONDICIONADO </t>
  </si>
  <si>
    <t>CAMBIO MANDO COMPLETO LUCES</t>
  </si>
  <si>
    <t xml:space="preserve">CAMBIO DE SWICHE CONVERTIDOR </t>
  </si>
  <si>
    <t xml:space="preserve">ARREGLO SWICHE DIRECCIONALES </t>
  </si>
  <si>
    <t xml:space="preserve">INSTALACIÓN LÁMPARA LUZ TECHO </t>
  </si>
  <si>
    <t>MANTENIMIENTO TANQUE DE COMBUSTIBLE</t>
  </si>
  <si>
    <t>INSTALACIÓN COCUYOS LATERALES</t>
  </si>
  <si>
    <t>ENGRASE BÁSICO (INCLUYE CRUCETAS, TERMINALES, SPLINDERES, TODO LO QUE TENGA GRASERA)</t>
  </si>
  <si>
    <t>ANILLOS DEL PISTÓN</t>
  </si>
  <si>
    <t xml:space="preserve">BOMBA INYECCION </t>
  </si>
  <si>
    <t>CATALIZADOR EXOSTO</t>
  </si>
  <si>
    <t>CORREA AIRE ACONDICIONADO</t>
  </si>
  <si>
    <t xml:space="preserve">CORREA COMPRESOR </t>
  </si>
  <si>
    <t xml:space="preserve">CORREA  BOMBA HIDRÁULICA </t>
  </si>
  <si>
    <t xml:space="preserve">CUBIERTA REPARTICIÓN COMPLETA </t>
  </si>
  <si>
    <t>RETENEDOR DE TAPA VALVULAS</t>
  </si>
  <si>
    <t>SHELAC PARA EMPAQUES</t>
  </si>
  <si>
    <t>MANGUERA SALIDA INTERCULER</t>
  </si>
  <si>
    <t xml:space="preserve">PATIN TENSOR CORREA ACCESORIOS </t>
  </si>
  <si>
    <t xml:space="preserve">TANQUE DEL RADIADOR </t>
  </si>
  <si>
    <t xml:space="preserve">COLLARÍN EMBRAGUE </t>
  </si>
  <si>
    <t>HOJA PRINCIPAL MUELLE TRASEO</t>
  </si>
  <si>
    <t>KIT QUITA RUIDOS MUELLE</t>
  </si>
  <si>
    <t>CILINDRO DE FRENO</t>
  </si>
  <si>
    <t xml:space="preserve">REGULADOR ALTERNADOR </t>
  </si>
  <si>
    <t>SENSOR BTA (DEL CUERPO DE ACELERACIÓN)</t>
  </si>
  <si>
    <t>SENSOR CMP (POSICIÓN DEL ÁRBOL DE LEVAS)</t>
  </si>
  <si>
    <t>VIDRIO VENTANA LATERAL</t>
  </si>
  <si>
    <t xml:space="preserve">VIDRIO PUERTA CORREDIZA </t>
  </si>
  <si>
    <t>CAMBIO RETENEDOR TAPA VALVULA</t>
  </si>
  <si>
    <t>REPARACIÓN ALTERNADOR (INCLUYE DESMONTE Y MONTE )</t>
  </si>
  <si>
    <t>REPARACIÓN ARRANQUE (INCLUYE DESMONTE Y MONTE )</t>
  </si>
  <si>
    <t>REPARACIÓN BOMBA DE FRENO (INCLUYE DESMONTE Y MONTE )</t>
  </si>
  <si>
    <t>REPARACIÓN BOMBA HIDRÁULICA (INCLUYE DESMONTE Y MONTE )</t>
  </si>
  <si>
    <t>REPARACIÓN CAJA DE CAMBIOS (INCLUYE DESMONTE Y MONTE )</t>
  </si>
  <si>
    <t>REPARACIÓN CAJA DIRECCIÓN (INCLUYE DESMONTE Y MONTE )</t>
  </si>
  <si>
    <t>REPARACIÓN COMPRESOR A/A (INCLUYE DESMONTE Y MONTE )</t>
  </si>
  <si>
    <t>REPARACIÓN GENERAL DE MOTOR (INCLUYE DESMONTE Y MONTE )</t>
  </si>
  <si>
    <t>MANTENIMIENTO SUSPENSIÓN DELANTERA ( NO INCLUYE CAMBIO DE PIEZAS)</t>
  </si>
  <si>
    <t>SINCRONIZACIÓN MOTOR</t>
  </si>
  <si>
    <t>REPARACIÓN RADIADOR (INCLUYE DESMONTE Y MONTE )</t>
  </si>
  <si>
    <t>REPARACIÓN TRASMISIÓN (INCLUYE DESMONTE Y MONTE )</t>
  </si>
  <si>
    <t>LAVADO GENERAL Y TAPICERÍA</t>
  </si>
  <si>
    <t>TAPIZADO SILLA</t>
  </si>
  <si>
    <t>ARREGLO SILLA</t>
  </si>
  <si>
    <t>REVISIÓN GENERAL SISTEMA ELÉCTRICO ( NO INCLUYE REPARACIÓN O CAMBIO DE PIEZAS)</t>
  </si>
  <si>
    <t>ENGRASE CHASIS BUSETA</t>
  </si>
  <si>
    <t>DESMONTE Y MONTE  MOTOR PUERTA PARA ARREGLO CORTO</t>
  </si>
  <si>
    <t>PINTURA CARROCERÍA</t>
  </si>
  <si>
    <t>REPARACION CHASIS COMPLETO</t>
  </si>
  <si>
    <t>PUNTA DE INYECTORES</t>
  </si>
  <si>
    <t>RETEN CUPLING</t>
  </si>
  <si>
    <t xml:space="preserve">GRADUACION DE FRENO </t>
  </si>
  <si>
    <t xml:space="preserve">ÁRBOL DE LEVAS </t>
  </si>
  <si>
    <t>BOBINA COMPRESOR A/A</t>
  </si>
  <si>
    <t>VALVULA IAC</t>
  </si>
  <si>
    <t>VALVULA PCV</t>
  </si>
  <si>
    <t>BOMBA COMBUSTIBLE (CON D/M TANQUE)</t>
  </si>
  <si>
    <t>BUJÍA MOTOR (JUEGO)</t>
  </si>
  <si>
    <t xml:space="preserve">CORREA ÚNICA ACCESORIOS </t>
  </si>
  <si>
    <t xml:space="preserve">GUÍAS VÁLVULA ADMISION </t>
  </si>
  <si>
    <t>GUÍAS VÁLVULA ESCAPE</t>
  </si>
  <si>
    <t>GUZANILLO A/A</t>
  </si>
  <si>
    <t>IMPULSADOR MOTOR(JUEGO)</t>
  </si>
  <si>
    <t xml:space="preserve">LIMPIADOR INYECTORES </t>
  </si>
  <si>
    <t>LINEA COMPRESOR A/A A CONDENSADOR</t>
  </si>
  <si>
    <t>LINEA COMPRESOR A/A AL EVAPORADOR</t>
  </si>
  <si>
    <t>MANGUERA A/A</t>
  </si>
  <si>
    <t>LIMPIADOR CUERPO DE ACELERACION</t>
  </si>
  <si>
    <t>MANGUERA ENTRADA MÚLTIPLE ADMISIÓN</t>
  </si>
  <si>
    <t>RETEN DELANTERO CIGÜEÑAL</t>
  </si>
  <si>
    <t xml:space="preserve">SOPORTE MOTOR </t>
  </si>
  <si>
    <t>TANQUE LATERAL RADIADOR - DER</t>
  </si>
  <si>
    <t>TANQUE LATERAL RADIADOR - IZQ</t>
  </si>
  <si>
    <t xml:space="preserve">VALVULA HARRISON </t>
  </si>
  <si>
    <t>BALINERA VOLANTE</t>
  </si>
  <si>
    <t xml:space="preserve">BUJE CREMALLERA </t>
  </si>
  <si>
    <t xml:space="preserve">BUJE SUJECIÓN CAJA DIRECCIÓN </t>
  </si>
  <si>
    <t xml:space="preserve">CREMALLERA CAJA DIRECCIÓN </t>
  </si>
  <si>
    <t xml:space="preserve">ARANDELAS DE AJUSTE </t>
  </si>
  <si>
    <t>BUJE CONTROL CAMBIOS</t>
  </si>
  <si>
    <t xml:space="preserve">BUJES CUNA MOTOR X 4 UNI </t>
  </si>
  <si>
    <t>EMPAQUE DE LA CAJA DE CONTROL DE ENGRANAJE DE CAMBIOS</t>
  </si>
  <si>
    <t>ENGRANAJE DEL LADO DEL DIFERENCIAL</t>
  </si>
  <si>
    <t>ENGRANAJE O PIÑÓN DIFERENCIAL</t>
  </si>
  <si>
    <t xml:space="preserve">GUAYA SELECTORA CONTROL CAMBIOS </t>
  </si>
  <si>
    <t>KIT VARILLAJE PALANCA DE CAMBIOS</t>
  </si>
  <si>
    <t>PASADOR DEL EJE DEL DIFERENCIAL</t>
  </si>
  <si>
    <t>PIN GUAYA CONTROL CAMBIOS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</si>
  <si>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</si>
  <si>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</si>
  <si>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</si>
  <si>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</si>
  <si>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</si>
  <si>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</si>
  <si>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IZQUIERDO DEL EJE DE ENTRADA</t>
  </si>
  <si>
    <t>RODAMIENTO IZQUIERDO EJE CONTADO</t>
  </si>
  <si>
    <t>SOPORTE CAJA DE VELOCIDADES</t>
  </si>
  <si>
    <t xml:space="preserve">TAPA  RETEN SEMI EJE </t>
  </si>
  <si>
    <t>TENEDOR DE CAMBIO DE ALTA VELOCIDAD</t>
  </si>
  <si>
    <t xml:space="preserve">ABRAZADERA BARRA ESTABILIZADORA </t>
  </si>
  <si>
    <t>BARRA ESTABILIZADORA- DEL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</si>
  <si>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</si>
  <si>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</si>
  <si>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</si>
  <si>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</si>
  <si>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(CAUCHO) X 2 UNI </t>
  </si>
  <si>
    <t xml:space="preserve">BUJES TIJERA INFERIOR X 2 UNI </t>
  </si>
  <si>
    <t xml:space="preserve">GUARDA POLVOS AXIALES </t>
  </si>
  <si>
    <t xml:space="preserve">MUÑECO O TEMPLETE ESTABILIZADORA </t>
  </si>
  <si>
    <t xml:space="preserve">PUNTA EJE LADO CAJA </t>
  </si>
  <si>
    <t xml:space="preserve">PUNTA EJE LADO RUEDA </t>
  </si>
  <si>
    <t>RESORTE ESPIRAL DELANTERO</t>
  </si>
  <si>
    <t>RESORTE ESPIRAL TRASERO</t>
  </si>
  <si>
    <t>RODAMIENTO CANASTILLA BASE AMORTIGUADOR</t>
  </si>
  <si>
    <t xml:space="preserve">RODAMIENTO DELANTERO </t>
  </si>
  <si>
    <t xml:space="preserve">RODAMIENTO TRASERO </t>
  </si>
  <si>
    <t>ROTULA INFERIOR C/U</t>
  </si>
  <si>
    <t xml:space="preserve">SUPLEMENTO RESORTE ESPIRAL X 2 UNI </t>
  </si>
  <si>
    <t xml:space="preserve">TIJERA INFERIOR </t>
  </si>
  <si>
    <t xml:space="preserve">TUERCA BRAZO TENSOR </t>
  </si>
  <si>
    <t xml:space="preserve">BOSTER </t>
  </si>
  <si>
    <t>PORTAMANGUETA</t>
  </si>
  <si>
    <t xml:space="preserve">CALIPER COMPLETO </t>
  </si>
  <si>
    <t xml:space="preserve">CAMPANA FRENO TRASERA </t>
  </si>
  <si>
    <t xml:space="preserve">KIT BUJES DE MORDAZA </t>
  </si>
  <si>
    <t>CHUPA BOMBA FRENO</t>
  </si>
  <si>
    <t xml:space="preserve">DISCO FRENO DELANTERO </t>
  </si>
  <si>
    <t xml:space="preserve">LIMITADOR FRENADA </t>
  </si>
  <si>
    <t xml:space="preserve">MANGERA FRENO TRASERO </t>
  </si>
  <si>
    <t xml:space="preserve">PASTILLAS  FRENOS (X 4 UNID) DELANTERAS </t>
  </si>
  <si>
    <t>BANDAS FRENOS  X 4 UNID</t>
  </si>
  <si>
    <t xml:space="preserve">PISTÓN FRENO </t>
  </si>
  <si>
    <t xml:space="preserve">RETENEDOR RUEDA </t>
  </si>
  <si>
    <t xml:space="preserve">CILINDRO FRENO  </t>
  </si>
  <si>
    <t>BOBINA DE ENCENDIDO</t>
  </si>
  <si>
    <t>BOMBILLO LED</t>
  </si>
  <si>
    <t>LIMPIADOR ELECTRONICO</t>
  </si>
  <si>
    <t xml:space="preserve">BOMBILLO DIRECCIONAL </t>
  </si>
  <si>
    <t>CAMARA DE REVERSA</t>
  </si>
  <si>
    <t xml:space="preserve">INSTALACIÓN DE ALTA </t>
  </si>
  <si>
    <t>INTERRUPTOR O PERA DE REVERSA</t>
  </si>
  <si>
    <t>INTERRUPTOR ELEVA VIDRIOS</t>
  </si>
  <si>
    <t>EXPLORADORA LED</t>
  </si>
  <si>
    <t>PERA TEMPERATURA</t>
  </si>
  <si>
    <t>PITO DE REVERSA</t>
  </si>
  <si>
    <t>SECUENCIADOR LED</t>
  </si>
  <si>
    <t>RELE</t>
  </si>
  <si>
    <t>SENSOR ACT  (TEMPERATURA AIRE ADMISIÓN)</t>
  </si>
  <si>
    <t xml:space="preserve">SENSOR DE OCTANAJE </t>
  </si>
  <si>
    <t>SENSOR ECT  (TEMPERATURA DEL REFRIGERANTE)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</si>
  <si>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</si>
  <si>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</si>
  <si>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</si>
  <si>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</si>
  <si>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 xml:space="preserve">SENSOR O2(DE OXÍGENO) </t>
  </si>
  <si>
    <t>SENSOR PSP(PRESIÓN DE DIRECCIÓN)</t>
  </si>
  <si>
    <t>SENSOR PSPS(INTERRUPTOR PRESIÓN DE DIRECCIÓN)</t>
  </si>
  <si>
    <t>SENSOR RPS (DE PRESIÓN DE REFRIGERANTE)</t>
  </si>
  <si>
    <t>AMORTIGUADOR CAPOT</t>
  </si>
  <si>
    <t xml:space="preserve">COPAS RIN </t>
  </si>
  <si>
    <t xml:space="preserve">CUNA MOTOR </t>
  </si>
  <si>
    <t xml:space="preserve">GUAYA TAPA BAÚL </t>
  </si>
  <si>
    <t xml:space="preserve">SALPICADERA - DEL </t>
  </si>
  <si>
    <t>SALPICADERA - TRAS</t>
  </si>
  <si>
    <t>VIDRIO PUERTA LATERAL TRASERA</t>
  </si>
  <si>
    <t>ALINEACION (JUEGO)</t>
  </si>
  <si>
    <t>BALANCEO (JUEGO)</t>
  </si>
  <si>
    <t>CALIBRACIÓN DE INYECTORES (JUEGO)</t>
  </si>
  <si>
    <t xml:space="preserve">MANTENIMIENTO GENERAL DE FRENOS </t>
  </si>
  <si>
    <t>MANTENIMIENTO FRENOS DELANTEROS</t>
  </si>
  <si>
    <t>MANTENIMIENTO FRENOS TRASEROS</t>
  </si>
  <si>
    <t>MANTENIMIENTO DE ELEVAVIDRIO</t>
  </si>
  <si>
    <t>INSTALACION DE EXPLORADORA LED</t>
  </si>
  <si>
    <t>MANTENIMIENTO SUSPENSION DELANTERA</t>
  </si>
  <si>
    <t>MANTENIMIENTO SUSPENSION TRASERA</t>
  </si>
  <si>
    <t>MANTENIMIENTO DE INYECTORES</t>
  </si>
  <si>
    <t>DESMONTAJE MULTIPLE DE ADMISION PARA MANTENIMIENTO</t>
  </si>
  <si>
    <t>CAMBIO DE PERA DE ACEITE</t>
  </si>
  <si>
    <t>INSTALACION CAMARA DE REVERSA</t>
  </si>
  <si>
    <t>INSTALADOR DE SECUENCIADOR LED</t>
  </si>
  <si>
    <t>INSTALACION DE PITO DE REVERSA</t>
  </si>
  <si>
    <t xml:space="preserve">REVISIÓN GENERAL DE GAS Y RECERTIFICACIÓN </t>
  </si>
  <si>
    <t>TAPIZADO SILLA TRASERA</t>
  </si>
  <si>
    <t>CAMBIO DE VALVULA PCV</t>
  </si>
  <si>
    <t>CAMBIO DE VALVULA IAC</t>
  </si>
  <si>
    <t>TORNILLOS TIJERA</t>
  </si>
  <si>
    <t>PIÑÓN CIGÜEÑAL</t>
  </si>
  <si>
    <t>BRAZO PLUMILLAS</t>
  </si>
  <si>
    <t>REVISIÓN GENERAL SISTEMA ELÉCTRICO (INCLUYE REPARACIÓN O CAMBIO DE PIEZAS)</t>
  </si>
  <si>
    <t xml:space="preserve">PROGRAMACIÓN CUERPO DE ACELERACIÓN   </t>
  </si>
  <si>
    <t>KIT REPARACIÓN MORDAZA</t>
  </si>
  <si>
    <t>DEPOSITO REFIGUERANTE CON TAPA</t>
  </si>
  <si>
    <t>CUERPO DE ACELERACION</t>
  </si>
  <si>
    <t>BALINERA DE CLOSS</t>
  </si>
  <si>
    <t>ANTI-RUIDO</t>
  </si>
  <si>
    <t>ARRANQUE</t>
  </si>
  <si>
    <t xml:space="preserve">ÁRBOL DE LEVAS ADMISIÓN </t>
  </si>
  <si>
    <t>ÁRBOL DE LEVAS ESCAPE</t>
  </si>
  <si>
    <t xml:space="preserve">BUJÍA MOTOR </t>
  </si>
  <si>
    <t>PURIFICADO COMPLETO</t>
  </si>
  <si>
    <t>KIT SELECTOR DE PALANCA</t>
  </si>
  <si>
    <t xml:space="preserve">KIT SELECTOR CAJA DE VELOCIDADES </t>
  </si>
  <si>
    <t xml:space="preserve">PORTAMANGUETA 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</si>
  <si>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</si>
  <si>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</si>
  <si>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</si>
  <si>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</si>
  <si>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LLAVE SWITCH CON CHIP</t>
  </si>
  <si>
    <t>PILA BOMBA DE COMBUSTIBLE</t>
  </si>
  <si>
    <t>DESPINCHE RUEDA</t>
  </si>
  <si>
    <t>BOMBILLO UNIDAD</t>
  </si>
  <si>
    <t>FLEXIBLE EXOSTO</t>
  </si>
  <si>
    <t xml:space="preserve">BOMBA DIRECCIÓN HIDRÁULICA </t>
  </si>
  <si>
    <t>SENSOR VELOCÍMETRO</t>
  </si>
  <si>
    <t xml:space="preserve">TAPA TARRO RECUPERADOR </t>
  </si>
  <si>
    <t>PIÑÓN VELOCÍMETRO</t>
  </si>
  <si>
    <t>TORRE VELOCÍMETRO</t>
  </si>
  <si>
    <t>SOCKET BOMBILLO TRICETA UNIDAD</t>
  </si>
  <si>
    <t>PIN FILTRO COMBUSTIBLE</t>
  </si>
  <si>
    <t>DESMONTE Y MONTE BOMBA HIDRÁULICA</t>
  </si>
  <si>
    <t>CAMBIO FLEXIBLE</t>
  </si>
  <si>
    <t>CAMBIO SENSOR VELOCÍMETRO (INCLUYE DESMONTE /MONTE CAJA DE VELOCIDADES)</t>
  </si>
  <si>
    <t>DESMONTE /MONTE  EJES PARA CAMBIO GUARDAPOLVO</t>
  </si>
  <si>
    <t xml:space="preserve">CAMBIO PIÑÓN VELOCÍMETRO (INCLUYE DESMONTE/MONTE TRANSMISIÓN) </t>
  </si>
  <si>
    <t>CAMBIO BOMBILLO UNIDAD LUZ DÍA</t>
  </si>
  <si>
    <t xml:space="preserve">CAMBIO BOMBILLO EXPLORADORA </t>
  </si>
  <si>
    <t xml:space="preserve">PROGRAMACIÓN CUERPO DE ACELERACIÓN    </t>
  </si>
  <si>
    <t>BLOWER A/A</t>
  </si>
  <si>
    <t>DEPOSITO REFIGERANTE CON TAPA</t>
  </si>
  <si>
    <t>CUERPO DE ACELERADOR</t>
  </si>
  <si>
    <t>BOMBA COMBUSTIBLE (SIN  D/M TANQUE)</t>
  </si>
  <si>
    <t>SHELAC</t>
  </si>
  <si>
    <t>CAMBIO CORREA ALTERNADOR</t>
  </si>
  <si>
    <t>CAMBIO BUJE MORDAZA</t>
  </si>
  <si>
    <t>CAMBIO GUAYA EMBRAGUE</t>
  </si>
  <si>
    <t>DEPOSITO DE REFIGUERANTE</t>
  </si>
  <si>
    <t>CUERPO ACELERACION</t>
  </si>
  <si>
    <t>LISTADO DE REPUESTOS PARA COTIZAR LOS MANTENIMIENTOS Y SERVICIOS LOTE No 1 VEHICULOS (CARROS) MARCA CHEVROLET COLORADO</t>
  </si>
  <si>
    <t>ACEITE COMPRESOR</t>
  </si>
  <si>
    <t>SHELAC PARA EMAPAQUES</t>
  </si>
  <si>
    <t>TARJETA BOMBA DE INYECCION</t>
  </si>
  <si>
    <t>BOTELLA FILTRO DESIDRATADOR A/A</t>
  </si>
  <si>
    <t>RETENEDORES TAPA VALVULA</t>
  </si>
  <si>
    <t>CONDUCTO  DE REFRIGERACIÓN (TUBO)</t>
  </si>
  <si>
    <t xml:space="preserve">CORREAL BOMBA HIDRÁULICA </t>
  </si>
  <si>
    <t>FILTRO AUXILIAR ACEITE</t>
  </si>
  <si>
    <t>FILTRO DE AIRE EXTERNO</t>
  </si>
  <si>
    <t>FILTRO DE AIRE INTERNO</t>
  </si>
  <si>
    <t>FILTRO EVAPORADOR A/C</t>
  </si>
  <si>
    <t>FILTRO PRINCIPAL ACEITE</t>
  </si>
  <si>
    <t xml:space="preserve">INTERCULER </t>
  </si>
  <si>
    <t xml:space="preserve">LIMPIADOR DE INYECTORES </t>
  </si>
  <si>
    <t>MANGUERA TURBO</t>
  </si>
  <si>
    <t xml:space="preserve">TORNILLO SOPORTE MOTOR </t>
  </si>
  <si>
    <t>TURBO</t>
  </si>
  <si>
    <t xml:space="preserve">AMORTIGUADOR DIRECCIÓN </t>
  </si>
  <si>
    <t xml:space="preserve">BUJE SUJECIÓN CAJA DE DIRECCIÓN </t>
  </si>
  <si>
    <t xml:space="preserve">CARCAZA SINFÍN CAJA DE DIRECCION </t>
  </si>
  <si>
    <t xml:space="preserve">CARDAN DE TRANSFER </t>
  </si>
  <si>
    <t>RODAMIENTO DIFERENCIAL</t>
  </si>
  <si>
    <t>BALANCÍN COMPLETO MUELLE</t>
  </si>
  <si>
    <t>BUJE TIJERA INFERIOR</t>
  </si>
  <si>
    <t xml:space="preserve">BUJE TIJERA SUPERIOR </t>
  </si>
  <si>
    <t xml:space="preserve">BUJES BARRA ESTABILIZADORA (CENTRALES CAUCHO) </t>
  </si>
  <si>
    <t>TERMINAL DIRECCION</t>
  </si>
  <si>
    <t>BUJE PUENTE DELANTERO TRANSFER</t>
  </si>
  <si>
    <t>HOJA PRINCIPAL MUELLE</t>
  </si>
  <si>
    <t xml:space="preserve">PASADOR MUELLE TRASERO        </t>
  </si>
  <si>
    <t>RODAMIENTO TRASERO RUEDA</t>
  </si>
  <si>
    <t xml:space="preserve">ROTULA INFERIOR </t>
  </si>
  <si>
    <t xml:space="preserve">ROTULA SUPERIOR </t>
  </si>
  <si>
    <t xml:space="preserve">TIJERA SUPERIOR </t>
  </si>
  <si>
    <t>BANDA FRENO TRASERO</t>
  </si>
  <si>
    <t xml:space="preserve">CILINDRO FRENO </t>
  </si>
  <si>
    <t xml:space="preserve">DISCO FRENO </t>
  </si>
  <si>
    <t>PASTILLAS  FRENOS X 4 UNID</t>
  </si>
  <si>
    <t xml:space="preserve"> ARRANQUE  </t>
  </si>
  <si>
    <t>BLOWER AIRE ACONDICIONADO</t>
  </si>
  <si>
    <t>PITO REVERSA</t>
  </si>
  <si>
    <t>LIMPIADOR FILTRO PARTICULAS DIESES</t>
  </si>
  <si>
    <t>LIMPIADOR MULTIPLE ADMISION</t>
  </si>
  <si>
    <t xml:space="preserve">RADIO MUSICAL  CON PANTALLA </t>
  </si>
  <si>
    <t>SENSOR FTPS (PRESIÓN COMBUSTIBLE EN EL TANQUE)</t>
  </si>
  <si>
    <t>SENSOR FTTS (TEMPERATURA TANQUE COMBUSTIBLE)</t>
  </si>
  <si>
    <t>SENSOR PSP (PRESIÓN DE DIRECCIÓN)</t>
  </si>
  <si>
    <t>SENSOR PSPS (INTERRUPTOR PRESIÓN DE DIRECCIÓN)</t>
  </si>
  <si>
    <t>CAUCHOS AMORTIGUADOR</t>
  </si>
  <si>
    <t>TERMÓMETRO AIRE ACONDICIONADO</t>
  </si>
  <si>
    <t>CARRETELES RIEL CREMALLERAS</t>
  </si>
  <si>
    <t>BUJE CREMALLERA</t>
  </si>
  <si>
    <t>VIDRIO PUERTA</t>
  </si>
  <si>
    <t>BORNE BATERÍA</t>
  </si>
  <si>
    <t xml:space="preserve">DESMONTAJE DE INYECTORES </t>
  </si>
  <si>
    <t>CAMBIO VALVULA RIEL  REGULADORA PRESION DE COMBUSTIBLE</t>
  </si>
  <si>
    <t>CAMBIO BOMBA DE INYECCION</t>
  </si>
  <si>
    <t>CAMBIO RETENEDORES TAPA VALVULAS</t>
  </si>
  <si>
    <t>CAMBIO DISCOS DE FRENO</t>
  </si>
  <si>
    <t>CAMBIO CHUPAS DE FRENO</t>
  </si>
  <si>
    <t>INSTALACION DE PITO REVERSA</t>
  </si>
  <si>
    <t>INSTALACION SECUENCIADOR LED</t>
  </si>
  <si>
    <t>CAMBIO BLOWER AIRE ACONDICIONADO</t>
  </si>
  <si>
    <t>REPROGRAMACION VALVULA EGR</t>
  </si>
  <si>
    <t>DESMONTAJE MULTIPLE ADMISION PARA MANTENIMIENTO</t>
  </si>
  <si>
    <t>SOPORTE CAPO VARILLA</t>
  </si>
  <si>
    <t>CAJA DE TONO</t>
  </si>
  <si>
    <t>ESPARRAGOS</t>
  </si>
  <si>
    <t>TORNILLOS PLATÓN</t>
  </si>
  <si>
    <t>TORNILLO MORDAZA</t>
  </si>
  <si>
    <t>CHAPETA PINES</t>
  </si>
  <si>
    <t>BUJE BALANCÍN MUELLE</t>
  </si>
  <si>
    <t>PERA FRENO</t>
  </si>
  <si>
    <t>COMPRESOR AIRE ACONDICIONADO</t>
  </si>
  <si>
    <t>SWICHE LUCES TECHO</t>
  </si>
  <si>
    <t>CINTA LED</t>
  </si>
  <si>
    <t>LIMPIADOR DE INYECTORES</t>
  </si>
  <si>
    <t xml:space="preserve">EMPAQUETADURA BOMBA DE INYECCIÓN </t>
  </si>
  <si>
    <t>SENSOR DE PREE INYECCIÓN</t>
  </si>
  <si>
    <t>BLOWER</t>
  </si>
  <si>
    <t>TORNILLOS CON TUERCAS Y ARANDELAS (CARDAN 4X4)</t>
  </si>
  <si>
    <t>BOMBÍN</t>
  </si>
  <si>
    <t>ESPIGO CARDAN DOBLE 4X4</t>
  </si>
  <si>
    <t>BOTELLA CARDAN DOBLE 4X4</t>
  </si>
  <si>
    <t>CUPLIN CARDAN</t>
  </si>
  <si>
    <t>ACOPLE TRANSMISIÓN CARDAN</t>
  </si>
  <si>
    <t xml:space="preserve">BUJES AMORTIGUADOR </t>
  </si>
  <si>
    <t>CONECTOR BLOWER</t>
  </si>
  <si>
    <t xml:space="preserve">FILTRO RACOR </t>
  </si>
  <si>
    <t xml:space="preserve">SOPORTE CABINA </t>
  </si>
  <si>
    <t>BOTELLA Y ESPIGO CARDAN</t>
  </si>
  <si>
    <t xml:space="preserve">MOTOR DE LA DOBLE </t>
  </si>
  <si>
    <t xml:space="preserve">VÁLVULA BOMBA DE INYECCIÓN </t>
  </si>
  <si>
    <t>TAPONES BLOQUE</t>
  </si>
  <si>
    <t>BUJES DE LEVAS EN BLOQUE</t>
  </si>
  <si>
    <t>BUJES DE BIELAS</t>
  </si>
  <si>
    <t>JUEGO MEDIALUNAS</t>
  </si>
  <si>
    <t>BUJE CABINA</t>
  </si>
  <si>
    <t xml:space="preserve">JOKY SPEED AUXILIAR </t>
  </si>
  <si>
    <t>JOKY SPEED PRINCIPAL</t>
  </si>
  <si>
    <t xml:space="preserve">VÁLVULA EGR </t>
  </si>
  <si>
    <t xml:space="preserve">CONECTORES CINTURONES </t>
  </si>
  <si>
    <t>TORNILLOS VOLANTE MOTOR</t>
  </si>
  <si>
    <t xml:space="preserve">RODAMIENTO INTERNO PUNTA EJE </t>
  </si>
  <si>
    <t xml:space="preserve">JUEGO GRADUACIONES FRENO </t>
  </si>
  <si>
    <t xml:space="preserve">BUJES MORDAZAS KIT </t>
  </si>
  <si>
    <t>ABRAZADERAS METÁLICAS</t>
  </si>
  <si>
    <t>CINTA AISLANTE</t>
  </si>
  <si>
    <t>ABRAZADERAS  PLÁSTICAS</t>
  </si>
  <si>
    <t>EVAPORADOR</t>
  </si>
  <si>
    <t>SOQUET INTERRUPTOR</t>
  </si>
  <si>
    <t>HORQUILLA CAJA 4X4</t>
  </si>
  <si>
    <t>PORTA MANGUETA</t>
  </si>
  <si>
    <t>MORDAZA FRENO</t>
  </si>
  <si>
    <t xml:space="preserve">TORNILLOS VOLANTE  </t>
  </si>
  <si>
    <t>PIN AJUSTE</t>
  </si>
  <si>
    <t xml:space="preserve">TORNILLO  </t>
  </si>
  <si>
    <t>TUERCA ESPÁRRAGOS</t>
  </si>
  <si>
    <t>RESISTENCIAS</t>
  </si>
  <si>
    <t xml:space="preserve">SINTESOLDA </t>
  </si>
  <si>
    <t>ARANDELAS DE AJUSTE</t>
  </si>
  <si>
    <t>ARREGLO SILLAS</t>
  </si>
  <si>
    <t>CAMBIO RETENEDOR CAJA AUXILIAR</t>
  </si>
  <si>
    <t>CAMBIO BUJE CREMALLERA</t>
  </si>
  <si>
    <t>CAMBIO CARRETELES RIEL CREMALLERAS</t>
  </si>
  <si>
    <t>BAJAR MILLARE</t>
  </si>
  <si>
    <t>CAMBIO TERMÓMETRO AIRE ACONDICIONADO</t>
  </si>
  <si>
    <t>MANTENIMIENTO ELEVA VIDRIOS</t>
  </si>
  <si>
    <t>CAMBIO VIDRIO PUERTA</t>
  </si>
  <si>
    <t>CAMBIO ARRANQUE</t>
  </si>
  <si>
    <t>CORRECCIÓN FUGA TUBO AIRE ACONDICIONADO</t>
  </si>
  <si>
    <t>DESMONTE Y MONTE DE CARDAN</t>
  </si>
  <si>
    <t>CAMBIO SOPORTE CAPO VARILLA</t>
  </si>
  <si>
    <t>CAMBIO CAJA DE TONO</t>
  </si>
  <si>
    <t xml:space="preserve">CAMBIO ESPARRAGO   </t>
  </si>
  <si>
    <t>REFORZAR FALDONES</t>
  </si>
  <si>
    <t>CAMBIO BOMBA HIDRÁULICA</t>
  </si>
  <si>
    <t xml:space="preserve">CAMBIO SWICHE LUCES TECHO </t>
  </si>
  <si>
    <t>CAMBIO CINTA LED</t>
  </si>
  <si>
    <t>SERVICIO TORNO CARDAN</t>
  </si>
  <si>
    <t xml:space="preserve">REPARACIÓN INTERCOOLER </t>
  </si>
  <si>
    <t>REPARACIÓN RADIADOR AIRE ACONDICIONADO</t>
  </si>
  <si>
    <t>INSTALACIÓN TORNILLOS CON TUERCAS Y ARANDELAS (CARDAN 4X4)</t>
  </si>
  <si>
    <t xml:space="preserve">CAMBIO BOMBÍN </t>
  </si>
  <si>
    <t>REVISIÓN RODAMIENTO</t>
  </si>
  <si>
    <t>RECTIFICADA DE CAMPANA</t>
  </si>
  <si>
    <t>RECTIFICADA DE DISCOS</t>
  </si>
  <si>
    <t>REVISIÓN TURBO</t>
  </si>
  <si>
    <t xml:space="preserve">CAMBIO EMPAQUETADURA BOMBA DE INYECCIÓN </t>
  </si>
  <si>
    <t xml:space="preserve">CAMBIO DE SENSOR DE PREE INYECCIÓN </t>
  </si>
  <si>
    <t>MANTENIMIENTO TARJETA</t>
  </si>
  <si>
    <t xml:space="preserve">AJUSTE PUERTA DELANTERA O TRASERA INCLUYE REPUESTOS </t>
  </si>
  <si>
    <t>EMBUJAR BISAGRAS Y CHAPAS</t>
  </si>
  <si>
    <t xml:space="preserve">AJUSTE Y SOLDADA DE FALDÓN </t>
  </si>
  <si>
    <t xml:space="preserve">CAMBIO COMPRESOR </t>
  </si>
  <si>
    <t xml:space="preserve">CAMBIO SOPORTE CABINA </t>
  </si>
  <si>
    <t xml:space="preserve">CAMBIO BOTELLA Y ESPIGO CARDAN </t>
  </si>
  <si>
    <t xml:space="preserve">ARREGLO SWICHT (INCLUIDO D/M CARTERA PUERTA) </t>
  </si>
  <si>
    <t xml:space="preserve">CAMBIO DE VÁLVULA BOMBA DE INYECCIÓN </t>
  </si>
  <si>
    <t>CAMBIAR TAPONES BLOQUE</t>
  </si>
  <si>
    <t>RECTIFICAR ASIENTOS</t>
  </si>
  <si>
    <t xml:space="preserve">CAMBIO CONDENSADOR </t>
  </si>
  <si>
    <t xml:space="preserve">CAMBIO PERA FRENO </t>
  </si>
  <si>
    <t>CAMBIAR BUJES DE LEVAS EN BLOQUE</t>
  </si>
  <si>
    <t>CAMBIAR Y RECTIFICAR BUJES DE BIELAS</t>
  </si>
  <si>
    <t>DAR CIRCULO BIELA</t>
  </si>
  <si>
    <t>DAR CIRCULO BANCADA</t>
  </si>
  <si>
    <t>ARMAR CULATA</t>
  </si>
  <si>
    <t>RECTIFICACIÓN BLOQUE MOTOR</t>
  </si>
  <si>
    <t>MANTENIMIENTO INTERCOOLER</t>
  </si>
  <si>
    <t xml:space="preserve">MANTENIMIENTO SISTEMA DE ADMISIÓN </t>
  </si>
  <si>
    <t>CAMBIO RODAMIENTO INTERNO PUNTA EJE</t>
  </si>
  <si>
    <t>AJUSTE DIFERENCIAL</t>
  </si>
  <si>
    <t>EMBUJAR MORDAZAS</t>
  </si>
  <si>
    <t xml:space="preserve">CAMBIO JOKY SPEED AUXILIAR </t>
  </si>
  <si>
    <t xml:space="preserve">CAMBIO JOKY SPEED PRINCIPAL </t>
  </si>
  <si>
    <t>CAMBIO CONECTORES CINTURONES</t>
  </si>
  <si>
    <t>CAMBIO VÁLVULA EGR</t>
  </si>
  <si>
    <t>CAMBIO BUJE CABINA</t>
  </si>
  <si>
    <t xml:space="preserve">CAMBIO EVAPORADOR </t>
  </si>
  <si>
    <t xml:space="preserve">CAMBIO CINTA LED BLANCA </t>
  </si>
  <si>
    <t>CORREGIR FUGA AIRE CABINA</t>
  </si>
  <si>
    <t>ENGRASE EJES</t>
  </si>
  <si>
    <t>RECONSTRUIR GUÍAS PIJOTES PALANCA DE CAMBIOS</t>
  </si>
  <si>
    <t>CAMBIO HORQUILLA CAJA 4X4</t>
  </si>
  <si>
    <t xml:space="preserve">CAMBIO CUPLIN CARDAN PRINCIPAL </t>
  </si>
  <si>
    <t>CAMBIO PIN AJUSTE</t>
  </si>
  <si>
    <t xml:space="preserve">CAMBIO PORTA MANGUETA </t>
  </si>
  <si>
    <t xml:space="preserve">MANTENIMIENTO AL INTERCOOLER (INCLUYE DESMONTE Y MONTE) </t>
  </si>
  <si>
    <t>LAVADO DE MANGUERAS INTERCOOLER</t>
  </si>
  <si>
    <t xml:space="preserve">MANTENIMIENTO AL RADIADOR </t>
  </si>
  <si>
    <t xml:space="preserve">COMPONENTES ARRANQUE </t>
  </si>
  <si>
    <t>COMPONENTES ARRANQUE</t>
  </si>
  <si>
    <t>COMPONENTES ALTERNADOR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</si>
  <si>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</si>
  <si>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</si>
  <si>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</si>
  <si>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</si>
  <si>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</si>
  <si>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</si>
  <si>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</si>
  <si>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</si>
  <si>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</si>
  <si>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</si>
  <si>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</si>
  <si>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</si>
  <si>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</si>
  <si>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</si>
  <si>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</si>
  <si>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</si>
  <si>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</si>
  <si>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</si>
  <si>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</si>
  <si>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</si>
  <si>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</si>
  <si>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</si>
  <si>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</si>
  <si>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</si>
  <si>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</si>
  <si>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</si>
  <si>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</si>
  <si>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</si>
  <si>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</si>
  <si>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</si>
  <si>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</si>
  <si>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</si>
  <si>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</si>
  <si>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</si>
  <si>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</si>
  <si>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</si>
  <si>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</si>
  <si>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</si>
  <si>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</si>
  <si>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</si>
  <si>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</si>
  <si>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</si>
  <si>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</si>
  <si>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</si>
  <si>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</si>
  <si>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</si>
  <si>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</si>
  <si>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</si>
  <si>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</si>
  <si>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</si>
  <si>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</si>
  <si>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</si>
  <si>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</si>
  <si>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</si>
  <si>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</si>
  <si>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</si>
  <si>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</si>
  <si>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</si>
  <si>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</si>
  <si>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</si>
  <si>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</si>
  <si>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</si>
  <si>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</si>
  <si>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</si>
  <si>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</si>
  <si>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</si>
  <si>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</si>
  <si>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</si>
  <si>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</si>
  <si>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</si>
  <si>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</si>
  <si>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</si>
  <si>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</si>
  <si>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</si>
  <si>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</si>
  <si>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</si>
  <si>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</si>
  <si>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</si>
  <si>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</si>
  <si>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</si>
  <si>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</si>
  <si>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</si>
  <si>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</si>
  <si>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</si>
  <si>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</si>
  <si>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</si>
  <si>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</si>
  <si>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</si>
  <si>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</si>
  <si>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</si>
  <si>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</si>
  <si>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</si>
  <si>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</si>
  <si>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</si>
  <si>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</si>
  <si>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</si>
  <si>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</si>
  <si>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</si>
  <si>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</si>
  <si>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</si>
  <si>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</si>
  <si>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</si>
  <si>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</si>
  <si>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</si>
  <si>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</si>
  <si>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</si>
  <si>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</si>
  <si>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</si>
  <si>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</si>
  <si>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</si>
  <si>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</si>
  <si>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</si>
  <si>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</si>
  <si>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</si>
  <si>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</si>
  <si>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</si>
  <si>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</si>
  <si>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</si>
  <si>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</si>
  <si>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</si>
  <si>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</si>
  <si>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</si>
  <si>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</si>
  <si>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</si>
  <si>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</si>
  <si>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</si>
  <si>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</si>
  <si>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</si>
  <si>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</si>
  <si>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</si>
  <si>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</si>
  <si>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</si>
  <si>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</si>
  <si>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</si>
  <si>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</si>
  <si>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</si>
  <si>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</si>
  <si>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</si>
  <si>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</si>
  <si>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</si>
  <si>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</si>
  <si>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</si>
  <si>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</si>
  <si>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</si>
  <si>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</si>
  <si>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</si>
  <si>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</si>
  <si>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</si>
  <si>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</si>
  <si>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</si>
  <si>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</si>
  <si>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</si>
  <si>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</si>
  <si>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</si>
  <si>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</si>
  <si>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</si>
  <si>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</si>
  <si>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</si>
  <si>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</si>
  <si>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</si>
  <si>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</si>
  <si>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</si>
  <si>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</si>
  <si>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</si>
  <si>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</si>
  <si>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</si>
  <si>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</si>
  <si>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</si>
  <si>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</si>
  <si>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</si>
  <si>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</si>
  <si>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</si>
  <si>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</si>
  <si>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</si>
  <si>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</si>
  <si>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</si>
  <si>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</si>
  <si>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</si>
  <si>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</si>
  <si>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</si>
  <si>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</si>
  <si>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</si>
  <si>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</si>
  <si>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</si>
  <si>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</si>
  <si>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</si>
  <si>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</si>
  <si>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</si>
  <si>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</si>
  <si>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</si>
  <si>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</si>
  <si>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</si>
  <si>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</si>
  <si>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</si>
  <si>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</si>
  <si>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</si>
  <si>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</si>
  <si>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</si>
  <si>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</si>
  <si>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</si>
  <si>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</si>
  <si>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</si>
  <si>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</si>
  <si>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</si>
  <si>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</si>
  <si>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</si>
  <si>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</si>
  <si>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</si>
  <si>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</si>
  <si>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</si>
  <si>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</si>
  <si>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</si>
  <si>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</si>
  <si>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</si>
  <si>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</si>
  <si>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</si>
  <si>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364</t>
  </si>
  <si>
    <t>365</t>
  </si>
  <si>
    <t>PASADORES DE MORDAZA X2</t>
  </si>
  <si>
    <t>PUNTAS DE INYECTOR</t>
  </si>
  <si>
    <t>LUCES LED FAROLA PRINCIPAL</t>
  </si>
  <si>
    <t>LIMPIADOR DE CONTACTOS ELECTRONICO</t>
  </si>
  <si>
    <t>CONECTOR 3 PATAS FAROLAS DELANTERAS</t>
  </si>
  <si>
    <t>CAMBIO SENSOR POSICION CIGÜEÑAL</t>
  </si>
  <si>
    <t>INSTALACION LUCES EXPLORADORAS LED</t>
  </si>
  <si>
    <t>INSTALACION PITO DE REVERSA</t>
  </si>
  <si>
    <t>MANTENIMIENTO CUERPO DE ACELERACION</t>
  </si>
  <si>
    <t>CAMBIO VALVULA PCV</t>
  </si>
  <si>
    <t>CAMBIO VALVULA IAC</t>
  </si>
  <si>
    <t>CAMBIO PERA DE ACEITE</t>
  </si>
  <si>
    <t>CAMBIO DE DISCOS DE FRENO</t>
  </si>
  <si>
    <t>DESMONTAJE DE INYECTORES</t>
  </si>
  <si>
    <t>RELEVADOR STANDARD</t>
  </si>
  <si>
    <t>SWITCH MASTER DE BATERIAS</t>
  </si>
  <si>
    <t>LIMPADOR DE PARTES ELECTRICAS</t>
  </si>
  <si>
    <t>PACHA SENSOR DE VELOCIDAD</t>
  </si>
  <si>
    <t>INTERRUPTOR DE FRENO DE AIRE A PRESION</t>
  </si>
  <si>
    <t>SWITCH DE LUCES</t>
  </si>
  <si>
    <t>FLASHER LED</t>
  </si>
  <si>
    <t xml:space="preserve">SOCKET DE BOMBILLO </t>
  </si>
  <si>
    <t>SENSOR DE UNIDAD TANQUE DE COMBUSTIBLE</t>
  </si>
  <si>
    <t>MANTENIMIENTO SISTEMA DE UREA</t>
  </si>
  <si>
    <t>MANTENIMIENTO DE EJES</t>
  </si>
  <si>
    <t>ALINEACION DE LUCES</t>
  </si>
  <si>
    <t>ARREGLO DE ECU (UNIDAD DE CONTROL DE MOTOR)</t>
  </si>
  <si>
    <t>MANTENIMIENTO Y LIMPIEZA DE INYECTOR DEF</t>
  </si>
  <si>
    <t>REPROGRAMACION DE PCM (MODULO DE CONTROL SISTEMA DE PROPULSION)</t>
  </si>
  <si>
    <t>MANTENIMIENTO Y REPARACION DE SISTEMA DEF (LIQUIDO DE ESCAPE DIESEL)</t>
  </si>
  <si>
    <t>MANTENIMIENTO DE TANQUE DE COMBUSTIBLE</t>
  </si>
  <si>
    <t>GRAFITADA GENERAL</t>
  </si>
  <si>
    <t>BOMBA DE INYECCION</t>
  </si>
  <si>
    <t>RETENEDOR DE TAPA VALVULA</t>
  </si>
  <si>
    <t>LLANTAS TACHE ALTO  (INCLUYE ALINEACION Y BALANCEO)</t>
  </si>
  <si>
    <t>FILTRO COALESCENTE DE ACEITE</t>
  </si>
  <si>
    <t xml:space="preserve">TAPA DE SEGURIDAD PARA LAS BATERIA </t>
  </si>
  <si>
    <t xml:space="preserve">ESPEJO RETROVISOR </t>
  </si>
  <si>
    <t xml:space="preserve">ALINEACIÓN </t>
  </si>
  <si>
    <t>ARREGLO CARROCERÍA</t>
  </si>
  <si>
    <t>ARREGLO CARPA</t>
  </si>
  <si>
    <t>EMPAQUE PUERTA</t>
  </si>
  <si>
    <t>VÁLVULA FRENO DE SEGURIDAD</t>
  </si>
  <si>
    <t>CAUCHO AMORTIGUADORES TRASEROS</t>
  </si>
  <si>
    <t>CAMBIO EMPAQUES PUERTA</t>
  </si>
  <si>
    <t>CAMBIO PATÍN TENSOR CORREA ALTERNADOR</t>
  </si>
  <si>
    <t>CAMBIO VÁLVULA FRENO DE SEGURIDAD</t>
  </si>
  <si>
    <t xml:space="preserve">ARREGLO ESTRIBO </t>
  </si>
  <si>
    <t xml:space="preserve">PUNTAS DE INYECTOR </t>
  </si>
  <si>
    <t>CILINDRO DE FRENOS</t>
  </si>
  <si>
    <t>LIMPIADOR PARTES DE FRENO</t>
  </si>
  <si>
    <t>KIT FELPAS BATERÍA (2 UNIDADES)</t>
  </si>
  <si>
    <t xml:space="preserve">LIMPIADOR PARTES ELÉCTRICAS </t>
  </si>
  <si>
    <t>DEPOSITO REFRIGERANTE</t>
  </si>
  <si>
    <t xml:space="preserve">ABRAZADERAS RADIADOR          </t>
  </si>
  <si>
    <t>EVAPORIZADOR</t>
  </si>
  <si>
    <t>GUAYA CLOSTH</t>
  </si>
  <si>
    <t>TIRICETA COMPLETA CON GUARDAPOLVOS</t>
  </si>
  <si>
    <t>PLUMILLAS</t>
  </si>
  <si>
    <t xml:space="preserve">SOKET EXPLORADORA </t>
  </si>
  <si>
    <t xml:space="preserve">EMPAQUETADURA BOMBA HIDRÁULICA </t>
  </si>
  <si>
    <t xml:space="preserve">COMPRESOR A/A </t>
  </si>
  <si>
    <t xml:space="preserve">FILTRO SECADOR </t>
  </si>
  <si>
    <t>PATÍN TENSOR CORREA ACCESORIOS</t>
  </si>
  <si>
    <t xml:space="preserve">BOMBILLO EXPLORADORA </t>
  </si>
  <si>
    <t>BOMBILLOS LUZ ALTA</t>
  </si>
  <si>
    <t>BOMBILLOS LUZ BAJA</t>
  </si>
  <si>
    <t>PATÍN CORREA ACCESORIOS</t>
  </si>
  <si>
    <t xml:space="preserve">MODULO COMBUSTIBLE COMPLETO </t>
  </si>
  <si>
    <t xml:space="preserve">BORNE BATERÍA </t>
  </si>
  <si>
    <t xml:space="preserve">JUEGO ANTISULFANTES </t>
  </si>
  <si>
    <t xml:space="preserve">RADIADOR CALEFACCIÓN </t>
  </si>
  <si>
    <t xml:space="preserve">BOMBILLO LED CON RESISTENCIA </t>
  </si>
  <si>
    <t>RETENEDOR VÁLVULA VVT</t>
  </si>
  <si>
    <t>RETEN SEMI EJE</t>
  </si>
  <si>
    <t>ENGRASE CRUCETAS</t>
  </si>
  <si>
    <t>JUEGO PASTILLAS</t>
  </si>
  <si>
    <t>ESPARRAGO</t>
  </si>
  <si>
    <t>CONTROL ALARMA</t>
  </si>
  <si>
    <t>ENGRASE GENERAL (INCLUYE RODAMIENTOS, TERMINALES,)</t>
  </si>
  <si>
    <t xml:space="preserve">RECTIFICADA DE CAMPANA </t>
  </si>
  <si>
    <t>CAMBIO ESPÁRRAGOS</t>
  </si>
  <si>
    <t>REVISIÓN Y REPARACIÓN MOTOR ELEVA VIDRIOS</t>
  </si>
  <si>
    <t>EMPAQUETADURA BOMBA HIDRÁULICA</t>
  </si>
  <si>
    <t xml:space="preserve">COMPONENTE ALTERNADOR </t>
  </si>
  <si>
    <t>PASO RUEDA DELANTERO</t>
  </si>
  <si>
    <t>TERMINAL DE COBRE</t>
  </si>
  <si>
    <t>ESPEJO RETROVISOR INTERIOR</t>
  </si>
  <si>
    <t>MANTENIMIENTO DE ALTERNADOR</t>
  </si>
  <si>
    <t>CRUCETAS CARDAN</t>
  </si>
  <si>
    <t xml:space="preserve">CASQUETES DE BANCADA </t>
  </si>
  <si>
    <t>CASQUETES DE LA BIELA</t>
  </si>
  <si>
    <t xml:space="preserve">CÁMARA </t>
  </si>
  <si>
    <t xml:space="preserve">CÁMARA TRASERA DE RESORTE </t>
  </si>
  <si>
    <t>DIAFRAGMA CÁMARA</t>
  </si>
  <si>
    <t>GOBERNADOR</t>
  </si>
  <si>
    <t xml:space="preserve">INDICADOR DE BAJA PRESIÓN </t>
  </si>
  <si>
    <t>MANÓMETRO DE AIRE</t>
  </si>
  <si>
    <t>MODULADOR M-30</t>
  </si>
  <si>
    <t>BANDAS FRENO</t>
  </si>
  <si>
    <t>SECADOR DE AIRE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</si>
  <si>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</si>
  <si>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</si>
  <si>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</si>
  <si>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</si>
  <si>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</si>
  <si>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</si>
  <si>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</si>
  <si>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</si>
  <si>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</si>
  <si>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</si>
  <si>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</si>
  <si>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</si>
  <si>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</si>
  <si>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VIDRIO TRASERO COMPUERTA IZQUIERDA</t>
  </si>
  <si>
    <t>VIDRIO TRASERO COMPUERTA DERECHA</t>
  </si>
  <si>
    <t>REPARACIÓN COMPRESOR (INCLUYE D/M)</t>
  </si>
  <si>
    <t xml:space="preserve">ARREGLO SILLA </t>
  </si>
  <si>
    <t>CORREGIR FUGA POR KIT DE REPARTICIÓN, DESMONTE Y MONTAR, CONFIGURACIÓN SISTEMA INICIO Y CONFIGURAR LA COMPUTADORA</t>
  </si>
  <si>
    <t>SENSOR ABS</t>
  </si>
  <si>
    <t>BUJES DE BARRA ESTABILIZADORA (CENTRALES DE CAUCHO)</t>
  </si>
  <si>
    <t>PASADORES DE MODAZA X2</t>
  </si>
  <si>
    <t>CLIMA FRESS</t>
  </si>
  <si>
    <t>CORREA DE DIRECCION</t>
  </si>
  <si>
    <t>DISCO FRENO TRASERO</t>
  </si>
  <si>
    <t>KIT QUITA RUIDOS DE PASTILLAS</t>
  </si>
  <si>
    <t xml:space="preserve">ALTERNADOR  </t>
  </si>
  <si>
    <t xml:space="preserve">LAVADO QUIMICO DE FRENOS </t>
  </si>
  <si>
    <t>ALARMA</t>
  </si>
  <si>
    <t>JUEGO DE BLOQUEO</t>
  </si>
  <si>
    <t>SOPORTES PLATÓN</t>
  </si>
  <si>
    <t>MANGUERA COMBUSTIBLE</t>
  </si>
  <si>
    <t>BUJE AMORTIGUADOR DELANTERO</t>
  </si>
  <si>
    <t>BOTELLA CARDAN</t>
  </si>
  <si>
    <t>BOMBA DE FRENOS</t>
  </si>
  <si>
    <t xml:space="preserve">ENFRIADOR DE ACEITE </t>
  </si>
  <si>
    <t xml:space="preserve">DESINCRUSTANTE </t>
  </si>
  <si>
    <t>ESPIGO CARDAN</t>
  </si>
  <si>
    <t>TOPES DE DIRECCIÓN (X2)</t>
  </si>
  <si>
    <t xml:space="preserve">SALPICADERA </t>
  </si>
  <si>
    <t>SOPORTE CHASIS</t>
  </si>
  <si>
    <t xml:space="preserve">VÁLVULA DE PRESIÓN BOMBA INYECTORES </t>
  </si>
  <si>
    <t>BRAZO COMPENSADOR</t>
  </si>
  <si>
    <t xml:space="preserve">TORNILLOS ESTRIADA BARRA TORSIÓN </t>
  </si>
  <si>
    <t xml:space="preserve">TUERCAS ESPÁRRAGOS </t>
  </si>
  <si>
    <t>CARTERA PUERTA  TRASERA</t>
  </si>
  <si>
    <t>PIN EJE</t>
  </si>
  <si>
    <t>ANTISULFATANTE</t>
  </si>
  <si>
    <t>ABRAZADERA</t>
  </si>
  <si>
    <t>BUJE MUELLE BALANCÍN</t>
  </si>
  <si>
    <t>DESMONTE Y MONTE BARRA TORSIÓN PARA GRADUAR ALTURA BAJO CASCO</t>
  </si>
  <si>
    <t>INSTALACIÓN SALPICADERA</t>
  </si>
  <si>
    <t>INSTALACIÓN DE ALARMA</t>
  </si>
  <si>
    <t>INSTALACIÓN DE BLOQUEOS</t>
  </si>
  <si>
    <t>CAMBIO BORNE BATERÍA</t>
  </si>
  <si>
    <t>CAMBIO MANGUERA COMBUSTIBLE</t>
  </si>
  <si>
    <t xml:space="preserve">REPARACIÓN LÁMPARA TECHO </t>
  </si>
  <si>
    <t>CAMBIO BOMBÍN COMBUSTIBLE</t>
  </si>
  <si>
    <t>SERVICIO TORNO</t>
  </si>
  <si>
    <t xml:space="preserve">MANTENIMIENTO INTERCOOLER </t>
  </si>
  <si>
    <t xml:space="preserve">MANTENIMIENTO SISTEMA CUERPO ACELERADOR </t>
  </si>
  <si>
    <t xml:space="preserve">AJUSTE DE PLATÓN </t>
  </si>
  <si>
    <t xml:space="preserve">CAMBIO TOPES DIRECCIÓN </t>
  </si>
  <si>
    <t xml:space="preserve">CAMBIO VÁLVULA DE PRESIÓN BOMBA INYECTORES </t>
  </si>
  <si>
    <t>CAMBIO TORNILLOS ESTRIADAS TIJERAS INFERIOR</t>
  </si>
  <si>
    <t>CAMBIO TORNILLOS ESTRIADA BARRA TORSIÓN</t>
  </si>
  <si>
    <t>CAMBIO SOPORTES CHASIS</t>
  </si>
  <si>
    <t xml:space="preserve">CAMBIO BRAZO COMPENSADOR </t>
  </si>
  <si>
    <t>ARREGLO DE SILLA</t>
  </si>
  <si>
    <t>AJUSTE DE PERSIANA (INCLUYE DESMONTE Y MONTE)</t>
  </si>
  <si>
    <t xml:space="preserve">CAMBIO ENFRIADOR ACEITE </t>
  </si>
  <si>
    <t xml:space="preserve">DESMONTE Y MONTE MILLARET PARA MANTENIMIENTO EVAPORADOR </t>
  </si>
  <si>
    <t>MANTENIMIENTO Y AJUSTE MALACATE</t>
  </si>
  <si>
    <t xml:space="preserve">ARREGLO Y SOLDADURA COSTADO VOLVO TRASERO (INCLUIDO D/M) </t>
  </si>
  <si>
    <t>AJUSTE PUERTA DELANTERA O TRASERA INCLUYE REPUESTOS</t>
  </si>
  <si>
    <t>CAMBIO INTERRUPTOR MANDO BALIZA</t>
  </si>
  <si>
    <t>CAMBIO CARTERA PUERTA DERECHO TRASERO</t>
  </si>
  <si>
    <t xml:space="preserve">AJUSTE DE BOCELES </t>
  </si>
  <si>
    <t>CAMBIO PIN EJE</t>
  </si>
  <si>
    <t xml:space="preserve">CAMBIO CILINDRO FRENO </t>
  </si>
  <si>
    <t>CORREGIR ENTRADA DE AGUA</t>
  </si>
  <si>
    <t xml:space="preserve">REVISIÓN CAJA DIRECCIÓN </t>
  </si>
  <si>
    <t xml:space="preserve">CAMBIO DE TENSOR CORREA DE ACCESORIOS </t>
  </si>
  <si>
    <t xml:space="preserve">CAMBIO SOKET EXPLORADORA </t>
  </si>
  <si>
    <t>SENTAR CULATA</t>
  </si>
  <si>
    <t>CAMBIO COMPRESOR A/A</t>
  </si>
  <si>
    <t>ARREGLO TARJETA BOMBILLO LED BALIZA</t>
  </si>
  <si>
    <t>CAMBIO PATÍN TENSOR CORREA ACCESORIOS</t>
  </si>
  <si>
    <t>CAMBIO PATÍN CORREA ACCESORIOS</t>
  </si>
  <si>
    <t>CAMBIO CRUCETA CARDAN</t>
  </si>
  <si>
    <t>MANTENIMIENTO PARA COMPRESOR A/A</t>
  </si>
  <si>
    <t xml:space="preserve">CAMBIO RADIADOR CALEFACCIÓN </t>
  </si>
  <si>
    <t xml:space="preserve">CAMBIO HEMBRA Y MACHO CARDAN </t>
  </si>
  <si>
    <t xml:space="preserve">SERVICIO DE TORNO CARDAN </t>
  </si>
  <si>
    <t>CAMBIO MODULO COMBUSTIBLE COMPLETO</t>
  </si>
  <si>
    <t>MANTENIMIENTO MANDOS ELEVA VIDRIOS</t>
  </si>
  <si>
    <t>CAMBIO RETENEDOR VÁLVULA VVT</t>
  </si>
  <si>
    <t xml:space="preserve">CAMBIO LÍQUIDO DE FRENOS </t>
  </si>
  <si>
    <t>CAMBIO RETEN SEMI EJE</t>
  </si>
  <si>
    <t>CAJA ARTICULADA</t>
  </si>
  <si>
    <t xml:space="preserve">DEPOSITO REFIGUERANTE </t>
  </si>
  <si>
    <t xml:space="preserve">BOMBA DE COMBUSTIBLE </t>
  </si>
  <si>
    <t xml:space="preserve">AMORTIGUADOR CAPOT </t>
  </si>
  <si>
    <t>BOMBÍN COMBUSTIBLE</t>
  </si>
  <si>
    <t>CAMBIO TAPÓN FILTRO TRAMPA</t>
  </si>
  <si>
    <t xml:space="preserve">VOLANTE MOTOR </t>
  </si>
  <si>
    <t>BARRA DE DIRECCION</t>
  </si>
  <si>
    <t>BARRA ESTABILIZADORA- TRAS</t>
  </si>
  <si>
    <t xml:space="preserve">BRAZO DE CONTROL SUPERIOR TRASERO </t>
  </si>
  <si>
    <t xml:space="preserve">BRAZO DE CONTROL INFERIOR  TRASERO </t>
  </si>
  <si>
    <t xml:space="preserve">BUJES DE CONTROL BRAZO SUPERIOR TRASERO </t>
  </si>
  <si>
    <t>BUJES BRAZO DE CONTROL</t>
  </si>
  <si>
    <t xml:space="preserve"> CORRECCION FUGAS DE MOTOR </t>
  </si>
  <si>
    <t>PUNTAS INYECTORES</t>
  </si>
  <si>
    <t xml:space="preserve">TURBO </t>
  </si>
  <si>
    <t>TORNILLOS ESTRIADA BARRA TORSIÓN</t>
  </si>
  <si>
    <t xml:space="preserve">BUJE BALANCÍN MUELLE </t>
  </si>
  <si>
    <t>AJUSTE DE PLATÓN (INCLUYE DESMONTE Y MONTE)</t>
  </si>
  <si>
    <t xml:space="preserve">AJUSTE DE SILLA PLATÓN </t>
  </si>
  <si>
    <t>ARREGLO LÍNEAS ABS</t>
  </si>
  <si>
    <t xml:space="preserve">D/M MANGUERA PARA MANTENIMIENTO VÁLVULA DE ALIVIO BOMBA </t>
  </si>
  <si>
    <t>MANTENIMIENTO GENERAL DE FRENOS</t>
  </si>
  <si>
    <t>BALANCEO</t>
  </si>
  <si>
    <t>BARRA DIRECCION DE TERMINALES</t>
  </si>
  <si>
    <t>MANTENIMIENTO SENSOR IAC</t>
  </si>
  <si>
    <t>REVISION DE FRENOS</t>
  </si>
  <si>
    <t>MANTENIMIENTO AL INTERCOOLER INCLUYE (D/M)</t>
  </si>
  <si>
    <t>MANTENIMIENTO TURBO INCLUYE (D/M)</t>
  </si>
  <si>
    <t xml:space="preserve">CARBURADOR </t>
  </si>
  <si>
    <t xml:space="preserve">EMPAQUETADURA CARBURADOR  COMPLETA </t>
  </si>
  <si>
    <t xml:space="preserve">TANQUE  RADIADOR </t>
  </si>
  <si>
    <t xml:space="preserve">CARDAN </t>
  </si>
  <si>
    <t xml:space="preserve">RODAMIENTO RUEDA DELANTERO   </t>
  </si>
  <si>
    <t xml:space="preserve">GUAYA FRENO DE MANO </t>
  </si>
  <si>
    <t>BISAGRA CAPOT</t>
  </si>
  <si>
    <t xml:space="preserve">TAPIZADO SILLA </t>
  </si>
  <si>
    <t>TAPIZADO ARREGLO SILLA</t>
  </si>
  <si>
    <t>FILTRO TRAMPA</t>
  </si>
  <si>
    <t xml:space="preserve">BRAZO DE CONTROL  TRASERO </t>
  </si>
  <si>
    <t xml:space="preserve">BRAZO DE ARRASTRE   TRASERO </t>
  </si>
  <si>
    <t xml:space="preserve">PASTILLAS  FRENOS (X 4 UNID) TRASERAS </t>
  </si>
  <si>
    <t>AMORTIGUADOR  CAPOT</t>
  </si>
  <si>
    <t xml:space="preserve">ARRANQUE  </t>
  </si>
  <si>
    <t xml:space="preserve">SOCKET UNIDAD </t>
  </si>
  <si>
    <t>ALINEACIÓN</t>
  </si>
  <si>
    <t>CALIBRACIÓN DE INYECTORES</t>
  </si>
  <si>
    <t>TAPIZADO PUERTA</t>
  </si>
  <si>
    <t>MANTENIMIENTO SUSPENSIÓN DELANTERA</t>
  </si>
  <si>
    <t>MANTENIMIENTO SUSPENSIÓN TRASERA</t>
  </si>
  <si>
    <t>SERVICIO PRENSA HIDRÁULICA</t>
  </si>
  <si>
    <t>REVISIÓN GENERAL SISTEMA ELÉCTRICA (INCLUYE REPARACIÓN O CAMBIO DE PIEZAS)</t>
  </si>
  <si>
    <t>AJUSTE PLATÓN</t>
  </si>
  <si>
    <t>ABRAZADERAS RADIADOR</t>
  </si>
  <si>
    <t>ÁRBOL DE LEVAS ADMISIÓN</t>
  </si>
  <si>
    <t>BOMBA DE COMBUSTIBLE</t>
  </si>
  <si>
    <t>BOMBA COMBUSTIBLE (SIN D/M TANQUE)</t>
  </si>
  <si>
    <t>CASQUETES DE BANCADA</t>
  </si>
  <si>
    <t>CONDUCTO DE REFRIGERACIÓN (TUBO)</t>
  </si>
  <si>
    <t>CORREA ALTERNADOR</t>
  </si>
  <si>
    <t>CORREA ÚNICA ACCESORIOS</t>
  </si>
  <si>
    <t>CUBIERTA REPARTICIÓN COMPLETA</t>
  </si>
  <si>
    <t>EMPAQUETADURA MOTOR COMPLETA</t>
  </si>
  <si>
    <t>FILTRO TRAMPA DE COMBUSTIBLE</t>
  </si>
  <si>
    <t>GUÍAS VÁLVULA</t>
  </si>
  <si>
    <t>JUNTA DEL MÚLTIPLE ESCAPE</t>
  </si>
  <si>
    <t>JUNTA MÚLTIPLE DE ADMISIÓN</t>
  </si>
  <si>
    <t>JUNTA TAPA VÁLVULAS</t>
  </si>
  <si>
    <t>LIMPIADOR INYECTORES</t>
  </si>
  <si>
    <t>LÍNEA COMPRESOR A/A A CONDENSADOR</t>
  </si>
  <si>
    <t>LÍNEA COMPRESOR A/A AL EVAPORADOR</t>
  </si>
  <si>
    <t>MANGUERA INFERIOR RADIADOR</t>
  </si>
  <si>
    <t>MANGUERA O TUBO PASO COMBUSTIBLE</t>
  </si>
  <si>
    <t>MANGUERA SALIDA PURIFICADOR AIRE</t>
  </si>
  <si>
    <t>MANGUERA SUPERIOR RADIADOR</t>
  </si>
  <si>
    <t>RADIADOR</t>
  </si>
  <si>
    <t>RADIADOR CALEFACCIÓN</t>
  </si>
  <si>
    <t>RETEN EJE DE LEVAS</t>
  </si>
  <si>
    <t>SOPORTE MOTOR</t>
  </si>
  <si>
    <t>TORNILLO SOPORTE MOTOR</t>
  </si>
  <si>
    <t>TUBO BOMBA DE AGUA</t>
  </si>
  <si>
    <t>VÁLVULA DE ADMISIÓN</t>
  </si>
  <si>
    <t>VÁLVULA HARRISON</t>
  </si>
  <si>
    <t>VARILLA DEL MEDIDOR NIVEL DE ACEITE</t>
  </si>
  <si>
    <t>VOLANTE MOTOR</t>
  </si>
  <si>
    <t xml:space="preserve"> SISTEMA DE EMBRAGUE  </t>
  </si>
  <si>
    <t>BOMBA AUXILIAR DE EMBRAGUE</t>
  </si>
  <si>
    <t>BOMBA PRINCIPAL EMBRAGUE</t>
  </si>
  <si>
    <t>COLLARÍN EMBRAGUE</t>
  </si>
  <si>
    <t>HORQUILLA EMBRAGUE</t>
  </si>
  <si>
    <t>KIT EMBRAGUE(DISCO, PRENSA Y BALINERA)</t>
  </si>
  <si>
    <t>MANGUERA DE PRESIÓN EMBRAGUE</t>
  </si>
  <si>
    <t>RESORTE HORQUILLA</t>
  </si>
  <si>
    <t xml:space="preserve"> SISTEMA DE DIRECCIÓN </t>
  </si>
  <si>
    <t>BIELA DIRECCIÓN</t>
  </si>
  <si>
    <t>BOMBA HIDRÁULICA</t>
  </si>
  <si>
    <t>BRAZO AXIAL DIRECCIÓN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</si>
  <si>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</si>
  <si>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</si>
  <si>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</si>
  <si>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</si>
  <si>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</si>
  <si>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GUARDA POLVOS CAJA DE DIRECCIÓN</t>
  </si>
  <si>
    <t>RETENEDOR CAJA DIRECCIÓN</t>
  </si>
  <si>
    <t>RODAMIENTO CAJA DIRECCIÓN</t>
  </si>
  <si>
    <t>ROTOR BOMBA HIDRÁULICA</t>
  </si>
  <si>
    <t>SIN FIN DIRECCIÓN</t>
  </si>
  <si>
    <t>TERMINAL DIRECCIÓN</t>
  </si>
  <si>
    <t>TERMINAL DIRECCIÓN CORTA</t>
  </si>
  <si>
    <t>TERMINAL DIRECCIÓN LARGA</t>
  </si>
  <si>
    <t>YOQUI CAJA DIRECCIÓN</t>
  </si>
  <si>
    <t xml:space="preserve"> COMPONENTES DE CAJA O DIFERENCIAL  </t>
  </si>
  <si>
    <t>ANILLO SINCRONIZADOR DE SEGUNDA</t>
  </si>
  <si>
    <t>ANILLO SINCRONIZADOR DE TERCERA</t>
  </si>
  <si>
    <t>ANILLO SINCRONIZADOR PRIMERA Y REVERSO</t>
  </si>
  <si>
    <t>ARANDELAS DE AJUSTE (TRANSMISIÓN )</t>
  </si>
  <si>
    <t>BIELETA CONTROL CAMBIOS</t>
  </si>
  <si>
    <t>BUJE SUJECIÓN CAJA DE DIRECCIÓN</t>
  </si>
  <si>
    <t>CADENA CARDAN</t>
  </si>
  <si>
    <t>CARCAZA SINFÍN CAJA DE DIRECCIÓN</t>
  </si>
  <si>
    <t>CARDAN DE TRANSFER</t>
  </si>
  <si>
    <t>CARDAN PRINCIPAL</t>
  </si>
  <si>
    <t>CAUCHO Y BALINERA CARDAN</t>
  </si>
  <si>
    <t>EJE ENGRANAJE DE REVERSA</t>
  </si>
  <si>
    <t>EJE CUENTA KILÓMETROS</t>
  </si>
  <si>
    <t>GUARDA POLVOS CAJA DIRECCIÓN</t>
  </si>
  <si>
    <t>PASADOR ECUALIZADOR DIFERENCIAL</t>
  </si>
  <si>
    <t>PASADOR Y ARANDELA CAJA</t>
  </si>
  <si>
    <t>PIÑÓN SINFÍN</t>
  </si>
  <si>
    <t>PLANETARIOS</t>
  </si>
  <si>
    <t>RETEN SELECTOR</t>
  </si>
  <si>
    <t>RETEN TOMA CAJA</t>
  </si>
  <si>
    <t>SATÉLITES</t>
  </si>
  <si>
    <t>SELECTOR CAMBIOS</t>
  </si>
  <si>
    <t>SOPORTE CARDAN</t>
  </si>
  <si>
    <t>TAPA RETEN SEMI EJE</t>
  </si>
  <si>
    <t>TAPA GUÍA CAJA DIRECCIÓN</t>
  </si>
  <si>
    <t>TORNILLO GUÍA SELECTOR</t>
  </si>
  <si>
    <t xml:space="preserve"> SUSPENSIÓN  </t>
  </si>
  <si>
    <t>ABRAZADERA BARRA ESTABILIZADORA</t>
  </si>
  <si>
    <t>AMORTIGUADOR TRASERO</t>
  </si>
  <si>
    <t>BOCÍN RUEDA COMPLETO</t>
  </si>
  <si>
    <t>BRAZO DE CONTROL TRASERO</t>
  </si>
  <si>
    <t>BRAZO DE ARRASTRE TRASERO</t>
  </si>
  <si>
    <t>BUJES DE CONTROL BRAZO SUPERIOR TRASERO</t>
  </si>
  <si>
    <t>BUJE TIJERA SUPERIOR</t>
  </si>
  <si>
    <t>BUJES BARRA ESTABILIZADORA (CENTRALES CAUCHO)</t>
  </si>
  <si>
    <t>BUJE MUELLE PARTE FIJA</t>
  </si>
  <si>
    <t>PASADOR MUELLE TRASERO</t>
  </si>
  <si>
    <t>GUARDA POLVOS AXIALES</t>
  </si>
  <si>
    <t>MUÑECO O TEMPLETE ESTABILIZADORA</t>
  </si>
  <si>
    <t>PERNO CON TUERCA</t>
  </si>
  <si>
    <t>PUNTA EJE LADO CAJA</t>
  </si>
  <si>
    <t>PUNTA EJE LADO RUEDA</t>
  </si>
  <si>
    <t>RODAMIENTO RUEDA DELANTERO INTERNO</t>
  </si>
  <si>
    <t>RODAMIENTO RUEDA DELANTERO EXTERNO</t>
  </si>
  <si>
    <t>ROTULA INFERIOR</t>
  </si>
  <si>
    <t>ROTULA SUPERIOR</t>
  </si>
  <si>
    <t>TIJERA INFERIOR</t>
  </si>
  <si>
    <t>TIJERA SUPERIOR</t>
  </si>
  <si>
    <t>TORNILLO CENTRAL MUELLE</t>
  </si>
  <si>
    <t xml:space="preserve"> SISTEMA DE FRENOS </t>
  </si>
  <si>
    <t>BOSTER</t>
  </si>
  <si>
    <t>CALIPER COMPLETO</t>
  </si>
  <si>
    <t>CAMPANA FRENO TRASERA</t>
  </si>
  <si>
    <t>DISCO FRENO DELANTERO</t>
  </si>
  <si>
    <t>LIMITADOR FRENADA</t>
  </si>
  <si>
    <t>MANGERA FRENO TRASERO</t>
  </si>
  <si>
    <t>MANGUERA FRENO DELANTERO</t>
  </si>
  <si>
    <t>PASTILLAS FRENOS (X 4 UNID) DELANTERAS</t>
  </si>
  <si>
    <t>PASTILLAS FRENOS (X 4 UNID) TRASERAS</t>
  </si>
  <si>
    <t>PISTÓN FRENO</t>
  </si>
  <si>
    <t>BANDAS</t>
  </si>
  <si>
    <t>RODAMIENTO DELANTERO</t>
  </si>
  <si>
    <t>RODAMIENTO TRASERO</t>
  </si>
  <si>
    <t>SERVO FRENO</t>
  </si>
  <si>
    <t>TRINQUETE FRENO DE MANO</t>
  </si>
  <si>
    <t>BOBINAS DE CAMPO</t>
  </si>
  <si>
    <t>CARCAZA ALTERNADOR</t>
  </si>
  <si>
    <t>INDUCIDO ALTERNADOR</t>
  </si>
  <si>
    <t>PLACA PORTA DIODOS</t>
  </si>
  <si>
    <t>POLEA ALTERNADOR</t>
  </si>
  <si>
    <t>PORTA ESCOBILLAS</t>
  </si>
  <si>
    <t>REGULADOR ALTERNADOR</t>
  </si>
  <si>
    <t>ROTOR ALTERNADOR</t>
  </si>
  <si>
    <t>VENTILADOR ALTERNADOR</t>
  </si>
  <si>
    <t xml:space="preserve"> PARTES ELECTRICAS </t>
  </si>
  <si>
    <t>BOMBILLO TIPO FUSIBLE</t>
  </si>
  <si>
    <t>CABLE AUTOMOTRIZ N° 14 A 18 X METRO</t>
  </si>
  <si>
    <t>CABLE AUTOMOTRIZ N° 8 X METRO</t>
  </si>
  <si>
    <t>CABLE AUTOMOTRIZ N°10 X METRO</t>
  </si>
  <si>
    <t>CREMALLERA VIDRIO PUERTA</t>
  </si>
  <si>
    <t>FISIBLE DE AUTOMOCIÓN MINI DE 2 A 30 AMPER</t>
  </si>
  <si>
    <t>FISIBLE MAXI DE 20 A 50 AMPER</t>
  </si>
  <si>
    <t>FISIBLE MAXI DE 60 A 100 AMPER</t>
  </si>
  <si>
    <t>FISIBLE MINI PERFIL BAJO DE 2 A 30 AMPER</t>
  </si>
  <si>
    <t>INSTALACIÓN DE ALTA</t>
  </si>
  <si>
    <t>MÓDULO ELECTRÓNICO DE ENCENDIDO</t>
  </si>
  <si>
    <t>PARLANTES</t>
  </si>
  <si>
    <t>PERA ACEITE</t>
  </si>
  <si>
    <t>PILA CONTROL ALARMA</t>
  </si>
  <si>
    <t>PITO</t>
  </si>
  <si>
    <t>RADIO MUSICAL CON PANTALLA</t>
  </si>
  <si>
    <t>RADIO MUSICAL MP3 USB</t>
  </si>
  <si>
    <t>SENSOR APP (POSICIÓN PEDAL DE ACELERADOR)</t>
  </si>
  <si>
    <t>SENSOR KNOCK (DE DETONACIÓN)</t>
  </si>
  <si>
    <t>SENSOR CYL O CYP (POSICIÓN DEL PISTÓN</t>
  </si>
  <si>
    <t>SENSOR DE OCTANAJE</t>
  </si>
  <si>
    <t>SENSOR FRP (PRESIÓN DEL RIEL DE COMBUSTIBLE)</t>
  </si>
  <si>
    <t>SENSOR MAP (PRESIÓN ABSOLUTA MÚLTIPLE)</t>
  </si>
  <si>
    <t>SENSOR O2 (DE OXÍGENO)</t>
  </si>
  <si>
    <t>SENSOR TRAMPA COMBUSTIBLE</t>
  </si>
  <si>
    <t>SOKET UNIDAD</t>
  </si>
  <si>
    <t>SOLENOIDE CORTE COMBUSTIBLE</t>
  </si>
  <si>
    <t>SWITCH DIRECCIONAL</t>
  </si>
  <si>
    <t>TERMINAL MEDIDOR COMBUSTIBLE</t>
  </si>
  <si>
    <t>CHAPA PUERTA</t>
  </si>
  <si>
    <t>COPAS RIN</t>
  </si>
  <si>
    <t>CUNA MOTOR</t>
  </si>
  <si>
    <t>LÁMPARA UNIDAD LUZ DER</t>
  </si>
  <si>
    <t>LÁMPARA UNIDAD LUZ IZQ.</t>
  </si>
  <si>
    <t>MANIJA PUERTA</t>
  </si>
  <si>
    <t>SEGURO COPAS</t>
  </si>
  <si>
    <t>SOPORTE BATERÍA</t>
  </si>
  <si>
    <t xml:space="preserve"> SERVICIOS Y MANO DE OBRA </t>
  </si>
  <si>
    <t>BOMBA FRENO</t>
  </si>
  <si>
    <t>BARRA CORTA DIRECCION</t>
  </si>
  <si>
    <t>BARRA LARGA DIRECCION</t>
  </si>
  <si>
    <t>SERVICIO ELECTRICO</t>
  </si>
  <si>
    <t>BATERIA</t>
  </si>
  <si>
    <t>MANTENIMIENTO AIRE ACONDICIONADO</t>
  </si>
  <si>
    <t>ESCOBILLAS DE ARRANQUE</t>
  </si>
  <si>
    <t>AUTOMATICO DE ARRANQUE</t>
  </si>
  <si>
    <t>KIT CALIPER MORDAZA</t>
  </si>
  <si>
    <t>CORREA ACOMPRESOR</t>
  </si>
  <si>
    <t>CORREA BOMBA DE AGUA</t>
  </si>
  <si>
    <t>PILA BOMBA GASOLINA</t>
  </si>
  <si>
    <t xml:space="preserve">BUJE TIJERA </t>
  </si>
  <si>
    <t>RENEDOR EJE DE LEVAS</t>
  </si>
  <si>
    <t>RETENEDOR EJE DE LEVAS</t>
  </si>
  <si>
    <t>KIT CALIPER</t>
  </si>
  <si>
    <t>RODAMIENTO RUEDA DELANTERA</t>
  </si>
  <si>
    <t>RODAMIENTO RUEDA TRASERA</t>
  </si>
  <si>
    <t>LAVADO DE INYECTORES</t>
  </si>
  <si>
    <t>INYECTOR DE COMBUSTIBLE</t>
  </si>
  <si>
    <t>BOMBA HIDRAHULICA</t>
  </si>
  <si>
    <t>KIT BOMBA DIRECCION</t>
  </si>
  <si>
    <t>BOSTER DE FRENO</t>
  </si>
  <si>
    <t>FILTRO COMBUSTIBLE</t>
  </si>
  <si>
    <t>CORREA COMPRESOR AIRE ACONDICIONADO</t>
  </si>
  <si>
    <t xml:space="preserve">CINTA REFLECTIVA X mt. </t>
  </si>
  <si>
    <t>RETEN CIGÜEÑAL PARTE DELANTERA</t>
  </si>
  <si>
    <t>ESCOBILLAS ARRANQUE</t>
  </si>
  <si>
    <t>CORREA COMPRESOR</t>
  </si>
  <si>
    <t>FANCLOTH</t>
  </si>
  <si>
    <t>servicio electrico</t>
  </si>
  <si>
    <t>BIELA DIRECCION</t>
  </si>
  <si>
    <t>BARRA DIRECCION</t>
  </si>
  <si>
    <t>CONDENSADOR AIRE ACONDICIONADO</t>
  </si>
  <si>
    <t>KIT FILTROS</t>
  </si>
  <si>
    <t>LLANTA DIRECCIONAL</t>
  </si>
  <si>
    <t>LLANTA DE TRACCION</t>
  </si>
  <si>
    <t>CORREA DE SERVICIOS</t>
  </si>
  <si>
    <t>PUNTA DE INYECTOR</t>
  </si>
  <si>
    <t>CINTA REFLECTIVA X mt.</t>
  </si>
  <si>
    <t>INTERCULER</t>
  </si>
  <si>
    <t>MANTENIMIENTO INTERCULER</t>
  </si>
  <si>
    <t>MANGUERA INTERCULER</t>
  </si>
  <si>
    <t>SOPORTE AMORTIGUADOR</t>
  </si>
  <si>
    <t>RETENEDOR CIGÜEÑAL DELANTERO</t>
  </si>
  <si>
    <t>TERMINAL AXIAL</t>
  </si>
  <si>
    <t>RETEN CIGÜEÑAL DELANTERO</t>
  </si>
  <si>
    <t>RETEN RUEDA DELANTERA INTERNA</t>
  </si>
  <si>
    <t>RETEN RUEDA DELANTERA EXTERNA</t>
  </si>
  <si>
    <t>RETEN RUEDA TRASERA</t>
  </si>
  <si>
    <t>LAVADO INYECTORES</t>
  </si>
  <si>
    <t>TERMINAL DIRECCION INTERNO</t>
  </si>
  <si>
    <t>TERMINAL DIRECCION EXTERNO</t>
  </si>
  <si>
    <t>GRADUACION FRENO</t>
  </si>
  <si>
    <t>PUNTA INYECTOR</t>
  </si>
  <si>
    <t>BOSTER FRENO</t>
  </si>
  <si>
    <t>PASTILLAS FRENO DELANTERA</t>
  </si>
  <si>
    <t>PASTILLAS FRENO TRASERO</t>
  </si>
  <si>
    <t>PISTON DE FRENO</t>
  </si>
  <si>
    <t>KIT FILTROS DE INYECTORES</t>
  </si>
  <si>
    <t>RETEN CIGÜEÑAL PARTE DELANTERO</t>
  </si>
  <si>
    <t>JUEGO QUITARRUIDOS DELANTEROS</t>
  </si>
  <si>
    <t>JUEGO BANDAS FRENO DE MANO</t>
  </si>
  <si>
    <t>BANDAS FRENO DE MANO</t>
  </si>
  <si>
    <t>AMORTIGUADOR QUINTAPUERTA</t>
  </si>
  <si>
    <t>AMORTIGUADOR QUINTA PUERTA</t>
  </si>
  <si>
    <t>RETENEDOR CIGÜEÑAL PARTE DELANTERA</t>
  </si>
  <si>
    <t>JUEGO QUITARUIDOS</t>
  </si>
  <si>
    <t>EMPAQUETADURA BOMBA DE DIRECCION</t>
  </si>
  <si>
    <t>GOMAS DE MUELLE</t>
  </si>
  <si>
    <t>HOJA DE MUELLE</t>
  </si>
  <si>
    <t>SOPORTE AMORTIGUADOR DELANTERO</t>
  </si>
  <si>
    <t>BUJE TIJERA PEQUEÑO</t>
  </si>
  <si>
    <t>BUJE TIJERA GRANDE</t>
  </si>
  <si>
    <t>INYECTOR COMBUSTIBLE</t>
  </si>
  <si>
    <t>AUTOMATICO ARRANQUE</t>
  </si>
  <si>
    <t>BUJE BALANCIN MUELLE</t>
  </si>
  <si>
    <t>RETENEDOR RUEDA TRASERA INTERNA</t>
  </si>
  <si>
    <t>SPLINDER</t>
  </si>
  <si>
    <t>BOMBIN</t>
  </si>
  <si>
    <t>BANDAS FRENO DELANTERO</t>
  </si>
  <si>
    <t>BANDAS FRENO TRASERO</t>
  </si>
  <si>
    <t>RETENEDOR RUEDA TRASERA EXTERNA</t>
  </si>
  <si>
    <t>BOMBIN COMBUSTIBLE</t>
  </si>
  <si>
    <t>RIMADA SPLINDER</t>
  </si>
  <si>
    <t>DESPINCHE LLANTA AUTOMOVIL</t>
  </si>
  <si>
    <t>DESPINCHE LLANTA CAMIONETA NORMAL</t>
  </si>
  <si>
    <t>DESPINCHE LLANTA CAMIONETA BLINDADA</t>
  </si>
  <si>
    <t>DESPINCHE LLANTA CAMION SEMIPESADO</t>
  </si>
  <si>
    <t>SOPORTE MORTOR DERCHO</t>
  </si>
  <si>
    <t>SOPORTE MOTOR IZQUIERDO</t>
  </si>
  <si>
    <t>RECTIFICADA VOLANTE</t>
  </si>
  <si>
    <t>RECTIFICDA VOLANTE</t>
  </si>
  <si>
    <t>BATERIA NS40 560 AMP</t>
  </si>
  <si>
    <t>BATERIA NS60 700 AMP</t>
  </si>
  <si>
    <t>BATERIA 36 750 AMP</t>
  </si>
  <si>
    <t>BATERIA 34 850 AMP</t>
  </si>
  <si>
    <t>ACEITE 10W30</t>
  </si>
  <si>
    <t>ACEITE 15W40</t>
  </si>
  <si>
    <t>ACEITE15W40</t>
  </si>
  <si>
    <t>ACEITE 20W50</t>
  </si>
  <si>
    <t>ACEITE HIDRAULICO</t>
  </si>
  <si>
    <t>LIQUIDO FRENOS PEQUEÑO</t>
  </si>
  <si>
    <t>BATERIA 34 1100AMP</t>
  </si>
  <si>
    <t>BATERIA 27 10000</t>
  </si>
  <si>
    <t>BATERIA 48 830AMP</t>
  </si>
  <si>
    <t>BATERIA 48 1150 AMP</t>
  </si>
  <si>
    <t>BATERIA 47 850AMP</t>
  </si>
  <si>
    <t>BATERIA 31H 1250 AMP</t>
  </si>
  <si>
    <t>BATERIA 31T 1250 AMP</t>
  </si>
  <si>
    <t>BATERIA 4D 1350 AMP</t>
  </si>
  <si>
    <t>LAVADO GENERAL AUTOMOVIL</t>
  </si>
  <si>
    <t>LAVADO GENERAL CAMIONETA</t>
  </si>
  <si>
    <t>LAVADO GENERAL BUSETA</t>
  </si>
  <si>
    <t>LAVADO GENERAL CAMION SEMIPESADO</t>
  </si>
  <si>
    <t>BOMBA ACEITE</t>
  </si>
  <si>
    <t>VALVULAS ADMISION</t>
  </si>
  <si>
    <t>VALVULAS ESCAPE</t>
  </si>
  <si>
    <t xml:space="preserve">BOMBA DIRECCION </t>
  </si>
  <si>
    <t>QUITARRUIDOS</t>
  </si>
  <si>
    <t>BUJE TIJERA</t>
  </si>
  <si>
    <t>KKIT CALIPER</t>
  </si>
  <si>
    <t>EMPAQUETADURA BOMBA DIRECCION</t>
  </si>
  <si>
    <t>CORREA BOMBA HIDRAULICA</t>
  </si>
  <si>
    <t>CEPILLADA VOLANTE</t>
  </si>
  <si>
    <t>SILICONA GRIS</t>
  </si>
  <si>
    <t>TRICETA COMPLETA CON GUARDAPOLVOS</t>
  </si>
  <si>
    <t>BALINERA CLUTH</t>
  </si>
  <si>
    <t>GUARDAPOLVO BRAZO AXIAL</t>
  </si>
  <si>
    <t>KIT SATELITES Y PLANETARIOS</t>
  </si>
  <si>
    <t xml:space="preserve">RETEN SPEED </t>
  </si>
  <si>
    <t>COMPONENTES CAJA Y TRANSMISION</t>
  </si>
  <si>
    <t>MUÑECO BARRA ESTABILIZADORA DELANTERO</t>
  </si>
  <si>
    <t>MUÑECO BARRA ESTABILIZADORA TRASERO</t>
  </si>
  <si>
    <t xml:space="preserve"> HOJA DE MUELLE 1</t>
  </si>
  <si>
    <t>HOJA DE MUELLLE 2</t>
  </si>
  <si>
    <t>ESPIRAL</t>
  </si>
  <si>
    <t>HOJA MUELLE 3</t>
  </si>
  <si>
    <t>KIT KALIPER</t>
  </si>
  <si>
    <t>KIT RESORTES DE BANDA</t>
  </si>
  <si>
    <t>RETENEDOR RUEDA TRASERA</t>
  </si>
  <si>
    <t>KIT MORDAZA</t>
  </si>
  <si>
    <t>TAPA DE ARRANQUE</t>
  </si>
  <si>
    <t>BENDIX DE ARRANQUE</t>
  </si>
  <si>
    <t>RODAMIENTO DE ARRANQUE</t>
  </si>
  <si>
    <t>INDUCIDO DE ARRANQUE</t>
  </si>
  <si>
    <t>BOMBILLO DE UN CONTACTO</t>
  </si>
  <si>
    <t>BOMBILLO DE DOS CONTACTOS</t>
  </si>
  <si>
    <t>MANDO ELEVA VIDRIO PRINCIPAL</t>
  </si>
  <si>
    <t>MANDO ELEVA VIDRIO SECUNDARIO</t>
  </si>
  <si>
    <t>MANIJA COMPUERTA PLATON</t>
  </si>
  <si>
    <t>GRADUADA FRENOS</t>
  </si>
  <si>
    <t>BALANCEO X RUEDA</t>
  </si>
  <si>
    <t>MONTAGE X RUEDA</t>
  </si>
  <si>
    <t>EMPAQUETADURA DE MOTOR COMPLETA</t>
  </si>
  <si>
    <t>BIELA MOTOR</t>
  </si>
  <si>
    <t>PISTONES DE MOTOR</t>
  </si>
  <si>
    <t>FANCLUTH</t>
  </si>
  <si>
    <t>ASPA VENTILADOR</t>
  </si>
  <si>
    <t>BUJIA PRECALENTAMIENTO</t>
  </si>
  <si>
    <t>MANGUERA CLUTH</t>
  </si>
  <si>
    <t>TERMINAL DIRECCION L</t>
  </si>
  <si>
    <t>TERMINAL DIRECCION R</t>
  </si>
  <si>
    <t>KIT CORONA Y SPEED</t>
  </si>
  <si>
    <t>RETEN SPEED TRASERO</t>
  </si>
  <si>
    <t>RETENEDOR RUEDA DELANTERO INTERNO</t>
  </si>
  <si>
    <t>RETENEDOR RUEDA DELANTERO EXTERNO</t>
  </si>
  <si>
    <t>MACHO Y HEMBRA CARDAN</t>
  </si>
  <si>
    <t>GRADUACION BARRA DE TORSION</t>
  </si>
  <si>
    <t xml:space="preserve">PASADOR TIJERA </t>
  </si>
  <si>
    <t>HOJA DE MUELLE 2</t>
  </si>
  <si>
    <t>HOJA DE MUELLE 1</t>
  </si>
  <si>
    <t>EMPAQUES DE CALIPER</t>
  </si>
  <si>
    <t>GRADUACION DE FRENO</t>
  </si>
  <si>
    <t>KIT RESORTE BANDA FRENO</t>
  </si>
  <si>
    <t>PUNTILLAS FRENO</t>
  </si>
  <si>
    <t>TAPA ARRANQUE</t>
  </si>
  <si>
    <t>LLAVE SWICHE</t>
  </si>
  <si>
    <t>PLUMILLA LIMPIABRISAS</t>
  </si>
  <si>
    <t>CASQUETES DE BIELA</t>
  </si>
  <si>
    <t>CASQUETES BANCADA</t>
  </si>
  <si>
    <t>GUIAS DE VALVULA</t>
  </si>
  <si>
    <t>BOMBA AGUA</t>
  </si>
  <si>
    <t>KIT BUJES PALANCA CAMBIOS</t>
  </si>
  <si>
    <t>RETENEDOR RUEDA DELANTERA INTERNA</t>
  </si>
  <si>
    <t>COMPONENTES CAJA  Y TRANSMISION</t>
  </si>
  <si>
    <t>MACHO Y EMBRA CARDAN</t>
  </si>
  <si>
    <t>GOMA DE MUELLE</t>
  </si>
  <si>
    <t>GRADUACION BARRA TORSION</t>
  </si>
  <si>
    <t>PASADOR TIJERA SUPERIOR</t>
  </si>
  <si>
    <t>QUITARRUIDOS PASTILLAS</t>
  </si>
  <si>
    <t>CHUPA CILINDRO</t>
  </si>
  <si>
    <t>BUJES DE ARRANQUE</t>
  </si>
  <si>
    <t>PLUMILLA LIMPIA PARABRISAS</t>
  </si>
  <si>
    <t>SERVICIO RECTIFICACION MOTOR</t>
  </si>
  <si>
    <t>DEPOSITO AUXILIAR DE RADIADOR</t>
  </si>
  <si>
    <t>BOMBA DIRECCION</t>
  </si>
  <si>
    <t>ESPLINDER DIRECCION</t>
  </si>
  <si>
    <t>TERMINAL GUAYA CAMBIOS</t>
  </si>
  <si>
    <t>KIT HEMBRA Y MACHO DE CARDAN</t>
  </si>
  <si>
    <t>SOPORTE CAJA CAMBIOS</t>
  </si>
  <si>
    <t>HOJA MUELLE DELANTERA 1</t>
  </si>
  <si>
    <t>HOJA MUELLE DELANTERA 2</t>
  </si>
  <si>
    <t>HOJA MUELLE DELANTERA 3</t>
  </si>
  <si>
    <t>HOJA MUELLE TRASERA 1</t>
  </si>
  <si>
    <t>HOJA MUELLE TRASERA 2</t>
  </si>
  <si>
    <t>HOJA MUELLE TRASERA 3</t>
  </si>
  <si>
    <t>PERNO RUEDA DELANTERA</t>
  </si>
  <si>
    <t>PERNO RUEDA TRASERA</t>
  </si>
  <si>
    <t>BUJE DE MUELLE</t>
  </si>
  <si>
    <t>BALANCIN MUELLE DELANTERO</t>
  </si>
  <si>
    <t>BALANCIN MUELLE TRASERO</t>
  </si>
  <si>
    <t>RETENEDOR RUEDA DELANTERA</t>
  </si>
  <si>
    <t>BANDA FRENO DELANTERO</t>
  </si>
  <si>
    <t>CILINDRO FRENO DELANTERO</t>
  </si>
  <si>
    <t>CILINDRO FRENO TRASERO</t>
  </si>
  <si>
    <t>CAMPANA FRENO DELANTERO</t>
  </si>
  <si>
    <t>CAMPANA FRENO TRASERO</t>
  </si>
  <si>
    <t>GUAYA FRENO DE MANO</t>
  </si>
  <si>
    <t>CAMPANA FRENO DE MANO</t>
  </si>
  <si>
    <t>BANDA FRENO DE MANO</t>
  </si>
  <si>
    <t>FAROLA IZQUIERDA</t>
  </si>
  <si>
    <t>FAROLA DERECHA</t>
  </si>
  <si>
    <t>SINTISOLDA</t>
  </si>
  <si>
    <t>TERMINAL GUAYA CONTROL CAMBIOS</t>
  </si>
  <si>
    <t>BALANCIN DE MUELLE</t>
  </si>
  <si>
    <t>RETENEDOR RUEDA TRASERA EINTERNA</t>
  </si>
  <si>
    <t>RODAJAS DE FRENO</t>
  </si>
  <si>
    <t>CHUPAS DE FRENO X RUEDA</t>
  </si>
  <si>
    <t>BENDIX ARRANQUE</t>
  </si>
  <si>
    <t>BOMBA BALINERA CLUTH</t>
  </si>
  <si>
    <t>RETENEDOR SPEED</t>
  </si>
  <si>
    <t>BUJE TIJERA PARTE DELANTERA</t>
  </si>
  <si>
    <t>BUJE TIJERA PARTE TRASERA</t>
  </si>
  <si>
    <t>RODAMIENTO RUEDA DELANTERO COMPLETO</t>
  </si>
  <si>
    <t>RODAMIENTO RUEDA TRASERA COMPLETO</t>
  </si>
  <si>
    <t>SOPORTE AMORTIGUADOR TRASERO</t>
  </si>
  <si>
    <t>ESPIRAL DELANTERO</t>
  </si>
  <si>
    <t>ESPIRAL TRASERO</t>
  </si>
  <si>
    <t>MUÑECO BARRA ESTABILIZADORA</t>
  </si>
  <si>
    <t>GOMA BARRA ESTABILIZADORA</t>
  </si>
  <si>
    <t>QUITARRUIDOS DE FRENO</t>
  </si>
  <si>
    <t>EMPAQUES DE CALIPER X RUEDA</t>
  </si>
  <si>
    <t>KIT MORDAZA X RUEDA</t>
  </si>
  <si>
    <t>KIT RESORTES DE FRENO X RUEDA</t>
  </si>
  <si>
    <t>KIT PUNTILLAS DE FRENO X RUEDA</t>
  </si>
  <si>
    <t>BANDAS FRNO DE MANO</t>
  </si>
  <si>
    <t>VIDRIO PANORAMICO TRASERO</t>
  </si>
  <si>
    <t>FILTRO AIRE MOTOR</t>
  </si>
  <si>
    <t xml:space="preserve">FILTRO COMBUSTIBLE </t>
  </si>
  <si>
    <t>KIT MICROFILTROS INYECTORES</t>
  </si>
  <si>
    <t>BUJES PALANCA CAMBIOS</t>
  </si>
  <si>
    <t>HOJA MUELLE 1</t>
  </si>
  <si>
    <t>HOJA MUELLE 2</t>
  </si>
  <si>
    <t>GOMAS BALANCIN DE MUELLE</t>
  </si>
  <si>
    <t>PASADOR TIJERA INFERIOR</t>
  </si>
  <si>
    <t>BARRA CENTRAL DIRECCION</t>
  </si>
  <si>
    <t>BUJE BARRA ESTABILIZADORA</t>
  </si>
  <si>
    <t>PASTILLAS FRENO</t>
  </si>
  <si>
    <t>KIT RESORTES BANDA FRENO X RUEDA</t>
  </si>
  <si>
    <t>KIT PUNTILLAS DE FRENO</t>
  </si>
  <si>
    <t>KIT PUN5TILLAS DE FRENO X RUEDA</t>
  </si>
  <si>
    <t>PLUMILLA LIMPIAPARABRISAS</t>
  </si>
  <si>
    <t>GRADUADA DE FRENOS</t>
  </si>
  <si>
    <t>EVAPORADOR AIRE ACONDICIONADO</t>
  </si>
  <si>
    <t>GRASA X 350  gr</t>
  </si>
  <si>
    <t>GRASAX 2230gr</t>
  </si>
  <si>
    <t>FILTRO AIRE INTERNO</t>
  </si>
  <si>
    <t>FILTRO AIRE EXTERNO</t>
  </si>
  <si>
    <t>FILÑTRO COMBUSTIBLE PRIMARIO</t>
  </si>
  <si>
    <t>FILTRO COMBUSTIBLE SECUNDARIO</t>
  </si>
  <si>
    <t>ESPLINDER DE DIRECCION</t>
  </si>
  <si>
    <t>VALVULA FRENO PARQUEO</t>
  </si>
  <si>
    <t>RACHE FRENO DELANTERO</t>
  </si>
  <si>
    <t>RACHE FRENO TRASERO</t>
  </si>
  <si>
    <t>BOMBONA FRENO DELANTERO</t>
  </si>
  <si>
    <t>BOMBONA FRENO TRASERO</t>
  </si>
  <si>
    <t>VALVULA RELAY DE FRENO</t>
  </si>
  <si>
    <t>REGULADOR COMPRESOR DE FRENO</t>
  </si>
  <si>
    <t>COMPRESOR FRENO DE AIRE</t>
  </si>
  <si>
    <t>RECTIFICADA C Y CALIBRACION CULATA DE MOTOR</t>
  </si>
  <si>
    <t>RECTIFICADA CIGÜEÑAL</t>
  </si>
  <si>
    <t>ENCAMIZADA BLOQUE DE MOTOR</t>
  </si>
  <si>
    <t>REPARACION BOMBA DE INYECCION</t>
  </si>
  <si>
    <t>REPARACION INYECTOR COMBUSTIBLE</t>
  </si>
  <si>
    <t>MUÑECO BARRA ESTABILIZADORA TRASRO</t>
  </si>
  <si>
    <t>KIT CALIPER X RUEDA</t>
  </si>
  <si>
    <t>GRADUACION BANDAS FRENO DE MANO</t>
  </si>
  <si>
    <t>PUNTILLAS DE BANDAS FRENOMANO</t>
  </si>
  <si>
    <t>PARLANTE DE SONIDO</t>
  </si>
  <si>
    <t>BALANCEO  X RUEDA</t>
  </si>
  <si>
    <t>MUÑECO BARRA ESTABILIZADORA TRASERA</t>
  </si>
  <si>
    <t>QUITRRUIDOS PASTILLAS DE FRENO DELANTERO</t>
  </si>
  <si>
    <t>QUITARRUIDOS PASTILLAS DE FRENO TRASERAS</t>
  </si>
  <si>
    <t>KIT CALIPER X RUEDA DELANTERO</t>
  </si>
  <si>
    <t>KIT CALIPER X RUEDA TRASERA</t>
  </si>
  <si>
    <t>KIT MORDAZA DELANTERA X RUEDA</t>
  </si>
  <si>
    <t>KIT MORDAZA TRASERA X RUEDA</t>
  </si>
  <si>
    <t>PUNTILLAS BANDAS FRENO DE MANO</t>
  </si>
  <si>
    <t>CAJA DIRECCION</t>
  </si>
  <si>
    <t>KIT CALIPER FRENO X RUEDA DELANTERO</t>
  </si>
  <si>
    <t>KIT CALIPER X RUEDA TRASERO</t>
  </si>
  <si>
    <t>JUEGO QUITARRUIDOS DELANTERO</t>
  </si>
  <si>
    <t>JUEGO QUITARRUIDOS TRASERO</t>
  </si>
  <si>
    <t>KIT MORDAZA FRENO DELANTERO X RUEDA</t>
  </si>
  <si>
    <t>KIT MORDAZA FRENO TRASERO X RUEDA</t>
  </si>
  <si>
    <t>PARLANTE SONIDO</t>
  </si>
  <si>
    <t>BALANCEOM X RUEDA</t>
  </si>
  <si>
    <t>MUÑECO BARRA ESTABILIZADORE DELANTERO</t>
  </si>
  <si>
    <t>CHUPA CILINDRO FRENO X RUEDA</t>
  </si>
  <si>
    <t>GRADUACION BANDAS DE FRENO</t>
  </si>
  <si>
    <t>BANDAS FRENO DELANTERA</t>
  </si>
  <si>
    <t>BANDAS DE FRENO TRASERAS</t>
  </si>
  <si>
    <t>BOMBONA FRENO DELANTERA</t>
  </si>
  <si>
    <t>FILTRO AIRE PRIMARIO</t>
  </si>
  <si>
    <t>FILTRO AIRE SECUNDARIO</t>
  </si>
  <si>
    <t>FILTRO COMBUSTIBLE PRIMARIO</t>
  </si>
  <si>
    <t>LISTADO DE REPUESTOS PARA COTIZAR LOS MANTENIMIENTOS Y  SERVICIOS LOTE No 1 VEHICULOS (CARROS) MARCA HIUNDAY ACCENT</t>
  </si>
  <si>
    <t>LISTADO DE REPUESTOS PARA COTIZAR LOS MANTENIMIENTOS Y SERVICIOS LOTE No 1 VEHICULOS (CARROS) MARCA FORD RANGER</t>
  </si>
  <si>
    <t>LISTADO DE REPUESTOS PARA COTIZAR LOS MANTENIMIENTOS Y SERVICIOS LOTE No 1 VEHICULOS (CARROS) MARCA CHEVROLET D-MAX RT50</t>
  </si>
  <si>
    <t xml:space="preserve">LATONERIA, PINTURA Y EMBLEMAS (SIMBOLOGIA INSTITUCIONAL) PARA VEHICULOS TIPO  PANEL Y BUSETA DE LAS SIGUIENTES MARCAS Y LINEAS (MARCA NISSAN LINEA URVAN), (MARCA RENAULT LINEAS MASTER Y TRAFIC), (MARCA VOLKSWAGEN LINEA T5 KOMBI) (MARCA CHEVROLET LINEA NPR).    </t>
  </si>
  <si>
    <t>VALOR ESTIMADO</t>
  </si>
  <si>
    <t>ITEMS GENERALES PARA TODAS LAS SIGUIENTES MARCAS Y LINEAS (CHEVROLET LINEAS  AVEO, D-MAX,  SAIL, SPARK, TRACKER, COLORADO Y NPR), (MARCA DODGE LINEA RAN), (MARCA HYUNDAI LINEAS HD 72 Y HD-65C, HYUNDAI ACCENT), (MARCA INTERNATIONAL  LINEA TANQUETA ESTANDAR Y INTERNATINAL 4700 TRANSP. PERSONAL), (MARCA NISSAN LINEAS D-22, FRONTIER, NP300FRONTIER Y URVAN), (MARCA RENAULT LINEAS DUSTER, LOGAN, MASTER Y TRAFIC), (MARCA TOYOTA LINEAS HILUX, LAND CRUISER, FORTUNER,  PRADO, PRADO TX Y RUNNER), (MARCA SUZUKI GRAN VITARA, FORD RANGER).</t>
  </si>
  <si>
    <t xml:space="preserve">LATONERIA, PINTURA Y EMBLEMAS (SIMBOLOGIA INSTITUCIONAL) PARA VEHICULOS TIPO CAMIONETA Y CAMPERO  DE LAS SIGUIENTES MARCAS Y LINEAS (CHEVROLET LINEAS D-MAX, COLORADO Y TRACKER), (MARCA DODGE LINEA RAN), (MARCA NISSAN LINEAS D-22, FRONTIER Y NP300FRONTIER), (MARCA RENAULT LINEA DUSTER,), (MARCA TOYOTA LINEAS HILUX, LAND CRUISER, FORTUNER, PRADO, PRADO TX Y RUNNER), (MARCA SUZUKI GRAN VITARA, FORD RANGER).   </t>
  </si>
  <si>
    <t>LISTADO DE REPUESTOS PARA COTIZAR LOS MANTENIMIENTOS Y SERVICIOS LOTE No 1 VEHICULOS (CARROS) MARCA TOYOTA HILUX GASOLINA</t>
  </si>
  <si>
    <t>ROTACION LLANTAS AUTOMOVIL</t>
  </si>
  <si>
    <t>ROTACION LLANTAS CAMIONETA</t>
  </si>
  <si>
    <t>ROTACION LLANTAS VEHICULO SEMIPESADO</t>
  </si>
  <si>
    <t>ROTACION LLANTAS VEHICULO PESADO</t>
  </si>
  <si>
    <t>HAUSEN</t>
  </si>
  <si>
    <t>BRACKETS</t>
  </si>
  <si>
    <t>BOMBA DE VACÍO</t>
  </si>
  <si>
    <t>MANGUERAS DE VACÍO</t>
  </si>
  <si>
    <t>PANELES DE PUERTAS</t>
  </si>
  <si>
    <t>BALL JOINTS</t>
  </si>
  <si>
    <t>MUELLES O RESORTES DELANTEROS</t>
  </si>
  <si>
    <t>BUJES DE CHASIS</t>
  </si>
  <si>
    <t>TRAVIESAS DE CHASIS</t>
  </si>
  <si>
    <t xml:space="preserve">PASO DE RUEDA DERECHO </t>
  </si>
  <si>
    <t>PASO DE RUEDA IZQUIERDO</t>
  </si>
  <si>
    <t>BOCÍN</t>
  </si>
  <si>
    <t>PASO DE RUEDA DERECHO</t>
  </si>
  <si>
    <t>BUJIA PRE- CALENTAMIENTO JUEGO</t>
  </si>
  <si>
    <t>BUJÍAS DE MOTOR JUEGO</t>
  </si>
  <si>
    <t>BUJÍAS MOTOR JUEGO</t>
  </si>
  <si>
    <t>BUJÍA MOTOR JUEGO</t>
  </si>
  <si>
    <t>BUJIA PRECALENTAMIENTO JUEGO</t>
  </si>
  <si>
    <t xml:space="preserve">BUJIA DE MOTOR JUEGO </t>
  </si>
  <si>
    <t>BUJIA DE MOTOR JUEGO</t>
  </si>
  <si>
    <t>BUJIA MOTOR JUEGO</t>
  </si>
  <si>
    <t xml:space="preserve">BUJIA MOTOR JUEGO </t>
  </si>
  <si>
    <t xml:space="preserve">BUJÍA MOTOR  </t>
  </si>
  <si>
    <t xml:space="preserve">BUJIA PRECALENTAMIENTO JUEGO </t>
  </si>
  <si>
    <t xml:space="preserve">BUJÍA MOTOR JUEGO </t>
  </si>
  <si>
    <t xml:space="preserve">BUJIA DE PRECALENTAMIENTO JUEGO </t>
  </si>
  <si>
    <t xml:space="preserve">BUJÍA PRECALENTAMIENTO JUEGO </t>
  </si>
  <si>
    <t>BUJÍA PRECALENTAMIENTO JUEGO</t>
  </si>
  <si>
    <t xml:space="preserve">BUJÍAS MOTOR JUEGO </t>
  </si>
  <si>
    <t xml:space="preserve">BUJIA PRE- CALENTAMIENTO JUEGO </t>
  </si>
  <si>
    <t>  </t>
  </si>
  <si>
    <t>__________________________________</t>
  </si>
  <si>
    <t xml:space="preserve">Firma del representante legal del proponente </t>
  </si>
  <si>
    <r>
      <t xml:space="preserve">Nombre o razón social del oferente: </t>
    </r>
    <r>
      <rPr>
        <sz val="10"/>
        <color rgb="FF000000"/>
        <rFont val="Arial"/>
        <family val="2"/>
      </rPr>
      <t>Frenopartes y Suministros Sas Zomac</t>
    </r>
  </si>
  <si>
    <r>
      <t xml:space="preserve">Identificación (NIT </t>
    </r>
    <r>
      <rPr>
        <sz val="10"/>
        <color theme="1"/>
        <rFont val="Segoe UI Symbol"/>
        <family val="2"/>
      </rPr>
      <t>☐</t>
    </r>
    <r>
      <rPr>
        <sz val="10"/>
        <color theme="1"/>
        <rFont val="Arial"/>
        <family val="2"/>
      </rPr>
      <t xml:space="preserve"> C.C </t>
    </r>
    <r>
      <rPr>
        <sz val="10"/>
        <color theme="1"/>
        <rFont val="Segoe UI Symbol"/>
        <family val="2"/>
      </rPr>
      <t>☐</t>
    </r>
    <r>
      <rPr>
        <sz val="10"/>
        <color theme="1"/>
        <rFont val="Arial"/>
        <family val="2"/>
      </rPr>
      <t xml:space="preserve">  C.E </t>
    </r>
    <r>
      <rPr>
        <sz val="10"/>
        <color theme="1"/>
        <rFont val="Segoe UI Symbol"/>
        <family val="2"/>
      </rPr>
      <t>☐</t>
    </r>
    <r>
      <rPr>
        <sz val="10"/>
        <color theme="1"/>
        <rFont val="Arial"/>
        <family val="2"/>
      </rPr>
      <t>)</t>
    </r>
    <r>
      <rPr>
        <sz val="10"/>
        <color rgb="FF000000"/>
        <rFont val="Arial"/>
        <family val="2"/>
      </rPr>
      <t>: 901112206 - 1</t>
    </r>
  </si>
  <si>
    <r>
      <t>Nombre Representante Legal</t>
    </r>
    <r>
      <rPr>
        <sz val="10"/>
        <color rgb="FF000000"/>
        <rFont val="Arial"/>
        <family val="2"/>
      </rPr>
      <t>: Omar Sánchez Cuevas</t>
    </r>
  </si>
  <si>
    <r>
      <t xml:space="preserve">Identificación (C.C </t>
    </r>
    <r>
      <rPr>
        <sz val="10"/>
        <color theme="1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  C.E.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Segoe UI Symbol"/>
        <family val="2"/>
      </rPr>
      <t>☐</t>
    </r>
    <r>
      <rPr>
        <sz val="10"/>
        <color theme="1"/>
        <rFont val="Arial"/>
        <family val="2"/>
      </rPr>
      <t xml:space="preserve">) </t>
    </r>
    <r>
      <rPr>
        <sz val="10"/>
        <color rgb="FF000000"/>
        <rFont val="Arial"/>
        <family val="2"/>
      </rPr>
      <t>1.129.403</t>
    </r>
  </si>
  <si>
    <t>Dirección: Carrera 16 N° 24 - 59</t>
  </si>
  <si>
    <t>Teléfono: 3223654347</t>
  </si>
  <si>
    <t>Email: gerencia@frenopartes.com</t>
  </si>
  <si>
    <t>MENOR VALOR COTIZADO IVA INCLUIDO</t>
  </si>
  <si>
    <t>N/A</t>
  </si>
  <si>
    <t>LISTADO DE REPUESTOS PARA COTIZAR LOS MANTENIMIENTOS Y  SERVICIOS LOTE No 1 VEHICULOS (CARROS) MARCA HIUNDAY HB20S</t>
  </si>
  <si>
    <t>LISTADO DE REPUESTOS PARA COTIZAR LOS MANTENIMIENTOS Y SERVICIOS LOTE No 1 VEHICULOS (CARROS) MARCA HIUNDAY STARIA</t>
  </si>
  <si>
    <t>VALOR ESTIMADO DEL LISTADO DE REPUESTOS PARA MANTENIMIENTO Y TIEMPOS DE SERVICIO   Y   ACTIVIDADES Y LISTA DE PRECIOS BASE PARA EL MANTENIMIENTO Y TIEMPOS DE SERVICIO ACTIVIDADES    LOTE No 1 VEHICULOS (CARROS) MARCA CHEVROLET TRACKER</t>
  </si>
  <si>
    <t>BOMBA GASOLINA COMPLETA</t>
  </si>
  <si>
    <t>BUJIA</t>
  </si>
  <si>
    <t>DEPOSITO LIQUIDO REFRIGERANTE</t>
  </si>
  <si>
    <t>LINEA COMPRESOR AIRE ACONDICIONADO  A CONDENSADOR</t>
  </si>
  <si>
    <t>LINEA COMPRESOR AIRE ACONDICIONADO  AL EVAPORADOR</t>
  </si>
  <si>
    <t xml:space="preserve">MANGUERA AIRE ACONDICIONADO </t>
  </si>
  <si>
    <t>PISTON MORDAZA</t>
  </si>
  <si>
    <t>ESCONBILLAS ARRANQUE</t>
  </si>
  <si>
    <t>KIT DE MORDAZA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</si>
</sst>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-* #,##0_-;\-* #,##0_-;_-* &quot;-&quot;??_-;_-@_-"/>
    <numFmt numFmtId="166" formatCode="_-&quot;$&quot;\ * #,##0_-;\-&quot;$&quot;\ * #,##0_-;_-&quot;$&quot;\ * &quot;-&quot;??_-;_-@_-"/>
    <numFmt numFmtId="167" formatCode="_-&quot;$&quot;\ * #,##0_-;\-&quot;$&quot;\ * #,##0_-;_-&quot;$&quot;\ * &quot;-&quot;_-;_-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color theme="1"/>
      <name val="Segoe UI Symbol"/>
      <family val="2"/>
    </font>
    <font>
      <u/>
      <sz val="9"/>
      <color theme="1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BE5F1"/>
      </patternFill>
    </fill>
    <fill>
      <patternFill patternType="solid">
        <fgColor theme="6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3" fillId="7" borderId="0" xfId="0" applyFont="1" applyFill="1"/>
    <xf numFmtId="0" fontId="7" fillId="0" borderId="1" xfId="0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6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1" xfId="0" applyFont="1" applyBorder="1"/>
    <xf numFmtId="0" fontId="6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3" fillId="3" borderId="0" xfId="0" applyFont="1" applyFill="1"/>
    <xf numFmtId="0" fontId="7" fillId="3" borderId="1" xfId="0" applyFont="1" applyFill="1" applyBorder="1" applyAlignment="1">
      <alignment horizontal="center"/>
    </xf>
    <xf numFmtId="166" fontId="5" fillId="0" borderId="1" xfId="2" applyNumberFormat="1" applyFont="1" applyBorder="1" applyAlignment="1">
      <alignment vertical="center"/>
    </xf>
    <xf numFmtId="166" fontId="4" fillId="0" borderId="5" xfId="2" applyNumberFormat="1" applyFont="1" applyBorder="1" applyAlignment="1">
      <alignment horizontal="center" vertical="center" wrapText="1"/>
    </xf>
    <xf numFmtId="166" fontId="4" fillId="0" borderId="7" xfId="2" applyNumberFormat="1" applyFont="1" applyBorder="1" applyAlignment="1">
      <alignment horizontal="center" vertical="center" wrapText="1"/>
    </xf>
    <xf numFmtId="166" fontId="4" fillId="3" borderId="5" xfId="2" applyNumberFormat="1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/>
    </xf>
    <xf numFmtId="166" fontId="3" fillId="0" borderId="0" xfId="2" applyNumberFormat="1" applyFont="1"/>
    <xf numFmtId="166" fontId="3" fillId="0" borderId="0" xfId="2" applyNumberFormat="1" applyFont="1" applyFill="1"/>
    <xf numFmtId="166" fontId="3" fillId="0" borderId="1" xfId="2" applyNumberFormat="1" applyFont="1" applyBorder="1"/>
    <xf numFmtId="0" fontId="3" fillId="0" borderId="1" xfId="0" applyFont="1" applyBorder="1" applyAlignment="1">
      <alignment horizontal="center" vertical="center"/>
    </xf>
    <xf numFmtId="167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165" fontId="7" fillId="8" borderId="4" xfId="1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/>
    </xf>
    <xf numFmtId="0" fontId="3" fillId="8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1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6" fontId="4" fillId="0" borderId="1" xfId="2" applyNumberFormat="1" applyFont="1" applyBorder="1" applyAlignment="1">
      <alignment vertical="center" wrapText="1"/>
    </xf>
    <xf numFmtId="166" fontId="3" fillId="0" borderId="0" xfId="0" applyNumberFormat="1" applyFont="1"/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167" fontId="7" fillId="11" borderId="1" xfId="0" applyNumberFormat="1" applyFont="1" applyFill="1" applyBorder="1"/>
    <xf numFmtId="166" fontId="3" fillId="0" borderId="0" xfId="2" applyNumberFormat="1" applyFont="1" applyAlignment="1"/>
    <xf numFmtId="166" fontId="4" fillId="0" borderId="1" xfId="2" applyNumberFormat="1" applyFont="1" applyBorder="1" applyAlignment="1">
      <alignment horizontal="center" vertical="center" wrapText="1"/>
    </xf>
    <xf numFmtId="166" fontId="4" fillId="3" borderId="1" xfId="2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5" fillId="2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horizontal="justify" vertical="center" wrapText="1"/>
    </xf>
    <xf numFmtId="3" fontId="7" fillId="5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3" fontId="7" fillId="5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center"/>
    </xf>
    <xf numFmtId="166" fontId="7" fillId="0" borderId="1" xfId="2" applyNumberFormat="1" applyFont="1" applyBorder="1" applyAlignment="1"/>
    <xf numFmtId="166" fontId="7" fillId="0" borderId="8" xfId="2" applyNumberFormat="1" applyFont="1" applyBorder="1" applyAlignment="1"/>
    <xf numFmtId="0" fontId="5" fillId="2" borderId="1" xfId="0" applyFont="1" applyFill="1" applyBorder="1" applyAlignment="1">
      <alignment horizontal="justify" vertical="center"/>
    </xf>
    <xf numFmtId="0" fontId="6" fillId="4" borderId="1" xfId="0" applyFont="1" applyFill="1" applyBorder="1" applyAlignment="1">
      <alignment horizontal="justify" vertical="center"/>
    </xf>
    <xf numFmtId="166" fontId="3" fillId="0" borderId="1" xfId="2" applyNumberFormat="1" applyFont="1" applyBorder="1" applyAlignment="1"/>
    <xf numFmtId="3" fontId="7" fillId="0" borderId="4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top"/>
    </xf>
    <xf numFmtId="0" fontId="6" fillId="4" borderId="6" xfId="0" applyFont="1" applyFill="1" applyBorder="1" applyAlignment="1">
      <alignment horizontal="left" vertical="top"/>
    </xf>
    <xf numFmtId="0" fontId="7" fillId="7" borderId="0" xfId="0" applyFont="1" applyFill="1"/>
    <xf numFmtId="167" fontId="7" fillId="0" borderId="1" xfId="0" applyNumberFormat="1" applyFont="1" applyBorder="1" applyAlignment="1">
      <alignment wrapText="1"/>
    </xf>
    <xf numFmtId="0" fontId="3" fillId="7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right" wrapText="1"/>
    </xf>
    <xf numFmtId="0" fontId="6" fillId="4" borderId="1" xfId="0" applyFont="1" applyFill="1" applyBorder="1" applyAlignment="1">
      <alignment horizontal="right" vertical="top"/>
    </xf>
    <xf numFmtId="0" fontId="6" fillId="4" borderId="5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right" vertical="center"/>
    </xf>
    <xf numFmtId="0" fontId="6" fillId="4" borderId="6" xfId="0" applyFont="1" applyFill="1" applyBorder="1" applyAlignment="1">
      <alignment horizontal="right" vertical="top"/>
    </xf>
    <xf numFmtId="0" fontId="7" fillId="5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5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top"/>
    </xf>
    <xf numFmtId="0" fontId="6" fillId="4" borderId="1" xfId="0" applyFont="1" applyFill="1" applyBorder="1" applyAlignment="1">
      <alignment horizontal="right"/>
    </xf>
    <xf numFmtId="2" fontId="3" fillId="0" borderId="0" xfId="0" applyNumberFormat="1" applyFont="1" applyAlignment="1">
      <alignment horizontal="right" wrapText="1"/>
    </xf>
    <xf numFmtId="0" fontId="5" fillId="0" borderId="1" xfId="2" applyNumberFormat="1" applyFont="1" applyBorder="1" applyAlignment="1">
      <alignment horizontal="right" vertical="center"/>
    </xf>
    <xf numFmtId="0" fontId="4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justify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166" fontId="5" fillId="0" borderId="1" xfId="2" applyNumberFormat="1" applyFont="1" applyBorder="1" applyAlignment="1">
      <alignment vertical="center" wrapText="1"/>
    </xf>
    <xf numFmtId="0" fontId="7" fillId="0" borderId="1" xfId="0" applyFont="1" applyBorder="1" applyAlignment="1">
      <alignment horizontal="right" vertical="top" wrapText="1"/>
    </xf>
    <xf numFmtId="3" fontId="7" fillId="4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3" fontId="7" fillId="4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left" vertical="top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3" fontId="7" fillId="5" borderId="1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165" fontId="6" fillId="8" borderId="2" xfId="1" applyNumberFormat="1" applyFont="1" applyFill="1" applyBorder="1" applyAlignment="1">
      <alignment horizontal="right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6" fillId="5" borderId="1" xfId="0" applyFont="1" applyFill="1" applyBorder="1"/>
    <xf numFmtId="166" fontId="5" fillId="5" borderId="1" xfId="2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3" fillId="0" borderId="1" xfId="0" applyFont="1" applyBorder="1" applyAlignment="1">
      <alignment wrapText="1"/>
    </xf>
    <xf numFmtId="0" fontId="7" fillId="3" borderId="1" xfId="0" applyFont="1" applyFill="1" applyBorder="1" applyAlignment="1">
      <alignment horizontal="left" vertical="center"/>
    </xf>
    <xf numFmtId="166" fontId="3" fillId="0" borderId="1" xfId="2" applyNumberFormat="1" applyFont="1" applyFill="1" applyBorder="1"/>
    <xf numFmtId="0" fontId="3" fillId="0" borderId="1" xfId="0" applyFont="1" applyBorder="1" applyAlignment="1">
      <alignment horizontal="left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7" fontId="7" fillId="11" borderId="1" xfId="0" applyNumberFormat="1" applyFont="1" applyFill="1" applyBorder="1" applyAlignment="1">
      <alignment horizontal="center"/>
    </xf>
    <xf numFmtId="166" fontId="7" fillId="0" borderId="1" xfId="2" applyNumberFormat="1" applyFont="1" applyBorder="1"/>
    <xf numFmtId="166" fontId="7" fillId="12" borderId="1" xfId="2" applyNumberFormat="1" applyFont="1" applyFill="1" applyBorder="1"/>
    <xf numFmtId="0" fontId="10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6" fontId="7" fillId="0" borderId="1" xfId="2" applyNumberFormat="1" applyFont="1" applyBorder="1" applyAlignment="1">
      <alignment horizontal="right" vertical="center"/>
    </xf>
    <xf numFmtId="166" fontId="5" fillId="0" borderId="1" xfId="2" applyNumberFormat="1" applyFont="1" applyFill="1" applyBorder="1" applyAlignment="1">
      <alignment vertical="center" wrapText="1"/>
    </xf>
    <xf numFmtId="6" fontId="7" fillId="0" borderId="1" xfId="0" applyNumberFormat="1" applyFont="1" applyBorder="1" applyAlignment="1">
      <alignment vertical="center"/>
    </xf>
    <xf numFmtId="166" fontId="4" fillId="0" borderId="1" xfId="2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3" fontId="7" fillId="0" borderId="3" xfId="0" applyNumberFormat="1" applyFont="1" applyBorder="1" applyAlignment="1">
      <alignment horizontal="center"/>
    </xf>
    <xf numFmtId="0" fontId="1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vertical="center"/>
    </xf>
    <xf numFmtId="0" fontId="5" fillId="0" borderId="16" xfId="0" applyFont="1" applyBorder="1" applyAlignment="1">
      <alignment vertical="center" wrapText="1"/>
    </xf>
    <xf numFmtId="0" fontId="7" fillId="0" borderId="16" xfId="0" applyFont="1" applyBorder="1" applyAlignment="1">
      <alignment wrapText="1"/>
    </xf>
    <xf numFmtId="0" fontId="7" fillId="0" borderId="16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6" fontId="4" fillId="0" borderId="1" xfId="2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6" fontId="2" fillId="0" borderId="2" xfId="2" applyNumberFormat="1" applyFont="1" applyBorder="1" applyAlignment="1">
      <alignment horizontal="center" vertical="center"/>
    </xf>
    <xf numFmtId="166" fontId="2" fillId="0" borderId="3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6" fontId="2" fillId="0" borderId="1" xfId="2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3">
    <cellStyle name="Millares 10" xfId="1" xr:uid="{00000000-0005-0000-0000-000000000000}"/>
    <cellStyle name="Moneda" xfId="2" builtinId="4"/>
    <cellStyle name="Normal" xfId="0" builtinId="0"/>
  </cellStyles>
  <dxfs count="39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3</xdr:col>
      <xdr:colOff>1085849</xdr:colOff>
      <xdr:row>0</xdr:row>
      <xdr:rowOff>1771650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F46449-9723-612B-7A02-368654294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7096124" cy="177165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1</xdr:col>
      <xdr:colOff>714375</xdr:colOff>
      <xdr:row>271</xdr:row>
      <xdr:rowOff>95250</xdr:rowOff>
    </xdr:from>
    <xdr:to>
      <xdr:col>1</xdr:col>
      <xdr:colOff>1809750</xdr:colOff>
      <xdr:row>275</xdr:row>
      <xdr:rowOff>123825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90569DE0-1CA5-5091-E6A1-9435CD8E6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15" r="11337" b="18175"/>
        <a:stretch>
          <a:fillRect/>
        </a:stretch>
      </xdr:blipFill>
      <xdr:spPr bwMode="auto">
        <a:xfrm>
          <a:off x="962025" y="48596550"/>
          <a:ext cx="10953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4"/>
  <sheetViews>
    <sheetView view="pageBreakPreview" zoomScaleNormal="100" zoomScaleSheetLayoutView="100" workbookViewId="0">
      <selection activeCell="J9" sqref="J9"/>
    </sheetView>
  </sheetViews>
  <sheetFormatPr baseColWidth="10" defaultColWidth="11.42578125" defaultRowHeight="12" x14ac:dyDescent="0.2"/>
  <cols>
    <col min="1" max="1" width="3.5703125" style="1" bestFit="1" customWidth="1"/>
    <col min="2" max="2" width="78.42578125" style="12" customWidth="1"/>
    <col min="3" max="3" width="9.28515625" style="13" bestFit="1" customWidth="1"/>
    <col min="4" max="4" width="16.7109375" style="83" bestFit="1" customWidth="1"/>
    <col min="5" max="5" width="12.7109375" style="1" customWidth="1"/>
    <col min="6" max="7" width="12.42578125" style="1" bestFit="1" customWidth="1"/>
    <col min="8" max="16384" width="11.42578125" style="1"/>
  </cols>
  <sheetData>
    <row r="1" spans="1:7" ht="162" customHeight="1" x14ac:dyDescent="0.2"/>
    <row r="2" spans="1:7" ht="25.5" customHeight="1" x14ac:dyDescent="0.2">
      <c r="B2" s="231" t="s">
        <v>0</v>
      </c>
      <c r="C2" s="231"/>
      <c r="D2" s="231"/>
    </row>
    <row r="3" spans="1:7" ht="63" customHeight="1" x14ac:dyDescent="0.2">
      <c r="A3" s="229" t="s">
        <v>172</v>
      </c>
      <c r="B3" s="232" t="s">
        <v>2101</v>
      </c>
      <c r="C3" s="232"/>
      <c r="D3" s="232"/>
    </row>
    <row r="4" spans="1:7" x14ac:dyDescent="0.2">
      <c r="A4" s="229"/>
      <c r="B4" s="2" t="s">
        <v>1</v>
      </c>
      <c r="C4" s="2" t="s">
        <v>2</v>
      </c>
      <c r="D4" s="78" t="s">
        <v>3</v>
      </c>
    </row>
    <row r="5" spans="1:7" x14ac:dyDescent="0.2">
      <c r="A5" s="36">
        <v>1</v>
      </c>
      <c r="B5" s="117" t="s">
        <v>1872</v>
      </c>
      <c r="C5" s="7">
        <v>1</v>
      </c>
      <c r="D5" s="167">
        <v>647000</v>
      </c>
      <c r="E5" s="14"/>
      <c r="F5" s="52"/>
      <c r="G5" s="52"/>
    </row>
    <row r="6" spans="1:7" ht="12" customHeight="1" x14ac:dyDescent="0.2">
      <c r="A6" s="36">
        <v>2</v>
      </c>
      <c r="B6" s="6" t="s">
        <v>1873</v>
      </c>
      <c r="C6" s="7">
        <v>1</v>
      </c>
      <c r="D6" s="167">
        <v>647000</v>
      </c>
      <c r="E6" s="14"/>
      <c r="F6" s="52"/>
      <c r="G6" s="52"/>
    </row>
    <row r="7" spans="1:7" x14ac:dyDescent="0.2">
      <c r="A7" s="36">
        <v>3</v>
      </c>
      <c r="B7" s="6" t="s">
        <v>1874</v>
      </c>
      <c r="C7" s="7">
        <v>1</v>
      </c>
      <c r="D7" s="167">
        <v>853000</v>
      </c>
      <c r="E7" s="14"/>
      <c r="F7" s="52"/>
      <c r="G7" s="52"/>
    </row>
    <row r="8" spans="1:7" x14ac:dyDescent="0.2">
      <c r="A8" s="36">
        <v>4</v>
      </c>
      <c r="B8" s="6" t="s">
        <v>1875</v>
      </c>
      <c r="C8" s="7">
        <v>1</v>
      </c>
      <c r="D8" s="167">
        <v>1000000</v>
      </c>
      <c r="E8" s="14"/>
      <c r="F8" s="52"/>
      <c r="G8" s="52"/>
    </row>
    <row r="9" spans="1:7" x14ac:dyDescent="0.2">
      <c r="A9" s="36">
        <v>5</v>
      </c>
      <c r="B9" s="6" t="s">
        <v>1882</v>
      </c>
      <c r="C9" s="7">
        <v>1</v>
      </c>
      <c r="D9" s="167">
        <v>1058000</v>
      </c>
      <c r="E9" s="14"/>
      <c r="F9" s="52"/>
      <c r="G9" s="52"/>
    </row>
    <row r="10" spans="1:7" x14ac:dyDescent="0.2">
      <c r="A10" s="36">
        <v>6</v>
      </c>
      <c r="B10" s="6" t="s">
        <v>1883</v>
      </c>
      <c r="C10" s="7">
        <v>1</v>
      </c>
      <c r="D10" s="167">
        <v>1117000</v>
      </c>
      <c r="E10" s="14"/>
      <c r="F10" s="52"/>
      <c r="G10" s="52"/>
    </row>
    <row r="11" spans="1:7" x14ac:dyDescent="0.2">
      <c r="A11" s="36">
        <v>7</v>
      </c>
      <c r="B11" s="6" t="s">
        <v>1884</v>
      </c>
      <c r="C11" s="7">
        <v>1</v>
      </c>
      <c r="D11" s="167">
        <v>918000</v>
      </c>
      <c r="E11" s="14"/>
      <c r="F11" s="52"/>
      <c r="G11" s="52"/>
    </row>
    <row r="12" spans="1:7" x14ac:dyDescent="0.2">
      <c r="A12" s="36">
        <v>8</v>
      </c>
      <c r="B12" s="6" t="s">
        <v>1885</v>
      </c>
      <c r="C12" s="7">
        <v>1</v>
      </c>
      <c r="D12" s="167">
        <v>1117000</v>
      </c>
      <c r="E12" s="14"/>
      <c r="F12" s="52"/>
      <c r="G12" s="52"/>
    </row>
    <row r="13" spans="1:7" x14ac:dyDescent="0.2">
      <c r="A13" s="36">
        <v>9</v>
      </c>
      <c r="B13" s="6" t="s">
        <v>1886</v>
      </c>
      <c r="C13" s="7">
        <v>1</v>
      </c>
      <c r="D13" s="167">
        <v>918000</v>
      </c>
      <c r="E13" s="14"/>
      <c r="F13" s="52"/>
      <c r="G13" s="52"/>
    </row>
    <row r="14" spans="1:7" x14ac:dyDescent="0.2">
      <c r="A14" s="36">
        <v>10</v>
      </c>
      <c r="B14" s="6" t="s">
        <v>1887</v>
      </c>
      <c r="C14" s="7">
        <v>1</v>
      </c>
      <c r="D14" s="167">
        <v>1224000</v>
      </c>
      <c r="E14" s="14"/>
      <c r="F14" s="52"/>
      <c r="G14" s="52"/>
    </row>
    <row r="15" spans="1:7" x14ac:dyDescent="0.2">
      <c r="A15" s="36">
        <v>11</v>
      </c>
      <c r="B15" s="6" t="s">
        <v>1888</v>
      </c>
      <c r="C15" s="7">
        <v>1</v>
      </c>
      <c r="D15" s="167">
        <v>1224000</v>
      </c>
      <c r="E15" s="14"/>
      <c r="F15" s="52"/>
      <c r="G15" s="52"/>
    </row>
    <row r="16" spans="1:7" x14ac:dyDescent="0.2">
      <c r="A16" s="36">
        <v>12</v>
      </c>
      <c r="B16" s="6" t="s">
        <v>1889</v>
      </c>
      <c r="C16" s="7">
        <v>1</v>
      </c>
      <c r="D16" s="167">
        <v>2394000</v>
      </c>
      <c r="E16" s="14"/>
      <c r="F16" s="52"/>
      <c r="G16" s="52"/>
    </row>
    <row r="17" spans="1:7" x14ac:dyDescent="0.2">
      <c r="A17" s="36">
        <v>13</v>
      </c>
      <c r="B17" s="6" t="s">
        <v>4</v>
      </c>
      <c r="C17" s="7" t="s">
        <v>5</v>
      </c>
      <c r="D17" s="204">
        <v>111000</v>
      </c>
      <c r="E17" s="14"/>
      <c r="F17" s="52"/>
      <c r="G17" s="52"/>
    </row>
    <row r="18" spans="1:7" x14ac:dyDescent="0.2">
      <c r="A18" s="36">
        <v>14</v>
      </c>
      <c r="B18" s="6" t="s">
        <v>1876</v>
      </c>
      <c r="C18" s="9" t="s">
        <v>174</v>
      </c>
      <c r="D18" s="167">
        <v>321000</v>
      </c>
      <c r="E18" s="14"/>
      <c r="F18" s="52"/>
      <c r="G18" s="52"/>
    </row>
    <row r="19" spans="1:7" ht="12" customHeight="1" x14ac:dyDescent="0.2">
      <c r="A19" s="36">
        <v>15</v>
      </c>
      <c r="B19" s="6" t="s">
        <v>1876</v>
      </c>
      <c r="C19" s="7" t="s">
        <v>5</v>
      </c>
      <c r="D19" s="167">
        <v>88000</v>
      </c>
      <c r="E19" s="14"/>
      <c r="F19" s="52"/>
      <c r="G19" s="52"/>
    </row>
    <row r="20" spans="1:7" ht="12" customHeight="1" x14ac:dyDescent="0.2">
      <c r="A20" s="36">
        <v>16</v>
      </c>
      <c r="B20" s="6" t="s">
        <v>1878</v>
      </c>
      <c r="C20" s="7" t="s">
        <v>174</v>
      </c>
      <c r="D20" s="167">
        <v>212000</v>
      </c>
      <c r="E20" s="14"/>
      <c r="F20" s="52"/>
      <c r="G20" s="52"/>
    </row>
    <row r="21" spans="1:7" ht="12" customHeight="1" x14ac:dyDescent="0.2">
      <c r="A21" s="36">
        <v>17</v>
      </c>
      <c r="B21" s="6" t="s">
        <v>1877</v>
      </c>
      <c r="C21" s="7" t="s">
        <v>5</v>
      </c>
      <c r="D21" s="167">
        <v>59000</v>
      </c>
      <c r="E21" s="14"/>
      <c r="F21" s="52"/>
      <c r="G21" s="52"/>
    </row>
    <row r="22" spans="1:7" ht="12" customHeight="1" x14ac:dyDescent="0.2">
      <c r="A22" s="36">
        <v>18</v>
      </c>
      <c r="B22" s="6" t="s">
        <v>1879</v>
      </c>
      <c r="C22" s="7" t="s">
        <v>174</v>
      </c>
      <c r="D22" s="167">
        <v>224000</v>
      </c>
      <c r="E22" s="14"/>
      <c r="F22" s="52"/>
      <c r="G22" s="52"/>
    </row>
    <row r="23" spans="1:7" x14ac:dyDescent="0.2">
      <c r="A23" s="36">
        <v>19</v>
      </c>
      <c r="B23" s="6" t="s">
        <v>1879</v>
      </c>
      <c r="C23" s="7" t="s">
        <v>5</v>
      </c>
      <c r="D23" s="167">
        <v>59000</v>
      </c>
      <c r="E23" s="14"/>
      <c r="F23" s="52"/>
      <c r="G23" s="52"/>
    </row>
    <row r="24" spans="1:7" x14ac:dyDescent="0.2">
      <c r="A24" s="36">
        <v>20</v>
      </c>
      <c r="B24" s="6" t="s">
        <v>1880</v>
      </c>
      <c r="C24" s="7" t="s">
        <v>5</v>
      </c>
      <c r="D24" s="167">
        <v>71000</v>
      </c>
      <c r="E24" s="14"/>
      <c r="F24" s="52"/>
      <c r="G24" s="52"/>
    </row>
    <row r="25" spans="1:7" x14ac:dyDescent="0.2">
      <c r="A25" s="36">
        <v>21</v>
      </c>
      <c r="B25" s="6" t="s">
        <v>179</v>
      </c>
      <c r="C25" s="7" t="s">
        <v>174</v>
      </c>
      <c r="D25" s="167">
        <v>143000</v>
      </c>
      <c r="E25" s="14"/>
      <c r="F25" s="52"/>
      <c r="G25" s="52"/>
    </row>
    <row r="26" spans="1:7" x14ac:dyDescent="0.2">
      <c r="A26" s="36">
        <v>22</v>
      </c>
      <c r="B26" s="6" t="s">
        <v>179</v>
      </c>
      <c r="C26" s="7" t="s">
        <v>5</v>
      </c>
      <c r="D26" s="167">
        <v>43000</v>
      </c>
      <c r="E26" s="14"/>
      <c r="F26" s="52"/>
      <c r="G26" s="52"/>
    </row>
    <row r="27" spans="1:7" x14ac:dyDescent="0.2">
      <c r="A27" s="36">
        <v>23</v>
      </c>
      <c r="B27" s="6" t="s">
        <v>180</v>
      </c>
      <c r="C27" s="7" t="s">
        <v>5</v>
      </c>
      <c r="D27" s="167">
        <v>116000</v>
      </c>
      <c r="E27" s="14"/>
      <c r="F27" s="52"/>
      <c r="G27" s="52"/>
    </row>
    <row r="28" spans="1:7" x14ac:dyDescent="0.2">
      <c r="A28" s="36">
        <v>24</v>
      </c>
      <c r="B28" s="6" t="s">
        <v>1881</v>
      </c>
      <c r="C28" s="7">
        <v>1</v>
      </c>
      <c r="D28" s="167">
        <v>80000</v>
      </c>
      <c r="E28" s="14"/>
      <c r="F28" s="52"/>
      <c r="G28" s="52"/>
    </row>
    <row r="29" spans="1:7" x14ac:dyDescent="0.2">
      <c r="A29" s="36">
        <v>25</v>
      </c>
      <c r="B29" s="6" t="s">
        <v>182</v>
      </c>
      <c r="C29" s="7" t="s">
        <v>5</v>
      </c>
      <c r="D29" s="167">
        <v>190000</v>
      </c>
      <c r="E29" s="14"/>
      <c r="F29" s="52"/>
      <c r="G29" s="52"/>
    </row>
    <row r="30" spans="1:7" x14ac:dyDescent="0.2">
      <c r="A30" s="36">
        <v>26</v>
      </c>
      <c r="B30" s="6" t="s">
        <v>181</v>
      </c>
      <c r="C30" s="7" t="s">
        <v>173</v>
      </c>
      <c r="D30" s="167">
        <v>107000</v>
      </c>
      <c r="E30" s="14"/>
      <c r="F30" s="52"/>
      <c r="G30" s="52"/>
    </row>
    <row r="31" spans="1:7" x14ac:dyDescent="0.2">
      <c r="A31" s="36">
        <v>27</v>
      </c>
      <c r="B31" s="75" t="s">
        <v>936</v>
      </c>
      <c r="C31" s="5">
        <v>1</v>
      </c>
      <c r="D31" s="167">
        <v>40000</v>
      </c>
      <c r="E31" s="14"/>
      <c r="F31" s="52"/>
      <c r="G31" s="52"/>
    </row>
    <row r="32" spans="1:7" x14ac:dyDescent="0.2">
      <c r="A32" s="36">
        <v>28</v>
      </c>
      <c r="B32" s="75" t="s">
        <v>2002</v>
      </c>
      <c r="C32" s="5">
        <v>1</v>
      </c>
      <c r="D32" s="167">
        <v>40000</v>
      </c>
      <c r="E32" s="14"/>
      <c r="F32" s="52"/>
      <c r="G32" s="52"/>
    </row>
    <row r="33" spans="1:7" x14ac:dyDescent="0.2">
      <c r="A33" s="36">
        <v>29</v>
      </c>
      <c r="B33" s="75" t="s">
        <v>1050</v>
      </c>
      <c r="C33" s="5">
        <v>1</v>
      </c>
      <c r="D33" s="167">
        <v>30000</v>
      </c>
      <c r="E33" s="14"/>
      <c r="F33" s="52"/>
      <c r="G33" s="52"/>
    </row>
    <row r="34" spans="1:7" x14ac:dyDescent="0.2">
      <c r="A34" s="36">
        <v>30</v>
      </c>
      <c r="B34" s="75" t="s">
        <v>841</v>
      </c>
      <c r="C34" s="5">
        <v>1</v>
      </c>
      <c r="D34" s="167">
        <v>71000</v>
      </c>
      <c r="E34" s="14"/>
      <c r="F34" s="52"/>
      <c r="G34" s="52"/>
    </row>
    <row r="35" spans="1:7" x14ac:dyDescent="0.2">
      <c r="A35" s="36">
        <v>31</v>
      </c>
      <c r="B35" s="75" t="s">
        <v>1904</v>
      </c>
      <c r="C35" s="5">
        <v>1</v>
      </c>
      <c r="D35" s="167">
        <v>59000</v>
      </c>
      <c r="E35" s="14"/>
      <c r="F35" s="52"/>
      <c r="G35" s="52"/>
    </row>
    <row r="36" spans="1:7" x14ac:dyDescent="0.2">
      <c r="A36" s="36">
        <v>32</v>
      </c>
      <c r="B36" s="75" t="s">
        <v>2044</v>
      </c>
      <c r="C36" s="5">
        <v>1</v>
      </c>
      <c r="D36" s="167">
        <v>65000</v>
      </c>
      <c r="E36" s="14"/>
      <c r="F36" s="52"/>
      <c r="G36" s="52"/>
    </row>
    <row r="37" spans="1:7" x14ac:dyDescent="0.2">
      <c r="A37" s="36">
        <v>33</v>
      </c>
      <c r="B37" s="75" t="s">
        <v>2045</v>
      </c>
      <c r="C37" s="5">
        <v>1</v>
      </c>
      <c r="D37" s="167">
        <v>333000</v>
      </c>
      <c r="E37" s="14"/>
      <c r="F37" s="52"/>
      <c r="G37" s="52"/>
    </row>
    <row r="38" spans="1:7" x14ac:dyDescent="0.2">
      <c r="A38" s="36">
        <v>34</v>
      </c>
      <c r="B38" s="75" t="s">
        <v>183</v>
      </c>
      <c r="C38" s="5">
        <v>1</v>
      </c>
      <c r="D38" s="167">
        <v>321000</v>
      </c>
      <c r="E38" s="14"/>
      <c r="F38" s="52"/>
      <c r="G38" s="52"/>
    </row>
    <row r="39" spans="1:7" x14ac:dyDescent="0.2">
      <c r="A39" s="36">
        <v>35</v>
      </c>
      <c r="B39" s="4" t="s">
        <v>7</v>
      </c>
      <c r="C39" s="7">
        <v>1</v>
      </c>
      <c r="D39" s="167">
        <v>269000</v>
      </c>
      <c r="E39" s="14"/>
      <c r="F39" s="52"/>
      <c r="G39" s="52"/>
    </row>
    <row r="40" spans="1:7" x14ac:dyDescent="0.2">
      <c r="A40" s="36">
        <v>36</v>
      </c>
      <c r="B40" s="6" t="s">
        <v>1864</v>
      </c>
      <c r="C40" s="5">
        <v>1</v>
      </c>
      <c r="D40" s="167">
        <v>40000</v>
      </c>
      <c r="E40" s="14"/>
      <c r="F40" s="52"/>
      <c r="G40" s="52"/>
    </row>
    <row r="41" spans="1:7" x14ac:dyDescent="0.2">
      <c r="A41" s="36">
        <v>37</v>
      </c>
      <c r="B41" s="6" t="s">
        <v>1865</v>
      </c>
      <c r="C41" s="5">
        <v>1</v>
      </c>
      <c r="D41" s="167">
        <v>43000</v>
      </c>
      <c r="E41" s="14"/>
      <c r="F41" s="52"/>
      <c r="G41" s="52"/>
    </row>
    <row r="42" spans="1:7" x14ac:dyDescent="0.2">
      <c r="A42" s="36">
        <v>38</v>
      </c>
      <c r="B42" s="6" t="s">
        <v>1866</v>
      </c>
      <c r="C42" s="5">
        <v>1</v>
      </c>
      <c r="D42" s="167">
        <v>158000</v>
      </c>
      <c r="E42" s="14"/>
      <c r="F42" s="52"/>
      <c r="G42" s="52"/>
    </row>
    <row r="43" spans="1:7" x14ac:dyDescent="0.2">
      <c r="A43" s="36">
        <v>39</v>
      </c>
      <c r="B43" s="6" t="s">
        <v>1867</v>
      </c>
      <c r="C43" s="5">
        <v>1</v>
      </c>
      <c r="D43" s="167">
        <v>96000</v>
      </c>
      <c r="E43" s="14"/>
      <c r="F43" s="52"/>
      <c r="G43" s="52"/>
    </row>
    <row r="44" spans="1:7" x14ac:dyDescent="0.2">
      <c r="A44" s="36">
        <v>40</v>
      </c>
      <c r="B44" s="36" t="s">
        <v>8</v>
      </c>
      <c r="C44" s="5">
        <v>1</v>
      </c>
      <c r="D44" s="167">
        <v>143000</v>
      </c>
      <c r="E44" s="14"/>
      <c r="F44" s="52"/>
      <c r="G44" s="52"/>
    </row>
    <row r="45" spans="1:7" x14ac:dyDescent="0.2">
      <c r="A45" s="36">
        <v>41</v>
      </c>
      <c r="B45" s="6" t="s">
        <v>9</v>
      </c>
      <c r="C45" s="5">
        <v>1</v>
      </c>
      <c r="D45" s="167">
        <v>747000</v>
      </c>
      <c r="E45" s="14"/>
      <c r="F45" s="52"/>
      <c r="G45" s="52"/>
    </row>
    <row r="46" spans="1:7" x14ac:dyDescent="0.2">
      <c r="A46" s="36">
        <v>42</v>
      </c>
      <c r="B46" s="6" t="s">
        <v>10</v>
      </c>
      <c r="C46" s="76">
        <v>1</v>
      </c>
      <c r="D46" s="167">
        <v>1235000</v>
      </c>
      <c r="E46" s="14"/>
      <c r="F46" s="52"/>
      <c r="G46" s="52"/>
    </row>
    <row r="47" spans="1:7" x14ac:dyDescent="0.2">
      <c r="A47" s="36">
        <v>43</v>
      </c>
      <c r="B47" s="6" t="s">
        <v>1870</v>
      </c>
      <c r="C47" s="76">
        <v>1</v>
      </c>
      <c r="D47" s="167">
        <v>190000</v>
      </c>
      <c r="E47" s="14"/>
      <c r="F47" s="52"/>
      <c r="G47" s="52"/>
    </row>
    <row r="48" spans="1:7" x14ac:dyDescent="0.2">
      <c r="A48" s="36">
        <v>44</v>
      </c>
      <c r="B48" s="6" t="s">
        <v>11</v>
      </c>
      <c r="C48" s="5">
        <v>1</v>
      </c>
      <c r="D48" s="167">
        <v>1109000</v>
      </c>
      <c r="E48" s="14"/>
      <c r="F48" s="52"/>
      <c r="G48" s="52"/>
    </row>
    <row r="49" spans="1:7" x14ac:dyDescent="0.2">
      <c r="A49" s="36">
        <v>45</v>
      </c>
      <c r="B49" s="6" t="s">
        <v>1890</v>
      </c>
      <c r="C49" s="5">
        <v>1</v>
      </c>
      <c r="D49" s="167">
        <v>88000</v>
      </c>
      <c r="E49" s="14"/>
      <c r="F49" s="52"/>
      <c r="G49" s="52"/>
    </row>
    <row r="50" spans="1:7" x14ac:dyDescent="0.2">
      <c r="A50" s="36">
        <v>46</v>
      </c>
      <c r="B50" s="6" t="s">
        <v>1892</v>
      </c>
      <c r="C50" s="5">
        <v>1</v>
      </c>
      <c r="D50" s="167">
        <v>159000</v>
      </c>
      <c r="E50" s="14"/>
      <c r="F50" s="52"/>
      <c r="G50" s="52"/>
    </row>
    <row r="51" spans="1:7" x14ac:dyDescent="0.2">
      <c r="A51" s="36">
        <v>47</v>
      </c>
      <c r="B51" s="6" t="s">
        <v>1891</v>
      </c>
      <c r="C51" s="5">
        <v>1</v>
      </c>
      <c r="D51" s="167">
        <v>116000</v>
      </c>
      <c r="E51" s="14"/>
      <c r="F51" s="52"/>
      <c r="G51" s="52"/>
    </row>
    <row r="52" spans="1:7" x14ac:dyDescent="0.2">
      <c r="A52" s="36">
        <v>48</v>
      </c>
      <c r="B52" s="6" t="s">
        <v>1893</v>
      </c>
      <c r="C52" s="5">
        <v>1</v>
      </c>
      <c r="D52" s="167">
        <v>195000</v>
      </c>
      <c r="E52" s="14"/>
      <c r="F52" s="52"/>
      <c r="G52" s="52"/>
    </row>
    <row r="53" spans="1:7" x14ac:dyDescent="0.2">
      <c r="A53" s="36">
        <v>49</v>
      </c>
      <c r="B53" s="74" t="s">
        <v>1893</v>
      </c>
      <c r="C53" s="5">
        <v>1</v>
      </c>
      <c r="D53" s="167">
        <v>195000</v>
      </c>
      <c r="E53" s="14"/>
      <c r="F53" s="52"/>
      <c r="G53" s="52"/>
    </row>
    <row r="54" spans="1:7" x14ac:dyDescent="0.2">
      <c r="A54" s="36">
        <v>50</v>
      </c>
      <c r="B54" s="58" t="s">
        <v>200</v>
      </c>
      <c r="C54" s="77">
        <v>1</v>
      </c>
      <c r="D54" s="167">
        <v>285000</v>
      </c>
      <c r="E54" s="14"/>
      <c r="F54" s="52"/>
      <c r="G54" s="52"/>
    </row>
    <row r="55" spans="1:7" x14ac:dyDescent="0.2">
      <c r="A55" s="36">
        <v>51</v>
      </c>
      <c r="B55" s="6" t="s">
        <v>2104</v>
      </c>
      <c r="C55" s="5">
        <v>1</v>
      </c>
      <c r="D55" s="205">
        <v>70000</v>
      </c>
      <c r="E55" s="14"/>
      <c r="F55" s="52"/>
      <c r="G55" s="52"/>
    </row>
    <row r="56" spans="1:7" x14ac:dyDescent="0.2">
      <c r="A56" s="36">
        <v>52</v>
      </c>
      <c r="B56" s="6" t="s">
        <v>2105</v>
      </c>
      <c r="C56" s="5">
        <v>1</v>
      </c>
      <c r="D56" s="205">
        <v>82000</v>
      </c>
      <c r="E56" s="14"/>
      <c r="F56" s="52"/>
      <c r="G56" s="52"/>
    </row>
    <row r="57" spans="1:7" x14ac:dyDescent="0.2">
      <c r="A57" s="36">
        <v>53</v>
      </c>
      <c r="B57" s="6" t="s">
        <v>2106</v>
      </c>
      <c r="C57" s="5">
        <v>1</v>
      </c>
      <c r="D57" s="205">
        <v>95000</v>
      </c>
      <c r="E57" s="14"/>
      <c r="F57" s="52"/>
      <c r="G57" s="52"/>
    </row>
    <row r="58" spans="1:7" x14ac:dyDescent="0.2">
      <c r="A58" s="36">
        <v>54</v>
      </c>
      <c r="B58" s="6" t="s">
        <v>2107</v>
      </c>
      <c r="C58" s="77">
        <v>1</v>
      </c>
      <c r="D58" s="205">
        <v>141000</v>
      </c>
      <c r="E58" s="14"/>
      <c r="F58" s="52"/>
      <c r="G58" s="52"/>
    </row>
    <row r="59" spans="1:7" ht="48" x14ac:dyDescent="0.2">
      <c r="A59" s="36"/>
      <c r="B59" s="3" t="s">
        <v>2099</v>
      </c>
      <c r="C59" s="114" t="s">
        <v>2</v>
      </c>
      <c r="D59" s="78" t="s">
        <v>2100</v>
      </c>
      <c r="E59" s="14"/>
      <c r="F59" s="52"/>
      <c r="G59" s="52"/>
    </row>
    <row r="60" spans="1:7" ht="12" customHeight="1" x14ac:dyDescent="0.2">
      <c r="A60" s="36"/>
      <c r="B60" s="116" t="s">
        <v>12</v>
      </c>
      <c r="C60" s="114"/>
      <c r="D60" s="78"/>
      <c r="E60" s="14"/>
      <c r="F60" s="52"/>
      <c r="G60" s="52"/>
    </row>
    <row r="61" spans="1:7" x14ac:dyDescent="0.2">
      <c r="A61" s="36">
        <v>1</v>
      </c>
      <c r="B61" s="6" t="s">
        <v>184</v>
      </c>
      <c r="C61" s="7">
        <v>1</v>
      </c>
      <c r="D61" s="167">
        <v>1611000</v>
      </c>
      <c r="E61" s="14"/>
      <c r="F61" s="52"/>
      <c r="G61" s="52"/>
    </row>
    <row r="62" spans="1:7" x14ac:dyDescent="0.2">
      <c r="A62" s="36">
        <v>2</v>
      </c>
      <c r="B62" s="6" t="s">
        <v>185</v>
      </c>
      <c r="C62" s="7">
        <v>1</v>
      </c>
      <c r="D62" s="167">
        <v>1443000</v>
      </c>
      <c r="E62" s="14"/>
      <c r="F62" s="52"/>
      <c r="G62" s="52"/>
    </row>
    <row r="63" spans="1:7" x14ac:dyDescent="0.2">
      <c r="A63" s="36">
        <v>3</v>
      </c>
      <c r="B63" s="6" t="s">
        <v>186</v>
      </c>
      <c r="C63" s="7">
        <v>1</v>
      </c>
      <c r="D63" s="167">
        <v>1057000</v>
      </c>
      <c r="E63" s="14"/>
      <c r="F63" s="52"/>
      <c r="G63" s="52"/>
    </row>
    <row r="64" spans="1:7" x14ac:dyDescent="0.2">
      <c r="A64" s="36">
        <v>4</v>
      </c>
      <c r="B64" s="6" t="s">
        <v>187</v>
      </c>
      <c r="C64" s="7">
        <v>1</v>
      </c>
      <c r="D64" s="167">
        <v>1057000</v>
      </c>
      <c r="E64" s="14"/>
      <c r="F64" s="52"/>
      <c r="G64" s="52"/>
    </row>
    <row r="65" spans="1:7" x14ac:dyDescent="0.2">
      <c r="A65" s="36">
        <v>5</v>
      </c>
      <c r="B65" s="6" t="s">
        <v>188</v>
      </c>
      <c r="C65" s="7">
        <v>1</v>
      </c>
      <c r="D65" s="167">
        <v>1057000</v>
      </c>
      <c r="E65" s="14"/>
      <c r="F65" s="52"/>
      <c r="G65" s="52"/>
    </row>
    <row r="66" spans="1:7" x14ac:dyDescent="0.2">
      <c r="A66" s="36">
        <v>6</v>
      </c>
      <c r="B66" s="6" t="s">
        <v>189</v>
      </c>
      <c r="C66" s="7">
        <v>1</v>
      </c>
      <c r="D66" s="167">
        <v>1168000</v>
      </c>
      <c r="E66" s="14"/>
      <c r="F66" s="52"/>
      <c r="G66" s="52"/>
    </row>
    <row r="67" spans="1:7" x14ac:dyDescent="0.2">
      <c r="A67" s="36">
        <v>7</v>
      </c>
      <c r="B67" s="6" t="s">
        <v>190</v>
      </c>
      <c r="C67" s="7">
        <v>1</v>
      </c>
      <c r="D67" s="167">
        <v>1111000</v>
      </c>
      <c r="E67" s="14"/>
      <c r="F67" s="52"/>
      <c r="G67" s="52"/>
    </row>
    <row r="68" spans="1:7" x14ac:dyDescent="0.2">
      <c r="A68" s="36">
        <v>8</v>
      </c>
      <c r="B68" s="6" t="s">
        <v>191</v>
      </c>
      <c r="C68" s="7">
        <v>1</v>
      </c>
      <c r="D68" s="167">
        <v>1027000</v>
      </c>
      <c r="E68" s="14"/>
      <c r="F68" s="52"/>
      <c r="G68" s="52"/>
    </row>
    <row r="69" spans="1:7" x14ac:dyDescent="0.2">
      <c r="A69" s="36">
        <v>9</v>
      </c>
      <c r="B69" s="6" t="s">
        <v>192</v>
      </c>
      <c r="C69" s="7">
        <v>1</v>
      </c>
      <c r="D69" s="167">
        <v>613000</v>
      </c>
      <c r="E69" s="14"/>
      <c r="F69" s="52"/>
      <c r="G69" s="52"/>
    </row>
    <row r="70" spans="1:7" x14ac:dyDescent="0.2">
      <c r="A70" s="36">
        <v>10</v>
      </c>
      <c r="B70" s="6" t="s">
        <v>193</v>
      </c>
      <c r="C70" s="7">
        <v>1</v>
      </c>
      <c r="D70" s="167">
        <v>1332000</v>
      </c>
      <c r="E70" s="14"/>
      <c r="F70" s="52"/>
      <c r="G70" s="52"/>
    </row>
    <row r="71" spans="1:7" x14ac:dyDescent="0.2">
      <c r="A71" s="36">
        <v>11</v>
      </c>
      <c r="B71" s="6" t="s">
        <v>194</v>
      </c>
      <c r="C71" s="7">
        <v>1</v>
      </c>
      <c r="D71" s="167">
        <v>1332000</v>
      </c>
      <c r="E71" s="14"/>
      <c r="F71" s="52"/>
      <c r="G71" s="52"/>
    </row>
    <row r="72" spans="1:7" x14ac:dyDescent="0.2">
      <c r="A72" s="36">
        <v>12</v>
      </c>
      <c r="B72" s="6" t="s">
        <v>195</v>
      </c>
      <c r="C72" s="7">
        <v>1</v>
      </c>
      <c r="D72" s="167">
        <v>15274000</v>
      </c>
      <c r="E72" s="14"/>
      <c r="F72" s="52"/>
      <c r="G72" s="52"/>
    </row>
    <row r="73" spans="1:7" x14ac:dyDescent="0.2">
      <c r="A73" s="36">
        <v>13</v>
      </c>
      <c r="B73" s="6" t="s">
        <v>196</v>
      </c>
      <c r="C73" s="7">
        <v>1</v>
      </c>
      <c r="D73" s="167">
        <v>1528000</v>
      </c>
      <c r="E73" s="14"/>
      <c r="F73" s="52"/>
      <c r="G73" s="52"/>
    </row>
    <row r="74" spans="1:7" x14ac:dyDescent="0.2">
      <c r="A74" s="36">
        <v>14</v>
      </c>
      <c r="B74" s="6" t="s">
        <v>197</v>
      </c>
      <c r="C74" s="7">
        <v>1</v>
      </c>
      <c r="D74" s="167">
        <v>1388000</v>
      </c>
      <c r="E74" s="14"/>
      <c r="F74" s="52"/>
      <c r="G74" s="52"/>
    </row>
    <row r="75" spans="1:7" x14ac:dyDescent="0.2">
      <c r="A75" s="36">
        <v>15</v>
      </c>
      <c r="B75" s="6" t="s">
        <v>198</v>
      </c>
      <c r="C75" s="7">
        <v>1</v>
      </c>
      <c r="D75" s="167">
        <v>1388000</v>
      </c>
      <c r="E75" s="14"/>
      <c r="F75" s="52"/>
      <c r="G75" s="52"/>
    </row>
    <row r="76" spans="1:7" x14ac:dyDescent="0.2">
      <c r="A76" s="36">
        <v>16</v>
      </c>
      <c r="B76" s="6" t="s">
        <v>199</v>
      </c>
      <c r="C76" s="7">
        <v>1</v>
      </c>
      <c r="D76" s="167">
        <v>1388000</v>
      </c>
      <c r="E76" s="14"/>
      <c r="F76" s="52"/>
      <c r="G76" s="52"/>
    </row>
    <row r="77" spans="1:7" x14ac:dyDescent="0.2">
      <c r="A77" s="36">
        <v>17</v>
      </c>
      <c r="B77" s="6" t="s">
        <v>200</v>
      </c>
      <c r="C77" s="7">
        <v>1</v>
      </c>
      <c r="D77" s="167">
        <v>499000</v>
      </c>
      <c r="E77" s="14"/>
      <c r="F77" s="52"/>
      <c r="G77" s="52"/>
    </row>
    <row r="78" spans="1:7" x14ac:dyDescent="0.2">
      <c r="A78" s="36">
        <v>18</v>
      </c>
      <c r="B78" s="6" t="s">
        <v>201</v>
      </c>
      <c r="C78" s="7">
        <v>1</v>
      </c>
      <c r="D78" s="167">
        <v>1666000</v>
      </c>
      <c r="E78" s="14"/>
      <c r="F78" s="52"/>
      <c r="G78" s="52"/>
    </row>
    <row r="79" spans="1:7" ht="14.25" customHeight="1" x14ac:dyDescent="0.2">
      <c r="A79" s="36">
        <v>19</v>
      </c>
      <c r="B79" s="6" t="s">
        <v>202</v>
      </c>
      <c r="C79" s="7">
        <v>1</v>
      </c>
      <c r="D79" s="167">
        <v>1332000</v>
      </c>
      <c r="E79" s="14"/>
      <c r="F79" s="52"/>
      <c r="G79" s="52"/>
    </row>
    <row r="80" spans="1:7" x14ac:dyDescent="0.2">
      <c r="A80" s="36">
        <v>20</v>
      </c>
      <c r="B80" s="6" t="s">
        <v>203</v>
      </c>
      <c r="C80" s="7">
        <v>1</v>
      </c>
      <c r="D80" s="167">
        <v>1332000</v>
      </c>
      <c r="E80" s="14"/>
      <c r="F80" s="52"/>
      <c r="G80" s="52"/>
    </row>
    <row r="81" spans="1:7" x14ac:dyDescent="0.2">
      <c r="A81" s="36">
        <v>21</v>
      </c>
      <c r="B81" s="6" t="s">
        <v>204</v>
      </c>
      <c r="C81" s="7">
        <v>1</v>
      </c>
      <c r="D81" s="167">
        <v>1168000</v>
      </c>
      <c r="E81" s="14"/>
      <c r="F81" s="52"/>
      <c r="G81" s="52"/>
    </row>
    <row r="82" spans="1:7" x14ac:dyDescent="0.2">
      <c r="A82" s="36">
        <v>22</v>
      </c>
      <c r="B82" s="6" t="s">
        <v>213</v>
      </c>
      <c r="C82" s="7" t="s">
        <v>175</v>
      </c>
      <c r="D82" s="167">
        <v>1388000</v>
      </c>
      <c r="E82" s="14"/>
      <c r="F82" s="52"/>
      <c r="G82" s="52"/>
    </row>
    <row r="83" spans="1:7" x14ac:dyDescent="0.2">
      <c r="A83" s="36">
        <v>23</v>
      </c>
      <c r="B83" s="6" t="s">
        <v>214</v>
      </c>
      <c r="C83" s="7">
        <v>1</v>
      </c>
      <c r="D83" s="167">
        <v>179000</v>
      </c>
      <c r="E83" s="14"/>
      <c r="F83" s="52"/>
      <c r="G83" s="52"/>
    </row>
    <row r="84" spans="1:7" x14ac:dyDescent="0.2">
      <c r="A84" s="36">
        <v>24</v>
      </c>
      <c r="B84" s="6" t="s">
        <v>215</v>
      </c>
      <c r="C84" s="7">
        <v>1</v>
      </c>
      <c r="D84" s="167">
        <v>179000</v>
      </c>
      <c r="E84" s="14"/>
      <c r="F84" s="52"/>
      <c r="G84" s="52"/>
    </row>
    <row r="85" spans="1:7" x14ac:dyDescent="0.2">
      <c r="A85" s="36">
        <v>25</v>
      </c>
      <c r="B85" s="6" t="s">
        <v>216</v>
      </c>
      <c r="C85" s="7">
        <v>1</v>
      </c>
      <c r="D85" s="167">
        <v>179000</v>
      </c>
      <c r="E85" s="14"/>
      <c r="F85" s="52"/>
      <c r="G85" s="52"/>
    </row>
    <row r="86" spans="1:7" x14ac:dyDescent="0.2">
      <c r="A86" s="36">
        <v>26</v>
      </c>
      <c r="B86" s="6" t="s">
        <v>217</v>
      </c>
      <c r="C86" s="7">
        <v>1</v>
      </c>
      <c r="D86" s="167">
        <v>179000</v>
      </c>
      <c r="E86" s="14"/>
      <c r="F86" s="52"/>
      <c r="G86" s="52"/>
    </row>
    <row r="87" spans="1:7" x14ac:dyDescent="0.2">
      <c r="A87" s="36">
        <v>27</v>
      </c>
      <c r="B87" s="6" t="s">
        <v>218</v>
      </c>
      <c r="C87" s="7">
        <v>1</v>
      </c>
      <c r="D87" s="167">
        <v>179000</v>
      </c>
      <c r="E87" s="14"/>
      <c r="F87" s="52"/>
      <c r="G87" s="52"/>
    </row>
    <row r="88" spans="1:7" x14ac:dyDescent="0.2">
      <c r="A88" s="36">
        <v>28</v>
      </c>
      <c r="B88" s="6" t="s">
        <v>219</v>
      </c>
      <c r="C88" s="7">
        <v>1</v>
      </c>
      <c r="D88" s="167">
        <v>251000</v>
      </c>
      <c r="E88" s="14"/>
      <c r="F88" s="52"/>
      <c r="G88" s="52"/>
    </row>
    <row r="89" spans="1:7" x14ac:dyDescent="0.2">
      <c r="A89" s="36">
        <v>29</v>
      </c>
      <c r="B89" s="6" t="s">
        <v>220</v>
      </c>
      <c r="C89" s="7">
        <v>1</v>
      </c>
      <c r="D89" s="167">
        <v>251000</v>
      </c>
      <c r="E89" s="14"/>
      <c r="F89" s="52"/>
      <c r="G89" s="52"/>
    </row>
    <row r="90" spans="1:7" x14ac:dyDescent="0.2">
      <c r="A90" s="36">
        <v>30</v>
      </c>
      <c r="B90" s="6" t="s">
        <v>221</v>
      </c>
      <c r="C90" s="7">
        <v>1</v>
      </c>
      <c r="D90" s="167">
        <v>6108000</v>
      </c>
      <c r="E90" s="14"/>
      <c r="F90" s="52"/>
      <c r="G90" s="52"/>
    </row>
    <row r="91" spans="1:7" x14ac:dyDescent="0.2">
      <c r="A91" s="36">
        <v>31</v>
      </c>
      <c r="B91" s="6" t="s">
        <v>222</v>
      </c>
      <c r="C91" s="7">
        <v>1</v>
      </c>
      <c r="D91" s="167">
        <v>1890000</v>
      </c>
      <c r="E91" s="14"/>
      <c r="F91" s="52"/>
      <c r="G91" s="52"/>
    </row>
    <row r="92" spans="1:7" x14ac:dyDescent="0.2">
      <c r="A92" s="36">
        <v>32</v>
      </c>
      <c r="B92" s="6" t="s">
        <v>223</v>
      </c>
      <c r="C92" s="7">
        <v>1</v>
      </c>
      <c r="D92" s="167">
        <v>224000</v>
      </c>
      <c r="E92" s="14"/>
      <c r="F92" s="52"/>
      <c r="G92" s="52"/>
    </row>
    <row r="93" spans="1:7" x14ac:dyDescent="0.2">
      <c r="A93" s="36">
        <v>33</v>
      </c>
      <c r="B93" s="6" t="s">
        <v>224</v>
      </c>
      <c r="C93" s="7">
        <v>1</v>
      </c>
      <c r="D93" s="167">
        <v>1332000</v>
      </c>
      <c r="E93" s="14"/>
      <c r="F93" s="52"/>
      <c r="G93" s="52"/>
    </row>
    <row r="94" spans="1:7" x14ac:dyDescent="0.2">
      <c r="A94" s="36">
        <v>34</v>
      </c>
      <c r="B94" s="6" t="s">
        <v>225</v>
      </c>
      <c r="C94" s="7">
        <v>1</v>
      </c>
      <c r="D94" s="167">
        <v>1057000</v>
      </c>
      <c r="E94" s="14"/>
      <c r="F94" s="52"/>
      <c r="G94" s="52"/>
    </row>
    <row r="95" spans="1:7" x14ac:dyDescent="0.2">
      <c r="A95" s="36">
        <v>35</v>
      </c>
      <c r="B95" s="6" t="s">
        <v>13</v>
      </c>
      <c r="C95" s="7">
        <v>1</v>
      </c>
      <c r="D95" s="167">
        <v>499000</v>
      </c>
      <c r="E95" s="14"/>
      <c r="F95" s="52"/>
      <c r="G95" s="52"/>
    </row>
    <row r="96" spans="1:7" x14ac:dyDescent="0.2">
      <c r="A96" s="36">
        <v>36</v>
      </c>
      <c r="B96" s="6" t="s">
        <v>14</v>
      </c>
      <c r="C96" s="7">
        <v>1</v>
      </c>
      <c r="D96" s="167">
        <v>166000</v>
      </c>
      <c r="E96" s="14"/>
      <c r="F96" s="52"/>
      <c r="G96" s="52"/>
    </row>
    <row r="97" spans="1:7" x14ac:dyDescent="0.2">
      <c r="A97" s="36">
        <v>37</v>
      </c>
      <c r="B97" s="6" t="s">
        <v>15</v>
      </c>
      <c r="C97" s="7">
        <v>1</v>
      </c>
      <c r="D97" s="167">
        <v>499000</v>
      </c>
      <c r="E97" s="14"/>
      <c r="F97" s="52"/>
      <c r="G97" s="52"/>
    </row>
    <row r="98" spans="1:7" ht="36" x14ac:dyDescent="0.2">
      <c r="A98" s="36"/>
      <c r="B98" s="3" t="s">
        <v>176</v>
      </c>
      <c r="C98" s="114" t="s">
        <v>2</v>
      </c>
      <c r="D98" s="78" t="s">
        <v>3</v>
      </c>
      <c r="E98" s="14"/>
      <c r="F98" s="52"/>
      <c r="G98" s="52"/>
    </row>
    <row r="99" spans="1:7" x14ac:dyDescent="0.2">
      <c r="A99" s="36"/>
      <c r="B99" s="8" t="s">
        <v>12</v>
      </c>
      <c r="C99" s="115"/>
      <c r="D99" s="78"/>
      <c r="E99" s="14"/>
      <c r="F99" s="52"/>
      <c r="G99" s="52"/>
    </row>
    <row r="100" spans="1:7" x14ac:dyDescent="0.2">
      <c r="A100" s="36">
        <v>1</v>
      </c>
      <c r="B100" s="6" t="s">
        <v>188</v>
      </c>
      <c r="C100" s="7">
        <v>1</v>
      </c>
      <c r="D100" s="82">
        <v>958000</v>
      </c>
      <c r="E100" s="14"/>
      <c r="F100" s="52"/>
      <c r="G100" s="52"/>
    </row>
    <row r="101" spans="1:7" x14ac:dyDescent="0.2">
      <c r="A101" s="36">
        <v>2</v>
      </c>
      <c r="B101" s="6" t="s">
        <v>184</v>
      </c>
      <c r="C101" s="7">
        <v>1</v>
      </c>
      <c r="D101" s="82">
        <v>43000</v>
      </c>
      <c r="E101" s="14"/>
      <c r="F101" s="52"/>
      <c r="G101" s="52"/>
    </row>
    <row r="102" spans="1:7" x14ac:dyDescent="0.2">
      <c r="A102" s="36">
        <v>3</v>
      </c>
      <c r="B102" s="6" t="s">
        <v>185</v>
      </c>
      <c r="C102" s="7">
        <v>1</v>
      </c>
      <c r="D102" s="82">
        <v>215000</v>
      </c>
      <c r="E102" s="14"/>
      <c r="F102" s="52"/>
      <c r="G102" s="52"/>
    </row>
    <row r="103" spans="1:7" x14ac:dyDescent="0.2">
      <c r="A103" s="36">
        <v>4</v>
      </c>
      <c r="B103" s="6" t="s">
        <v>189</v>
      </c>
      <c r="C103" s="7">
        <v>1</v>
      </c>
      <c r="D103" s="82">
        <v>958000</v>
      </c>
      <c r="E103" s="14"/>
      <c r="F103" s="52"/>
      <c r="G103" s="52"/>
    </row>
    <row r="104" spans="1:7" x14ac:dyDescent="0.2">
      <c r="A104" s="36">
        <v>5</v>
      </c>
      <c r="B104" s="6" t="s">
        <v>208</v>
      </c>
      <c r="C104" s="7">
        <v>1</v>
      </c>
      <c r="D104" s="82">
        <v>320000</v>
      </c>
      <c r="E104" s="14"/>
      <c r="F104" s="52"/>
      <c r="G104" s="52"/>
    </row>
    <row r="105" spans="1:7" x14ac:dyDescent="0.2">
      <c r="A105" s="36">
        <v>6</v>
      </c>
      <c r="B105" s="6" t="s">
        <v>209</v>
      </c>
      <c r="C105" s="7">
        <v>1</v>
      </c>
      <c r="D105" s="82">
        <v>382000</v>
      </c>
      <c r="E105" s="14"/>
      <c r="F105" s="52"/>
      <c r="G105" s="52"/>
    </row>
    <row r="106" spans="1:7" x14ac:dyDescent="0.2">
      <c r="A106" s="36">
        <v>7</v>
      </c>
      <c r="B106" s="6" t="s">
        <v>210</v>
      </c>
      <c r="C106" s="7">
        <v>1</v>
      </c>
      <c r="D106" s="82">
        <v>498000</v>
      </c>
      <c r="E106" s="14"/>
      <c r="F106" s="52"/>
      <c r="G106" s="52"/>
    </row>
    <row r="107" spans="1:7" x14ac:dyDescent="0.2">
      <c r="A107" s="36">
        <v>8</v>
      </c>
      <c r="B107" s="6" t="s">
        <v>190</v>
      </c>
      <c r="C107" s="7">
        <v>1</v>
      </c>
      <c r="D107" s="82">
        <v>345000</v>
      </c>
      <c r="E107" s="14"/>
      <c r="F107" s="52"/>
      <c r="G107" s="52"/>
    </row>
    <row r="108" spans="1:7" x14ac:dyDescent="0.2">
      <c r="A108" s="36">
        <v>9</v>
      </c>
      <c r="B108" s="6" t="s">
        <v>191</v>
      </c>
      <c r="C108" s="7">
        <v>1</v>
      </c>
      <c r="D108" s="82">
        <v>454000</v>
      </c>
      <c r="E108" s="14"/>
      <c r="F108" s="52"/>
      <c r="G108" s="52"/>
    </row>
    <row r="109" spans="1:7" x14ac:dyDescent="0.2">
      <c r="A109" s="36">
        <v>10</v>
      </c>
      <c r="B109" s="6" t="s">
        <v>192</v>
      </c>
      <c r="C109" s="7">
        <v>1</v>
      </c>
      <c r="D109" s="82">
        <v>163000</v>
      </c>
      <c r="E109" s="14"/>
      <c r="F109" s="52"/>
      <c r="G109" s="52"/>
    </row>
    <row r="110" spans="1:7" x14ac:dyDescent="0.2">
      <c r="A110" s="36">
        <v>11</v>
      </c>
      <c r="B110" s="6" t="s">
        <v>193</v>
      </c>
      <c r="C110" s="7">
        <v>1</v>
      </c>
      <c r="D110" s="82">
        <v>714000</v>
      </c>
      <c r="E110" s="14"/>
      <c r="F110" s="52"/>
      <c r="G110" s="52"/>
    </row>
    <row r="111" spans="1:7" x14ac:dyDescent="0.2">
      <c r="A111" s="36">
        <v>12</v>
      </c>
      <c r="B111" s="6" t="s">
        <v>194</v>
      </c>
      <c r="C111" s="7">
        <v>1</v>
      </c>
      <c r="D111" s="82">
        <v>432000</v>
      </c>
      <c r="E111" s="14"/>
      <c r="F111" s="52"/>
      <c r="G111" s="52"/>
    </row>
    <row r="112" spans="1:7" x14ac:dyDescent="0.2">
      <c r="A112" s="36">
        <v>13</v>
      </c>
      <c r="B112" s="6" t="s">
        <v>196</v>
      </c>
      <c r="C112" s="7">
        <v>1</v>
      </c>
      <c r="D112" s="82">
        <v>864000</v>
      </c>
      <c r="E112" s="14"/>
      <c r="F112" s="52"/>
      <c r="G112" s="52"/>
    </row>
    <row r="113" spans="1:7" x14ac:dyDescent="0.2">
      <c r="A113" s="36">
        <v>14</v>
      </c>
      <c r="B113" s="6" t="s">
        <v>195</v>
      </c>
      <c r="C113" s="7">
        <v>1</v>
      </c>
      <c r="D113" s="82">
        <v>7644000</v>
      </c>
      <c r="E113" s="14"/>
      <c r="F113" s="52"/>
      <c r="G113" s="52"/>
    </row>
    <row r="114" spans="1:7" x14ac:dyDescent="0.2">
      <c r="A114" s="36">
        <v>15</v>
      </c>
      <c r="B114" s="6" t="s">
        <v>197</v>
      </c>
      <c r="C114" s="7">
        <v>1</v>
      </c>
      <c r="D114" s="82">
        <v>861000</v>
      </c>
      <c r="E114" s="14"/>
      <c r="F114" s="52"/>
      <c r="G114" s="52"/>
    </row>
    <row r="115" spans="1:7" x14ac:dyDescent="0.2">
      <c r="A115" s="36">
        <v>16</v>
      </c>
      <c r="B115" s="6" t="s">
        <v>198</v>
      </c>
      <c r="C115" s="7">
        <v>1</v>
      </c>
      <c r="D115" s="82">
        <v>692000</v>
      </c>
      <c r="E115" s="14"/>
      <c r="F115" s="52"/>
      <c r="G115" s="52"/>
    </row>
    <row r="116" spans="1:7" x14ac:dyDescent="0.2">
      <c r="A116" s="36">
        <v>17</v>
      </c>
      <c r="B116" s="6" t="s">
        <v>199</v>
      </c>
      <c r="C116" s="7">
        <v>1</v>
      </c>
      <c r="D116" s="82">
        <v>744000</v>
      </c>
      <c r="E116" s="14"/>
      <c r="F116" s="52"/>
      <c r="G116" s="52"/>
    </row>
    <row r="117" spans="1:7" x14ac:dyDescent="0.2">
      <c r="A117" s="36">
        <v>18</v>
      </c>
      <c r="B117" s="6" t="s">
        <v>201</v>
      </c>
      <c r="C117" s="7">
        <v>1</v>
      </c>
      <c r="D117" s="82">
        <v>861000</v>
      </c>
      <c r="E117" s="14"/>
      <c r="F117" s="52"/>
      <c r="G117" s="52"/>
    </row>
    <row r="118" spans="1:7" x14ac:dyDescent="0.2">
      <c r="A118" s="36">
        <v>19</v>
      </c>
      <c r="B118" s="6" t="s">
        <v>202</v>
      </c>
      <c r="C118" s="7">
        <v>1</v>
      </c>
      <c r="D118" s="82">
        <v>432000</v>
      </c>
      <c r="E118" s="14"/>
      <c r="F118" s="52"/>
      <c r="G118" s="52"/>
    </row>
    <row r="119" spans="1:7" x14ac:dyDescent="0.2">
      <c r="A119" s="36">
        <v>20</v>
      </c>
      <c r="B119" s="6" t="s">
        <v>226</v>
      </c>
      <c r="C119" s="7">
        <v>1</v>
      </c>
      <c r="D119" s="82">
        <v>432000</v>
      </c>
      <c r="E119" s="14"/>
      <c r="F119" s="52"/>
      <c r="G119" s="52"/>
    </row>
    <row r="120" spans="1:7" x14ac:dyDescent="0.2">
      <c r="A120" s="36">
        <v>21</v>
      </c>
      <c r="B120" s="6" t="s">
        <v>227</v>
      </c>
      <c r="C120" s="7">
        <v>1</v>
      </c>
      <c r="D120" s="82">
        <v>379000</v>
      </c>
      <c r="E120" s="14"/>
      <c r="F120" s="52"/>
      <c r="G120" s="52"/>
    </row>
    <row r="121" spans="1:7" x14ac:dyDescent="0.2">
      <c r="A121" s="36">
        <v>22</v>
      </c>
      <c r="B121" s="6" t="s">
        <v>205</v>
      </c>
      <c r="C121" s="7">
        <v>1</v>
      </c>
      <c r="D121" s="82">
        <v>170000</v>
      </c>
      <c r="E121" s="14"/>
      <c r="F121" s="52"/>
      <c r="G121" s="52"/>
    </row>
    <row r="122" spans="1:7" x14ac:dyDescent="0.2">
      <c r="A122" s="36">
        <v>23</v>
      </c>
      <c r="B122" s="6" t="s">
        <v>206</v>
      </c>
      <c r="C122" s="7">
        <v>1</v>
      </c>
      <c r="D122" s="82">
        <v>77000</v>
      </c>
      <c r="E122" s="14"/>
      <c r="F122" s="52"/>
      <c r="G122" s="52"/>
    </row>
    <row r="123" spans="1:7" x14ac:dyDescent="0.2">
      <c r="A123" s="36">
        <v>24</v>
      </c>
      <c r="B123" s="6" t="s">
        <v>207</v>
      </c>
      <c r="C123" s="7">
        <v>1</v>
      </c>
      <c r="D123" s="82">
        <v>27000</v>
      </c>
      <c r="E123" s="14"/>
      <c r="F123" s="52"/>
      <c r="G123" s="52"/>
    </row>
    <row r="124" spans="1:7" x14ac:dyDescent="0.2">
      <c r="A124" s="36">
        <v>25</v>
      </c>
      <c r="B124" s="6" t="s">
        <v>211</v>
      </c>
      <c r="C124" s="7">
        <v>1</v>
      </c>
      <c r="D124" s="82">
        <v>9000</v>
      </c>
      <c r="E124" s="14"/>
      <c r="F124" s="52"/>
      <c r="G124" s="52"/>
    </row>
    <row r="125" spans="1:7" x14ac:dyDescent="0.2">
      <c r="A125" s="36">
        <v>26</v>
      </c>
      <c r="B125" s="6" t="s">
        <v>213</v>
      </c>
      <c r="C125" s="7">
        <v>1</v>
      </c>
      <c r="D125" s="82">
        <v>1170000</v>
      </c>
      <c r="E125" s="14"/>
      <c r="F125" s="52"/>
      <c r="G125" s="52"/>
    </row>
    <row r="126" spans="1:7" x14ac:dyDescent="0.2">
      <c r="A126" s="36">
        <v>27</v>
      </c>
      <c r="B126" s="6" t="s">
        <v>214</v>
      </c>
      <c r="C126" s="7">
        <v>1</v>
      </c>
      <c r="D126" s="82">
        <v>100000</v>
      </c>
      <c r="E126" s="14"/>
      <c r="F126" s="52"/>
      <c r="G126" s="52"/>
    </row>
    <row r="127" spans="1:7" x14ac:dyDescent="0.2">
      <c r="A127" s="36">
        <v>28</v>
      </c>
      <c r="B127" s="6" t="s">
        <v>215</v>
      </c>
      <c r="C127" s="7">
        <v>1</v>
      </c>
      <c r="D127" s="82">
        <v>100000</v>
      </c>
      <c r="E127" s="14"/>
      <c r="F127" s="52"/>
      <c r="G127" s="52"/>
    </row>
    <row r="128" spans="1:7" x14ac:dyDescent="0.2">
      <c r="A128" s="36">
        <v>29</v>
      </c>
      <c r="B128" s="6" t="s">
        <v>216</v>
      </c>
      <c r="C128" s="7">
        <v>1</v>
      </c>
      <c r="D128" s="82">
        <v>100000</v>
      </c>
      <c r="E128" s="14"/>
      <c r="F128" s="52"/>
      <c r="G128" s="52"/>
    </row>
    <row r="129" spans="1:7" x14ac:dyDescent="0.2">
      <c r="A129" s="36">
        <v>30</v>
      </c>
      <c r="B129" s="6" t="s">
        <v>217</v>
      </c>
      <c r="C129" s="7">
        <v>1</v>
      </c>
      <c r="D129" s="82">
        <v>97000</v>
      </c>
      <c r="E129" s="14"/>
      <c r="F129" s="52"/>
      <c r="G129" s="52"/>
    </row>
    <row r="130" spans="1:7" x14ac:dyDescent="0.2">
      <c r="A130" s="36">
        <v>31</v>
      </c>
      <c r="B130" s="6" t="s">
        <v>218</v>
      </c>
      <c r="C130" s="7">
        <v>1</v>
      </c>
      <c r="D130" s="82">
        <v>100000</v>
      </c>
      <c r="E130" s="14"/>
      <c r="F130" s="52"/>
      <c r="G130" s="52"/>
    </row>
    <row r="131" spans="1:7" x14ac:dyDescent="0.2">
      <c r="A131" s="36">
        <v>32</v>
      </c>
      <c r="B131" s="6" t="s">
        <v>219</v>
      </c>
      <c r="C131" s="7">
        <v>1</v>
      </c>
      <c r="D131" s="82">
        <v>97000</v>
      </c>
      <c r="E131" s="14"/>
      <c r="F131" s="52"/>
      <c r="G131" s="52"/>
    </row>
    <row r="132" spans="1:7" x14ac:dyDescent="0.2">
      <c r="A132" s="36">
        <v>33</v>
      </c>
      <c r="B132" s="6" t="s">
        <v>220</v>
      </c>
      <c r="C132" s="7">
        <v>1</v>
      </c>
      <c r="D132" s="82">
        <v>97000</v>
      </c>
      <c r="E132" s="14"/>
      <c r="F132" s="52"/>
      <c r="G132" s="52"/>
    </row>
    <row r="133" spans="1:7" x14ac:dyDescent="0.2">
      <c r="A133" s="36">
        <v>34</v>
      </c>
      <c r="B133" s="6" t="s">
        <v>221</v>
      </c>
      <c r="C133" s="7">
        <v>1</v>
      </c>
      <c r="D133" s="82">
        <v>3348000</v>
      </c>
      <c r="E133" s="14"/>
      <c r="F133" s="52"/>
      <c r="G133" s="52"/>
    </row>
    <row r="134" spans="1:7" x14ac:dyDescent="0.2">
      <c r="A134" s="36">
        <v>35</v>
      </c>
      <c r="B134" s="6" t="s">
        <v>222</v>
      </c>
      <c r="C134" s="7">
        <v>1</v>
      </c>
      <c r="D134" s="82">
        <v>421000</v>
      </c>
      <c r="E134" s="14"/>
      <c r="F134" s="52"/>
      <c r="G134" s="52"/>
    </row>
    <row r="135" spans="1:7" x14ac:dyDescent="0.2">
      <c r="A135" s="36">
        <v>36</v>
      </c>
      <c r="B135" s="6" t="s">
        <v>224</v>
      </c>
      <c r="C135" s="7">
        <v>1</v>
      </c>
      <c r="D135" s="82">
        <v>421000</v>
      </c>
      <c r="E135" s="14"/>
      <c r="F135" s="52"/>
      <c r="G135" s="52"/>
    </row>
    <row r="136" spans="1:7" x14ac:dyDescent="0.2">
      <c r="A136" s="36">
        <v>37</v>
      </c>
      <c r="B136" s="6" t="s">
        <v>225</v>
      </c>
      <c r="C136" s="7">
        <v>1</v>
      </c>
      <c r="D136" s="82">
        <v>575000</v>
      </c>
      <c r="E136" s="14"/>
      <c r="F136" s="52"/>
      <c r="G136" s="52"/>
    </row>
    <row r="137" spans="1:7" x14ac:dyDescent="0.2">
      <c r="A137" s="36">
        <v>38</v>
      </c>
      <c r="B137" s="6" t="s">
        <v>14</v>
      </c>
      <c r="C137" s="7">
        <v>1</v>
      </c>
      <c r="D137" s="82">
        <v>148000</v>
      </c>
      <c r="E137" s="14"/>
      <c r="F137" s="52"/>
      <c r="G137" s="52"/>
    </row>
    <row r="138" spans="1:7" x14ac:dyDescent="0.2">
      <c r="A138" s="36">
        <v>39</v>
      </c>
      <c r="B138" s="6" t="s">
        <v>13</v>
      </c>
      <c r="C138" s="7">
        <v>1</v>
      </c>
      <c r="D138" s="82">
        <v>190000</v>
      </c>
      <c r="E138" s="14"/>
      <c r="F138" s="52"/>
      <c r="G138" s="52"/>
    </row>
    <row r="139" spans="1:7" x14ac:dyDescent="0.2">
      <c r="A139" s="36">
        <v>40</v>
      </c>
      <c r="B139" s="6" t="s">
        <v>15</v>
      </c>
      <c r="C139" s="7">
        <v>1</v>
      </c>
      <c r="D139" s="82">
        <v>194000</v>
      </c>
      <c r="E139" s="14"/>
      <c r="F139" s="52"/>
      <c r="G139" s="52"/>
    </row>
    <row r="140" spans="1:7" ht="36" x14ac:dyDescent="0.2">
      <c r="A140" s="36"/>
      <c r="B140" s="10" t="s">
        <v>177</v>
      </c>
      <c r="C140" s="235" t="s">
        <v>2</v>
      </c>
      <c r="D140" s="233" t="s">
        <v>3</v>
      </c>
      <c r="E140" s="14"/>
      <c r="F140" s="52"/>
      <c r="G140" s="52"/>
    </row>
    <row r="141" spans="1:7" x14ac:dyDescent="0.2">
      <c r="A141" s="36"/>
      <c r="B141" s="11" t="s">
        <v>12</v>
      </c>
      <c r="C141" s="235"/>
      <c r="D141" s="233"/>
      <c r="E141" s="14"/>
      <c r="F141" s="52"/>
      <c r="G141" s="52"/>
    </row>
    <row r="142" spans="1:7" x14ac:dyDescent="0.2">
      <c r="A142" s="36">
        <v>1</v>
      </c>
      <c r="B142" s="6" t="s">
        <v>184</v>
      </c>
      <c r="C142" s="7">
        <v>1</v>
      </c>
      <c r="D142" s="82">
        <v>85000</v>
      </c>
      <c r="E142" s="14"/>
      <c r="F142" s="52"/>
      <c r="G142" s="52"/>
    </row>
    <row r="143" spans="1:7" x14ac:dyDescent="0.2">
      <c r="A143" s="36">
        <v>2</v>
      </c>
      <c r="B143" s="6" t="s">
        <v>185</v>
      </c>
      <c r="C143" s="7">
        <v>1</v>
      </c>
      <c r="D143" s="82">
        <v>60000</v>
      </c>
      <c r="E143" s="14"/>
      <c r="F143" s="52"/>
      <c r="G143" s="52"/>
    </row>
    <row r="144" spans="1:7" x14ac:dyDescent="0.2">
      <c r="A144" s="36">
        <v>3</v>
      </c>
      <c r="B144" s="6" t="s">
        <v>188</v>
      </c>
      <c r="C144" s="7">
        <v>1</v>
      </c>
      <c r="D144" s="82">
        <v>1052000</v>
      </c>
      <c r="E144" s="14"/>
      <c r="F144" s="52"/>
      <c r="G144" s="52"/>
    </row>
    <row r="145" spans="1:7" x14ac:dyDescent="0.2">
      <c r="A145" s="36">
        <v>4</v>
      </c>
      <c r="B145" s="6" t="s">
        <v>208</v>
      </c>
      <c r="C145" s="7">
        <v>1</v>
      </c>
      <c r="D145" s="82">
        <v>352000</v>
      </c>
      <c r="E145" s="14"/>
      <c r="F145" s="52"/>
      <c r="G145" s="52"/>
    </row>
    <row r="146" spans="1:7" x14ac:dyDescent="0.2">
      <c r="A146" s="36">
        <v>5</v>
      </c>
      <c r="B146" s="6" t="s">
        <v>209</v>
      </c>
      <c r="C146" s="7">
        <v>1</v>
      </c>
      <c r="D146" s="82">
        <v>352000</v>
      </c>
      <c r="E146" s="14"/>
      <c r="F146" s="52"/>
      <c r="G146" s="52"/>
    </row>
    <row r="147" spans="1:7" x14ac:dyDescent="0.2">
      <c r="A147" s="36">
        <v>6</v>
      </c>
      <c r="B147" s="6" t="s">
        <v>210</v>
      </c>
      <c r="C147" s="7">
        <v>1</v>
      </c>
      <c r="D147" s="82">
        <v>585000</v>
      </c>
      <c r="E147" s="14"/>
      <c r="F147" s="52"/>
      <c r="G147" s="52"/>
    </row>
    <row r="148" spans="1:7" x14ac:dyDescent="0.2">
      <c r="A148" s="36">
        <v>7</v>
      </c>
      <c r="B148" s="6" t="s">
        <v>189</v>
      </c>
      <c r="C148" s="7">
        <v>1</v>
      </c>
      <c r="D148" s="82">
        <v>1052000</v>
      </c>
      <c r="E148" s="14"/>
      <c r="F148" s="52"/>
      <c r="G148" s="52"/>
    </row>
    <row r="149" spans="1:7" x14ac:dyDescent="0.2">
      <c r="A149" s="36">
        <v>8</v>
      </c>
      <c r="B149" s="6" t="s">
        <v>190</v>
      </c>
      <c r="C149" s="7">
        <v>1</v>
      </c>
      <c r="D149" s="82">
        <v>713000</v>
      </c>
      <c r="E149" s="14"/>
      <c r="F149" s="52"/>
      <c r="G149" s="52"/>
    </row>
    <row r="150" spans="1:7" x14ac:dyDescent="0.2">
      <c r="A150" s="36">
        <v>9</v>
      </c>
      <c r="B150" s="6" t="s">
        <v>228</v>
      </c>
      <c r="C150" s="7">
        <v>1</v>
      </c>
      <c r="D150" s="82">
        <v>352000</v>
      </c>
      <c r="E150" s="14"/>
      <c r="F150" s="52"/>
      <c r="G150" s="52"/>
    </row>
    <row r="151" spans="1:7" x14ac:dyDescent="0.2">
      <c r="A151" s="36">
        <v>10</v>
      </c>
      <c r="B151" s="6" t="s">
        <v>195</v>
      </c>
      <c r="C151" s="7">
        <v>1</v>
      </c>
      <c r="D151" s="82">
        <v>1294000</v>
      </c>
      <c r="E151" s="14"/>
      <c r="F151" s="52"/>
      <c r="G151" s="52"/>
    </row>
    <row r="152" spans="1:7" x14ac:dyDescent="0.2">
      <c r="A152" s="36">
        <v>11</v>
      </c>
      <c r="B152" s="6" t="s">
        <v>192</v>
      </c>
      <c r="C152" s="7">
        <v>1</v>
      </c>
      <c r="D152" s="82">
        <v>12936000</v>
      </c>
      <c r="E152" s="14"/>
      <c r="F152" s="52"/>
      <c r="G152" s="52"/>
    </row>
    <row r="153" spans="1:7" x14ac:dyDescent="0.2">
      <c r="A153" s="36">
        <v>12</v>
      </c>
      <c r="B153" s="6" t="s">
        <v>229</v>
      </c>
      <c r="C153" s="7">
        <v>1</v>
      </c>
      <c r="D153" s="82">
        <v>961000</v>
      </c>
      <c r="E153" s="14"/>
      <c r="F153" s="52"/>
      <c r="G153" s="52"/>
    </row>
    <row r="154" spans="1:7" x14ac:dyDescent="0.2">
      <c r="A154" s="36">
        <v>13</v>
      </c>
      <c r="B154" s="6" t="s">
        <v>230</v>
      </c>
      <c r="C154" s="7">
        <v>1</v>
      </c>
      <c r="D154" s="82">
        <v>595000</v>
      </c>
      <c r="E154" s="14"/>
      <c r="F154" s="52"/>
      <c r="G154" s="52"/>
    </row>
    <row r="155" spans="1:7" x14ac:dyDescent="0.2">
      <c r="A155" s="36">
        <v>14</v>
      </c>
      <c r="B155" s="6" t="s">
        <v>231</v>
      </c>
      <c r="C155" s="7">
        <v>1</v>
      </c>
      <c r="D155" s="82">
        <v>819000</v>
      </c>
      <c r="E155" s="14"/>
      <c r="F155" s="52"/>
      <c r="G155" s="52"/>
    </row>
    <row r="156" spans="1:7" x14ac:dyDescent="0.2">
      <c r="A156" s="36">
        <v>15</v>
      </c>
      <c r="B156" s="6" t="s">
        <v>232</v>
      </c>
      <c r="C156" s="7">
        <v>1</v>
      </c>
      <c r="D156" s="82">
        <v>982000</v>
      </c>
      <c r="E156" s="14"/>
      <c r="F156" s="52"/>
      <c r="G156" s="52"/>
    </row>
    <row r="157" spans="1:7" x14ac:dyDescent="0.2">
      <c r="A157" s="36">
        <v>16</v>
      </c>
      <c r="B157" s="6" t="s">
        <v>233</v>
      </c>
      <c r="C157" s="7">
        <v>1</v>
      </c>
      <c r="D157" s="82">
        <v>1052000</v>
      </c>
      <c r="E157" s="14"/>
      <c r="F157" s="52"/>
      <c r="G157" s="52"/>
    </row>
    <row r="158" spans="1:7" x14ac:dyDescent="0.2">
      <c r="A158" s="36">
        <v>17</v>
      </c>
      <c r="B158" s="6" t="s">
        <v>199</v>
      </c>
      <c r="C158" s="7">
        <v>1</v>
      </c>
      <c r="D158" s="82">
        <v>1052000</v>
      </c>
      <c r="E158" s="14"/>
      <c r="F158" s="52"/>
      <c r="G158" s="52"/>
    </row>
    <row r="159" spans="1:7" x14ac:dyDescent="0.2">
      <c r="A159" s="36">
        <v>18</v>
      </c>
      <c r="B159" s="6" t="s">
        <v>202</v>
      </c>
      <c r="C159" s="7">
        <v>1</v>
      </c>
      <c r="D159" s="82">
        <v>595000</v>
      </c>
      <c r="E159" s="14"/>
      <c r="F159" s="52"/>
      <c r="G159" s="52"/>
    </row>
    <row r="160" spans="1:7" x14ac:dyDescent="0.2">
      <c r="A160" s="36">
        <v>19</v>
      </c>
      <c r="B160" s="6" t="s">
        <v>205</v>
      </c>
      <c r="C160" s="7">
        <v>1</v>
      </c>
      <c r="D160" s="82">
        <v>188000</v>
      </c>
      <c r="E160" s="14"/>
      <c r="F160" s="52"/>
      <c r="G160" s="52"/>
    </row>
    <row r="161" spans="1:7" x14ac:dyDescent="0.2">
      <c r="A161" s="36">
        <v>20</v>
      </c>
      <c r="B161" s="6" t="s">
        <v>206</v>
      </c>
      <c r="C161" s="7">
        <v>1</v>
      </c>
      <c r="D161" s="82">
        <v>85000</v>
      </c>
      <c r="E161" s="14"/>
      <c r="F161" s="52"/>
      <c r="G161" s="52"/>
    </row>
    <row r="162" spans="1:7" x14ac:dyDescent="0.2">
      <c r="A162" s="36">
        <v>21</v>
      </c>
      <c r="B162" s="6" t="s">
        <v>207</v>
      </c>
      <c r="C162" s="7">
        <v>1</v>
      </c>
      <c r="D162" s="82">
        <v>29000</v>
      </c>
      <c r="E162" s="14"/>
      <c r="F162" s="52"/>
      <c r="G162" s="52"/>
    </row>
    <row r="163" spans="1:7" x14ac:dyDescent="0.2">
      <c r="A163" s="36">
        <v>22</v>
      </c>
      <c r="B163" s="6" t="s">
        <v>211</v>
      </c>
      <c r="C163" s="7">
        <v>1</v>
      </c>
      <c r="D163" s="82">
        <v>11000</v>
      </c>
      <c r="E163" s="14"/>
      <c r="F163" s="52"/>
      <c r="G163" s="52"/>
    </row>
    <row r="164" spans="1:7" x14ac:dyDescent="0.2">
      <c r="A164" s="36">
        <v>23</v>
      </c>
      <c r="B164" s="6" t="s">
        <v>213</v>
      </c>
      <c r="C164" s="7">
        <v>1</v>
      </c>
      <c r="D164" s="82">
        <v>1287000</v>
      </c>
      <c r="E164" s="14"/>
      <c r="F164" s="52"/>
      <c r="G164" s="52"/>
    </row>
    <row r="165" spans="1:7" x14ac:dyDescent="0.2">
      <c r="A165" s="36">
        <v>24</v>
      </c>
      <c r="B165" s="6" t="s">
        <v>214</v>
      </c>
      <c r="C165" s="7">
        <v>1</v>
      </c>
      <c r="D165" s="82">
        <v>110000</v>
      </c>
      <c r="E165" s="14"/>
      <c r="F165" s="52"/>
      <c r="G165" s="52"/>
    </row>
    <row r="166" spans="1:7" x14ac:dyDescent="0.2">
      <c r="A166" s="36">
        <v>25</v>
      </c>
      <c r="B166" s="6" t="s">
        <v>215</v>
      </c>
      <c r="C166" s="7">
        <v>1</v>
      </c>
      <c r="D166" s="82">
        <v>110000</v>
      </c>
      <c r="E166" s="14"/>
      <c r="F166" s="52"/>
      <c r="G166" s="52"/>
    </row>
    <row r="167" spans="1:7" x14ac:dyDescent="0.2">
      <c r="A167" s="36">
        <v>26</v>
      </c>
      <c r="B167" s="6" t="s">
        <v>216</v>
      </c>
      <c r="C167" s="7">
        <v>1</v>
      </c>
      <c r="D167" s="82">
        <v>110000</v>
      </c>
      <c r="E167" s="14"/>
      <c r="F167" s="52"/>
      <c r="G167" s="52"/>
    </row>
    <row r="168" spans="1:7" x14ac:dyDescent="0.2">
      <c r="A168" s="36">
        <v>27</v>
      </c>
      <c r="B168" s="6" t="s">
        <v>217</v>
      </c>
      <c r="C168" s="7">
        <v>1</v>
      </c>
      <c r="D168" s="82">
        <v>106000</v>
      </c>
      <c r="E168" s="14"/>
      <c r="F168" s="52"/>
      <c r="G168" s="52"/>
    </row>
    <row r="169" spans="1:7" x14ac:dyDescent="0.2">
      <c r="A169" s="36">
        <v>28</v>
      </c>
      <c r="B169" s="6" t="s">
        <v>218</v>
      </c>
      <c r="C169" s="7">
        <v>1</v>
      </c>
      <c r="D169" s="82">
        <v>110000</v>
      </c>
      <c r="E169" s="14"/>
      <c r="F169" s="52"/>
      <c r="G169" s="52"/>
    </row>
    <row r="170" spans="1:7" x14ac:dyDescent="0.2">
      <c r="A170" s="36">
        <v>29</v>
      </c>
      <c r="B170" s="6" t="s">
        <v>219</v>
      </c>
      <c r="C170" s="7">
        <v>1</v>
      </c>
      <c r="D170" s="82">
        <v>106000</v>
      </c>
      <c r="E170" s="14"/>
      <c r="F170" s="52"/>
      <c r="G170" s="52"/>
    </row>
    <row r="171" spans="1:7" x14ac:dyDescent="0.2">
      <c r="A171" s="36">
        <v>30</v>
      </c>
      <c r="B171" s="6" t="s">
        <v>220</v>
      </c>
      <c r="C171" s="7">
        <v>1</v>
      </c>
      <c r="D171" s="82">
        <v>106000</v>
      </c>
      <c r="E171" s="14"/>
      <c r="F171" s="52"/>
      <c r="G171" s="52"/>
    </row>
    <row r="172" spans="1:7" x14ac:dyDescent="0.2">
      <c r="A172" s="36">
        <v>31</v>
      </c>
      <c r="B172" s="6" t="s">
        <v>221</v>
      </c>
      <c r="C172" s="7">
        <v>1</v>
      </c>
      <c r="D172" s="82">
        <v>3683000</v>
      </c>
      <c r="E172" s="14"/>
      <c r="F172" s="52"/>
      <c r="G172" s="52"/>
    </row>
    <row r="173" spans="1:7" x14ac:dyDescent="0.2">
      <c r="A173" s="36">
        <v>32</v>
      </c>
      <c r="B173" s="6" t="s">
        <v>222</v>
      </c>
      <c r="C173" s="7">
        <v>1</v>
      </c>
      <c r="D173" s="82">
        <v>463000</v>
      </c>
      <c r="E173" s="14"/>
      <c r="F173" s="52"/>
      <c r="G173" s="52"/>
    </row>
    <row r="174" spans="1:7" x14ac:dyDescent="0.2">
      <c r="A174" s="36">
        <v>33</v>
      </c>
      <c r="B174" s="6" t="s">
        <v>224</v>
      </c>
      <c r="C174" s="7">
        <v>1</v>
      </c>
      <c r="D174" s="82">
        <v>463000</v>
      </c>
      <c r="E174" s="14"/>
      <c r="F174" s="52"/>
      <c r="G174" s="52"/>
    </row>
    <row r="175" spans="1:7" x14ac:dyDescent="0.2">
      <c r="A175" s="36">
        <v>34</v>
      </c>
      <c r="B175" s="6" t="s">
        <v>225</v>
      </c>
      <c r="C175" s="7">
        <v>1</v>
      </c>
      <c r="D175" s="82">
        <v>749000</v>
      </c>
      <c r="E175" s="14"/>
      <c r="F175" s="52"/>
      <c r="G175" s="52"/>
    </row>
    <row r="176" spans="1:7" x14ac:dyDescent="0.2">
      <c r="A176" s="36">
        <v>35</v>
      </c>
      <c r="B176" s="6" t="s">
        <v>200</v>
      </c>
      <c r="C176" s="7">
        <v>1</v>
      </c>
      <c r="D176" s="82">
        <v>1491000</v>
      </c>
      <c r="E176" s="14"/>
      <c r="F176" s="52"/>
      <c r="G176" s="52"/>
    </row>
    <row r="177" spans="1:7" ht="36" x14ac:dyDescent="0.2">
      <c r="A177" s="36">
        <v>36</v>
      </c>
      <c r="B177" s="6" t="s">
        <v>212</v>
      </c>
      <c r="C177" s="7" t="s">
        <v>175</v>
      </c>
      <c r="D177" s="82">
        <v>352000</v>
      </c>
      <c r="E177" s="14"/>
      <c r="F177" s="52"/>
      <c r="G177" s="52"/>
    </row>
    <row r="178" spans="1:7" x14ac:dyDescent="0.2">
      <c r="A178" s="36">
        <v>37</v>
      </c>
      <c r="B178" s="6" t="s">
        <v>14</v>
      </c>
      <c r="C178" s="7">
        <v>1</v>
      </c>
      <c r="D178" s="82">
        <v>281000</v>
      </c>
      <c r="E178" s="14"/>
      <c r="F178" s="52"/>
      <c r="G178" s="52"/>
    </row>
    <row r="179" spans="1:7" x14ac:dyDescent="0.2">
      <c r="A179" s="36">
        <v>38</v>
      </c>
      <c r="B179" s="6" t="s">
        <v>13</v>
      </c>
      <c r="C179" s="7">
        <v>1</v>
      </c>
      <c r="D179" s="82">
        <v>243000</v>
      </c>
      <c r="E179" s="14"/>
      <c r="F179" s="52"/>
      <c r="G179" s="52"/>
    </row>
    <row r="180" spans="1:7" x14ac:dyDescent="0.2">
      <c r="A180" s="36">
        <v>39</v>
      </c>
      <c r="B180" s="6" t="s">
        <v>15</v>
      </c>
      <c r="C180" s="7">
        <v>1</v>
      </c>
      <c r="D180" s="82">
        <v>243000</v>
      </c>
      <c r="E180" s="14"/>
      <c r="F180" s="52"/>
      <c r="G180" s="52"/>
    </row>
    <row r="181" spans="1:7" ht="36" x14ac:dyDescent="0.2">
      <c r="A181" s="36"/>
      <c r="B181" s="3" t="s">
        <v>16</v>
      </c>
      <c r="C181" s="234" t="s">
        <v>2</v>
      </c>
      <c r="D181" s="84" t="s">
        <v>2148</v>
      </c>
      <c r="E181" s="14"/>
      <c r="F181" s="52"/>
      <c r="G181" s="52"/>
    </row>
    <row r="182" spans="1:7" x14ac:dyDescent="0.2">
      <c r="A182" s="36"/>
      <c r="B182" s="116" t="s">
        <v>12</v>
      </c>
      <c r="C182" s="234"/>
      <c r="D182" s="198"/>
      <c r="E182" s="14"/>
      <c r="F182" s="52"/>
      <c r="G182" s="52"/>
    </row>
    <row r="183" spans="1:7" x14ac:dyDescent="0.2">
      <c r="A183" s="36">
        <v>1</v>
      </c>
      <c r="B183" s="6" t="s">
        <v>184</v>
      </c>
      <c r="C183" s="7">
        <v>1</v>
      </c>
      <c r="D183" s="82">
        <v>85000</v>
      </c>
      <c r="E183" s="14"/>
      <c r="F183" s="52"/>
      <c r="G183" s="52"/>
    </row>
    <row r="184" spans="1:7" x14ac:dyDescent="0.2">
      <c r="A184" s="36">
        <v>2</v>
      </c>
      <c r="B184" s="6" t="s">
        <v>185</v>
      </c>
      <c r="C184" s="7">
        <v>1</v>
      </c>
      <c r="D184" s="82">
        <v>60000</v>
      </c>
      <c r="E184" s="14"/>
      <c r="F184" s="52"/>
      <c r="G184" s="52"/>
    </row>
    <row r="185" spans="1:7" x14ac:dyDescent="0.2">
      <c r="A185" s="36">
        <v>3</v>
      </c>
      <c r="B185" s="6" t="s">
        <v>188</v>
      </c>
      <c r="C185" s="7">
        <v>1</v>
      </c>
      <c r="D185" s="82">
        <v>1052000</v>
      </c>
      <c r="E185" s="14"/>
      <c r="F185" s="52"/>
      <c r="G185" s="52"/>
    </row>
    <row r="186" spans="1:7" x14ac:dyDescent="0.2">
      <c r="A186" s="36">
        <v>4</v>
      </c>
      <c r="B186" s="6" t="s">
        <v>208</v>
      </c>
      <c r="C186" s="7">
        <v>1</v>
      </c>
      <c r="D186" s="82">
        <v>352000</v>
      </c>
      <c r="E186" s="14"/>
      <c r="F186" s="52"/>
      <c r="G186" s="52"/>
    </row>
    <row r="187" spans="1:7" x14ac:dyDescent="0.2">
      <c r="A187" s="36">
        <v>5</v>
      </c>
      <c r="B187" s="6" t="s">
        <v>209</v>
      </c>
      <c r="C187" s="7">
        <v>1</v>
      </c>
      <c r="D187" s="82">
        <v>352000</v>
      </c>
      <c r="E187" s="14"/>
      <c r="F187" s="52"/>
      <c r="G187" s="52"/>
    </row>
    <row r="188" spans="1:7" x14ac:dyDescent="0.2">
      <c r="A188" s="36">
        <v>6</v>
      </c>
      <c r="B188" s="6" t="s">
        <v>210</v>
      </c>
      <c r="C188" s="7">
        <v>1</v>
      </c>
      <c r="D188" s="82">
        <v>585000</v>
      </c>
      <c r="E188" s="14"/>
      <c r="F188" s="52"/>
      <c r="G188" s="52"/>
    </row>
    <row r="189" spans="1:7" x14ac:dyDescent="0.2">
      <c r="A189" s="36">
        <v>7</v>
      </c>
      <c r="B189" s="6" t="s">
        <v>189</v>
      </c>
      <c r="C189" s="7">
        <v>1</v>
      </c>
      <c r="D189" s="82">
        <v>1052000</v>
      </c>
      <c r="E189" s="14"/>
      <c r="F189" s="52"/>
      <c r="G189" s="52"/>
    </row>
    <row r="190" spans="1:7" x14ac:dyDescent="0.2">
      <c r="A190" s="36">
        <v>8</v>
      </c>
      <c r="B190" s="6" t="s">
        <v>190</v>
      </c>
      <c r="C190" s="7">
        <v>1</v>
      </c>
      <c r="D190" s="82">
        <v>725000</v>
      </c>
      <c r="E190" s="14"/>
      <c r="F190" s="52"/>
      <c r="G190" s="52"/>
    </row>
    <row r="191" spans="1:7" ht="24" x14ac:dyDescent="0.2">
      <c r="A191" s="36">
        <v>9</v>
      </c>
      <c r="B191" s="6" t="s">
        <v>234</v>
      </c>
      <c r="C191" s="7">
        <v>1</v>
      </c>
      <c r="D191" s="82">
        <v>85000</v>
      </c>
      <c r="E191" s="14"/>
      <c r="F191" s="52"/>
      <c r="G191" s="52"/>
    </row>
    <row r="192" spans="1:7" x14ac:dyDescent="0.2">
      <c r="A192" s="36">
        <v>10</v>
      </c>
      <c r="B192" s="6" t="s">
        <v>192</v>
      </c>
      <c r="C192" s="7">
        <v>1</v>
      </c>
      <c r="D192" s="82">
        <v>533000</v>
      </c>
      <c r="E192" s="14"/>
      <c r="F192" s="52"/>
      <c r="G192" s="52"/>
    </row>
    <row r="193" spans="1:7" x14ac:dyDescent="0.2">
      <c r="A193" s="36">
        <v>11</v>
      </c>
      <c r="B193" s="6" t="s">
        <v>193</v>
      </c>
      <c r="C193" s="7">
        <v>1</v>
      </c>
      <c r="D193" s="82">
        <v>713000</v>
      </c>
      <c r="E193" s="14"/>
      <c r="F193" s="52"/>
      <c r="G193" s="52"/>
    </row>
    <row r="194" spans="1:7" x14ac:dyDescent="0.2">
      <c r="A194" s="36">
        <v>12</v>
      </c>
      <c r="B194" s="6" t="s">
        <v>235</v>
      </c>
      <c r="C194" s="7">
        <v>1</v>
      </c>
      <c r="D194" s="82">
        <v>595000</v>
      </c>
      <c r="E194" s="14"/>
      <c r="F194" s="52"/>
      <c r="G194" s="52"/>
    </row>
    <row r="195" spans="1:7" x14ac:dyDescent="0.2">
      <c r="A195" s="36">
        <v>13</v>
      </c>
      <c r="B195" s="6" t="s">
        <v>231</v>
      </c>
      <c r="C195" s="7">
        <v>1</v>
      </c>
      <c r="D195" s="82">
        <v>819000</v>
      </c>
      <c r="E195" s="14"/>
      <c r="F195" s="52"/>
      <c r="G195" s="52"/>
    </row>
    <row r="196" spans="1:7" x14ac:dyDescent="0.2">
      <c r="A196" s="36">
        <v>14</v>
      </c>
      <c r="B196" s="6" t="s">
        <v>195</v>
      </c>
      <c r="C196" s="7">
        <v>1</v>
      </c>
      <c r="D196" s="82">
        <v>6891000</v>
      </c>
      <c r="E196" s="14"/>
      <c r="F196" s="52"/>
      <c r="G196" s="52"/>
    </row>
    <row r="197" spans="1:7" x14ac:dyDescent="0.2">
      <c r="A197" s="36">
        <v>15</v>
      </c>
      <c r="B197" s="6" t="s">
        <v>232</v>
      </c>
      <c r="C197" s="7">
        <v>1</v>
      </c>
      <c r="D197" s="82">
        <v>518000</v>
      </c>
      <c r="E197" s="14"/>
      <c r="F197" s="52"/>
      <c r="G197" s="52"/>
    </row>
    <row r="198" spans="1:7" x14ac:dyDescent="0.2">
      <c r="A198" s="36">
        <v>16</v>
      </c>
      <c r="B198" s="6" t="s">
        <v>233</v>
      </c>
      <c r="C198" s="7">
        <v>1</v>
      </c>
      <c r="D198" s="82">
        <v>557000</v>
      </c>
      <c r="E198" s="14"/>
      <c r="F198" s="52"/>
      <c r="G198" s="52"/>
    </row>
    <row r="199" spans="1:7" x14ac:dyDescent="0.2">
      <c r="A199" s="36">
        <v>17</v>
      </c>
      <c r="B199" s="6" t="s">
        <v>200</v>
      </c>
      <c r="C199" s="7">
        <v>1</v>
      </c>
      <c r="D199" s="82">
        <v>421000</v>
      </c>
      <c r="E199" s="14"/>
      <c r="F199" s="52"/>
      <c r="G199" s="52"/>
    </row>
    <row r="200" spans="1:7" x14ac:dyDescent="0.2">
      <c r="A200" s="36">
        <v>18</v>
      </c>
      <c r="B200" s="6" t="s">
        <v>199</v>
      </c>
      <c r="C200" s="7">
        <v>1</v>
      </c>
      <c r="D200" s="82">
        <v>819000</v>
      </c>
      <c r="E200" s="14"/>
      <c r="F200" s="52"/>
      <c r="G200" s="52"/>
    </row>
    <row r="201" spans="1:7" x14ac:dyDescent="0.2">
      <c r="A201" s="36">
        <v>19</v>
      </c>
      <c r="B201" s="6" t="s">
        <v>202</v>
      </c>
      <c r="C201" s="7">
        <v>1</v>
      </c>
      <c r="D201" s="82">
        <v>595000</v>
      </c>
      <c r="E201" s="14"/>
      <c r="F201" s="52"/>
      <c r="G201" s="52"/>
    </row>
    <row r="202" spans="1:7" x14ac:dyDescent="0.2">
      <c r="A202" s="36">
        <v>20</v>
      </c>
      <c r="B202" s="6" t="s">
        <v>205</v>
      </c>
      <c r="C202" s="7">
        <v>1</v>
      </c>
      <c r="D202" s="82">
        <v>188000</v>
      </c>
      <c r="E202" s="14"/>
      <c r="F202" s="52"/>
      <c r="G202" s="52"/>
    </row>
    <row r="203" spans="1:7" x14ac:dyDescent="0.2">
      <c r="A203" s="36">
        <v>21</v>
      </c>
      <c r="B203" s="6" t="s">
        <v>236</v>
      </c>
      <c r="C203" s="7">
        <v>1</v>
      </c>
      <c r="D203" s="82">
        <v>278000</v>
      </c>
      <c r="E203" s="14"/>
      <c r="F203" s="52"/>
      <c r="G203" s="52"/>
    </row>
    <row r="204" spans="1:7" x14ac:dyDescent="0.2">
      <c r="A204" s="36">
        <v>22</v>
      </c>
      <c r="B204" s="6" t="s">
        <v>206</v>
      </c>
      <c r="C204" s="7">
        <v>1</v>
      </c>
      <c r="D204" s="82">
        <v>85000</v>
      </c>
      <c r="E204" s="14"/>
      <c r="F204" s="52"/>
      <c r="G204" s="52"/>
    </row>
    <row r="205" spans="1:7" ht="24" x14ac:dyDescent="0.2">
      <c r="A205" s="36">
        <v>23</v>
      </c>
      <c r="B205" s="6" t="s">
        <v>237</v>
      </c>
      <c r="C205" s="7">
        <v>1</v>
      </c>
      <c r="D205" s="82">
        <v>85000</v>
      </c>
      <c r="E205" s="14"/>
      <c r="F205" s="52"/>
      <c r="G205" s="52"/>
    </row>
    <row r="206" spans="1:7" ht="24" x14ac:dyDescent="0.2">
      <c r="A206" s="36">
        <v>24</v>
      </c>
      <c r="B206" s="6" t="s">
        <v>238</v>
      </c>
      <c r="C206" s="7">
        <v>1</v>
      </c>
      <c r="D206" s="82">
        <v>85000</v>
      </c>
      <c r="E206" s="14"/>
      <c r="F206" s="52"/>
      <c r="G206" s="52"/>
    </row>
    <row r="207" spans="1:7" x14ac:dyDescent="0.2">
      <c r="A207" s="36">
        <v>25</v>
      </c>
      <c r="B207" s="6" t="s">
        <v>239</v>
      </c>
      <c r="C207" s="7">
        <v>1</v>
      </c>
      <c r="D207" s="82">
        <v>1404000</v>
      </c>
      <c r="E207" s="14"/>
      <c r="F207" s="52"/>
      <c r="G207" s="52"/>
    </row>
    <row r="208" spans="1:7" x14ac:dyDescent="0.2">
      <c r="A208" s="36">
        <v>26</v>
      </c>
      <c r="B208" s="6" t="s">
        <v>207</v>
      </c>
      <c r="C208" s="7">
        <v>1</v>
      </c>
      <c r="D208" s="82">
        <v>29000</v>
      </c>
      <c r="E208" s="14"/>
      <c r="F208" s="52"/>
      <c r="G208" s="52"/>
    </row>
    <row r="209" spans="1:7" x14ac:dyDescent="0.2">
      <c r="A209" s="36">
        <v>27</v>
      </c>
      <c r="B209" s="6" t="s">
        <v>211</v>
      </c>
      <c r="C209" s="7">
        <v>1</v>
      </c>
      <c r="D209" s="82">
        <v>11000</v>
      </c>
      <c r="E209" s="14"/>
      <c r="F209" s="52"/>
      <c r="G209" s="52"/>
    </row>
    <row r="210" spans="1:7" x14ac:dyDescent="0.2">
      <c r="A210" s="36">
        <v>28</v>
      </c>
      <c r="B210" s="6" t="s">
        <v>213</v>
      </c>
      <c r="C210" s="7">
        <v>1</v>
      </c>
      <c r="D210" s="82">
        <v>1085000</v>
      </c>
      <c r="E210" s="14"/>
      <c r="F210" s="52"/>
      <c r="G210" s="52"/>
    </row>
    <row r="211" spans="1:7" x14ac:dyDescent="0.2">
      <c r="A211" s="36">
        <v>29</v>
      </c>
      <c r="B211" s="6" t="s">
        <v>214</v>
      </c>
      <c r="C211" s="7">
        <v>1</v>
      </c>
      <c r="D211" s="82">
        <v>110000</v>
      </c>
      <c r="E211" s="14"/>
      <c r="F211" s="52"/>
      <c r="G211" s="52"/>
    </row>
    <row r="212" spans="1:7" x14ac:dyDescent="0.2">
      <c r="A212" s="36">
        <v>30</v>
      </c>
      <c r="B212" s="6" t="s">
        <v>215</v>
      </c>
      <c r="C212" s="7">
        <v>1</v>
      </c>
      <c r="D212" s="82">
        <v>110000</v>
      </c>
      <c r="E212" s="14"/>
      <c r="F212" s="52"/>
      <c r="G212" s="52"/>
    </row>
    <row r="213" spans="1:7" x14ac:dyDescent="0.2">
      <c r="A213" s="36">
        <v>31</v>
      </c>
      <c r="B213" s="6" t="s">
        <v>216</v>
      </c>
      <c r="C213" s="7">
        <v>1</v>
      </c>
      <c r="D213" s="82">
        <v>110000</v>
      </c>
      <c r="E213" s="14"/>
      <c r="F213" s="52"/>
      <c r="G213" s="52"/>
    </row>
    <row r="214" spans="1:7" x14ac:dyDescent="0.2">
      <c r="A214" s="36">
        <v>32</v>
      </c>
      <c r="B214" s="6" t="s">
        <v>217</v>
      </c>
      <c r="C214" s="7">
        <v>1</v>
      </c>
      <c r="D214" s="82">
        <v>110000</v>
      </c>
      <c r="E214" s="14"/>
      <c r="F214" s="52"/>
      <c r="G214" s="52"/>
    </row>
    <row r="215" spans="1:7" x14ac:dyDescent="0.2">
      <c r="A215" s="36">
        <v>33</v>
      </c>
      <c r="B215" s="6" t="s">
        <v>219</v>
      </c>
      <c r="C215" s="7">
        <v>1</v>
      </c>
      <c r="D215" s="82">
        <v>106000</v>
      </c>
      <c r="E215" s="14"/>
      <c r="F215" s="52"/>
      <c r="G215" s="52"/>
    </row>
    <row r="216" spans="1:7" x14ac:dyDescent="0.2">
      <c r="A216" s="36">
        <v>34</v>
      </c>
      <c r="B216" s="6" t="s">
        <v>220</v>
      </c>
      <c r="C216" s="7">
        <v>1</v>
      </c>
      <c r="D216" s="82">
        <v>106000</v>
      </c>
      <c r="E216" s="14"/>
      <c r="F216" s="52"/>
      <c r="G216" s="52"/>
    </row>
    <row r="217" spans="1:7" x14ac:dyDescent="0.2">
      <c r="A217" s="36">
        <v>35</v>
      </c>
      <c r="B217" s="6" t="s">
        <v>221</v>
      </c>
      <c r="C217" s="7">
        <v>1</v>
      </c>
      <c r="D217" s="82">
        <v>2970000</v>
      </c>
      <c r="E217" s="14"/>
      <c r="F217" s="52"/>
      <c r="G217" s="52"/>
    </row>
    <row r="218" spans="1:7" x14ac:dyDescent="0.2">
      <c r="A218" s="36">
        <v>36</v>
      </c>
      <c r="B218" s="6" t="s">
        <v>222</v>
      </c>
      <c r="C218" s="7">
        <v>1</v>
      </c>
      <c r="D218" s="82">
        <v>463000</v>
      </c>
      <c r="E218" s="14"/>
      <c r="F218" s="52"/>
      <c r="G218" s="52"/>
    </row>
    <row r="219" spans="1:7" x14ac:dyDescent="0.2">
      <c r="A219" s="36">
        <v>37</v>
      </c>
      <c r="B219" s="6" t="s">
        <v>224</v>
      </c>
      <c r="C219" s="7">
        <v>1</v>
      </c>
      <c r="D219" s="82">
        <v>463000</v>
      </c>
      <c r="E219" s="14"/>
      <c r="F219" s="52"/>
      <c r="G219" s="52"/>
    </row>
    <row r="220" spans="1:7" x14ac:dyDescent="0.2">
      <c r="A220" s="36">
        <v>38</v>
      </c>
      <c r="B220" s="6" t="s">
        <v>223</v>
      </c>
      <c r="C220" s="7">
        <v>1</v>
      </c>
      <c r="D220" s="82">
        <v>271000</v>
      </c>
      <c r="E220" s="14"/>
      <c r="F220" s="52"/>
      <c r="G220" s="52"/>
    </row>
    <row r="221" spans="1:7" x14ac:dyDescent="0.2">
      <c r="A221" s="36">
        <v>39</v>
      </c>
      <c r="B221" s="6" t="s">
        <v>225</v>
      </c>
      <c r="C221" s="7">
        <v>1</v>
      </c>
      <c r="D221" s="82">
        <v>463000</v>
      </c>
      <c r="E221" s="14"/>
      <c r="F221" s="52"/>
      <c r="G221" s="52"/>
    </row>
    <row r="222" spans="1:7" ht="36" x14ac:dyDescent="0.2">
      <c r="A222" s="36">
        <v>40</v>
      </c>
      <c r="B222" s="6" t="s">
        <v>212</v>
      </c>
      <c r="C222" s="7" t="s">
        <v>175</v>
      </c>
      <c r="D222" s="82">
        <v>352000</v>
      </c>
      <c r="E222" s="14"/>
      <c r="F222" s="52"/>
      <c r="G222" s="52"/>
    </row>
    <row r="223" spans="1:7" x14ac:dyDescent="0.2">
      <c r="A223" s="36">
        <v>41</v>
      </c>
      <c r="B223" s="6" t="s">
        <v>14</v>
      </c>
      <c r="C223" s="7">
        <v>1</v>
      </c>
      <c r="D223" s="82">
        <v>281000</v>
      </c>
      <c r="E223" s="14"/>
      <c r="F223" s="52"/>
      <c r="G223" s="52"/>
    </row>
    <row r="224" spans="1:7" x14ac:dyDescent="0.2">
      <c r="A224" s="36">
        <v>42</v>
      </c>
      <c r="B224" s="6" t="s">
        <v>13</v>
      </c>
      <c r="C224" s="7">
        <v>1</v>
      </c>
      <c r="D224" s="82">
        <v>243000</v>
      </c>
      <c r="E224" s="14"/>
      <c r="F224" s="52"/>
      <c r="G224" s="52"/>
    </row>
    <row r="225" spans="1:7" x14ac:dyDescent="0.2">
      <c r="A225" s="36">
        <v>43</v>
      </c>
      <c r="B225" s="6" t="s">
        <v>15</v>
      </c>
      <c r="C225" s="7">
        <v>1</v>
      </c>
      <c r="D225" s="82">
        <v>243000</v>
      </c>
      <c r="E225" s="14"/>
      <c r="F225" s="52"/>
      <c r="G225" s="52"/>
    </row>
    <row r="226" spans="1:7" ht="72" x14ac:dyDescent="0.2">
      <c r="A226" s="36"/>
      <c r="B226" s="3" t="s">
        <v>2102</v>
      </c>
      <c r="C226" s="234" t="s">
        <v>2</v>
      </c>
      <c r="D226" s="233" t="s">
        <v>3</v>
      </c>
      <c r="E226" s="14"/>
      <c r="F226" s="52"/>
      <c r="G226" s="52"/>
    </row>
    <row r="227" spans="1:7" x14ac:dyDescent="0.2">
      <c r="A227" s="36"/>
      <c r="B227" s="8" t="s">
        <v>12</v>
      </c>
      <c r="C227" s="234"/>
      <c r="D227" s="233"/>
      <c r="E227" s="14"/>
      <c r="F227" s="52"/>
      <c r="G227" s="52"/>
    </row>
    <row r="228" spans="1:7" x14ac:dyDescent="0.2">
      <c r="A228" s="36">
        <v>1</v>
      </c>
      <c r="B228" s="6" t="s">
        <v>185</v>
      </c>
      <c r="C228" s="7">
        <v>1</v>
      </c>
      <c r="D228" s="82">
        <v>60000</v>
      </c>
      <c r="E228" s="14"/>
      <c r="F228" s="52"/>
      <c r="G228" s="52"/>
    </row>
    <row r="229" spans="1:7" x14ac:dyDescent="0.2">
      <c r="A229" s="36">
        <v>2</v>
      </c>
      <c r="B229" s="6" t="s">
        <v>184</v>
      </c>
      <c r="C229" s="7">
        <v>1</v>
      </c>
      <c r="D229" s="82">
        <v>85000</v>
      </c>
      <c r="E229" s="14"/>
      <c r="F229" s="52"/>
      <c r="G229" s="52"/>
    </row>
    <row r="230" spans="1:7" x14ac:dyDescent="0.2">
      <c r="A230" s="36">
        <v>3</v>
      </c>
      <c r="B230" s="6" t="s">
        <v>188</v>
      </c>
      <c r="C230" s="7">
        <v>1</v>
      </c>
      <c r="D230" s="82">
        <v>951000</v>
      </c>
      <c r="E230" s="14"/>
      <c r="F230" s="52"/>
      <c r="G230" s="52"/>
    </row>
    <row r="231" spans="1:7" x14ac:dyDescent="0.2">
      <c r="A231" s="36">
        <v>4</v>
      </c>
      <c r="B231" s="6" t="s">
        <v>189</v>
      </c>
      <c r="C231" s="7">
        <v>1</v>
      </c>
      <c r="D231" s="82">
        <v>951000</v>
      </c>
      <c r="E231" s="14"/>
      <c r="F231" s="52"/>
      <c r="G231" s="52"/>
    </row>
    <row r="232" spans="1:7" x14ac:dyDescent="0.2">
      <c r="A232" s="36">
        <v>5</v>
      </c>
      <c r="B232" s="6" t="s">
        <v>208</v>
      </c>
      <c r="C232" s="7">
        <v>1</v>
      </c>
      <c r="D232" s="82">
        <v>352000</v>
      </c>
      <c r="E232" s="14"/>
      <c r="F232" s="52"/>
      <c r="G232" s="52"/>
    </row>
    <row r="233" spans="1:7" ht="12.75" customHeight="1" x14ac:dyDescent="0.2">
      <c r="A233" s="36">
        <v>6</v>
      </c>
      <c r="B233" s="6" t="s">
        <v>209</v>
      </c>
      <c r="C233" s="7">
        <v>1</v>
      </c>
      <c r="D233" s="82">
        <v>352000</v>
      </c>
      <c r="E233" s="14"/>
      <c r="F233" s="52"/>
      <c r="G233" s="52"/>
    </row>
    <row r="234" spans="1:7" x14ac:dyDescent="0.2">
      <c r="A234" s="36">
        <v>7</v>
      </c>
      <c r="B234" s="6" t="s">
        <v>210</v>
      </c>
      <c r="C234" s="7">
        <v>1</v>
      </c>
      <c r="D234" s="82">
        <v>585000</v>
      </c>
      <c r="E234" s="14"/>
      <c r="F234" s="52"/>
      <c r="G234" s="52"/>
    </row>
    <row r="235" spans="1:7" x14ac:dyDescent="0.2">
      <c r="A235" s="36">
        <v>8</v>
      </c>
      <c r="B235" s="6" t="s">
        <v>190</v>
      </c>
      <c r="C235" s="7">
        <v>1</v>
      </c>
      <c r="D235" s="82">
        <v>713000</v>
      </c>
      <c r="E235" s="14"/>
      <c r="F235" s="52"/>
      <c r="G235" s="52"/>
    </row>
    <row r="236" spans="1:7" x14ac:dyDescent="0.2">
      <c r="A236" s="36">
        <v>9</v>
      </c>
      <c r="B236" s="6" t="s">
        <v>191</v>
      </c>
      <c r="C236" s="7">
        <v>1</v>
      </c>
      <c r="D236" s="82">
        <v>819000</v>
      </c>
      <c r="E236" s="14"/>
      <c r="F236" s="52"/>
      <c r="G236" s="52"/>
    </row>
    <row r="237" spans="1:7" x14ac:dyDescent="0.2">
      <c r="A237" s="36">
        <v>10</v>
      </c>
      <c r="B237" s="6" t="s">
        <v>192</v>
      </c>
      <c r="C237" s="7">
        <v>1</v>
      </c>
      <c r="D237" s="82">
        <v>655000</v>
      </c>
      <c r="E237" s="14"/>
      <c r="F237" s="52"/>
      <c r="G237" s="52"/>
    </row>
    <row r="238" spans="1:7" x14ac:dyDescent="0.2">
      <c r="A238" s="36">
        <v>11</v>
      </c>
      <c r="B238" s="6" t="s">
        <v>193</v>
      </c>
      <c r="C238" s="7">
        <v>1</v>
      </c>
      <c r="D238" s="82">
        <v>710000</v>
      </c>
      <c r="E238" s="14"/>
      <c r="F238" s="52"/>
      <c r="G238" s="52"/>
    </row>
    <row r="239" spans="1:7" x14ac:dyDescent="0.2">
      <c r="A239" s="36">
        <v>12</v>
      </c>
      <c r="B239" s="6" t="s">
        <v>194</v>
      </c>
      <c r="C239" s="7">
        <v>1</v>
      </c>
      <c r="D239" s="82">
        <v>475000</v>
      </c>
      <c r="E239" s="14"/>
      <c r="F239" s="52"/>
      <c r="G239" s="52"/>
    </row>
    <row r="240" spans="1:7" x14ac:dyDescent="0.2">
      <c r="A240" s="36">
        <v>13</v>
      </c>
      <c r="B240" s="6" t="s">
        <v>196</v>
      </c>
      <c r="C240" s="7">
        <v>1</v>
      </c>
      <c r="D240" s="82">
        <v>951000</v>
      </c>
      <c r="E240" s="14"/>
      <c r="F240" s="52"/>
      <c r="G240" s="52"/>
    </row>
    <row r="241" spans="1:7" x14ac:dyDescent="0.2">
      <c r="A241" s="36">
        <v>14</v>
      </c>
      <c r="B241" s="6" t="s">
        <v>195</v>
      </c>
      <c r="C241" s="7">
        <v>1</v>
      </c>
      <c r="D241" s="82">
        <v>8317000</v>
      </c>
      <c r="E241" s="14"/>
      <c r="F241" s="52"/>
      <c r="G241" s="52"/>
    </row>
    <row r="242" spans="1:7" x14ac:dyDescent="0.2">
      <c r="A242" s="36">
        <v>15</v>
      </c>
      <c r="B242" s="6" t="s">
        <v>197</v>
      </c>
      <c r="C242" s="7">
        <v>1</v>
      </c>
      <c r="D242" s="82">
        <v>819000</v>
      </c>
      <c r="E242" s="14"/>
      <c r="F242" s="52"/>
      <c r="G242" s="52"/>
    </row>
    <row r="243" spans="1:7" x14ac:dyDescent="0.2">
      <c r="A243" s="36">
        <v>16</v>
      </c>
      <c r="B243" s="6" t="s">
        <v>198</v>
      </c>
      <c r="C243" s="7">
        <v>1</v>
      </c>
      <c r="D243" s="82">
        <v>713000</v>
      </c>
      <c r="E243" s="14"/>
      <c r="F243" s="52"/>
      <c r="G243" s="52"/>
    </row>
    <row r="244" spans="1:7" x14ac:dyDescent="0.2">
      <c r="A244" s="36">
        <v>17</v>
      </c>
      <c r="B244" s="6" t="s">
        <v>199</v>
      </c>
      <c r="C244" s="7">
        <v>1</v>
      </c>
      <c r="D244" s="82">
        <v>713000</v>
      </c>
      <c r="E244" s="14"/>
      <c r="F244" s="52"/>
      <c r="G244" s="52"/>
    </row>
    <row r="245" spans="1:7" x14ac:dyDescent="0.2">
      <c r="A245" s="36">
        <v>18</v>
      </c>
      <c r="B245" s="6" t="s">
        <v>201</v>
      </c>
      <c r="C245" s="7">
        <v>1</v>
      </c>
      <c r="D245" s="82">
        <v>951000</v>
      </c>
      <c r="E245" s="14"/>
      <c r="F245" s="52"/>
      <c r="G245" s="52"/>
    </row>
    <row r="246" spans="1:7" x14ac:dyDescent="0.2">
      <c r="A246" s="36">
        <v>19</v>
      </c>
      <c r="B246" s="6" t="s">
        <v>202</v>
      </c>
      <c r="C246" s="7">
        <v>1</v>
      </c>
      <c r="D246" s="82">
        <v>475000</v>
      </c>
      <c r="E246" s="14"/>
      <c r="F246" s="52"/>
      <c r="G246" s="52"/>
    </row>
    <row r="247" spans="1:7" x14ac:dyDescent="0.2">
      <c r="A247" s="36">
        <v>20</v>
      </c>
      <c r="B247" s="6" t="s">
        <v>226</v>
      </c>
      <c r="C247" s="7">
        <v>1</v>
      </c>
      <c r="D247" s="82">
        <v>439000</v>
      </c>
      <c r="E247" s="14"/>
      <c r="F247" s="52"/>
      <c r="G247" s="52"/>
    </row>
    <row r="248" spans="1:7" x14ac:dyDescent="0.2">
      <c r="A248" s="36">
        <v>21</v>
      </c>
      <c r="B248" s="6" t="s">
        <v>240</v>
      </c>
      <c r="C248" s="7">
        <v>1</v>
      </c>
      <c r="D248" s="82">
        <v>773000</v>
      </c>
      <c r="E248" s="14"/>
      <c r="F248" s="52"/>
      <c r="G248" s="52"/>
    </row>
    <row r="249" spans="1:7" x14ac:dyDescent="0.2">
      <c r="A249" s="36">
        <v>22</v>
      </c>
      <c r="B249" s="6" t="s">
        <v>206</v>
      </c>
      <c r="C249" s="7">
        <v>1</v>
      </c>
      <c r="D249" s="82">
        <v>60000</v>
      </c>
      <c r="E249" s="14"/>
      <c r="F249" s="52"/>
      <c r="G249" s="52"/>
    </row>
    <row r="250" spans="1:7" x14ac:dyDescent="0.2">
      <c r="A250" s="36">
        <v>23</v>
      </c>
      <c r="B250" s="6" t="s">
        <v>207</v>
      </c>
      <c r="C250" s="7">
        <v>1</v>
      </c>
      <c r="D250" s="82">
        <v>29000</v>
      </c>
      <c r="E250" s="14"/>
      <c r="F250" s="52"/>
      <c r="G250" s="52"/>
    </row>
    <row r="251" spans="1:7" x14ac:dyDescent="0.2">
      <c r="A251" s="36">
        <v>24</v>
      </c>
      <c r="B251" s="6" t="s">
        <v>211</v>
      </c>
      <c r="C251" s="7">
        <v>1</v>
      </c>
      <c r="D251" s="82">
        <v>11000</v>
      </c>
      <c r="E251" s="14"/>
      <c r="F251" s="52"/>
      <c r="G251" s="52"/>
    </row>
    <row r="252" spans="1:7" x14ac:dyDescent="0.2">
      <c r="A252" s="36">
        <v>25</v>
      </c>
      <c r="B252" s="6" t="s">
        <v>213</v>
      </c>
      <c r="C252" s="7">
        <v>1</v>
      </c>
      <c r="D252" s="82">
        <v>1287000</v>
      </c>
      <c r="E252" s="14"/>
      <c r="F252" s="52"/>
      <c r="G252" s="52"/>
    </row>
    <row r="253" spans="1:7" x14ac:dyDescent="0.2">
      <c r="A253" s="36">
        <v>26</v>
      </c>
      <c r="B253" s="6" t="s">
        <v>214</v>
      </c>
      <c r="C253" s="7">
        <v>1</v>
      </c>
      <c r="D253" s="82">
        <v>110000</v>
      </c>
      <c r="E253" s="14"/>
      <c r="F253" s="52"/>
      <c r="G253" s="52"/>
    </row>
    <row r="254" spans="1:7" x14ac:dyDescent="0.2">
      <c r="A254" s="36">
        <v>27</v>
      </c>
      <c r="B254" s="6" t="s">
        <v>215</v>
      </c>
      <c r="C254" s="7">
        <v>1</v>
      </c>
      <c r="D254" s="82">
        <v>110000</v>
      </c>
      <c r="E254" s="14"/>
      <c r="F254" s="52"/>
      <c r="G254" s="52"/>
    </row>
    <row r="255" spans="1:7" x14ac:dyDescent="0.2">
      <c r="A255" s="36">
        <v>28</v>
      </c>
      <c r="B255" s="6" t="s">
        <v>216</v>
      </c>
      <c r="C255" s="7">
        <v>1</v>
      </c>
      <c r="D255" s="82">
        <v>110000</v>
      </c>
      <c r="E255" s="14"/>
      <c r="F255" s="52"/>
      <c r="G255" s="52"/>
    </row>
    <row r="256" spans="1:7" x14ac:dyDescent="0.2">
      <c r="A256" s="36">
        <v>29</v>
      </c>
      <c r="B256" s="6" t="s">
        <v>217</v>
      </c>
      <c r="C256" s="7">
        <v>1</v>
      </c>
      <c r="D256" s="82">
        <v>110000</v>
      </c>
      <c r="E256" s="14"/>
      <c r="F256" s="52"/>
      <c r="G256" s="52"/>
    </row>
    <row r="257" spans="1:7" x14ac:dyDescent="0.2">
      <c r="A257" s="36">
        <v>30</v>
      </c>
      <c r="B257" s="6" t="s">
        <v>218</v>
      </c>
      <c r="C257" s="7">
        <v>1</v>
      </c>
      <c r="D257" s="82">
        <v>110000</v>
      </c>
      <c r="E257" s="14"/>
      <c r="F257" s="52"/>
      <c r="G257" s="52"/>
    </row>
    <row r="258" spans="1:7" x14ac:dyDescent="0.2">
      <c r="A258" s="36">
        <v>31</v>
      </c>
      <c r="B258" s="6" t="s">
        <v>219</v>
      </c>
      <c r="C258" s="7">
        <v>1</v>
      </c>
      <c r="D258" s="82">
        <v>106000</v>
      </c>
      <c r="E258" s="14"/>
      <c r="F258" s="52"/>
      <c r="G258" s="52"/>
    </row>
    <row r="259" spans="1:7" x14ac:dyDescent="0.2">
      <c r="A259" s="36">
        <v>32</v>
      </c>
      <c r="B259" s="6" t="s">
        <v>220</v>
      </c>
      <c r="C259" s="7">
        <v>1</v>
      </c>
      <c r="D259" s="82">
        <v>106000</v>
      </c>
      <c r="E259" s="14"/>
      <c r="F259" s="52"/>
      <c r="G259" s="52"/>
    </row>
    <row r="260" spans="1:7" x14ac:dyDescent="0.2">
      <c r="A260" s="36">
        <v>33</v>
      </c>
      <c r="B260" s="6" t="s">
        <v>221</v>
      </c>
      <c r="C260" s="7">
        <v>1</v>
      </c>
      <c r="D260" s="82">
        <v>3565000</v>
      </c>
      <c r="E260" s="14"/>
      <c r="F260" s="52"/>
      <c r="G260" s="52"/>
    </row>
    <row r="261" spans="1:7" x14ac:dyDescent="0.2">
      <c r="A261" s="36">
        <v>34</v>
      </c>
      <c r="B261" s="6" t="s">
        <v>222</v>
      </c>
      <c r="C261" s="7">
        <v>1</v>
      </c>
      <c r="D261" s="82">
        <v>773000</v>
      </c>
      <c r="E261" s="14"/>
      <c r="F261" s="52"/>
      <c r="G261" s="52"/>
    </row>
    <row r="262" spans="1:7" x14ac:dyDescent="0.2">
      <c r="A262" s="36">
        <v>35</v>
      </c>
      <c r="B262" s="6" t="s">
        <v>224</v>
      </c>
      <c r="C262" s="7">
        <v>1</v>
      </c>
      <c r="D262" s="82">
        <v>773000</v>
      </c>
      <c r="E262" s="14"/>
      <c r="F262" s="52"/>
      <c r="G262" s="52"/>
    </row>
    <row r="263" spans="1:7" ht="15" customHeight="1" x14ac:dyDescent="0.2">
      <c r="A263" s="36">
        <v>36</v>
      </c>
      <c r="B263" s="6" t="s">
        <v>200</v>
      </c>
      <c r="C263" s="7">
        <v>1</v>
      </c>
      <c r="D263" s="82">
        <v>408000</v>
      </c>
      <c r="E263" s="14"/>
      <c r="F263" s="52"/>
      <c r="G263" s="52"/>
    </row>
    <row r="264" spans="1:7" x14ac:dyDescent="0.2">
      <c r="A264" s="36">
        <v>37</v>
      </c>
      <c r="B264" s="6" t="s">
        <v>223</v>
      </c>
      <c r="C264" s="7">
        <v>1</v>
      </c>
      <c r="D264" s="82">
        <v>216000</v>
      </c>
      <c r="E264" s="14"/>
      <c r="F264" s="52"/>
      <c r="G264" s="52"/>
    </row>
    <row r="265" spans="1:7" x14ac:dyDescent="0.2">
      <c r="A265" s="36">
        <v>38</v>
      </c>
      <c r="B265" s="6" t="s">
        <v>14</v>
      </c>
      <c r="C265" s="7">
        <v>1</v>
      </c>
      <c r="D265" s="82">
        <v>245000</v>
      </c>
      <c r="E265" s="14"/>
      <c r="F265" s="52"/>
      <c r="G265" s="52"/>
    </row>
    <row r="266" spans="1:7" x14ac:dyDescent="0.2">
      <c r="A266" s="36">
        <v>39</v>
      </c>
      <c r="B266" s="6" t="s">
        <v>225</v>
      </c>
      <c r="C266" s="7">
        <v>1</v>
      </c>
      <c r="D266" s="82">
        <v>257000</v>
      </c>
      <c r="E266" s="14"/>
      <c r="F266" s="52"/>
      <c r="G266" s="52"/>
    </row>
    <row r="267" spans="1:7" x14ac:dyDescent="0.2">
      <c r="A267" s="36">
        <v>40</v>
      </c>
      <c r="B267" s="6" t="s">
        <v>13</v>
      </c>
      <c r="C267" s="7">
        <v>1</v>
      </c>
      <c r="D267" s="82">
        <v>227000</v>
      </c>
      <c r="E267" s="14"/>
      <c r="F267" s="52"/>
      <c r="G267" s="52"/>
    </row>
    <row r="268" spans="1:7" x14ac:dyDescent="0.2">
      <c r="A268" s="36">
        <v>41</v>
      </c>
      <c r="B268" s="6" t="s">
        <v>15</v>
      </c>
      <c r="C268" s="7">
        <v>1</v>
      </c>
      <c r="D268" s="82">
        <v>227000</v>
      </c>
      <c r="E268" s="14"/>
      <c r="F268" s="52"/>
      <c r="G268" s="52"/>
    </row>
    <row r="269" spans="1:7" x14ac:dyDescent="0.2">
      <c r="E269" s="14"/>
      <c r="F269" s="52"/>
      <c r="G269" s="52"/>
    </row>
    <row r="270" spans="1:7" x14ac:dyDescent="0.2">
      <c r="F270" s="79"/>
      <c r="G270" s="52"/>
    </row>
    <row r="271" spans="1:7" ht="12.75" x14ac:dyDescent="0.2">
      <c r="B271" s="194"/>
      <c r="F271" s="79"/>
      <c r="G271" s="52"/>
    </row>
    <row r="272" spans="1:7" ht="15" x14ac:dyDescent="0.25">
      <c r="B272"/>
      <c r="F272" s="79"/>
      <c r="G272" s="52"/>
    </row>
    <row r="273" spans="2:7" ht="12.75" x14ac:dyDescent="0.2">
      <c r="B273" s="195"/>
      <c r="G273" s="52"/>
    </row>
    <row r="274" spans="2:7" ht="14.25" customHeight="1" x14ac:dyDescent="0.2">
      <c r="B274" s="195" t="s">
        <v>2138</v>
      </c>
      <c r="G274" s="52"/>
    </row>
    <row r="275" spans="2:7" ht="12.75" x14ac:dyDescent="0.2">
      <c r="B275" s="196"/>
    </row>
    <row r="276" spans="2:7" ht="12.75" x14ac:dyDescent="0.2">
      <c r="B276" s="194" t="s">
        <v>2139</v>
      </c>
    </row>
    <row r="277" spans="2:7" ht="12.75" x14ac:dyDescent="0.2">
      <c r="B277" s="194" t="s">
        <v>2140</v>
      </c>
    </row>
    <row r="278" spans="2:7" ht="12.75" x14ac:dyDescent="0.2">
      <c r="B278" s="194" t="s">
        <v>2141</v>
      </c>
    </row>
    <row r="279" spans="2:7" ht="14.25" x14ac:dyDescent="0.2">
      <c r="B279" s="194" t="s">
        <v>2142</v>
      </c>
    </row>
    <row r="280" spans="2:7" ht="12.75" x14ac:dyDescent="0.2">
      <c r="B280" s="194" t="s">
        <v>2143</v>
      </c>
    </row>
    <row r="281" spans="2:7" ht="14.25" x14ac:dyDescent="0.2">
      <c r="B281" s="197" t="s">
        <v>2144</v>
      </c>
    </row>
    <row r="282" spans="2:7" ht="12.75" x14ac:dyDescent="0.2">
      <c r="B282" s="197" t="s">
        <v>2145</v>
      </c>
    </row>
    <row r="283" spans="2:7" ht="12.75" x14ac:dyDescent="0.2">
      <c r="B283" s="197" t="s">
        <v>2146</v>
      </c>
    </row>
    <row r="284" spans="2:7" ht="12.75" x14ac:dyDescent="0.2">
      <c r="B284" s="197" t="s">
        <v>2147</v>
      </c>
    </row>
  </sheetData>
  <mergeCells count="8">
    <mergeCell ref="A3:A4"/>
    <mergeCell ref="B2:D2"/>
    <mergeCell ref="B3:D3"/>
    <mergeCell ref="D226:D227"/>
    <mergeCell ref="C226:C227"/>
    <mergeCell ref="D140:D141"/>
    <mergeCell ref="C140:C141"/>
    <mergeCell ref="C181:C182"/>
  </mergeCells>
  <conditionalFormatting sqref="A3:A4">
    <cfRule type="duplicateValues" dxfId="38" priority="1"/>
  </conditionalFormatting>
  <pageMargins left="0.25" right="0.25" top="0.17" bottom="0.17" header="0.17" footer="0.17"/>
  <pageSetup scale="94" fitToWidth="5" fitToHeight="5" orientation="portrait" r:id="rId1"/>
  <rowBreaks count="1" manualBreakCount="1">
    <brk id="51" max="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1"/>
  <sheetViews>
    <sheetView view="pageBreakPreview" zoomScaleNormal="85" zoomScaleSheetLayoutView="100" workbookViewId="0">
      <selection activeCell="L16" sqref="L16"/>
    </sheetView>
  </sheetViews>
  <sheetFormatPr baseColWidth="10" defaultColWidth="11.42578125" defaultRowHeight="12" x14ac:dyDescent="0.2"/>
  <cols>
    <col min="1" max="1" width="5" style="145" bestFit="1" customWidth="1"/>
    <col min="2" max="2" width="55.140625" style="12" customWidth="1"/>
    <col min="3" max="3" width="11.5703125" style="21" customWidth="1"/>
    <col min="4" max="5" width="16.28515625" style="52" customWidth="1"/>
    <col min="6" max="6" width="12.42578125" style="52" customWidth="1"/>
    <col min="7" max="7" width="9" style="1" bestFit="1" customWidth="1"/>
    <col min="8" max="8" width="14.42578125" style="1" customWidth="1"/>
    <col min="9" max="9" width="14.85546875" style="1" bestFit="1" customWidth="1"/>
    <col min="10" max="16384" width="11.42578125" style="1"/>
  </cols>
  <sheetData>
    <row r="1" spans="1:9" x14ac:dyDescent="0.2">
      <c r="A1" s="238" t="s">
        <v>17</v>
      </c>
      <c r="B1" s="239"/>
      <c r="C1" s="239"/>
      <c r="D1" s="239"/>
      <c r="E1" s="239"/>
      <c r="F1" s="240"/>
    </row>
    <row r="2" spans="1:9" s="14" customFormat="1" x14ac:dyDescent="0.25">
      <c r="A2" s="236" t="s">
        <v>172</v>
      </c>
      <c r="B2" s="236" t="s">
        <v>18</v>
      </c>
      <c r="C2" s="236" t="s">
        <v>19</v>
      </c>
      <c r="D2" s="241" t="s">
        <v>20</v>
      </c>
      <c r="E2" s="242"/>
      <c r="F2" s="242"/>
    </row>
    <row r="3" spans="1:9" s="15" customFormat="1" ht="50.25" customHeight="1" x14ac:dyDescent="0.25">
      <c r="A3" s="237"/>
      <c r="B3" s="237"/>
      <c r="C3" s="237"/>
      <c r="D3" s="48" t="s">
        <v>21</v>
      </c>
      <c r="E3" s="49" t="s">
        <v>22</v>
      </c>
      <c r="F3" s="50" t="s">
        <v>23</v>
      </c>
      <c r="G3" s="14"/>
    </row>
    <row r="4" spans="1:9" x14ac:dyDescent="0.2">
      <c r="A4" s="142">
        <v>1</v>
      </c>
      <c r="B4" s="122" t="s">
        <v>241</v>
      </c>
      <c r="C4" s="37">
        <v>1</v>
      </c>
      <c r="D4" s="199">
        <v>14000</v>
      </c>
      <c r="E4" s="199">
        <v>11000</v>
      </c>
      <c r="F4" s="199">
        <f>+D4+E4</f>
        <v>25000</v>
      </c>
      <c r="G4" s="14"/>
      <c r="H4" s="52"/>
      <c r="I4" s="52"/>
    </row>
    <row r="5" spans="1:9" x14ac:dyDescent="0.2">
      <c r="A5" s="142">
        <v>2</v>
      </c>
      <c r="B5" s="122" t="s">
        <v>242</v>
      </c>
      <c r="C5" s="37">
        <v>1</v>
      </c>
      <c r="D5" s="199">
        <v>3775000</v>
      </c>
      <c r="E5" s="199">
        <v>715000</v>
      </c>
      <c r="F5" s="199">
        <f t="shared" ref="F5:F68" si="0">+D5+E5</f>
        <v>4490000</v>
      </c>
      <c r="G5" s="14"/>
      <c r="H5" s="52"/>
      <c r="I5" s="52"/>
    </row>
    <row r="6" spans="1:9" x14ac:dyDescent="0.2">
      <c r="A6" s="142">
        <v>3</v>
      </c>
      <c r="B6" s="24" t="s">
        <v>243</v>
      </c>
      <c r="C6" s="37">
        <v>1</v>
      </c>
      <c r="D6" s="199">
        <v>1960000</v>
      </c>
      <c r="E6" s="199">
        <v>431000</v>
      </c>
      <c r="F6" s="199">
        <f t="shared" si="0"/>
        <v>2391000</v>
      </c>
      <c r="G6" s="14"/>
      <c r="H6" s="52"/>
      <c r="I6" s="52"/>
    </row>
    <row r="7" spans="1:9" x14ac:dyDescent="0.2">
      <c r="A7" s="142">
        <v>4</v>
      </c>
      <c r="B7" s="122" t="s">
        <v>244</v>
      </c>
      <c r="C7" s="37">
        <v>1</v>
      </c>
      <c r="D7" s="199">
        <v>39682000</v>
      </c>
      <c r="E7" s="199">
        <v>4230000</v>
      </c>
      <c r="F7" s="199">
        <f t="shared" si="0"/>
        <v>43912000</v>
      </c>
      <c r="G7" s="14"/>
      <c r="H7" s="52"/>
      <c r="I7" s="52"/>
    </row>
    <row r="8" spans="1:9" x14ac:dyDescent="0.2">
      <c r="A8" s="142">
        <v>5</v>
      </c>
      <c r="B8" s="122" t="s">
        <v>245</v>
      </c>
      <c r="C8" s="37">
        <v>1</v>
      </c>
      <c r="D8" s="199">
        <v>1588000</v>
      </c>
      <c r="E8" s="199">
        <v>801000</v>
      </c>
      <c r="F8" s="199">
        <f t="shared" si="0"/>
        <v>2389000</v>
      </c>
      <c r="G8" s="14"/>
      <c r="H8" s="52"/>
      <c r="I8" s="52"/>
    </row>
    <row r="9" spans="1:9" x14ac:dyDescent="0.2">
      <c r="A9" s="142">
        <v>6</v>
      </c>
      <c r="B9" s="122" t="s">
        <v>246</v>
      </c>
      <c r="C9" s="37">
        <v>1</v>
      </c>
      <c r="D9" s="199">
        <v>1009000</v>
      </c>
      <c r="E9" s="199">
        <v>516000</v>
      </c>
      <c r="F9" s="199">
        <f t="shared" si="0"/>
        <v>1525000</v>
      </c>
      <c r="G9" s="14"/>
      <c r="H9" s="52"/>
      <c r="I9" s="52"/>
    </row>
    <row r="10" spans="1:9" x14ac:dyDescent="0.2">
      <c r="A10" s="142">
        <v>7</v>
      </c>
      <c r="B10" s="122" t="s">
        <v>2121</v>
      </c>
      <c r="C10" s="37">
        <v>1</v>
      </c>
      <c r="D10" s="199">
        <v>695000</v>
      </c>
      <c r="E10" s="199">
        <v>158000</v>
      </c>
      <c r="F10" s="199">
        <f t="shared" si="0"/>
        <v>853000</v>
      </c>
      <c r="G10" s="14"/>
      <c r="H10" s="52"/>
      <c r="I10" s="52"/>
    </row>
    <row r="11" spans="1:9" x14ac:dyDescent="0.2">
      <c r="A11" s="142">
        <v>8</v>
      </c>
      <c r="B11" s="122" t="s">
        <v>248</v>
      </c>
      <c r="C11" s="37">
        <v>1</v>
      </c>
      <c r="D11" s="199">
        <v>3171000</v>
      </c>
      <c r="E11" s="199">
        <v>715000</v>
      </c>
      <c r="F11" s="199">
        <f t="shared" si="0"/>
        <v>3886000</v>
      </c>
      <c r="G11" s="14"/>
      <c r="H11" s="52"/>
      <c r="I11" s="52"/>
    </row>
    <row r="12" spans="1:9" x14ac:dyDescent="0.2">
      <c r="A12" s="142">
        <v>9</v>
      </c>
      <c r="B12" s="122" t="s">
        <v>249</v>
      </c>
      <c r="C12" s="37" t="s">
        <v>25</v>
      </c>
      <c r="D12" s="199">
        <v>1096000</v>
      </c>
      <c r="E12" s="199">
        <v>525000</v>
      </c>
      <c r="F12" s="199">
        <f t="shared" si="0"/>
        <v>1621000</v>
      </c>
      <c r="G12" s="14"/>
      <c r="H12" s="52"/>
      <c r="I12" s="52"/>
    </row>
    <row r="13" spans="1:9" x14ac:dyDescent="0.2">
      <c r="A13" s="142">
        <v>10</v>
      </c>
      <c r="B13" s="122" t="s">
        <v>250</v>
      </c>
      <c r="C13" s="37" t="s">
        <v>25</v>
      </c>
      <c r="D13" s="199">
        <v>1009000</v>
      </c>
      <c r="E13" s="199">
        <v>431000</v>
      </c>
      <c r="F13" s="199">
        <f t="shared" si="0"/>
        <v>1440000</v>
      </c>
      <c r="G13" s="14"/>
      <c r="H13" s="52"/>
      <c r="I13" s="52"/>
    </row>
    <row r="14" spans="1:9" x14ac:dyDescent="0.2">
      <c r="A14" s="142">
        <v>11</v>
      </c>
      <c r="B14" s="122" t="s">
        <v>251</v>
      </c>
      <c r="C14" s="37">
        <v>1</v>
      </c>
      <c r="D14" s="199">
        <v>13511000</v>
      </c>
      <c r="E14" s="199">
        <v>3555000</v>
      </c>
      <c r="F14" s="199">
        <f t="shared" si="0"/>
        <v>17066000</v>
      </c>
      <c r="G14" s="14"/>
      <c r="H14" s="52"/>
      <c r="I14" s="52"/>
    </row>
    <row r="15" spans="1:9" x14ac:dyDescent="0.2">
      <c r="A15" s="142">
        <v>12</v>
      </c>
      <c r="B15" s="122" t="s">
        <v>252</v>
      </c>
      <c r="C15" s="37">
        <v>1</v>
      </c>
      <c r="D15" s="199">
        <v>433000</v>
      </c>
      <c r="E15" s="199">
        <v>344000</v>
      </c>
      <c r="F15" s="199">
        <f t="shared" si="0"/>
        <v>777000</v>
      </c>
      <c r="G15" s="14"/>
      <c r="H15" s="52"/>
      <c r="I15" s="52"/>
    </row>
    <row r="16" spans="1:9" x14ac:dyDescent="0.2">
      <c r="A16" s="142">
        <v>13</v>
      </c>
      <c r="B16" s="122" t="s">
        <v>253</v>
      </c>
      <c r="C16" s="37">
        <v>1</v>
      </c>
      <c r="D16" s="199">
        <v>144000</v>
      </c>
      <c r="E16" s="199">
        <v>87000</v>
      </c>
      <c r="F16" s="199">
        <f t="shared" si="0"/>
        <v>231000</v>
      </c>
      <c r="G16" s="14"/>
      <c r="H16" s="52"/>
      <c r="I16" s="52"/>
    </row>
    <row r="17" spans="1:9" x14ac:dyDescent="0.2">
      <c r="A17" s="142">
        <v>14</v>
      </c>
      <c r="B17" s="122" t="s">
        <v>254</v>
      </c>
      <c r="C17" s="37">
        <v>1</v>
      </c>
      <c r="D17" s="199">
        <v>7650000</v>
      </c>
      <c r="E17" s="199">
        <v>1432000</v>
      </c>
      <c r="F17" s="199">
        <f t="shared" si="0"/>
        <v>9082000</v>
      </c>
      <c r="G17" s="14"/>
      <c r="H17" s="52"/>
      <c r="I17" s="52"/>
    </row>
    <row r="18" spans="1:9" x14ac:dyDescent="0.2">
      <c r="A18" s="142">
        <v>15</v>
      </c>
      <c r="B18" s="24" t="s">
        <v>255</v>
      </c>
      <c r="C18" s="37">
        <v>1</v>
      </c>
      <c r="D18" s="199">
        <v>1127000</v>
      </c>
      <c r="E18" s="199">
        <v>170000</v>
      </c>
      <c r="F18" s="199">
        <f t="shared" si="0"/>
        <v>1297000</v>
      </c>
      <c r="G18" s="14"/>
      <c r="H18" s="52"/>
      <c r="I18" s="52"/>
    </row>
    <row r="19" spans="1:9" x14ac:dyDescent="0.2">
      <c r="A19" s="142">
        <v>16</v>
      </c>
      <c r="B19" s="24" t="s">
        <v>256</v>
      </c>
      <c r="C19" s="37">
        <v>1</v>
      </c>
      <c r="D19" s="199">
        <v>1910000</v>
      </c>
      <c r="E19" s="199">
        <v>158000</v>
      </c>
      <c r="F19" s="199">
        <f t="shared" si="0"/>
        <v>2068000</v>
      </c>
      <c r="G19" s="14"/>
      <c r="H19" s="52"/>
      <c r="I19" s="52"/>
    </row>
    <row r="20" spans="1:9" x14ac:dyDescent="0.2">
      <c r="A20" s="142">
        <v>17</v>
      </c>
      <c r="B20" s="122" t="s">
        <v>257</v>
      </c>
      <c r="C20" s="37">
        <v>1</v>
      </c>
      <c r="D20" s="199">
        <v>497000</v>
      </c>
      <c r="E20" s="199">
        <v>181000</v>
      </c>
      <c r="F20" s="199">
        <f t="shared" si="0"/>
        <v>678000</v>
      </c>
      <c r="G20" s="14"/>
      <c r="H20" s="52"/>
      <c r="I20" s="52"/>
    </row>
    <row r="21" spans="1:9" x14ac:dyDescent="0.2">
      <c r="A21" s="142">
        <v>18</v>
      </c>
      <c r="B21" s="122" t="s">
        <v>259</v>
      </c>
      <c r="C21" s="37">
        <v>1</v>
      </c>
      <c r="D21" s="199">
        <v>173000</v>
      </c>
      <c r="E21" s="199">
        <v>143000</v>
      </c>
      <c r="F21" s="199">
        <f t="shared" si="0"/>
        <v>316000</v>
      </c>
      <c r="G21" s="14"/>
      <c r="H21" s="52"/>
      <c r="I21" s="52"/>
    </row>
    <row r="22" spans="1:9" x14ac:dyDescent="0.2">
      <c r="A22" s="142">
        <v>19</v>
      </c>
      <c r="B22" s="24" t="s">
        <v>262</v>
      </c>
      <c r="C22" s="37">
        <v>1</v>
      </c>
      <c r="D22" s="199">
        <v>2981000</v>
      </c>
      <c r="E22" s="199">
        <v>1275000</v>
      </c>
      <c r="F22" s="199">
        <f t="shared" si="0"/>
        <v>4256000</v>
      </c>
      <c r="G22" s="14"/>
      <c r="H22" s="52"/>
      <c r="I22" s="52"/>
    </row>
    <row r="23" spans="1:9" x14ac:dyDescent="0.2">
      <c r="A23" s="142">
        <v>20</v>
      </c>
      <c r="B23" s="122" t="s">
        <v>263</v>
      </c>
      <c r="C23" s="37" t="s">
        <v>25</v>
      </c>
      <c r="D23" s="199">
        <v>2305000</v>
      </c>
      <c r="E23" s="199">
        <v>344000</v>
      </c>
      <c r="F23" s="199">
        <f t="shared" si="0"/>
        <v>2649000</v>
      </c>
      <c r="G23" s="14"/>
      <c r="H23" s="52"/>
      <c r="I23" s="52"/>
    </row>
    <row r="24" spans="1:9" x14ac:dyDescent="0.2">
      <c r="A24" s="142">
        <v>21</v>
      </c>
      <c r="B24" s="24" t="s">
        <v>264</v>
      </c>
      <c r="C24" s="37">
        <v>1</v>
      </c>
      <c r="D24" s="199">
        <v>203000</v>
      </c>
      <c r="E24" s="199">
        <v>42000</v>
      </c>
      <c r="F24" s="199">
        <f t="shared" si="0"/>
        <v>245000</v>
      </c>
      <c r="G24" s="14"/>
      <c r="H24" s="52"/>
      <c r="I24" s="52"/>
    </row>
    <row r="25" spans="1:9" x14ac:dyDescent="0.2">
      <c r="A25" s="142">
        <v>22</v>
      </c>
      <c r="B25" s="24" t="s">
        <v>265</v>
      </c>
      <c r="C25" s="37">
        <v>1</v>
      </c>
      <c r="D25" s="199">
        <v>278000</v>
      </c>
      <c r="E25" s="199">
        <v>42000</v>
      </c>
      <c r="F25" s="199">
        <f t="shared" si="0"/>
        <v>320000</v>
      </c>
      <c r="G25" s="14"/>
      <c r="H25" s="52"/>
      <c r="I25" s="52"/>
    </row>
    <row r="26" spans="1:9" x14ac:dyDescent="0.2">
      <c r="A26" s="142">
        <v>23</v>
      </c>
      <c r="B26" s="122" t="s">
        <v>267</v>
      </c>
      <c r="C26" s="37">
        <v>1</v>
      </c>
      <c r="D26" s="199">
        <v>143000</v>
      </c>
      <c r="E26" s="199">
        <v>42000</v>
      </c>
      <c r="F26" s="199">
        <f t="shared" si="0"/>
        <v>185000</v>
      </c>
      <c r="G26" s="14"/>
      <c r="H26" s="52"/>
      <c r="I26" s="52"/>
    </row>
    <row r="27" spans="1:9" x14ac:dyDescent="0.2">
      <c r="A27" s="142">
        <v>24</v>
      </c>
      <c r="B27" s="24" t="s">
        <v>275</v>
      </c>
      <c r="C27" s="37">
        <v>1</v>
      </c>
      <c r="D27" s="199">
        <v>1190000</v>
      </c>
      <c r="E27" s="199">
        <v>421000</v>
      </c>
      <c r="F27" s="199">
        <f t="shared" si="0"/>
        <v>1611000</v>
      </c>
      <c r="G27" s="14"/>
      <c r="H27" s="52"/>
      <c r="I27" s="52"/>
    </row>
    <row r="28" spans="1:9" x14ac:dyDescent="0.2">
      <c r="A28" s="142">
        <v>25</v>
      </c>
      <c r="B28" s="122" t="s">
        <v>276</v>
      </c>
      <c r="C28" s="37" t="s">
        <v>25</v>
      </c>
      <c r="D28" s="199">
        <v>395000</v>
      </c>
      <c r="E28" s="199">
        <v>1125000</v>
      </c>
      <c r="F28" s="199">
        <f t="shared" si="0"/>
        <v>1520000</v>
      </c>
      <c r="G28" s="14"/>
      <c r="H28" s="52"/>
      <c r="I28" s="52"/>
    </row>
    <row r="29" spans="1:9" x14ac:dyDescent="0.2">
      <c r="A29" s="142">
        <v>26</v>
      </c>
      <c r="B29" s="122" t="s">
        <v>277</v>
      </c>
      <c r="C29" s="37">
        <v>1</v>
      </c>
      <c r="D29" s="199">
        <v>3459000</v>
      </c>
      <c r="E29" s="199">
        <v>1283000</v>
      </c>
      <c r="F29" s="199">
        <f t="shared" si="0"/>
        <v>4742000</v>
      </c>
      <c r="G29" s="14"/>
      <c r="H29" s="52"/>
      <c r="I29" s="52"/>
    </row>
    <row r="30" spans="1:9" x14ac:dyDescent="0.2">
      <c r="A30" s="142">
        <v>27</v>
      </c>
      <c r="B30" s="122" t="s">
        <v>278</v>
      </c>
      <c r="C30" s="37">
        <v>1</v>
      </c>
      <c r="D30" s="199">
        <v>4610000</v>
      </c>
      <c r="E30" s="199">
        <v>592000</v>
      </c>
      <c r="F30" s="199">
        <f t="shared" si="0"/>
        <v>5202000</v>
      </c>
      <c r="G30" s="14"/>
      <c r="H30" s="52"/>
      <c r="I30" s="52"/>
    </row>
    <row r="31" spans="1:9" x14ac:dyDescent="0.2">
      <c r="A31" s="142">
        <v>28</v>
      </c>
      <c r="B31" s="24" t="s">
        <v>279</v>
      </c>
      <c r="C31" s="37" t="s">
        <v>25</v>
      </c>
      <c r="D31" s="199">
        <v>721000</v>
      </c>
      <c r="E31" s="199">
        <v>494000</v>
      </c>
      <c r="F31" s="199">
        <f t="shared" si="0"/>
        <v>1215000</v>
      </c>
      <c r="G31" s="14"/>
      <c r="H31" s="52"/>
      <c r="I31" s="52"/>
    </row>
    <row r="32" spans="1:9" x14ac:dyDescent="0.2">
      <c r="A32" s="142">
        <v>29</v>
      </c>
      <c r="B32" s="24" t="s">
        <v>281</v>
      </c>
      <c r="C32" s="37">
        <v>1</v>
      </c>
      <c r="D32" s="199">
        <v>634000</v>
      </c>
      <c r="E32" s="199">
        <v>739000</v>
      </c>
      <c r="F32" s="199">
        <f t="shared" si="0"/>
        <v>1373000</v>
      </c>
      <c r="G32" s="14"/>
      <c r="H32" s="52"/>
      <c r="I32" s="52"/>
    </row>
    <row r="33" spans="1:9" x14ac:dyDescent="0.2">
      <c r="A33" s="142">
        <v>30</v>
      </c>
      <c r="B33" s="122" t="s">
        <v>282</v>
      </c>
      <c r="C33" s="37">
        <v>1</v>
      </c>
      <c r="D33" s="199">
        <v>347000</v>
      </c>
      <c r="E33" s="199">
        <v>181000</v>
      </c>
      <c r="F33" s="199">
        <f t="shared" si="0"/>
        <v>528000</v>
      </c>
      <c r="G33" s="14"/>
      <c r="H33" s="52"/>
      <c r="I33" s="52"/>
    </row>
    <row r="34" spans="1:9" x14ac:dyDescent="0.2">
      <c r="A34" s="142">
        <v>31</v>
      </c>
      <c r="B34" s="24" t="s">
        <v>284</v>
      </c>
      <c r="C34" s="37">
        <v>1</v>
      </c>
      <c r="D34" s="199">
        <v>347000</v>
      </c>
      <c r="E34" s="199">
        <v>181000</v>
      </c>
      <c r="F34" s="199">
        <f t="shared" si="0"/>
        <v>528000</v>
      </c>
      <c r="G34" s="14"/>
      <c r="H34" s="52"/>
      <c r="I34" s="52"/>
    </row>
    <row r="35" spans="1:9" x14ac:dyDescent="0.2">
      <c r="A35" s="142">
        <v>32</v>
      </c>
      <c r="B35" s="24" t="s">
        <v>285</v>
      </c>
      <c r="C35" s="37">
        <v>1</v>
      </c>
      <c r="D35" s="199">
        <v>414000</v>
      </c>
      <c r="E35" s="199">
        <v>266000</v>
      </c>
      <c r="F35" s="199">
        <f t="shared" si="0"/>
        <v>680000</v>
      </c>
      <c r="G35" s="14"/>
      <c r="H35" s="52"/>
      <c r="I35" s="52"/>
    </row>
    <row r="36" spans="1:9" x14ac:dyDescent="0.2">
      <c r="A36" s="142">
        <v>33</v>
      </c>
      <c r="B36" s="24" t="s">
        <v>286</v>
      </c>
      <c r="C36" s="37">
        <v>1</v>
      </c>
      <c r="D36" s="199">
        <v>347000</v>
      </c>
      <c r="E36" s="199">
        <v>266000</v>
      </c>
      <c r="F36" s="199">
        <f t="shared" si="0"/>
        <v>613000</v>
      </c>
      <c r="G36" s="14"/>
      <c r="H36" s="52"/>
      <c r="I36" s="52"/>
    </row>
    <row r="37" spans="1:9" x14ac:dyDescent="0.2">
      <c r="A37" s="142">
        <v>34</v>
      </c>
      <c r="B37" s="24" t="s">
        <v>288</v>
      </c>
      <c r="C37" s="37" t="s">
        <v>26</v>
      </c>
      <c r="D37" s="199">
        <v>18736000</v>
      </c>
      <c r="E37" s="199">
        <v>2434000</v>
      </c>
      <c r="F37" s="199">
        <f t="shared" si="0"/>
        <v>21170000</v>
      </c>
      <c r="G37" s="14"/>
      <c r="H37" s="52"/>
      <c r="I37" s="52"/>
    </row>
    <row r="38" spans="1:9" s="120" customFormat="1" x14ac:dyDescent="0.2">
      <c r="A38" s="142">
        <v>35</v>
      </c>
      <c r="B38" s="121" t="s">
        <v>289</v>
      </c>
      <c r="C38" s="119" t="s">
        <v>25</v>
      </c>
      <c r="D38" s="199">
        <v>10466000</v>
      </c>
      <c r="E38" s="199">
        <v>1125000</v>
      </c>
      <c r="F38" s="199">
        <f t="shared" si="0"/>
        <v>11591000</v>
      </c>
      <c r="G38" s="14"/>
      <c r="H38" s="52"/>
      <c r="I38" s="52"/>
    </row>
    <row r="39" spans="1:9" x14ac:dyDescent="0.2">
      <c r="A39" s="142">
        <v>36</v>
      </c>
      <c r="B39" s="24" t="s">
        <v>290</v>
      </c>
      <c r="C39" s="37" t="s">
        <v>25</v>
      </c>
      <c r="D39" s="199">
        <v>58000</v>
      </c>
      <c r="E39" s="199">
        <v>28000</v>
      </c>
      <c r="F39" s="199">
        <f t="shared" si="0"/>
        <v>86000</v>
      </c>
      <c r="G39" s="14"/>
      <c r="H39" s="52"/>
      <c r="I39" s="52"/>
    </row>
    <row r="40" spans="1:9" x14ac:dyDescent="0.2">
      <c r="A40" s="142">
        <v>37</v>
      </c>
      <c r="B40" s="24" t="s">
        <v>291</v>
      </c>
      <c r="C40" s="37">
        <v>1</v>
      </c>
      <c r="D40" s="199">
        <v>97000</v>
      </c>
      <c r="E40" s="199">
        <v>42000</v>
      </c>
      <c r="F40" s="199">
        <f t="shared" si="0"/>
        <v>139000</v>
      </c>
      <c r="G40" s="14"/>
      <c r="H40" s="52"/>
      <c r="I40" s="52"/>
    </row>
    <row r="41" spans="1:9" x14ac:dyDescent="0.2">
      <c r="A41" s="142">
        <v>38</v>
      </c>
      <c r="B41" s="24" t="s">
        <v>292</v>
      </c>
      <c r="C41" s="37">
        <v>1</v>
      </c>
      <c r="D41" s="199">
        <v>508000</v>
      </c>
      <c r="E41" s="199">
        <v>181000</v>
      </c>
      <c r="F41" s="199">
        <f t="shared" si="0"/>
        <v>689000</v>
      </c>
      <c r="G41" s="14"/>
      <c r="H41" s="52"/>
      <c r="I41" s="52"/>
    </row>
    <row r="42" spans="1:9" x14ac:dyDescent="0.2">
      <c r="A42" s="142">
        <v>39</v>
      </c>
      <c r="B42" s="122" t="s">
        <v>294</v>
      </c>
      <c r="C42" s="37">
        <v>1</v>
      </c>
      <c r="D42" s="199">
        <v>144000</v>
      </c>
      <c r="E42" s="199">
        <v>87000</v>
      </c>
      <c r="F42" s="199">
        <f t="shared" si="0"/>
        <v>231000</v>
      </c>
      <c r="G42" s="14"/>
      <c r="H42" s="52"/>
      <c r="I42" s="52"/>
    </row>
    <row r="43" spans="1:9" x14ac:dyDescent="0.2">
      <c r="A43" s="142">
        <v>40</v>
      </c>
      <c r="B43" s="24" t="s">
        <v>295</v>
      </c>
      <c r="C43" s="37">
        <v>1</v>
      </c>
      <c r="D43" s="199">
        <v>974000</v>
      </c>
      <c r="E43" s="199">
        <v>236000</v>
      </c>
      <c r="F43" s="199">
        <f t="shared" si="0"/>
        <v>1210000</v>
      </c>
      <c r="G43" s="14"/>
      <c r="H43" s="52"/>
      <c r="I43" s="52"/>
    </row>
    <row r="44" spans="1:9" x14ac:dyDescent="0.2">
      <c r="A44" s="142">
        <v>41</v>
      </c>
      <c r="B44" s="122" t="s">
        <v>296</v>
      </c>
      <c r="C44" s="37">
        <v>1</v>
      </c>
      <c r="D44" s="199">
        <v>298000</v>
      </c>
      <c r="E44" s="199">
        <v>104000</v>
      </c>
      <c r="F44" s="199">
        <f t="shared" si="0"/>
        <v>402000</v>
      </c>
      <c r="G44" s="14"/>
      <c r="H44" s="52"/>
      <c r="I44" s="52"/>
    </row>
    <row r="45" spans="1:9" x14ac:dyDescent="0.2">
      <c r="A45" s="142">
        <v>42</v>
      </c>
      <c r="B45" s="24" t="s">
        <v>297</v>
      </c>
      <c r="C45" s="37">
        <v>1</v>
      </c>
      <c r="D45" s="199">
        <v>497000</v>
      </c>
      <c r="E45" s="199">
        <v>104000</v>
      </c>
      <c r="F45" s="199">
        <f t="shared" si="0"/>
        <v>601000</v>
      </c>
      <c r="G45" s="14"/>
      <c r="H45" s="52"/>
      <c r="I45" s="52"/>
    </row>
    <row r="46" spans="1:9" x14ac:dyDescent="0.2">
      <c r="A46" s="142">
        <v>43</v>
      </c>
      <c r="B46" s="24" t="s">
        <v>298</v>
      </c>
      <c r="C46" s="37">
        <v>1</v>
      </c>
      <c r="D46" s="199">
        <v>497000</v>
      </c>
      <c r="E46" s="199">
        <v>170000</v>
      </c>
      <c r="F46" s="199">
        <f t="shared" si="0"/>
        <v>667000</v>
      </c>
      <c r="G46" s="14"/>
      <c r="H46" s="52"/>
      <c r="I46" s="52"/>
    </row>
    <row r="47" spans="1:9" x14ac:dyDescent="0.2">
      <c r="A47" s="142">
        <v>44</v>
      </c>
      <c r="B47" s="24" t="s">
        <v>299</v>
      </c>
      <c r="C47" s="37">
        <v>1</v>
      </c>
      <c r="D47" s="199">
        <v>419000</v>
      </c>
      <c r="E47" s="199">
        <v>143000</v>
      </c>
      <c r="F47" s="199">
        <f t="shared" si="0"/>
        <v>562000</v>
      </c>
      <c r="G47" s="14"/>
      <c r="H47" s="52"/>
      <c r="I47" s="52"/>
    </row>
    <row r="48" spans="1:9" x14ac:dyDescent="0.2">
      <c r="A48" s="142">
        <v>45</v>
      </c>
      <c r="B48" s="122" t="s">
        <v>300</v>
      </c>
      <c r="C48" s="37">
        <v>1</v>
      </c>
      <c r="D48" s="199">
        <v>328000</v>
      </c>
      <c r="E48" s="199">
        <v>141000</v>
      </c>
      <c r="F48" s="199">
        <f t="shared" si="0"/>
        <v>469000</v>
      </c>
      <c r="G48" s="14"/>
      <c r="H48" s="52"/>
      <c r="I48" s="52"/>
    </row>
    <row r="49" spans="1:9" x14ac:dyDescent="0.2">
      <c r="A49" s="142">
        <v>46</v>
      </c>
      <c r="B49" s="122" t="s">
        <v>301</v>
      </c>
      <c r="C49" s="37">
        <v>1</v>
      </c>
      <c r="D49" s="199">
        <v>382000</v>
      </c>
      <c r="E49" s="199">
        <v>137000</v>
      </c>
      <c r="F49" s="199">
        <f t="shared" si="0"/>
        <v>519000</v>
      </c>
      <c r="G49" s="14"/>
      <c r="H49" s="52"/>
      <c r="I49" s="52"/>
    </row>
    <row r="50" spans="1:9" x14ac:dyDescent="0.2">
      <c r="A50" s="142">
        <v>47</v>
      </c>
      <c r="B50" s="122" t="s">
        <v>302</v>
      </c>
      <c r="C50" s="37">
        <v>1</v>
      </c>
      <c r="D50" s="199">
        <v>497000</v>
      </c>
      <c r="E50" s="199">
        <v>104000</v>
      </c>
      <c r="F50" s="199">
        <f t="shared" si="0"/>
        <v>601000</v>
      </c>
      <c r="G50" s="14"/>
      <c r="H50" s="52"/>
      <c r="I50" s="52"/>
    </row>
    <row r="51" spans="1:9" x14ac:dyDescent="0.2">
      <c r="A51" s="142">
        <v>48</v>
      </c>
      <c r="B51" s="24" t="s">
        <v>303</v>
      </c>
      <c r="C51" s="37">
        <v>1</v>
      </c>
      <c r="D51" s="199">
        <v>674000</v>
      </c>
      <c r="E51" s="199">
        <v>166000</v>
      </c>
      <c r="F51" s="199">
        <f t="shared" si="0"/>
        <v>840000</v>
      </c>
      <c r="G51" s="14"/>
      <c r="H51" s="52"/>
      <c r="I51" s="52"/>
    </row>
    <row r="52" spans="1:9" x14ac:dyDescent="0.2">
      <c r="A52" s="142">
        <v>49</v>
      </c>
      <c r="B52" s="24" t="s">
        <v>304</v>
      </c>
      <c r="C52" s="37">
        <v>1</v>
      </c>
      <c r="D52" s="199">
        <v>497000</v>
      </c>
      <c r="E52" s="199">
        <v>168000</v>
      </c>
      <c r="F52" s="199">
        <f t="shared" si="0"/>
        <v>665000</v>
      </c>
      <c r="G52" s="14"/>
      <c r="H52" s="52"/>
      <c r="I52" s="52"/>
    </row>
    <row r="53" spans="1:9" x14ac:dyDescent="0.2">
      <c r="A53" s="142">
        <v>50</v>
      </c>
      <c r="B53" s="122" t="s">
        <v>305</v>
      </c>
      <c r="C53" s="37">
        <v>1</v>
      </c>
      <c r="D53" s="199">
        <v>461000</v>
      </c>
      <c r="E53" s="199">
        <v>181000</v>
      </c>
      <c r="F53" s="199">
        <f t="shared" si="0"/>
        <v>642000</v>
      </c>
      <c r="G53" s="14"/>
      <c r="H53" s="52"/>
      <c r="I53" s="52"/>
    </row>
    <row r="54" spans="1:9" x14ac:dyDescent="0.2">
      <c r="A54" s="142">
        <v>51</v>
      </c>
      <c r="B54" s="125" t="s">
        <v>306</v>
      </c>
      <c r="C54" s="37">
        <v>1</v>
      </c>
      <c r="D54" s="199">
        <v>370000</v>
      </c>
      <c r="E54" s="199">
        <v>104000</v>
      </c>
      <c r="F54" s="199">
        <f t="shared" si="0"/>
        <v>474000</v>
      </c>
      <c r="G54" s="14"/>
      <c r="H54" s="52"/>
      <c r="I54" s="52"/>
    </row>
    <row r="55" spans="1:9" x14ac:dyDescent="0.2">
      <c r="A55" s="142">
        <v>52</v>
      </c>
      <c r="B55" s="122" t="s">
        <v>1936</v>
      </c>
      <c r="C55" s="37">
        <v>1</v>
      </c>
      <c r="D55" s="199">
        <v>1206000</v>
      </c>
      <c r="E55" s="199">
        <v>282000</v>
      </c>
      <c r="F55" s="199">
        <f t="shared" si="0"/>
        <v>1488000</v>
      </c>
      <c r="G55" s="14"/>
      <c r="H55" s="52"/>
      <c r="I55" s="52"/>
    </row>
    <row r="56" spans="1:9" x14ac:dyDescent="0.2">
      <c r="A56" s="142">
        <v>53</v>
      </c>
      <c r="B56" s="24" t="s">
        <v>308</v>
      </c>
      <c r="C56" s="37">
        <v>1</v>
      </c>
      <c r="D56" s="199">
        <v>20000</v>
      </c>
      <c r="E56" s="199">
        <v>4000</v>
      </c>
      <c r="F56" s="199">
        <f t="shared" si="0"/>
        <v>24000</v>
      </c>
      <c r="G56" s="14"/>
      <c r="H56" s="52"/>
      <c r="I56" s="52"/>
    </row>
    <row r="57" spans="1:9" x14ac:dyDescent="0.2">
      <c r="A57" s="142">
        <v>54</v>
      </c>
      <c r="B57" s="24" t="s">
        <v>309</v>
      </c>
      <c r="C57" s="37">
        <v>1</v>
      </c>
      <c r="D57" s="199">
        <v>1384000</v>
      </c>
      <c r="E57" s="199">
        <v>170000</v>
      </c>
      <c r="F57" s="199">
        <f t="shared" si="0"/>
        <v>1554000</v>
      </c>
      <c r="G57" s="14"/>
      <c r="H57" s="52"/>
      <c r="I57" s="52"/>
    </row>
    <row r="58" spans="1:9" x14ac:dyDescent="0.2">
      <c r="A58" s="142">
        <v>55</v>
      </c>
      <c r="B58" s="122" t="s">
        <v>310</v>
      </c>
      <c r="C58" s="37" t="s">
        <v>25</v>
      </c>
      <c r="D58" s="199">
        <v>849000</v>
      </c>
      <c r="E58" s="199">
        <v>298000</v>
      </c>
      <c r="F58" s="199">
        <f t="shared" si="0"/>
        <v>1147000</v>
      </c>
      <c r="G58" s="14"/>
      <c r="H58" s="52"/>
      <c r="I58" s="52"/>
    </row>
    <row r="59" spans="1:9" x14ac:dyDescent="0.2">
      <c r="A59" s="142">
        <v>56</v>
      </c>
      <c r="B59" s="122" t="s">
        <v>311</v>
      </c>
      <c r="C59" s="37">
        <v>1</v>
      </c>
      <c r="D59" s="199">
        <v>2767000</v>
      </c>
      <c r="E59" s="199">
        <v>344000</v>
      </c>
      <c r="F59" s="199">
        <f t="shared" si="0"/>
        <v>3111000</v>
      </c>
      <c r="G59" s="14"/>
      <c r="H59" s="52"/>
      <c r="I59" s="52"/>
    </row>
    <row r="60" spans="1:9" x14ac:dyDescent="0.2">
      <c r="A60" s="142">
        <v>57</v>
      </c>
      <c r="B60" s="24" t="s">
        <v>312</v>
      </c>
      <c r="C60" s="37">
        <v>1</v>
      </c>
      <c r="D60" s="199">
        <v>2029000</v>
      </c>
      <c r="E60" s="199">
        <v>344000</v>
      </c>
      <c r="F60" s="199">
        <f t="shared" si="0"/>
        <v>2373000</v>
      </c>
      <c r="G60" s="14"/>
      <c r="H60" s="52"/>
      <c r="I60" s="52"/>
    </row>
    <row r="61" spans="1:9" x14ac:dyDescent="0.2">
      <c r="A61" s="142">
        <v>58</v>
      </c>
      <c r="B61" s="122" t="s">
        <v>313</v>
      </c>
      <c r="C61" s="37">
        <v>1</v>
      </c>
      <c r="D61" s="199">
        <v>223000</v>
      </c>
      <c r="E61" s="199">
        <v>212000</v>
      </c>
      <c r="F61" s="199">
        <f t="shared" si="0"/>
        <v>435000</v>
      </c>
      <c r="G61" s="14"/>
      <c r="H61" s="52"/>
      <c r="I61" s="52"/>
    </row>
    <row r="62" spans="1:9" x14ac:dyDescent="0.2">
      <c r="A62" s="142">
        <v>59</v>
      </c>
      <c r="B62" s="24" t="s">
        <v>314</v>
      </c>
      <c r="C62" s="37">
        <v>1</v>
      </c>
      <c r="D62" s="199">
        <v>293000</v>
      </c>
      <c r="E62" s="199">
        <v>212000</v>
      </c>
      <c r="F62" s="199">
        <f t="shared" si="0"/>
        <v>505000</v>
      </c>
      <c r="G62" s="14"/>
      <c r="H62" s="52"/>
      <c r="I62" s="52"/>
    </row>
    <row r="63" spans="1:9" x14ac:dyDescent="0.2">
      <c r="A63" s="142">
        <v>60</v>
      </c>
      <c r="B63" s="24" t="s">
        <v>315</v>
      </c>
      <c r="C63" s="37">
        <v>1</v>
      </c>
      <c r="D63" s="199">
        <v>360000</v>
      </c>
      <c r="E63" s="199">
        <v>752000</v>
      </c>
      <c r="F63" s="199">
        <f t="shared" si="0"/>
        <v>1112000</v>
      </c>
      <c r="G63" s="14"/>
      <c r="H63" s="52"/>
      <c r="I63" s="52"/>
    </row>
    <row r="64" spans="1:9" x14ac:dyDescent="0.2">
      <c r="A64" s="142">
        <v>61</v>
      </c>
      <c r="B64" s="122" t="s">
        <v>316</v>
      </c>
      <c r="C64" s="37">
        <v>1</v>
      </c>
      <c r="D64" s="199">
        <v>568000</v>
      </c>
      <c r="E64" s="199">
        <v>266000</v>
      </c>
      <c r="F64" s="199">
        <f t="shared" si="0"/>
        <v>834000</v>
      </c>
      <c r="G64" s="14"/>
      <c r="H64" s="52"/>
      <c r="I64" s="52"/>
    </row>
    <row r="65" spans="1:9" x14ac:dyDescent="0.2">
      <c r="A65" s="142">
        <v>62</v>
      </c>
      <c r="B65" s="24" t="s">
        <v>317</v>
      </c>
      <c r="C65" s="37">
        <v>1</v>
      </c>
      <c r="D65" s="199">
        <v>392000</v>
      </c>
      <c r="E65" s="199">
        <v>202000</v>
      </c>
      <c r="F65" s="199">
        <f t="shared" si="0"/>
        <v>594000</v>
      </c>
      <c r="G65" s="14"/>
      <c r="H65" s="52"/>
      <c r="I65" s="52"/>
    </row>
    <row r="66" spans="1:9" x14ac:dyDescent="0.2">
      <c r="A66" s="142">
        <v>63</v>
      </c>
      <c r="B66" s="122" t="s">
        <v>1974</v>
      </c>
      <c r="C66" s="37">
        <v>1</v>
      </c>
      <c r="D66" s="199">
        <v>852000</v>
      </c>
      <c r="E66" s="199">
        <v>254000</v>
      </c>
      <c r="F66" s="199">
        <f t="shared" si="0"/>
        <v>1106000</v>
      </c>
      <c r="G66" s="14"/>
      <c r="H66" s="52"/>
      <c r="I66" s="52"/>
    </row>
    <row r="67" spans="1:9" x14ac:dyDescent="0.2">
      <c r="A67" s="142">
        <v>64</v>
      </c>
      <c r="B67" s="122" t="s">
        <v>320</v>
      </c>
      <c r="C67" s="37">
        <v>1</v>
      </c>
      <c r="D67" s="199">
        <v>721000</v>
      </c>
      <c r="E67" s="199">
        <v>229000</v>
      </c>
      <c r="F67" s="199">
        <f t="shared" si="0"/>
        <v>950000</v>
      </c>
      <c r="G67" s="14"/>
      <c r="H67" s="52"/>
      <c r="I67" s="52"/>
    </row>
    <row r="68" spans="1:9" x14ac:dyDescent="0.2">
      <c r="A68" s="142">
        <v>65</v>
      </c>
      <c r="B68" s="122" t="s">
        <v>321</v>
      </c>
      <c r="C68" s="37">
        <v>1</v>
      </c>
      <c r="D68" s="199">
        <v>194000</v>
      </c>
      <c r="E68" s="199">
        <v>23000</v>
      </c>
      <c r="F68" s="199">
        <f t="shared" si="0"/>
        <v>217000</v>
      </c>
      <c r="G68" s="14"/>
      <c r="H68" s="52"/>
      <c r="I68" s="52"/>
    </row>
    <row r="69" spans="1:9" x14ac:dyDescent="0.2">
      <c r="A69" s="142">
        <v>66</v>
      </c>
      <c r="B69" s="122" t="s">
        <v>322</v>
      </c>
      <c r="C69" s="37">
        <v>1</v>
      </c>
      <c r="D69" s="199">
        <v>169000</v>
      </c>
      <c r="E69" s="199">
        <v>23000</v>
      </c>
      <c r="F69" s="199">
        <f t="shared" ref="F69:F132" si="1">+D69+E69</f>
        <v>192000</v>
      </c>
      <c r="G69" s="14"/>
      <c r="H69" s="52"/>
      <c r="I69" s="52"/>
    </row>
    <row r="70" spans="1:9" x14ac:dyDescent="0.2">
      <c r="A70" s="142">
        <v>67</v>
      </c>
      <c r="B70" s="24" t="s">
        <v>323</v>
      </c>
      <c r="C70" s="37">
        <v>1</v>
      </c>
      <c r="D70" s="199">
        <v>130000</v>
      </c>
      <c r="E70" s="199">
        <v>23000</v>
      </c>
      <c r="F70" s="199">
        <f t="shared" si="1"/>
        <v>153000</v>
      </c>
      <c r="G70" s="14"/>
      <c r="H70" s="52"/>
      <c r="I70" s="52"/>
    </row>
    <row r="71" spans="1:9" x14ac:dyDescent="0.2">
      <c r="A71" s="142">
        <v>68</v>
      </c>
      <c r="B71" s="122" t="s">
        <v>324</v>
      </c>
      <c r="C71" s="37">
        <v>1</v>
      </c>
      <c r="D71" s="199">
        <v>562000</v>
      </c>
      <c r="E71" s="199">
        <v>344000</v>
      </c>
      <c r="F71" s="199">
        <f t="shared" si="1"/>
        <v>906000</v>
      </c>
      <c r="G71" s="14"/>
      <c r="H71" s="52"/>
      <c r="I71" s="52"/>
    </row>
    <row r="72" spans="1:9" x14ac:dyDescent="0.2">
      <c r="A72" s="142">
        <v>69</v>
      </c>
      <c r="B72" s="122" t="s">
        <v>1937</v>
      </c>
      <c r="C72" s="37">
        <v>1</v>
      </c>
      <c r="D72" s="199">
        <v>568000</v>
      </c>
      <c r="E72" s="199">
        <v>198000</v>
      </c>
      <c r="F72" s="199">
        <f t="shared" si="1"/>
        <v>766000</v>
      </c>
      <c r="G72" s="14"/>
      <c r="H72" s="52"/>
      <c r="I72" s="52"/>
    </row>
    <row r="73" spans="1:9" x14ac:dyDescent="0.2">
      <c r="A73" s="142">
        <v>70</v>
      </c>
      <c r="B73" s="24" t="s">
        <v>326</v>
      </c>
      <c r="C73" s="37">
        <v>1</v>
      </c>
      <c r="D73" s="199">
        <v>3556000</v>
      </c>
      <c r="E73" s="199">
        <v>715000</v>
      </c>
      <c r="F73" s="199">
        <f t="shared" si="1"/>
        <v>4271000</v>
      </c>
      <c r="G73" s="14"/>
      <c r="H73" s="52"/>
      <c r="I73" s="52"/>
    </row>
    <row r="74" spans="1:9" x14ac:dyDescent="0.2">
      <c r="A74" s="142">
        <v>71</v>
      </c>
      <c r="B74" s="122" t="s">
        <v>327</v>
      </c>
      <c r="C74" s="37" t="s">
        <v>25</v>
      </c>
      <c r="D74" s="199">
        <v>1096000</v>
      </c>
      <c r="E74" s="199">
        <v>431000</v>
      </c>
      <c r="F74" s="199">
        <f t="shared" si="1"/>
        <v>1527000</v>
      </c>
      <c r="G74" s="14"/>
      <c r="H74" s="52"/>
      <c r="I74" s="52"/>
    </row>
    <row r="75" spans="1:9" x14ac:dyDescent="0.2">
      <c r="A75" s="142">
        <v>72</v>
      </c>
      <c r="B75" s="122" t="s">
        <v>328</v>
      </c>
      <c r="C75" s="37" t="s">
        <v>27</v>
      </c>
      <c r="D75" s="199">
        <v>1096000</v>
      </c>
      <c r="E75" s="199">
        <v>431000</v>
      </c>
      <c r="F75" s="199">
        <f t="shared" si="1"/>
        <v>1527000</v>
      </c>
      <c r="G75" s="14"/>
      <c r="H75" s="52"/>
      <c r="I75" s="52"/>
    </row>
    <row r="76" spans="1:9" x14ac:dyDescent="0.2">
      <c r="A76" s="142">
        <v>73</v>
      </c>
      <c r="B76" s="24" t="s">
        <v>329</v>
      </c>
      <c r="C76" s="37" t="s">
        <v>25</v>
      </c>
      <c r="D76" s="199">
        <v>1384000</v>
      </c>
      <c r="E76" s="199">
        <v>344000</v>
      </c>
      <c r="F76" s="199">
        <f t="shared" si="1"/>
        <v>1728000</v>
      </c>
      <c r="G76" s="14"/>
      <c r="H76" s="52"/>
      <c r="I76" s="52"/>
    </row>
    <row r="77" spans="1:9" x14ac:dyDescent="0.2">
      <c r="A77" s="142">
        <v>74</v>
      </c>
      <c r="B77" s="24" t="s">
        <v>330</v>
      </c>
      <c r="C77" s="37">
        <v>1</v>
      </c>
      <c r="D77" s="199">
        <v>1025000</v>
      </c>
      <c r="E77" s="199">
        <v>361000</v>
      </c>
      <c r="F77" s="199">
        <f t="shared" si="1"/>
        <v>1386000</v>
      </c>
      <c r="G77" s="14"/>
      <c r="H77" s="52"/>
      <c r="I77" s="52"/>
    </row>
    <row r="78" spans="1:9" x14ac:dyDescent="0.2">
      <c r="A78" s="142">
        <v>75</v>
      </c>
      <c r="B78" s="24" t="s">
        <v>331</v>
      </c>
      <c r="C78" s="37">
        <v>1</v>
      </c>
      <c r="D78" s="199">
        <v>519000</v>
      </c>
      <c r="E78" s="199">
        <v>224000</v>
      </c>
      <c r="F78" s="199">
        <f t="shared" si="1"/>
        <v>743000</v>
      </c>
      <c r="G78" s="14"/>
      <c r="H78" s="52"/>
      <c r="I78" s="52"/>
    </row>
    <row r="79" spans="1:9" x14ac:dyDescent="0.2">
      <c r="A79" s="142">
        <v>76</v>
      </c>
      <c r="B79" s="24" t="s">
        <v>332</v>
      </c>
      <c r="C79" s="37">
        <v>1</v>
      </c>
      <c r="D79" s="199">
        <v>5765000</v>
      </c>
      <c r="E79" s="199">
        <v>344000</v>
      </c>
      <c r="F79" s="199">
        <f t="shared" si="1"/>
        <v>6109000</v>
      </c>
      <c r="G79" s="14"/>
      <c r="H79" s="52"/>
      <c r="I79" s="52"/>
    </row>
    <row r="80" spans="1:9" x14ac:dyDescent="0.2">
      <c r="A80" s="143"/>
      <c r="B80" s="126" t="s">
        <v>28</v>
      </c>
      <c r="C80" s="42"/>
      <c r="D80" s="200">
        <v>0</v>
      </c>
      <c r="E80" s="200">
        <v>0</v>
      </c>
      <c r="F80" s="200">
        <f t="shared" si="1"/>
        <v>0</v>
      </c>
      <c r="G80" s="14"/>
      <c r="H80" s="52"/>
      <c r="I80" s="52"/>
    </row>
    <row r="81" spans="1:9" x14ac:dyDescent="0.2">
      <c r="A81" s="142">
        <v>77</v>
      </c>
      <c r="B81" s="122" t="s">
        <v>333</v>
      </c>
      <c r="C81" s="37">
        <v>1</v>
      </c>
      <c r="D81" s="199">
        <v>173000</v>
      </c>
      <c r="E81" s="199">
        <v>89000</v>
      </c>
      <c r="F81" s="199">
        <f t="shared" si="1"/>
        <v>262000</v>
      </c>
      <c r="G81" s="14"/>
      <c r="H81" s="52"/>
      <c r="I81" s="52"/>
    </row>
    <row r="82" spans="1:9" x14ac:dyDescent="0.2">
      <c r="A82" s="142">
        <v>78</v>
      </c>
      <c r="B82" s="24" t="s">
        <v>334</v>
      </c>
      <c r="C82" s="37">
        <v>1</v>
      </c>
      <c r="D82" s="199">
        <v>316000</v>
      </c>
      <c r="E82" s="199">
        <v>194000</v>
      </c>
      <c r="F82" s="199">
        <f t="shared" si="1"/>
        <v>510000</v>
      </c>
      <c r="G82" s="14"/>
      <c r="H82" s="52"/>
      <c r="I82" s="52"/>
    </row>
    <row r="83" spans="1:9" x14ac:dyDescent="0.2">
      <c r="A83" s="142">
        <v>79</v>
      </c>
      <c r="B83" s="24" t="s">
        <v>335</v>
      </c>
      <c r="C83" s="37">
        <v>1</v>
      </c>
      <c r="D83" s="199">
        <v>592000</v>
      </c>
      <c r="E83" s="199">
        <v>256000</v>
      </c>
      <c r="F83" s="199">
        <f t="shared" si="1"/>
        <v>848000</v>
      </c>
      <c r="G83" s="14"/>
      <c r="H83" s="52"/>
      <c r="I83" s="52"/>
    </row>
    <row r="84" spans="1:9" x14ac:dyDescent="0.2">
      <c r="A84" s="142">
        <v>80</v>
      </c>
      <c r="B84" s="24" t="s">
        <v>336</v>
      </c>
      <c r="C84" s="37">
        <v>1</v>
      </c>
      <c r="D84" s="199">
        <v>567000</v>
      </c>
      <c r="E84" s="199">
        <v>949000</v>
      </c>
      <c r="F84" s="199">
        <f t="shared" si="1"/>
        <v>1516000</v>
      </c>
      <c r="G84" s="14"/>
      <c r="H84" s="52"/>
      <c r="I84" s="52"/>
    </row>
    <row r="85" spans="1:9" x14ac:dyDescent="0.2">
      <c r="A85" s="142">
        <v>81</v>
      </c>
      <c r="B85" s="122" t="s">
        <v>337</v>
      </c>
      <c r="C85" s="37">
        <v>1</v>
      </c>
      <c r="D85" s="199">
        <v>143000</v>
      </c>
      <c r="E85" s="199">
        <v>61000</v>
      </c>
      <c r="F85" s="199">
        <f t="shared" si="1"/>
        <v>204000</v>
      </c>
      <c r="G85" s="14"/>
      <c r="H85" s="52"/>
      <c r="I85" s="52"/>
    </row>
    <row r="86" spans="1:9" x14ac:dyDescent="0.2">
      <c r="A86" s="142">
        <v>82</v>
      </c>
      <c r="B86" s="24" t="s">
        <v>338</v>
      </c>
      <c r="C86" s="37">
        <v>1</v>
      </c>
      <c r="D86" s="199">
        <v>721000</v>
      </c>
      <c r="E86" s="199">
        <v>87000</v>
      </c>
      <c r="F86" s="199">
        <f t="shared" si="1"/>
        <v>808000</v>
      </c>
      <c r="G86" s="14"/>
      <c r="H86" s="52"/>
      <c r="I86" s="52"/>
    </row>
    <row r="87" spans="1:9" x14ac:dyDescent="0.2">
      <c r="A87" s="142">
        <v>83</v>
      </c>
      <c r="B87" s="24" t="s">
        <v>339</v>
      </c>
      <c r="C87" s="37" t="s">
        <v>29</v>
      </c>
      <c r="D87" s="199">
        <v>4097000</v>
      </c>
      <c r="E87" s="199">
        <v>964000</v>
      </c>
      <c r="F87" s="199">
        <f t="shared" si="1"/>
        <v>5061000</v>
      </c>
      <c r="G87" s="14"/>
      <c r="H87" s="52"/>
      <c r="I87" s="52"/>
    </row>
    <row r="88" spans="1:9" x14ac:dyDescent="0.2">
      <c r="A88" s="142">
        <v>84</v>
      </c>
      <c r="B88" s="24" t="s">
        <v>340</v>
      </c>
      <c r="C88" s="37">
        <v>1</v>
      </c>
      <c r="D88" s="199">
        <v>317000</v>
      </c>
      <c r="E88" s="199">
        <v>212000</v>
      </c>
      <c r="F88" s="199">
        <f t="shared" si="1"/>
        <v>529000</v>
      </c>
      <c r="G88" s="14"/>
      <c r="H88" s="52"/>
      <c r="I88" s="52"/>
    </row>
    <row r="89" spans="1:9" x14ac:dyDescent="0.2">
      <c r="A89" s="142">
        <v>85</v>
      </c>
      <c r="B89" s="24" t="s">
        <v>341</v>
      </c>
      <c r="C89" s="37">
        <v>1</v>
      </c>
      <c r="D89" s="199">
        <v>100000</v>
      </c>
      <c r="E89" s="199">
        <v>23000</v>
      </c>
      <c r="F89" s="199">
        <f t="shared" si="1"/>
        <v>123000</v>
      </c>
      <c r="G89" s="14"/>
      <c r="H89" s="52"/>
      <c r="I89" s="52"/>
    </row>
    <row r="90" spans="1:9" x14ac:dyDescent="0.2">
      <c r="A90" s="142">
        <v>86</v>
      </c>
      <c r="B90" s="122" t="s">
        <v>1871</v>
      </c>
      <c r="C90" s="37">
        <v>1</v>
      </c>
      <c r="D90" s="199">
        <v>0</v>
      </c>
      <c r="E90" s="199">
        <v>236000</v>
      </c>
      <c r="F90" s="199">
        <f t="shared" si="1"/>
        <v>236000</v>
      </c>
      <c r="G90" s="14"/>
      <c r="H90" s="52"/>
      <c r="I90" s="52"/>
    </row>
    <row r="91" spans="1:9" x14ac:dyDescent="0.2">
      <c r="A91" s="143"/>
      <c r="B91" s="126" t="s">
        <v>30</v>
      </c>
      <c r="C91" s="42"/>
      <c r="D91" s="200">
        <v>0</v>
      </c>
      <c r="E91" s="200">
        <v>0</v>
      </c>
      <c r="F91" s="200">
        <f t="shared" si="1"/>
        <v>0</v>
      </c>
      <c r="G91" s="14"/>
      <c r="H91" s="52"/>
      <c r="I91" s="52"/>
    </row>
    <row r="92" spans="1:9" x14ac:dyDescent="0.2">
      <c r="A92" s="142">
        <v>87</v>
      </c>
      <c r="B92" s="24" t="s">
        <v>343</v>
      </c>
      <c r="C92" s="37">
        <v>1</v>
      </c>
      <c r="D92" s="199">
        <v>1239000</v>
      </c>
      <c r="E92" s="199">
        <v>405000</v>
      </c>
      <c r="F92" s="199">
        <f t="shared" si="1"/>
        <v>1644000</v>
      </c>
      <c r="G92" s="14"/>
      <c r="H92" s="52"/>
      <c r="I92" s="52"/>
    </row>
    <row r="93" spans="1:9" x14ac:dyDescent="0.2">
      <c r="A93" s="142">
        <v>88</v>
      </c>
      <c r="B93" s="24" t="s">
        <v>1975</v>
      </c>
      <c r="C93" s="37">
        <v>1</v>
      </c>
      <c r="D93" s="199">
        <v>9878000</v>
      </c>
      <c r="E93" s="199">
        <v>317000</v>
      </c>
      <c r="F93" s="199">
        <f t="shared" si="1"/>
        <v>10195000</v>
      </c>
      <c r="G93" s="14"/>
      <c r="H93" s="52"/>
      <c r="I93" s="52"/>
    </row>
    <row r="94" spans="1:9" x14ac:dyDescent="0.2">
      <c r="A94" s="142">
        <v>89</v>
      </c>
      <c r="B94" s="24" t="s">
        <v>345</v>
      </c>
      <c r="C94" s="46">
        <v>1</v>
      </c>
      <c r="D94" s="199">
        <v>66000</v>
      </c>
      <c r="E94" s="199">
        <v>104000</v>
      </c>
      <c r="F94" s="199">
        <f t="shared" si="1"/>
        <v>170000</v>
      </c>
      <c r="G94" s="14"/>
      <c r="H94" s="52"/>
      <c r="I94" s="52"/>
    </row>
    <row r="95" spans="1:9" x14ac:dyDescent="0.2">
      <c r="A95" s="142">
        <v>90</v>
      </c>
      <c r="B95" s="92" t="s">
        <v>348</v>
      </c>
      <c r="C95" s="40">
        <v>1</v>
      </c>
      <c r="D95" s="199">
        <v>6811000</v>
      </c>
      <c r="E95" s="199">
        <v>629000</v>
      </c>
      <c r="F95" s="199">
        <f t="shared" si="1"/>
        <v>7440000</v>
      </c>
      <c r="G95" s="14"/>
      <c r="H95" s="52"/>
      <c r="I95" s="52"/>
    </row>
    <row r="96" spans="1:9" x14ac:dyDescent="0.2">
      <c r="A96" s="142">
        <v>91</v>
      </c>
      <c r="B96" s="92" t="s">
        <v>349</v>
      </c>
      <c r="C96" s="40">
        <v>1</v>
      </c>
      <c r="D96" s="199">
        <v>2804000</v>
      </c>
      <c r="E96" s="199">
        <v>431000</v>
      </c>
      <c r="F96" s="199">
        <f t="shared" si="1"/>
        <v>3235000</v>
      </c>
      <c r="G96" s="14"/>
      <c r="H96" s="52"/>
      <c r="I96" s="52"/>
    </row>
    <row r="97" spans="1:9" x14ac:dyDescent="0.2">
      <c r="A97" s="142">
        <v>92</v>
      </c>
      <c r="B97" s="24" t="s">
        <v>350</v>
      </c>
      <c r="C97" s="38" t="s">
        <v>31</v>
      </c>
      <c r="D97" s="199">
        <v>1341000</v>
      </c>
      <c r="E97" s="199">
        <v>580000</v>
      </c>
      <c r="F97" s="199">
        <f t="shared" si="1"/>
        <v>1921000</v>
      </c>
      <c r="G97" s="14"/>
      <c r="H97" s="52"/>
      <c r="I97" s="52"/>
    </row>
    <row r="98" spans="1:9" x14ac:dyDescent="0.2">
      <c r="A98" s="142">
        <v>93</v>
      </c>
      <c r="B98" s="24" t="s">
        <v>1901</v>
      </c>
      <c r="C98" s="38" t="s">
        <v>25</v>
      </c>
      <c r="D98" s="199">
        <v>744000</v>
      </c>
      <c r="E98" s="199">
        <v>423000</v>
      </c>
      <c r="F98" s="199">
        <f t="shared" si="1"/>
        <v>1167000</v>
      </c>
      <c r="G98" s="14"/>
      <c r="H98" s="52"/>
      <c r="I98" s="52"/>
    </row>
    <row r="99" spans="1:9" x14ac:dyDescent="0.2">
      <c r="A99" s="142">
        <v>94</v>
      </c>
      <c r="B99" s="24" t="s">
        <v>1976</v>
      </c>
      <c r="C99" s="38" t="s">
        <v>25</v>
      </c>
      <c r="D99" s="199">
        <v>710000</v>
      </c>
      <c r="E99" s="199">
        <v>617000</v>
      </c>
      <c r="F99" s="199">
        <f t="shared" si="1"/>
        <v>1327000</v>
      </c>
      <c r="G99" s="14"/>
      <c r="H99" s="52"/>
      <c r="I99" s="52"/>
    </row>
    <row r="100" spans="1:9" x14ac:dyDescent="0.2">
      <c r="A100" s="142">
        <v>95</v>
      </c>
      <c r="B100" s="24" t="s">
        <v>354</v>
      </c>
      <c r="C100" s="38">
        <v>3</v>
      </c>
      <c r="D100" s="199">
        <v>375000</v>
      </c>
      <c r="E100" s="199">
        <v>224000</v>
      </c>
      <c r="F100" s="199">
        <f t="shared" si="1"/>
        <v>599000</v>
      </c>
      <c r="G100" s="14"/>
      <c r="H100" s="52"/>
      <c r="I100" s="52"/>
    </row>
    <row r="101" spans="1:9" x14ac:dyDescent="0.2">
      <c r="A101" s="142">
        <v>96</v>
      </c>
      <c r="B101" s="24" t="s">
        <v>355</v>
      </c>
      <c r="C101" s="37">
        <v>1</v>
      </c>
      <c r="D101" s="199">
        <v>856000</v>
      </c>
      <c r="E101" s="199">
        <v>516000</v>
      </c>
      <c r="F101" s="199">
        <f t="shared" si="1"/>
        <v>1372000</v>
      </c>
      <c r="G101" s="14"/>
      <c r="H101" s="52"/>
      <c r="I101" s="52"/>
    </row>
    <row r="102" spans="1:9" x14ac:dyDescent="0.2">
      <c r="A102" s="142">
        <v>97</v>
      </c>
      <c r="B102" s="24" t="s">
        <v>357</v>
      </c>
      <c r="C102" s="38">
        <v>1</v>
      </c>
      <c r="D102" s="199">
        <v>856000</v>
      </c>
      <c r="E102" s="199">
        <v>516000</v>
      </c>
      <c r="F102" s="199">
        <f t="shared" si="1"/>
        <v>1372000</v>
      </c>
      <c r="G102" s="14"/>
      <c r="H102" s="52"/>
      <c r="I102" s="52"/>
    </row>
    <row r="103" spans="1:9" x14ac:dyDescent="0.2">
      <c r="A103" s="142">
        <v>98</v>
      </c>
      <c r="B103" s="24" t="s">
        <v>358</v>
      </c>
      <c r="C103" s="37">
        <v>1</v>
      </c>
      <c r="D103" s="199">
        <v>336000</v>
      </c>
      <c r="E103" s="199">
        <v>130000</v>
      </c>
      <c r="F103" s="199">
        <f t="shared" si="1"/>
        <v>466000</v>
      </c>
      <c r="G103" s="14"/>
      <c r="H103" s="52"/>
      <c r="I103" s="52"/>
    </row>
    <row r="104" spans="1:9" x14ac:dyDescent="0.2">
      <c r="A104" s="142">
        <v>99</v>
      </c>
      <c r="B104" s="24" t="s">
        <v>1780</v>
      </c>
      <c r="C104" s="37">
        <v>1</v>
      </c>
      <c r="D104" s="199">
        <v>1252000</v>
      </c>
      <c r="E104" s="199">
        <v>296000</v>
      </c>
      <c r="F104" s="199">
        <f t="shared" si="1"/>
        <v>1548000</v>
      </c>
      <c r="G104" s="14"/>
      <c r="H104" s="52"/>
      <c r="I104" s="52"/>
    </row>
    <row r="105" spans="1:9" x14ac:dyDescent="0.2">
      <c r="A105" s="142">
        <v>100</v>
      </c>
      <c r="B105" s="24" t="s">
        <v>1781</v>
      </c>
      <c r="C105" s="38">
        <v>1</v>
      </c>
      <c r="D105" s="199">
        <v>1910000</v>
      </c>
      <c r="E105" s="199">
        <v>296000</v>
      </c>
      <c r="F105" s="199">
        <f t="shared" si="1"/>
        <v>2206000</v>
      </c>
      <c r="G105" s="14"/>
      <c r="H105" s="52"/>
      <c r="I105" s="52"/>
    </row>
    <row r="106" spans="1:9" x14ac:dyDescent="0.2">
      <c r="A106" s="142">
        <v>101</v>
      </c>
      <c r="B106" s="24" t="s">
        <v>361</v>
      </c>
      <c r="C106" s="38">
        <v>1</v>
      </c>
      <c r="D106" s="199">
        <v>562000</v>
      </c>
      <c r="E106" s="199">
        <v>344000</v>
      </c>
      <c r="F106" s="199">
        <f t="shared" si="1"/>
        <v>906000</v>
      </c>
      <c r="G106" s="14"/>
      <c r="H106" s="52"/>
      <c r="I106" s="52"/>
    </row>
    <row r="107" spans="1:9" x14ac:dyDescent="0.2">
      <c r="A107" s="143"/>
      <c r="B107" s="23" t="s">
        <v>32</v>
      </c>
      <c r="C107" s="39"/>
      <c r="D107" s="200">
        <v>0</v>
      </c>
      <c r="E107" s="200">
        <v>0</v>
      </c>
      <c r="F107" s="200">
        <f t="shared" si="1"/>
        <v>0</v>
      </c>
      <c r="G107" s="14"/>
      <c r="H107" s="52"/>
      <c r="I107" s="52"/>
    </row>
    <row r="108" spans="1:9" x14ac:dyDescent="0.2">
      <c r="A108" s="142">
        <v>102</v>
      </c>
      <c r="B108" s="24" t="s">
        <v>362</v>
      </c>
      <c r="C108" s="38">
        <v>1</v>
      </c>
      <c r="D108" s="199">
        <v>637000</v>
      </c>
      <c r="E108" s="199">
        <v>224000</v>
      </c>
      <c r="F108" s="199">
        <f t="shared" si="1"/>
        <v>861000</v>
      </c>
      <c r="G108" s="14"/>
      <c r="H108" s="52"/>
      <c r="I108" s="52"/>
    </row>
    <row r="109" spans="1:9" x14ac:dyDescent="0.2">
      <c r="A109" s="142">
        <v>103</v>
      </c>
      <c r="B109" s="24" t="s">
        <v>363</v>
      </c>
      <c r="C109" s="38">
        <v>1</v>
      </c>
      <c r="D109" s="199">
        <v>637000</v>
      </c>
      <c r="E109" s="199">
        <v>224000</v>
      </c>
      <c r="F109" s="199">
        <f t="shared" si="1"/>
        <v>861000</v>
      </c>
      <c r="G109" s="14"/>
      <c r="H109" s="52"/>
      <c r="I109" s="52"/>
    </row>
    <row r="110" spans="1:9" x14ac:dyDescent="0.2">
      <c r="A110" s="142">
        <v>104</v>
      </c>
      <c r="B110" s="24" t="s">
        <v>364</v>
      </c>
      <c r="C110" s="38">
        <v>1</v>
      </c>
      <c r="D110" s="199">
        <v>637000</v>
      </c>
      <c r="E110" s="199">
        <v>224000</v>
      </c>
      <c r="F110" s="199">
        <f t="shared" si="1"/>
        <v>861000</v>
      </c>
      <c r="G110" s="14"/>
      <c r="H110" s="52"/>
      <c r="I110" s="52"/>
    </row>
    <row r="111" spans="1:9" x14ac:dyDescent="0.2">
      <c r="A111" s="142">
        <v>105</v>
      </c>
      <c r="B111" s="24" t="s">
        <v>365</v>
      </c>
      <c r="C111" s="37">
        <v>1</v>
      </c>
      <c r="D111" s="199">
        <v>637000</v>
      </c>
      <c r="E111" s="199">
        <v>224000</v>
      </c>
      <c r="F111" s="199">
        <f t="shared" si="1"/>
        <v>861000</v>
      </c>
      <c r="G111" s="14"/>
      <c r="H111" s="52"/>
      <c r="I111" s="52"/>
    </row>
    <row r="112" spans="1:9" x14ac:dyDescent="0.2">
      <c r="A112" s="142">
        <v>106</v>
      </c>
      <c r="B112" s="24" t="s">
        <v>366</v>
      </c>
      <c r="C112" s="37">
        <v>1</v>
      </c>
      <c r="D112" s="199">
        <v>637000</v>
      </c>
      <c r="E112" s="199">
        <v>224000</v>
      </c>
      <c r="F112" s="199">
        <f t="shared" si="1"/>
        <v>861000</v>
      </c>
      <c r="G112" s="14"/>
      <c r="H112" s="52"/>
      <c r="I112" s="52"/>
    </row>
    <row r="113" spans="1:9" x14ac:dyDescent="0.2">
      <c r="A113" s="142">
        <v>107</v>
      </c>
      <c r="B113" s="24" t="s">
        <v>367</v>
      </c>
      <c r="C113" s="37">
        <v>1</v>
      </c>
      <c r="D113" s="199">
        <v>637000</v>
      </c>
      <c r="E113" s="199">
        <v>224000</v>
      </c>
      <c r="F113" s="199">
        <f t="shared" si="1"/>
        <v>861000</v>
      </c>
      <c r="G113" s="14"/>
      <c r="H113" s="52"/>
      <c r="I113" s="52"/>
    </row>
    <row r="114" spans="1:9" x14ac:dyDescent="0.2">
      <c r="A114" s="142">
        <v>108</v>
      </c>
      <c r="B114" s="24" t="s">
        <v>368</v>
      </c>
      <c r="C114" s="38" t="s">
        <v>33</v>
      </c>
      <c r="D114" s="199">
        <v>414000</v>
      </c>
      <c r="E114" s="199">
        <v>198000</v>
      </c>
      <c r="F114" s="199">
        <f t="shared" si="1"/>
        <v>612000</v>
      </c>
      <c r="G114" s="14"/>
      <c r="H114" s="52"/>
      <c r="I114" s="52"/>
    </row>
    <row r="115" spans="1:9" x14ac:dyDescent="0.2">
      <c r="A115" s="142">
        <v>109</v>
      </c>
      <c r="B115" s="24" t="s">
        <v>369</v>
      </c>
      <c r="C115" s="38" t="s">
        <v>33</v>
      </c>
      <c r="D115" s="199">
        <v>341000</v>
      </c>
      <c r="E115" s="199">
        <v>121000</v>
      </c>
      <c r="F115" s="199">
        <f t="shared" si="1"/>
        <v>462000</v>
      </c>
      <c r="G115" s="14"/>
      <c r="H115" s="52"/>
      <c r="I115" s="52"/>
    </row>
    <row r="116" spans="1:9" x14ac:dyDescent="0.2">
      <c r="A116" s="142">
        <v>110</v>
      </c>
      <c r="B116" s="24" t="s">
        <v>370</v>
      </c>
      <c r="C116" s="38">
        <v>1</v>
      </c>
      <c r="D116" s="199">
        <v>330000</v>
      </c>
      <c r="E116" s="199">
        <v>170000</v>
      </c>
      <c r="F116" s="199">
        <f t="shared" si="1"/>
        <v>500000</v>
      </c>
      <c r="G116" s="14"/>
      <c r="H116" s="52"/>
      <c r="I116" s="52"/>
    </row>
    <row r="117" spans="1:9" x14ac:dyDescent="0.2">
      <c r="A117" s="142">
        <v>111</v>
      </c>
      <c r="B117" s="24" t="s">
        <v>371</v>
      </c>
      <c r="C117" s="38">
        <v>1</v>
      </c>
      <c r="D117" s="199">
        <v>637000</v>
      </c>
      <c r="E117" s="199">
        <v>170000</v>
      </c>
      <c r="F117" s="199">
        <f t="shared" si="1"/>
        <v>807000</v>
      </c>
      <c r="G117" s="14"/>
      <c r="H117" s="52"/>
      <c r="I117" s="52"/>
    </row>
    <row r="118" spans="1:9" x14ac:dyDescent="0.2">
      <c r="A118" s="142">
        <v>112</v>
      </c>
      <c r="B118" s="24" t="s">
        <v>372</v>
      </c>
      <c r="C118" s="38">
        <v>1</v>
      </c>
      <c r="D118" s="199">
        <v>1233000</v>
      </c>
      <c r="E118" s="199">
        <v>344000</v>
      </c>
      <c r="F118" s="199">
        <f t="shared" si="1"/>
        <v>1577000</v>
      </c>
      <c r="G118" s="14"/>
      <c r="H118" s="52"/>
      <c r="I118" s="52"/>
    </row>
    <row r="119" spans="1:9" x14ac:dyDescent="0.2">
      <c r="A119" s="142">
        <v>113</v>
      </c>
      <c r="B119" s="24" t="s">
        <v>373</v>
      </c>
      <c r="C119" s="38" t="s">
        <v>25</v>
      </c>
      <c r="D119" s="199">
        <v>3021000</v>
      </c>
      <c r="E119" s="199">
        <v>1063000</v>
      </c>
      <c r="F119" s="199">
        <f t="shared" si="1"/>
        <v>4084000</v>
      </c>
      <c r="G119" s="14"/>
      <c r="H119" s="52"/>
      <c r="I119" s="52"/>
    </row>
    <row r="120" spans="1:9" x14ac:dyDescent="0.2">
      <c r="A120" s="142">
        <v>114</v>
      </c>
      <c r="B120" s="24" t="s">
        <v>374</v>
      </c>
      <c r="C120" s="38">
        <v>1</v>
      </c>
      <c r="D120" s="199">
        <v>190000</v>
      </c>
      <c r="E120" s="199">
        <v>67000</v>
      </c>
      <c r="F120" s="199">
        <f t="shared" si="1"/>
        <v>257000</v>
      </c>
      <c r="G120" s="14"/>
      <c r="H120" s="52"/>
      <c r="I120" s="52"/>
    </row>
    <row r="121" spans="1:9" x14ac:dyDescent="0.2">
      <c r="A121" s="142">
        <v>115</v>
      </c>
      <c r="B121" s="24" t="s">
        <v>375</v>
      </c>
      <c r="C121" s="38">
        <v>1</v>
      </c>
      <c r="D121" s="199">
        <v>128000</v>
      </c>
      <c r="E121" s="199">
        <v>43000</v>
      </c>
      <c r="F121" s="199">
        <f t="shared" si="1"/>
        <v>171000</v>
      </c>
      <c r="G121" s="14"/>
      <c r="H121" s="52"/>
      <c r="I121" s="52"/>
    </row>
    <row r="122" spans="1:9" x14ac:dyDescent="0.2">
      <c r="A122" s="142">
        <v>116</v>
      </c>
      <c r="B122" s="24" t="s">
        <v>376</v>
      </c>
      <c r="C122" s="38">
        <v>1</v>
      </c>
      <c r="D122" s="199">
        <v>3293000</v>
      </c>
      <c r="E122" s="199">
        <v>1089000</v>
      </c>
      <c r="F122" s="199">
        <f t="shared" si="1"/>
        <v>4382000</v>
      </c>
      <c r="G122" s="14"/>
      <c r="H122" s="52"/>
      <c r="I122" s="52"/>
    </row>
    <row r="123" spans="1:9" x14ac:dyDescent="0.2">
      <c r="A123" s="142">
        <v>117</v>
      </c>
      <c r="B123" s="24" t="s">
        <v>378</v>
      </c>
      <c r="C123" s="37">
        <v>1</v>
      </c>
      <c r="D123" s="199">
        <v>2571000</v>
      </c>
      <c r="E123" s="199">
        <v>715000</v>
      </c>
      <c r="F123" s="199">
        <f t="shared" si="1"/>
        <v>3286000</v>
      </c>
      <c r="G123" s="14"/>
      <c r="H123" s="52"/>
      <c r="I123" s="52"/>
    </row>
    <row r="124" spans="1:9" x14ac:dyDescent="0.2">
      <c r="A124" s="142">
        <v>118</v>
      </c>
      <c r="B124" s="24" t="s">
        <v>379</v>
      </c>
      <c r="C124" s="38">
        <v>1</v>
      </c>
      <c r="D124" s="199">
        <v>5203000</v>
      </c>
      <c r="E124" s="199">
        <v>431000</v>
      </c>
      <c r="F124" s="199">
        <f t="shared" si="1"/>
        <v>5634000</v>
      </c>
      <c r="G124" s="14"/>
      <c r="H124" s="52"/>
      <c r="I124" s="52"/>
    </row>
    <row r="125" spans="1:9" x14ac:dyDescent="0.2">
      <c r="A125" s="142">
        <v>119</v>
      </c>
      <c r="B125" s="24" t="s">
        <v>442</v>
      </c>
      <c r="C125" s="38">
        <v>1</v>
      </c>
      <c r="D125" s="199">
        <v>692000</v>
      </c>
      <c r="E125" s="199">
        <v>212000</v>
      </c>
      <c r="F125" s="199">
        <f t="shared" si="1"/>
        <v>904000</v>
      </c>
      <c r="G125" s="14"/>
      <c r="H125" s="52"/>
      <c r="I125" s="52"/>
    </row>
    <row r="126" spans="1:9" x14ac:dyDescent="0.2">
      <c r="A126" s="142">
        <v>120</v>
      </c>
      <c r="B126" s="24" t="s">
        <v>381</v>
      </c>
      <c r="C126" s="38" t="s">
        <v>27</v>
      </c>
      <c r="D126" s="199">
        <v>3490000</v>
      </c>
      <c r="E126" s="199">
        <v>969000</v>
      </c>
      <c r="F126" s="199">
        <f t="shared" si="1"/>
        <v>4459000</v>
      </c>
      <c r="G126" s="14"/>
      <c r="H126" s="52"/>
      <c r="I126" s="52"/>
    </row>
    <row r="127" spans="1:9" x14ac:dyDescent="0.2">
      <c r="A127" s="142">
        <v>121</v>
      </c>
      <c r="B127" s="24" t="s">
        <v>382</v>
      </c>
      <c r="C127" s="38">
        <v>1</v>
      </c>
      <c r="D127" s="199">
        <v>223000</v>
      </c>
      <c r="E127" s="199">
        <v>92000</v>
      </c>
      <c r="F127" s="199">
        <f t="shared" si="1"/>
        <v>315000</v>
      </c>
      <c r="G127" s="14"/>
      <c r="H127" s="52"/>
      <c r="I127" s="52"/>
    </row>
    <row r="128" spans="1:9" x14ac:dyDescent="0.2">
      <c r="A128" s="142">
        <v>122</v>
      </c>
      <c r="B128" s="24" t="s">
        <v>383</v>
      </c>
      <c r="C128" s="38">
        <v>1</v>
      </c>
      <c r="D128" s="199">
        <v>2995000</v>
      </c>
      <c r="E128" s="199">
        <v>1447000</v>
      </c>
      <c r="F128" s="199">
        <f t="shared" si="1"/>
        <v>4442000</v>
      </c>
      <c r="G128" s="14"/>
      <c r="H128" s="52"/>
      <c r="I128" s="52"/>
    </row>
    <row r="129" spans="1:9" x14ac:dyDescent="0.2">
      <c r="A129" s="142">
        <v>123</v>
      </c>
      <c r="B129" s="24" t="s">
        <v>384</v>
      </c>
      <c r="C129" s="38">
        <v>1</v>
      </c>
      <c r="D129" s="199">
        <v>2889000</v>
      </c>
      <c r="E129" s="199">
        <v>1251000</v>
      </c>
      <c r="F129" s="199">
        <f t="shared" si="1"/>
        <v>4140000</v>
      </c>
      <c r="G129" s="14"/>
      <c r="H129" s="52"/>
      <c r="I129" s="52"/>
    </row>
    <row r="130" spans="1:9" x14ac:dyDescent="0.2">
      <c r="A130" s="142">
        <v>124</v>
      </c>
      <c r="B130" s="24" t="s">
        <v>385</v>
      </c>
      <c r="C130" s="38">
        <v>1</v>
      </c>
      <c r="D130" s="199">
        <v>1657000</v>
      </c>
      <c r="E130" s="199">
        <v>431000</v>
      </c>
      <c r="F130" s="199">
        <f t="shared" si="1"/>
        <v>2088000</v>
      </c>
      <c r="G130" s="14"/>
      <c r="H130" s="52"/>
      <c r="I130" s="52"/>
    </row>
    <row r="131" spans="1:9" x14ac:dyDescent="0.2">
      <c r="A131" s="142">
        <v>125</v>
      </c>
      <c r="B131" s="24" t="s">
        <v>386</v>
      </c>
      <c r="C131" s="38">
        <v>1</v>
      </c>
      <c r="D131" s="199">
        <v>1241000</v>
      </c>
      <c r="E131" s="199">
        <v>431000</v>
      </c>
      <c r="F131" s="199">
        <f t="shared" si="1"/>
        <v>1672000</v>
      </c>
      <c r="G131" s="14"/>
      <c r="H131" s="52"/>
      <c r="I131" s="52"/>
    </row>
    <row r="132" spans="1:9" x14ac:dyDescent="0.2">
      <c r="A132" s="142">
        <v>126</v>
      </c>
      <c r="B132" s="24" t="s">
        <v>387</v>
      </c>
      <c r="C132" s="38">
        <v>1</v>
      </c>
      <c r="D132" s="199">
        <v>1651000</v>
      </c>
      <c r="E132" s="199">
        <v>431000</v>
      </c>
      <c r="F132" s="199">
        <f t="shared" si="1"/>
        <v>2082000</v>
      </c>
      <c r="G132" s="14"/>
      <c r="H132" s="52"/>
      <c r="I132" s="52"/>
    </row>
    <row r="133" spans="1:9" x14ac:dyDescent="0.2">
      <c r="A133" s="142">
        <v>127</v>
      </c>
      <c r="B133" s="24" t="s">
        <v>388</v>
      </c>
      <c r="C133" s="38">
        <v>1</v>
      </c>
      <c r="D133" s="199">
        <v>1755000</v>
      </c>
      <c r="E133" s="199">
        <v>431000</v>
      </c>
      <c r="F133" s="199">
        <f t="shared" ref="F133:F196" si="2">+D133+E133</f>
        <v>2186000</v>
      </c>
      <c r="G133" s="14"/>
      <c r="H133" s="52"/>
      <c r="I133" s="52"/>
    </row>
    <row r="134" spans="1:9" x14ac:dyDescent="0.2">
      <c r="A134" s="142">
        <v>128</v>
      </c>
      <c r="B134" s="24" t="s">
        <v>389</v>
      </c>
      <c r="C134" s="38">
        <v>1</v>
      </c>
      <c r="D134" s="199">
        <v>1684000</v>
      </c>
      <c r="E134" s="199">
        <v>431000</v>
      </c>
      <c r="F134" s="199">
        <f t="shared" si="2"/>
        <v>2115000</v>
      </c>
      <c r="G134" s="14"/>
      <c r="H134" s="52"/>
      <c r="I134" s="52"/>
    </row>
    <row r="135" spans="1:9" x14ac:dyDescent="0.2">
      <c r="A135" s="142">
        <v>129</v>
      </c>
      <c r="B135" s="24" t="s">
        <v>390</v>
      </c>
      <c r="C135" s="38">
        <v>1</v>
      </c>
      <c r="D135" s="199">
        <v>1787000</v>
      </c>
      <c r="E135" s="199">
        <v>431000</v>
      </c>
      <c r="F135" s="199">
        <f t="shared" si="2"/>
        <v>2218000</v>
      </c>
      <c r="G135" s="14"/>
      <c r="H135" s="52"/>
      <c r="I135" s="52"/>
    </row>
    <row r="136" spans="1:9" x14ac:dyDescent="0.2">
      <c r="A136" s="142">
        <v>130</v>
      </c>
      <c r="B136" s="24" t="s">
        <v>391</v>
      </c>
      <c r="C136" s="38">
        <v>1</v>
      </c>
      <c r="D136" s="199">
        <v>425000</v>
      </c>
      <c r="E136" s="199">
        <v>151000</v>
      </c>
      <c r="F136" s="199">
        <f t="shared" si="2"/>
        <v>576000</v>
      </c>
      <c r="G136" s="14"/>
      <c r="H136" s="52"/>
      <c r="I136" s="52"/>
    </row>
    <row r="137" spans="1:9" x14ac:dyDescent="0.2">
      <c r="A137" s="142">
        <v>131</v>
      </c>
      <c r="B137" s="24" t="s">
        <v>392</v>
      </c>
      <c r="C137" s="38">
        <v>1</v>
      </c>
      <c r="D137" s="199">
        <v>1239000</v>
      </c>
      <c r="E137" s="199">
        <v>516000</v>
      </c>
      <c r="F137" s="199">
        <f t="shared" si="2"/>
        <v>1755000</v>
      </c>
      <c r="G137" s="14"/>
      <c r="H137" s="52"/>
      <c r="I137" s="52"/>
    </row>
    <row r="138" spans="1:9" x14ac:dyDescent="0.2">
      <c r="A138" s="142">
        <v>132</v>
      </c>
      <c r="B138" s="24" t="s">
        <v>393</v>
      </c>
      <c r="C138" s="38">
        <v>1</v>
      </c>
      <c r="D138" s="199">
        <v>1168000</v>
      </c>
      <c r="E138" s="199">
        <v>506000</v>
      </c>
      <c r="F138" s="199">
        <f t="shared" si="2"/>
        <v>1674000</v>
      </c>
      <c r="G138" s="14"/>
      <c r="H138" s="52"/>
      <c r="I138" s="52"/>
    </row>
    <row r="139" spans="1:9" x14ac:dyDescent="0.2">
      <c r="A139" s="142">
        <v>133</v>
      </c>
      <c r="B139" s="24" t="s">
        <v>394</v>
      </c>
      <c r="C139" s="38">
        <v>1</v>
      </c>
      <c r="D139" s="199">
        <v>1411000</v>
      </c>
      <c r="E139" s="199">
        <v>497000</v>
      </c>
      <c r="F139" s="199">
        <f t="shared" si="2"/>
        <v>1908000</v>
      </c>
      <c r="G139" s="14"/>
      <c r="H139" s="52"/>
      <c r="I139" s="52"/>
    </row>
    <row r="140" spans="1:9" x14ac:dyDescent="0.2">
      <c r="A140" s="142">
        <v>134</v>
      </c>
      <c r="B140" s="24" t="s">
        <v>395</v>
      </c>
      <c r="C140" s="38">
        <v>1</v>
      </c>
      <c r="D140" s="199">
        <v>1306000</v>
      </c>
      <c r="E140" s="199">
        <v>516000</v>
      </c>
      <c r="F140" s="199">
        <f t="shared" si="2"/>
        <v>1822000</v>
      </c>
      <c r="G140" s="14"/>
      <c r="H140" s="52"/>
      <c r="I140" s="52"/>
    </row>
    <row r="141" spans="1:9" x14ac:dyDescent="0.2">
      <c r="A141" s="142">
        <v>135</v>
      </c>
      <c r="B141" s="24" t="s">
        <v>396</v>
      </c>
      <c r="C141" s="38">
        <v>1</v>
      </c>
      <c r="D141" s="199">
        <v>1568000</v>
      </c>
      <c r="E141" s="199">
        <v>516000</v>
      </c>
      <c r="F141" s="199">
        <f t="shared" si="2"/>
        <v>2084000</v>
      </c>
      <c r="G141" s="14"/>
      <c r="H141" s="52"/>
      <c r="I141" s="52"/>
    </row>
    <row r="142" spans="1:9" x14ac:dyDescent="0.2">
      <c r="A142" s="142">
        <v>136</v>
      </c>
      <c r="B142" s="24" t="s">
        <v>397</v>
      </c>
      <c r="C142" s="38">
        <v>1</v>
      </c>
      <c r="D142" s="199">
        <v>1651000</v>
      </c>
      <c r="E142" s="199">
        <v>516000</v>
      </c>
      <c r="F142" s="199">
        <f t="shared" si="2"/>
        <v>2167000</v>
      </c>
      <c r="G142" s="14"/>
      <c r="H142" s="52"/>
      <c r="I142" s="52"/>
    </row>
    <row r="143" spans="1:9" x14ac:dyDescent="0.2">
      <c r="A143" s="142">
        <v>137</v>
      </c>
      <c r="B143" s="24" t="s">
        <v>398</v>
      </c>
      <c r="C143" s="38">
        <v>1</v>
      </c>
      <c r="D143" s="199">
        <v>1411000</v>
      </c>
      <c r="E143" s="199">
        <v>516000</v>
      </c>
      <c r="F143" s="199">
        <f t="shared" si="2"/>
        <v>1927000</v>
      </c>
      <c r="G143" s="14"/>
      <c r="H143" s="52"/>
      <c r="I143" s="52"/>
    </row>
    <row r="144" spans="1:9" x14ac:dyDescent="0.2">
      <c r="A144" s="142">
        <v>138</v>
      </c>
      <c r="B144" s="24" t="s">
        <v>399</v>
      </c>
      <c r="C144" s="38">
        <v>1</v>
      </c>
      <c r="D144" s="199">
        <v>1512000</v>
      </c>
      <c r="E144" s="199">
        <v>516000</v>
      </c>
      <c r="F144" s="199">
        <f t="shared" si="2"/>
        <v>2028000</v>
      </c>
      <c r="G144" s="14"/>
      <c r="H144" s="52"/>
      <c r="I144" s="52"/>
    </row>
    <row r="145" spans="1:9" x14ac:dyDescent="0.2">
      <c r="A145" s="142">
        <v>139</v>
      </c>
      <c r="B145" s="24" t="s">
        <v>400</v>
      </c>
      <c r="C145" s="38">
        <v>1</v>
      </c>
      <c r="D145" s="199">
        <v>1581000</v>
      </c>
      <c r="E145" s="199">
        <v>516000</v>
      </c>
      <c r="F145" s="199">
        <f t="shared" si="2"/>
        <v>2097000</v>
      </c>
      <c r="G145" s="14"/>
      <c r="H145" s="52"/>
      <c r="I145" s="52"/>
    </row>
    <row r="146" spans="1:9" x14ac:dyDescent="0.2">
      <c r="A146" s="142">
        <v>140</v>
      </c>
      <c r="B146" s="24" t="s">
        <v>401</v>
      </c>
      <c r="C146" s="38">
        <v>1</v>
      </c>
      <c r="D146" s="199">
        <v>1239000</v>
      </c>
      <c r="E146" s="199">
        <v>516000</v>
      </c>
      <c r="F146" s="199">
        <f t="shared" si="2"/>
        <v>1755000</v>
      </c>
      <c r="G146" s="14"/>
      <c r="H146" s="52"/>
      <c r="I146" s="52"/>
    </row>
    <row r="147" spans="1:9" x14ac:dyDescent="0.2">
      <c r="A147" s="142">
        <v>141</v>
      </c>
      <c r="B147" s="24" t="s">
        <v>402</v>
      </c>
      <c r="C147" s="38">
        <v>1</v>
      </c>
      <c r="D147" s="199">
        <v>100000</v>
      </c>
      <c r="E147" s="199">
        <v>141000</v>
      </c>
      <c r="F147" s="199">
        <f t="shared" si="2"/>
        <v>241000</v>
      </c>
      <c r="G147" s="14"/>
      <c r="H147" s="52"/>
      <c r="I147" s="52"/>
    </row>
    <row r="148" spans="1:9" x14ac:dyDescent="0.2">
      <c r="A148" s="142">
        <v>142</v>
      </c>
      <c r="B148" s="24" t="s">
        <v>404</v>
      </c>
      <c r="C148" s="38">
        <v>1</v>
      </c>
      <c r="D148" s="199">
        <v>66000</v>
      </c>
      <c r="E148" s="199">
        <v>130000</v>
      </c>
      <c r="F148" s="199">
        <f t="shared" si="2"/>
        <v>196000</v>
      </c>
      <c r="G148" s="14"/>
      <c r="H148" s="52"/>
      <c r="I148" s="52"/>
    </row>
    <row r="149" spans="1:9" x14ac:dyDescent="0.2">
      <c r="A149" s="142">
        <v>143</v>
      </c>
      <c r="B149" s="24" t="s">
        <v>405</v>
      </c>
      <c r="C149" s="38">
        <v>1</v>
      </c>
      <c r="D149" s="199">
        <v>988000</v>
      </c>
      <c r="E149" s="199">
        <v>194000</v>
      </c>
      <c r="F149" s="199">
        <f t="shared" si="2"/>
        <v>1182000</v>
      </c>
      <c r="G149" s="14"/>
      <c r="H149" s="52"/>
      <c r="I149" s="52"/>
    </row>
    <row r="150" spans="1:9" x14ac:dyDescent="0.2">
      <c r="A150" s="142">
        <v>144</v>
      </c>
      <c r="B150" s="24" t="s">
        <v>406</v>
      </c>
      <c r="C150" s="38">
        <v>1</v>
      </c>
      <c r="D150" s="199">
        <v>1009000</v>
      </c>
      <c r="E150" s="199">
        <v>87000</v>
      </c>
      <c r="F150" s="199">
        <f t="shared" si="2"/>
        <v>1096000</v>
      </c>
      <c r="G150" s="14"/>
      <c r="H150" s="52"/>
      <c r="I150" s="52"/>
    </row>
    <row r="151" spans="1:9" x14ac:dyDescent="0.2">
      <c r="A151" s="142">
        <v>145</v>
      </c>
      <c r="B151" s="24" t="s">
        <v>407</v>
      </c>
      <c r="C151" s="38">
        <v>1</v>
      </c>
      <c r="D151" s="199">
        <v>1009000</v>
      </c>
      <c r="E151" s="199">
        <v>87000</v>
      </c>
      <c r="F151" s="199">
        <f t="shared" si="2"/>
        <v>1096000</v>
      </c>
      <c r="G151" s="14"/>
      <c r="H151" s="52"/>
      <c r="I151" s="52"/>
    </row>
    <row r="152" spans="1:9" x14ac:dyDescent="0.2">
      <c r="A152" s="142">
        <v>146</v>
      </c>
      <c r="B152" s="24" t="s">
        <v>408</v>
      </c>
      <c r="C152" s="38">
        <v>1</v>
      </c>
      <c r="D152" s="199">
        <v>1009000</v>
      </c>
      <c r="E152" s="199">
        <v>87000</v>
      </c>
      <c r="F152" s="199">
        <f t="shared" si="2"/>
        <v>1096000</v>
      </c>
      <c r="G152" s="14"/>
      <c r="H152" s="52"/>
      <c r="I152" s="52"/>
    </row>
    <row r="153" spans="1:9" x14ac:dyDescent="0.2">
      <c r="A153" s="142">
        <v>147</v>
      </c>
      <c r="B153" s="24" t="s">
        <v>409</v>
      </c>
      <c r="C153" s="38" t="s">
        <v>25</v>
      </c>
      <c r="D153" s="199">
        <v>255000</v>
      </c>
      <c r="E153" s="199">
        <v>89000</v>
      </c>
      <c r="F153" s="199">
        <f t="shared" si="2"/>
        <v>344000</v>
      </c>
      <c r="G153" s="14"/>
      <c r="H153" s="52"/>
      <c r="I153" s="52"/>
    </row>
    <row r="154" spans="1:9" x14ac:dyDescent="0.2">
      <c r="A154" s="142">
        <v>148</v>
      </c>
      <c r="B154" s="24" t="s">
        <v>410</v>
      </c>
      <c r="C154" s="38">
        <v>1</v>
      </c>
      <c r="D154" s="199">
        <v>5005000</v>
      </c>
      <c r="E154" s="199">
        <v>715000</v>
      </c>
      <c r="F154" s="199">
        <f t="shared" si="2"/>
        <v>5720000</v>
      </c>
      <c r="G154" s="14"/>
      <c r="H154" s="52"/>
      <c r="I154" s="52"/>
    </row>
    <row r="155" spans="1:9" x14ac:dyDescent="0.2">
      <c r="A155" s="142">
        <v>149</v>
      </c>
      <c r="B155" s="24" t="s">
        <v>1978</v>
      </c>
      <c r="C155" s="38">
        <v>1</v>
      </c>
      <c r="D155" s="199">
        <v>1252000</v>
      </c>
      <c r="E155" s="199">
        <v>685000</v>
      </c>
      <c r="F155" s="199">
        <f t="shared" si="2"/>
        <v>1937000</v>
      </c>
      <c r="G155" s="14"/>
      <c r="H155" s="52"/>
      <c r="I155" s="52"/>
    </row>
    <row r="156" spans="1:9" x14ac:dyDescent="0.2">
      <c r="A156" s="142">
        <v>150</v>
      </c>
      <c r="B156" s="24" t="s">
        <v>1908</v>
      </c>
      <c r="C156" s="38">
        <v>1</v>
      </c>
      <c r="D156" s="199">
        <v>2766000</v>
      </c>
      <c r="E156" s="199">
        <v>794000</v>
      </c>
      <c r="F156" s="199">
        <f t="shared" si="2"/>
        <v>3560000</v>
      </c>
      <c r="G156" s="14"/>
      <c r="H156" s="52"/>
      <c r="I156" s="52"/>
    </row>
    <row r="157" spans="1:9" x14ac:dyDescent="0.2">
      <c r="A157" s="142">
        <v>151</v>
      </c>
      <c r="B157" s="24" t="s">
        <v>413</v>
      </c>
      <c r="C157" s="38">
        <v>1</v>
      </c>
      <c r="D157" s="199">
        <v>764000</v>
      </c>
      <c r="E157" s="199">
        <v>269000</v>
      </c>
      <c r="F157" s="199">
        <f t="shared" si="2"/>
        <v>1033000</v>
      </c>
      <c r="G157" s="14"/>
      <c r="H157" s="52"/>
      <c r="I157" s="52"/>
    </row>
    <row r="158" spans="1:9" x14ac:dyDescent="0.2">
      <c r="A158" s="142">
        <v>152</v>
      </c>
      <c r="B158" s="24" t="s">
        <v>414</v>
      </c>
      <c r="C158" s="38">
        <v>1</v>
      </c>
      <c r="D158" s="199">
        <v>633000</v>
      </c>
      <c r="E158" s="199">
        <v>344000</v>
      </c>
      <c r="F158" s="199">
        <f t="shared" si="2"/>
        <v>977000</v>
      </c>
      <c r="G158" s="14"/>
      <c r="H158" s="52"/>
      <c r="I158" s="52"/>
    </row>
    <row r="159" spans="1:9" x14ac:dyDescent="0.2">
      <c r="A159" s="142">
        <v>153</v>
      </c>
      <c r="B159" s="24" t="s">
        <v>415</v>
      </c>
      <c r="C159" s="38">
        <v>1</v>
      </c>
      <c r="D159" s="199">
        <v>501000</v>
      </c>
      <c r="E159" s="199">
        <v>344000</v>
      </c>
      <c r="F159" s="199">
        <f t="shared" si="2"/>
        <v>845000</v>
      </c>
      <c r="G159" s="14"/>
      <c r="H159" s="52"/>
      <c r="I159" s="52"/>
    </row>
    <row r="160" spans="1:9" x14ac:dyDescent="0.2">
      <c r="A160" s="142">
        <v>154</v>
      </c>
      <c r="B160" s="24" t="s">
        <v>416</v>
      </c>
      <c r="C160" s="38">
        <v>1</v>
      </c>
      <c r="D160" s="199">
        <v>825000</v>
      </c>
      <c r="E160" s="199">
        <v>344000</v>
      </c>
      <c r="F160" s="199">
        <f t="shared" si="2"/>
        <v>1169000</v>
      </c>
      <c r="G160" s="14"/>
      <c r="H160" s="52"/>
      <c r="I160" s="52"/>
    </row>
    <row r="161" spans="1:9" x14ac:dyDescent="0.2">
      <c r="A161" s="142">
        <v>155</v>
      </c>
      <c r="B161" s="24" t="s">
        <v>417</v>
      </c>
      <c r="C161" s="38">
        <v>1</v>
      </c>
      <c r="D161" s="199">
        <v>414000</v>
      </c>
      <c r="E161" s="199">
        <v>179000</v>
      </c>
      <c r="F161" s="199">
        <f t="shared" si="2"/>
        <v>593000</v>
      </c>
      <c r="G161" s="14"/>
      <c r="H161" s="52"/>
      <c r="I161" s="52"/>
    </row>
    <row r="162" spans="1:9" x14ac:dyDescent="0.2">
      <c r="A162" s="142">
        <v>156</v>
      </c>
      <c r="B162" s="24" t="s">
        <v>418</v>
      </c>
      <c r="C162" s="38">
        <v>1</v>
      </c>
      <c r="D162" s="199">
        <v>213000</v>
      </c>
      <c r="E162" s="199">
        <v>75000</v>
      </c>
      <c r="F162" s="199">
        <f t="shared" si="2"/>
        <v>288000</v>
      </c>
      <c r="G162" s="14"/>
      <c r="H162" s="52"/>
      <c r="I162" s="52"/>
    </row>
    <row r="163" spans="1:9" x14ac:dyDescent="0.2">
      <c r="A163" s="142">
        <v>157</v>
      </c>
      <c r="B163" s="24" t="s">
        <v>419</v>
      </c>
      <c r="C163" s="38">
        <v>1</v>
      </c>
      <c r="D163" s="199">
        <v>550000</v>
      </c>
      <c r="E163" s="199">
        <v>267000</v>
      </c>
      <c r="F163" s="199">
        <f t="shared" si="2"/>
        <v>817000</v>
      </c>
      <c r="G163" s="14"/>
      <c r="H163" s="52"/>
      <c r="I163" s="52"/>
    </row>
    <row r="164" spans="1:9" x14ac:dyDescent="0.2">
      <c r="A164" s="142">
        <v>158</v>
      </c>
      <c r="B164" s="24" t="s">
        <v>420</v>
      </c>
      <c r="C164" s="38">
        <v>1</v>
      </c>
      <c r="D164" s="199">
        <v>128000</v>
      </c>
      <c r="E164" s="199">
        <v>43000</v>
      </c>
      <c r="F164" s="199">
        <f t="shared" si="2"/>
        <v>171000</v>
      </c>
      <c r="G164" s="14"/>
      <c r="H164" s="52"/>
      <c r="I164" s="52"/>
    </row>
    <row r="165" spans="1:9" x14ac:dyDescent="0.2">
      <c r="A165" s="142">
        <v>159</v>
      </c>
      <c r="B165" s="24" t="s">
        <v>421</v>
      </c>
      <c r="C165" s="38">
        <v>1</v>
      </c>
      <c r="D165" s="199">
        <v>378000</v>
      </c>
      <c r="E165" s="199">
        <v>137000</v>
      </c>
      <c r="F165" s="199">
        <f t="shared" si="2"/>
        <v>515000</v>
      </c>
      <c r="G165" s="14"/>
      <c r="H165" s="52"/>
      <c r="I165" s="52"/>
    </row>
    <row r="166" spans="1:9" x14ac:dyDescent="0.2">
      <c r="A166" s="142">
        <v>160</v>
      </c>
      <c r="B166" s="24" t="s">
        <v>1977</v>
      </c>
      <c r="C166" s="38">
        <v>1</v>
      </c>
      <c r="D166" s="199">
        <v>131000</v>
      </c>
      <c r="E166" s="199">
        <v>61000</v>
      </c>
      <c r="F166" s="199">
        <f t="shared" si="2"/>
        <v>192000</v>
      </c>
      <c r="G166" s="14"/>
      <c r="H166" s="52"/>
      <c r="I166" s="52"/>
    </row>
    <row r="167" spans="1:9" x14ac:dyDescent="0.2">
      <c r="A167" s="142">
        <v>161</v>
      </c>
      <c r="B167" s="24" t="s">
        <v>423</v>
      </c>
      <c r="C167" s="38">
        <v>1</v>
      </c>
      <c r="D167" s="199">
        <v>1684000</v>
      </c>
      <c r="E167" s="199">
        <v>729000</v>
      </c>
      <c r="F167" s="199">
        <f t="shared" si="2"/>
        <v>2413000</v>
      </c>
      <c r="G167" s="14"/>
      <c r="H167" s="52"/>
      <c r="I167" s="52"/>
    </row>
    <row r="168" spans="1:9" x14ac:dyDescent="0.2">
      <c r="A168" s="142">
        <v>162</v>
      </c>
      <c r="B168" s="24" t="s">
        <v>425</v>
      </c>
      <c r="C168" s="38">
        <v>1</v>
      </c>
      <c r="D168" s="199">
        <v>203000</v>
      </c>
      <c r="E168" s="199">
        <v>158000</v>
      </c>
      <c r="F168" s="199">
        <f t="shared" si="2"/>
        <v>361000</v>
      </c>
      <c r="G168" s="14"/>
      <c r="H168" s="52"/>
      <c r="I168" s="52"/>
    </row>
    <row r="169" spans="1:9" x14ac:dyDescent="0.2">
      <c r="A169" s="142">
        <v>163</v>
      </c>
      <c r="B169" s="24" t="s">
        <v>426</v>
      </c>
      <c r="C169" s="38">
        <v>1</v>
      </c>
      <c r="D169" s="199">
        <v>147000</v>
      </c>
      <c r="E169" s="199">
        <v>46000</v>
      </c>
      <c r="F169" s="199">
        <f t="shared" si="2"/>
        <v>193000</v>
      </c>
      <c r="G169" s="14"/>
      <c r="H169" s="52"/>
      <c r="I169" s="52"/>
    </row>
    <row r="170" spans="1:9" x14ac:dyDescent="0.2">
      <c r="A170" s="142">
        <v>164</v>
      </c>
      <c r="B170" s="24" t="s">
        <v>428</v>
      </c>
      <c r="C170" s="38">
        <v>1</v>
      </c>
      <c r="D170" s="199">
        <v>147000</v>
      </c>
      <c r="E170" s="199">
        <v>53000</v>
      </c>
      <c r="F170" s="199">
        <f t="shared" si="2"/>
        <v>200000</v>
      </c>
      <c r="G170" s="14"/>
      <c r="H170" s="52"/>
      <c r="I170" s="52"/>
    </row>
    <row r="171" spans="1:9" x14ac:dyDescent="0.2">
      <c r="A171" s="142">
        <v>165</v>
      </c>
      <c r="B171" s="24" t="s">
        <v>431</v>
      </c>
      <c r="C171" s="38">
        <v>1</v>
      </c>
      <c r="D171" s="199">
        <v>256000</v>
      </c>
      <c r="E171" s="199">
        <v>141000</v>
      </c>
      <c r="F171" s="199">
        <f t="shared" si="2"/>
        <v>397000</v>
      </c>
      <c r="G171" s="14"/>
      <c r="H171" s="52"/>
      <c r="I171" s="52"/>
    </row>
    <row r="172" spans="1:9" x14ac:dyDescent="0.2">
      <c r="A172" s="142">
        <v>166</v>
      </c>
      <c r="B172" s="24" t="s">
        <v>433</v>
      </c>
      <c r="C172" s="38">
        <v>1</v>
      </c>
      <c r="D172" s="199">
        <v>414000</v>
      </c>
      <c r="E172" s="199">
        <v>143000</v>
      </c>
      <c r="F172" s="199">
        <f t="shared" si="2"/>
        <v>557000</v>
      </c>
      <c r="G172" s="14"/>
      <c r="H172" s="52"/>
      <c r="I172" s="52"/>
    </row>
    <row r="173" spans="1:9" x14ac:dyDescent="0.2">
      <c r="A173" s="142">
        <v>167</v>
      </c>
      <c r="B173" s="24" t="s">
        <v>434</v>
      </c>
      <c r="C173" s="38">
        <v>1</v>
      </c>
      <c r="D173" s="199">
        <v>414000</v>
      </c>
      <c r="E173" s="199">
        <v>198000</v>
      </c>
      <c r="F173" s="199">
        <f t="shared" si="2"/>
        <v>612000</v>
      </c>
      <c r="G173" s="14"/>
      <c r="H173" s="52"/>
      <c r="I173" s="52"/>
    </row>
    <row r="174" spans="1:9" x14ac:dyDescent="0.2">
      <c r="A174" s="142">
        <v>168</v>
      </c>
      <c r="B174" s="24" t="s">
        <v>435</v>
      </c>
      <c r="C174" s="38">
        <v>1</v>
      </c>
      <c r="D174" s="199">
        <v>721000</v>
      </c>
      <c r="E174" s="199">
        <v>331000</v>
      </c>
      <c r="F174" s="199">
        <f t="shared" si="2"/>
        <v>1052000</v>
      </c>
      <c r="G174" s="14"/>
      <c r="H174" s="52"/>
      <c r="I174" s="52"/>
    </row>
    <row r="175" spans="1:9" x14ac:dyDescent="0.2">
      <c r="A175" s="142">
        <v>169</v>
      </c>
      <c r="B175" s="24" t="s">
        <v>436</v>
      </c>
      <c r="C175" s="38">
        <v>1</v>
      </c>
      <c r="D175" s="199">
        <v>807000</v>
      </c>
      <c r="E175" s="199">
        <v>293000</v>
      </c>
      <c r="F175" s="199">
        <f t="shared" si="2"/>
        <v>1100000</v>
      </c>
      <c r="G175" s="14"/>
      <c r="H175" s="52"/>
      <c r="I175" s="52"/>
    </row>
    <row r="176" spans="1:9" x14ac:dyDescent="0.2">
      <c r="A176" s="142">
        <v>170</v>
      </c>
      <c r="B176" s="24" t="s">
        <v>437</v>
      </c>
      <c r="C176" s="38">
        <v>1</v>
      </c>
      <c r="D176" s="199">
        <v>807000</v>
      </c>
      <c r="E176" s="199">
        <v>331000</v>
      </c>
      <c r="F176" s="199">
        <f t="shared" si="2"/>
        <v>1138000</v>
      </c>
      <c r="G176" s="14"/>
      <c r="H176" s="52"/>
      <c r="I176" s="52"/>
    </row>
    <row r="177" spans="1:9" x14ac:dyDescent="0.2">
      <c r="A177" s="142">
        <v>171</v>
      </c>
      <c r="B177" s="24" t="s">
        <v>438</v>
      </c>
      <c r="C177" s="38">
        <v>1</v>
      </c>
      <c r="D177" s="199">
        <v>807000</v>
      </c>
      <c r="E177" s="199">
        <v>331000</v>
      </c>
      <c r="F177" s="199">
        <f t="shared" si="2"/>
        <v>1138000</v>
      </c>
      <c r="G177" s="14"/>
      <c r="H177" s="52"/>
      <c r="I177" s="52"/>
    </row>
    <row r="178" spans="1:9" x14ac:dyDescent="0.2">
      <c r="A178" s="142">
        <v>172</v>
      </c>
      <c r="B178" s="24" t="s">
        <v>439</v>
      </c>
      <c r="C178" s="38">
        <v>1</v>
      </c>
      <c r="D178" s="199">
        <v>722000</v>
      </c>
      <c r="E178" s="199">
        <v>254000</v>
      </c>
      <c r="F178" s="199">
        <f t="shared" si="2"/>
        <v>976000</v>
      </c>
      <c r="G178" s="14"/>
      <c r="H178" s="52"/>
      <c r="I178" s="52"/>
    </row>
    <row r="179" spans="1:9" x14ac:dyDescent="0.2">
      <c r="A179" s="142">
        <v>173</v>
      </c>
      <c r="B179" s="24" t="s">
        <v>440</v>
      </c>
      <c r="C179" s="38">
        <v>1</v>
      </c>
      <c r="D179" s="199">
        <v>1239000</v>
      </c>
      <c r="E179" s="199">
        <v>597000</v>
      </c>
      <c r="F179" s="199">
        <f t="shared" si="2"/>
        <v>1836000</v>
      </c>
      <c r="G179" s="14"/>
      <c r="H179" s="52"/>
      <c r="I179" s="52"/>
    </row>
    <row r="180" spans="1:9" x14ac:dyDescent="0.2">
      <c r="A180" s="142">
        <v>174</v>
      </c>
      <c r="B180" s="24" t="s">
        <v>1979</v>
      </c>
      <c r="C180" s="38">
        <v>1</v>
      </c>
      <c r="D180" s="199">
        <v>674000</v>
      </c>
      <c r="E180" s="199">
        <v>344000</v>
      </c>
      <c r="F180" s="199">
        <f t="shared" si="2"/>
        <v>1018000</v>
      </c>
      <c r="G180" s="14"/>
      <c r="H180" s="52"/>
      <c r="I180" s="52"/>
    </row>
    <row r="181" spans="1:9" x14ac:dyDescent="0.2">
      <c r="A181" s="142">
        <v>175</v>
      </c>
      <c r="B181" s="24" t="s">
        <v>442</v>
      </c>
      <c r="C181" s="38">
        <v>1</v>
      </c>
      <c r="D181" s="199">
        <v>1009000</v>
      </c>
      <c r="E181" s="199">
        <v>229000</v>
      </c>
      <c r="F181" s="199">
        <f t="shared" si="2"/>
        <v>1238000</v>
      </c>
      <c r="G181" s="14"/>
      <c r="H181" s="52"/>
      <c r="I181" s="52"/>
    </row>
    <row r="182" spans="1:9" x14ac:dyDescent="0.2">
      <c r="A182" s="142">
        <v>176</v>
      </c>
      <c r="B182" s="24" t="s">
        <v>444</v>
      </c>
      <c r="C182" s="38">
        <v>1</v>
      </c>
      <c r="D182" s="199">
        <v>85000</v>
      </c>
      <c r="E182" s="199">
        <v>38000</v>
      </c>
      <c r="F182" s="199">
        <f t="shared" si="2"/>
        <v>123000</v>
      </c>
      <c r="G182" s="14"/>
      <c r="H182" s="52"/>
      <c r="I182" s="52"/>
    </row>
    <row r="183" spans="1:9" x14ac:dyDescent="0.2">
      <c r="A183" s="144"/>
      <c r="B183" s="23" t="s">
        <v>34</v>
      </c>
      <c r="C183" s="39"/>
      <c r="D183" s="200">
        <v>0</v>
      </c>
      <c r="E183" s="200">
        <v>0</v>
      </c>
      <c r="F183" s="200">
        <f t="shared" si="2"/>
        <v>0</v>
      </c>
      <c r="G183" s="14"/>
      <c r="H183" s="52"/>
      <c r="I183" s="52"/>
    </row>
    <row r="184" spans="1:9" x14ac:dyDescent="0.2">
      <c r="A184" s="142">
        <v>177</v>
      </c>
      <c r="B184" s="24" t="s">
        <v>1988</v>
      </c>
      <c r="C184" s="38">
        <v>1</v>
      </c>
      <c r="D184" s="199">
        <v>91000</v>
      </c>
      <c r="E184" s="199">
        <v>43000</v>
      </c>
      <c r="F184" s="199">
        <f t="shared" si="2"/>
        <v>134000</v>
      </c>
      <c r="G184" s="14"/>
      <c r="H184" s="52"/>
      <c r="I184" s="52"/>
    </row>
    <row r="185" spans="1:9" x14ac:dyDescent="0.2">
      <c r="A185" s="142">
        <v>178</v>
      </c>
      <c r="B185" s="24" t="s">
        <v>1855</v>
      </c>
      <c r="C185" s="38"/>
      <c r="D185" s="199">
        <v>89000</v>
      </c>
      <c r="E185" s="199">
        <v>17000</v>
      </c>
      <c r="F185" s="199">
        <f t="shared" si="2"/>
        <v>106000</v>
      </c>
      <c r="G185" s="14"/>
      <c r="H185" s="52"/>
      <c r="I185" s="52"/>
    </row>
    <row r="186" spans="1:9" x14ac:dyDescent="0.2">
      <c r="A186" s="142">
        <v>179</v>
      </c>
      <c r="B186" s="24" t="s">
        <v>1989</v>
      </c>
      <c r="C186" s="38"/>
      <c r="D186" s="199">
        <v>2502000</v>
      </c>
      <c r="E186" s="199">
        <v>53000</v>
      </c>
      <c r="F186" s="199">
        <f t="shared" si="2"/>
        <v>2555000</v>
      </c>
      <c r="G186" s="14"/>
      <c r="H186" s="52"/>
      <c r="I186" s="52"/>
    </row>
    <row r="187" spans="1:9" x14ac:dyDescent="0.2">
      <c r="A187" s="142">
        <v>180</v>
      </c>
      <c r="B187" s="24" t="s">
        <v>1990</v>
      </c>
      <c r="C187" s="38"/>
      <c r="D187" s="199">
        <v>264000</v>
      </c>
      <c r="E187" s="199">
        <v>53000</v>
      </c>
      <c r="F187" s="199">
        <f t="shared" si="2"/>
        <v>317000</v>
      </c>
      <c r="G187" s="14"/>
      <c r="H187" s="52"/>
      <c r="I187" s="52"/>
    </row>
    <row r="188" spans="1:9" x14ac:dyDescent="0.2">
      <c r="A188" s="142">
        <v>181</v>
      </c>
      <c r="B188" s="24" t="s">
        <v>445</v>
      </c>
      <c r="C188" s="38">
        <v>1</v>
      </c>
      <c r="D188" s="199">
        <v>461000</v>
      </c>
      <c r="E188" s="199">
        <v>107000</v>
      </c>
      <c r="F188" s="199">
        <f t="shared" si="2"/>
        <v>568000</v>
      </c>
      <c r="G188" s="14"/>
      <c r="H188" s="52"/>
      <c r="I188" s="52"/>
    </row>
    <row r="189" spans="1:9" x14ac:dyDescent="0.2">
      <c r="A189" s="142">
        <v>182</v>
      </c>
      <c r="B189" s="24" t="s">
        <v>1694</v>
      </c>
      <c r="C189" s="40">
        <v>1</v>
      </c>
      <c r="D189" s="199">
        <v>461000</v>
      </c>
      <c r="E189" s="199">
        <v>107000</v>
      </c>
      <c r="F189" s="199">
        <f t="shared" si="2"/>
        <v>568000</v>
      </c>
      <c r="G189" s="14"/>
      <c r="H189" s="52"/>
      <c r="I189" s="52"/>
    </row>
    <row r="190" spans="1:9" x14ac:dyDescent="0.2">
      <c r="A190" s="142">
        <v>183</v>
      </c>
      <c r="B190" s="24" t="s">
        <v>1980</v>
      </c>
      <c r="C190" s="38">
        <v>1</v>
      </c>
      <c r="D190" s="199">
        <v>513000</v>
      </c>
      <c r="E190" s="199">
        <v>194000</v>
      </c>
      <c r="F190" s="199">
        <f t="shared" si="2"/>
        <v>707000</v>
      </c>
      <c r="G190" s="14"/>
      <c r="H190" s="52"/>
      <c r="I190" s="52"/>
    </row>
    <row r="191" spans="1:9" x14ac:dyDescent="0.2">
      <c r="A191" s="142">
        <v>184</v>
      </c>
      <c r="B191" s="24" t="s">
        <v>1981</v>
      </c>
      <c r="C191" s="38">
        <v>1</v>
      </c>
      <c r="D191" s="199">
        <v>501000</v>
      </c>
      <c r="E191" s="199">
        <v>194000</v>
      </c>
      <c r="F191" s="199">
        <f t="shared" si="2"/>
        <v>695000</v>
      </c>
      <c r="G191" s="14"/>
      <c r="H191" s="52"/>
      <c r="I191" s="52"/>
    </row>
    <row r="192" spans="1:9" x14ac:dyDescent="0.2">
      <c r="A192" s="142">
        <v>185</v>
      </c>
      <c r="B192" s="24" t="s">
        <v>1982</v>
      </c>
      <c r="C192" s="38">
        <v>1</v>
      </c>
      <c r="D192" s="199">
        <v>487000</v>
      </c>
      <c r="E192" s="199">
        <v>194000</v>
      </c>
      <c r="F192" s="199">
        <f t="shared" si="2"/>
        <v>681000</v>
      </c>
      <c r="G192" s="14"/>
      <c r="H192" s="52"/>
      <c r="I192" s="52"/>
    </row>
    <row r="193" spans="1:9" x14ac:dyDescent="0.2">
      <c r="A193" s="142">
        <v>186</v>
      </c>
      <c r="B193" s="24" t="s">
        <v>1983</v>
      </c>
      <c r="C193" s="38">
        <v>1</v>
      </c>
      <c r="D193" s="199">
        <v>592000</v>
      </c>
      <c r="E193" s="199">
        <v>194000</v>
      </c>
      <c r="F193" s="199">
        <f t="shared" si="2"/>
        <v>786000</v>
      </c>
      <c r="G193" s="14"/>
      <c r="H193" s="52"/>
      <c r="I193" s="52"/>
    </row>
    <row r="194" spans="1:9" x14ac:dyDescent="0.2">
      <c r="A194" s="142">
        <v>187</v>
      </c>
      <c r="B194" s="24" t="s">
        <v>1984</v>
      </c>
      <c r="C194" s="38"/>
      <c r="D194" s="199">
        <v>592000</v>
      </c>
      <c r="E194" s="199">
        <v>194000</v>
      </c>
      <c r="F194" s="199">
        <f t="shared" si="2"/>
        <v>786000</v>
      </c>
      <c r="G194" s="14"/>
      <c r="H194" s="52"/>
      <c r="I194" s="52"/>
    </row>
    <row r="195" spans="1:9" x14ac:dyDescent="0.2">
      <c r="A195" s="142">
        <v>188</v>
      </c>
      <c r="B195" s="24" t="s">
        <v>1985</v>
      </c>
      <c r="C195" s="38"/>
      <c r="D195" s="199">
        <v>567000</v>
      </c>
      <c r="E195" s="199">
        <v>0</v>
      </c>
      <c r="F195" s="199">
        <f t="shared" si="2"/>
        <v>567000</v>
      </c>
      <c r="G195" s="14"/>
      <c r="H195" s="52"/>
      <c r="I195" s="52"/>
    </row>
    <row r="196" spans="1:9" x14ac:dyDescent="0.2">
      <c r="A196" s="142">
        <v>189</v>
      </c>
      <c r="B196" s="24" t="s">
        <v>454</v>
      </c>
      <c r="C196" s="38">
        <v>1</v>
      </c>
      <c r="D196" s="199">
        <v>1686000</v>
      </c>
      <c r="E196" s="199">
        <v>158000</v>
      </c>
      <c r="F196" s="199">
        <f t="shared" si="2"/>
        <v>1844000</v>
      </c>
      <c r="G196" s="14"/>
      <c r="H196" s="52"/>
      <c r="I196" s="52"/>
    </row>
    <row r="197" spans="1:9" x14ac:dyDescent="0.2">
      <c r="A197" s="142">
        <v>190</v>
      </c>
      <c r="B197" s="24" t="s">
        <v>455</v>
      </c>
      <c r="C197" s="38">
        <v>1</v>
      </c>
      <c r="D197" s="199">
        <v>1686000</v>
      </c>
      <c r="E197" s="199">
        <v>158000</v>
      </c>
      <c r="F197" s="199">
        <f t="shared" ref="F197:F260" si="3">+D197+E197</f>
        <v>1844000</v>
      </c>
      <c r="G197" s="14"/>
      <c r="H197" s="52"/>
      <c r="I197" s="52"/>
    </row>
    <row r="198" spans="1:9" x14ac:dyDescent="0.2">
      <c r="A198" s="142">
        <v>191</v>
      </c>
      <c r="B198" s="24" t="s">
        <v>456</v>
      </c>
      <c r="C198" s="38">
        <v>1</v>
      </c>
      <c r="D198" s="199">
        <v>160000</v>
      </c>
      <c r="E198" s="199">
        <v>28000</v>
      </c>
      <c r="F198" s="199">
        <f t="shared" si="3"/>
        <v>188000</v>
      </c>
      <c r="G198" s="14"/>
      <c r="H198" s="52"/>
      <c r="I198" s="52"/>
    </row>
    <row r="199" spans="1:9" x14ac:dyDescent="0.2">
      <c r="A199" s="142">
        <v>192</v>
      </c>
      <c r="B199" s="24" t="s">
        <v>1987</v>
      </c>
      <c r="C199" s="38"/>
      <c r="D199" s="199">
        <v>213000</v>
      </c>
      <c r="E199" s="199">
        <v>71000</v>
      </c>
      <c r="F199" s="199">
        <f t="shared" si="3"/>
        <v>284000</v>
      </c>
      <c r="G199" s="14"/>
      <c r="H199" s="52"/>
      <c r="I199" s="52"/>
    </row>
    <row r="200" spans="1:9" x14ac:dyDescent="0.2">
      <c r="A200" s="142">
        <v>193</v>
      </c>
      <c r="B200" s="24" t="s">
        <v>1986</v>
      </c>
      <c r="C200" s="38">
        <v>1</v>
      </c>
      <c r="D200" s="199">
        <v>194000</v>
      </c>
      <c r="E200" s="199">
        <v>71000</v>
      </c>
      <c r="F200" s="199">
        <f t="shared" si="3"/>
        <v>265000</v>
      </c>
      <c r="G200" s="14"/>
      <c r="H200" s="52"/>
      <c r="I200" s="52"/>
    </row>
    <row r="201" spans="1:9" x14ac:dyDescent="0.2">
      <c r="A201" s="142">
        <v>194</v>
      </c>
      <c r="B201" s="24" t="s">
        <v>458</v>
      </c>
      <c r="C201" s="38">
        <v>1</v>
      </c>
      <c r="D201" s="199">
        <v>501000</v>
      </c>
      <c r="E201" s="199">
        <v>143000</v>
      </c>
      <c r="F201" s="199">
        <f t="shared" si="3"/>
        <v>644000</v>
      </c>
      <c r="G201" s="14"/>
      <c r="H201" s="52"/>
      <c r="I201" s="52"/>
    </row>
    <row r="202" spans="1:9" x14ac:dyDescent="0.2">
      <c r="A202" s="142">
        <v>195</v>
      </c>
      <c r="B202" s="24" t="s">
        <v>459</v>
      </c>
      <c r="C202" s="38">
        <v>1</v>
      </c>
      <c r="D202" s="199">
        <v>540000</v>
      </c>
      <c r="E202" s="199">
        <v>143000</v>
      </c>
      <c r="F202" s="199">
        <f t="shared" si="3"/>
        <v>683000</v>
      </c>
      <c r="G202" s="14"/>
      <c r="H202" s="52"/>
      <c r="I202" s="52"/>
    </row>
    <row r="203" spans="1:9" ht="13.5" customHeight="1" x14ac:dyDescent="0.2">
      <c r="A203" s="142">
        <v>196</v>
      </c>
      <c r="B203" s="24" t="s">
        <v>460</v>
      </c>
      <c r="C203" s="38">
        <v>1</v>
      </c>
      <c r="D203" s="199">
        <v>552000</v>
      </c>
      <c r="E203" s="199">
        <v>143000</v>
      </c>
      <c r="F203" s="199">
        <f t="shared" si="3"/>
        <v>695000</v>
      </c>
      <c r="G203" s="14"/>
      <c r="H203" s="52"/>
      <c r="I203" s="52"/>
    </row>
    <row r="204" spans="1:9" ht="12" customHeight="1" x14ac:dyDescent="0.2">
      <c r="A204" s="142">
        <v>197</v>
      </c>
      <c r="B204" s="24" t="s">
        <v>461</v>
      </c>
      <c r="C204" s="38">
        <v>1</v>
      </c>
      <c r="D204" s="199">
        <v>540000</v>
      </c>
      <c r="E204" s="199">
        <v>143000</v>
      </c>
      <c r="F204" s="199">
        <f t="shared" si="3"/>
        <v>683000</v>
      </c>
      <c r="G204" s="14"/>
      <c r="H204" s="52"/>
      <c r="I204" s="52"/>
    </row>
    <row r="205" spans="1:9" ht="13.5" customHeight="1" x14ac:dyDescent="0.2">
      <c r="A205" s="142">
        <v>198</v>
      </c>
      <c r="B205" s="24" t="s">
        <v>1991</v>
      </c>
      <c r="C205" s="38">
        <v>1</v>
      </c>
      <c r="D205" s="199">
        <v>145000</v>
      </c>
      <c r="E205" s="199">
        <v>107000</v>
      </c>
      <c r="F205" s="199">
        <f t="shared" si="3"/>
        <v>252000</v>
      </c>
      <c r="G205" s="14"/>
      <c r="H205" s="52"/>
      <c r="I205" s="52"/>
    </row>
    <row r="206" spans="1:9" x14ac:dyDescent="0.2">
      <c r="A206" s="142">
        <v>199</v>
      </c>
      <c r="B206" s="24" t="s">
        <v>1856</v>
      </c>
      <c r="C206" s="38"/>
      <c r="D206" s="199">
        <v>165000</v>
      </c>
      <c r="E206" s="199">
        <v>88000</v>
      </c>
      <c r="F206" s="199">
        <f t="shared" si="3"/>
        <v>253000</v>
      </c>
      <c r="G206" s="14"/>
      <c r="H206" s="52"/>
      <c r="I206" s="52"/>
    </row>
    <row r="207" spans="1:9" x14ac:dyDescent="0.2">
      <c r="A207" s="142">
        <v>200</v>
      </c>
      <c r="B207" s="24" t="s">
        <v>1861</v>
      </c>
      <c r="C207" s="38"/>
      <c r="D207" s="199">
        <v>158000</v>
      </c>
      <c r="E207" s="199">
        <v>88000</v>
      </c>
      <c r="F207" s="199">
        <f t="shared" si="3"/>
        <v>246000</v>
      </c>
      <c r="G207" s="14"/>
      <c r="H207" s="52"/>
      <c r="I207" s="52"/>
    </row>
    <row r="208" spans="1:9" x14ac:dyDescent="0.2">
      <c r="A208" s="142">
        <v>201</v>
      </c>
      <c r="B208" s="24" t="s">
        <v>463</v>
      </c>
      <c r="C208" s="38">
        <v>1</v>
      </c>
      <c r="D208" s="199">
        <v>129000</v>
      </c>
      <c r="E208" s="199">
        <v>87000</v>
      </c>
      <c r="F208" s="199">
        <f t="shared" si="3"/>
        <v>216000</v>
      </c>
      <c r="G208" s="14"/>
      <c r="H208" s="52"/>
      <c r="I208" s="52"/>
    </row>
    <row r="209" spans="1:9" x14ac:dyDescent="0.2">
      <c r="A209" s="142">
        <v>202</v>
      </c>
      <c r="B209" s="24" t="s">
        <v>464</v>
      </c>
      <c r="C209" s="38">
        <v>1</v>
      </c>
      <c r="D209" s="199">
        <v>33000</v>
      </c>
      <c r="E209" s="199">
        <v>14000</v>
      </c>
      <c r="F209" s="199">
        <f t="shared" si="3"/>
        <v>47000</v>
      </c>
      <c r="G209" s="14"/>
      <c r="H209" s="52"/>
      <c r="I209" s="52"/>
    </row>
    <row r="210" spans="1:9" x14ac:dyDescent="0.2">
      <c r="A210" s="142">
        <v>203</v>
      </c>
      <c r="B210" s="24" t="s">
        <v>465</v>
      </c>
      <c r="C210" s="38">
        <v>1</v>
      </c>
      <c r="D210" s="199">
        <v>13000</v>
      </c>
      <c r="E210" s="199">
        <v>87000</v>
      </c>
      <c r="F210" s="199">
        <f t="shared" si="3"/>
        <v>100000</v>
      </c>
      <c r="G210" s="14"/>
      <c r="H210" s="52"/>
      <c r="I210" s="52"/>
    </row>
    <row r="211" spans="1:9" x14ac:dyDescent="0.2">
      <c r="A211" s="142">
        <v>204</v>
      </c>
      <c r="B211" s="24" t="s">
        <v>466</v>
      </c>
      <c r="C211" s="38">
        <v>1</v>
      </c>
      <c r="D211" s="199">
        <v>29000</v>
      </c>
      <c r="E211" s="199">
        <v>14000</v>
      </c>
      <c r="F211" s="199">
        <f t="shared" si="3"/>
        <v>43000</v>
      </c>
      <c r="G211" s="14"/>
      <c r="H211" s="52"/>
      <c r="I211" s="52"/>
    </row>
    <row r="212" spans="1:9" x14ac:dyDescent="0.2">
      <c r="A212" s="144"/>
      <c r="B212" s="23" t="s">
        <v>36</v>
      </c>
      <c r="C212" s="39"/>
      <c r="D212" s="200">
        <v>0</v>
      </c>
      <c r="E212" s="200">
        <v>0</v>
      </c>
      <c r="F212" s="200">
        <f t="shared" si="3"/>
        <v>0</v>
      </c>
      <c r="G212" s="14"/>
      <c r="H212" s="52"/>
      <c r="I212" s="52"/>
    </row>
    <row r="213" spans="1:9" x14ac:dyDescent="0.2">
      <c r="A213" s="142">
        <v>205</v>
      </c>
      <c r="B213" s="24" t="s">
        <v>1779</v>
      </c>
      <c r="C213" s="38">
        <v>1</v>
      </c>
      <c r="D213" s="199">
        <v>1119000</v>
      </c>
      <c r="E213" s="199">
        <v>236000</v>
      </c>
      <c r="F213" s="199">
        <f t="shared" si="3"/>
        <v>1355000</v>
      </c>
      <c r="G213" s="14"/>
      <c r="H213" s="52"/>
      <c r="I213" s="52"/>
    </row>
    <row r="214" spans="1:9" x14ac:dyDescent="0.2">
      <c r="A214" s="142">
        <v>206</v>
      </c>
      <c r="B214" s="24" t="s">
        <v>468</v>
      </c>
      <c r="C214" s="38">
        <v>1</v>
      </c>
      <c r="D214" s="199">
        <v>674000</v>
      </c>
      <c r="E214" s="199">
        <v>229000</v>
      </c>
      <c r="F214" s="199">
        <f t="shared" si="3"/>
        <v>903000</v>
      </c>
      <c r="G214" s="14"/>
      <c r="H214" s="52"/>
      <c r="I214" s="52"/>
    </row>
    <row r="215" spans="1:9" x14ac:dyDescent="0.2">
      <c r="A215" s="142">
        <v>207</v>
      </c>
      <c r="B215" s="24" t="s">
        <v>469</v>
      </c>
      <c r="C215" s="38">
        <v>1</v>
      </c>
      <c r="D215" s="199">
        <v>674000</v>
      </c>
      <c r="E215" s="199">
        <v>229000</v>
      </c>
      <c r="F215" s="199">
        <f t="shared" si="3"/>
        <v>903000</v>
      </c>
      <c r="G215" s="14"/>
      <c r="H215" s="52"/>
      <c r="I215" s="52"/>
    </row>
    <row r="216" spans="1:9" x14ac:dyDescent="0.2">
      <c r="A216" s="142">
        <v>208</v>
      </c>
      <c r="B216" s="24" t="s">
        <v>1992</v>
      </c>
      <c r="C216" s="38" t="s">
        <v>33</v>
      </c>
      <c r="D216" s="199">
        <v>552000</v>
      </c>
      <c r="E216" s="199">
        <v>317000</v>
      </c>
      <c r="F216" s="199">
        <f t="shared" si="3"/>
        <v>869000</v>
      </c>
      <c r="G216" s="14"/>
      <c r="H216" s="52"/>
      <c r="I216" s="52"/>
    </row>
    <row r="217" spans="1:9" x14ac:dyDescent="0.2">
      <c r="A217" s="142">
        <v>209</v>
      </c>
      <c r="B217" s="24" t="s">
        <v>1999</v>
      </c>
      <c r="C217" s="38" t="s">
        <v>25</v>
      </c>
      <c r="D217" s="199">
        <v>392000</v>
      </c>
      <c r="E217" s="199">
        <v>53000</v>
      </c>
      <c r="F217" s="199">
        <f t="shared" si="3"/>
        <v>445000</v>
      </c>
      <c r="G217" s="14"/>
      <c r="H217" s="52"/>
      <c r="I217" s="52"/>
    </row>
    <row r="218" spans="1:9" x14ac:dyDescent="0.2">
      <c r="A218" s="142">
        <v>210</v>
      </c>
      <c r="B218" s="24" t="s">
        <v>977</v>
      </c>
      <c r="C218" s="38" t="s">
        <v>25</v>
      </c>
      <c r="D218" s="199">
        <v>559000</v>
      </c>
      <c r="E218" s="199">
        <v>317000</v>
      </c>
      <c r="F218" s="199">
        <f t="shared" si="3"/>
        <v>876000</v>
      </c>
      <c r="G218" s="14"/>
      <c r="H218" s="52"/>
      <c r="I218" s="52"/>
    </row>
    <row r="219" spans="1:9" x14ac:dyDescent="0.2">
      <c r="A219" s="142">
        <v>211</v>
      </c>
      <c r="B219" s="24" t="s">
        <v>471</v>
      </c>
      <c r="C219" s="38">
        <v>1</v>
      </c>
      <c r="D219" s="199">
        <v>258000</v>
      </c>
      <c r="E219" s="199">
        <v>114000</v>
      </c>
      <c r="F219" s="199">
        <f t="shared" si="3"/>
        <v>372000</v>
      </c>
      <c r="G219" s="14"/>
      <c r="H219" s="52"/>
      <c r="I219" s="52"/>
    </row>
    <row r="220" spans="1:9" x14ac:dyDescent="0.2">
      <c r="A220" s="142">
        <v>212</v>
      </c>
      <c r="B220" s="24" t="s">
        <v>472</v>
      </c>
      <c r="C220" s="38">
        <v>1</v>
      </c>
      <c r="D220" s="199">
        <v>266000</v>
      </c>
      <c r="E220" s="199">
        <v>170000</v>
      </c>
      <c r="F220" s="199">
        <f t="shared" si="3"/>
        <v>436000</v>
      </c>
      <c r="G220" s="14"/>
      <c r="H220" s="52"/>
      <c r="I220" s="52"/>
    </row>
    <row r="221" spans="1:9" x14ac:dyDescent="0.2">
      <c r="A221" s="142">
        <v>213</v>
      </c>
      <c r="B221" s="24" t="s">
        <v>473</v>
      </c>
      <c r="C221" s="38" t="s">
        <v>33</v>
      </c>
      <c r="D221" s="199">
        <v>111000</v>
      </c>
      <c r="E221" s="199">
        <v>75000</v>
      </c>
      <c r="F221" s="199">
        <f t="shared" si="3"/>
        <v>186000</v>
      </c>
      <c r="G221" s="14"/>
      <c r="H221" s="52"/>
      <c r="I221" s="52"/>
    </row>
    <row r="222" spans="1:9" x14ac:dyDescent="0.2">
      <c r="A222" s="142">
        <v>214</v>
      </c>
      <c r="B222" s="24" t="s">
        <v>1993</v>
      </c>
      <c r="C222" s="37">
        <v>1</v>
      </c>
      <c r="D222" s="199">
        <v>336000</v>
      </c>
      <c r="E222" s="199">
        <v>53000</v>
      </c>
      <c r="F222" s="199">
        <f t="shared" si="3"/>
        <v>389000</v>
      </c>
      <c r="G222" s="14"/>
      <c r="H222" s="52"/>
      <c r="I222" s="52"/>
    </row>
    <row r="223" spans="1:9" x14ac:dyDescent="0.2">
      <c r="A223" s="142">
        <v>215</v>
      </c>
      <c r="B223" s="24" t="s">
        <v>1994</v>
      </c>
      <c r="C223" s="37">
        <v>1</v>
      </c>
      <c r="D223" s="199">
        <v>336000</v>
      </c>
      <c r="E223" s="199">
        <v>53000</v>
      </c>
      <c r="F223" s="199">
        <f t="shared" si="3"/>
        <v>389000</v>
      </c>
      <c r="G223" s="14"/>
      <c r="H223" s="52"/>
      <c r="I223" s="52"/>
    </row>
    <row r="224" spans="1:9" x14ac:dyDescent="0.2">
      <c r="A224" s="142">
        <v>216</v>
      </c>
      <c r="B224" s="24" t="s">
        <v>476</v>
      </c>
      <c r="C224" s="38">
        <v>1</v>
      </c>
      <c r="D224" s="199">
        <v>53000</v>
      </c>
      <c r="E224" s="199">
        <v>28000</v>
      </c>
      <c r="F224" s="199">
        <f t="shared" si="3"/>
        <v>81000</v>
      </c>
      <c r="G224" s="14"/>
      <c r="H224" s="52"/>
      <c r="I224" s="52"/>
    </row>
    <row r="225" spans="1:9" x14ac:dyDescent="0.2">
      <c r="A225" s="142">
        <v>217</v>
      </c>
      <c r="B225" s="24" t="s">
        <v>477</v>
      </c>
      <c r="C225" s="40">
        <v>1</v>
      </c>
      <c r="D225" s="199">
        <v>66000</v>
      </c>
      <c r="E225" s="199">
        <v>34000</v>
      </c>
      <c r="F225" s="199">
        <f t="shared" si="3"/>
        <v>100000</v>
      </c>
      <c r="G225" s="14"/>
      <c r="H225" s="52"/>
      <c r="I225" s="52"/>
    </row>
    <row r="226" spans="1:9" x14ac:dyDescent="0.2">
      <c r="A226" s="142">
        <v>218</v>
      </c>
      <c r="B226" s="24" t="s">
        <v>1834</v>
      </c>
      <c r="C226" s="38">
        <v>1</v>
      </c>
      <c r="D226" s="199">
        <v>2568000</v>
      </c>
      <c r="E226" s="199">
        <v>401000</v>
      </c>
      <c r="F226" s="199">
        <f t="shared" si="3"/>
        <v>2969000</v>
      </c>
      <c r="G226" s="14"/>
      <c r="H226" s="52"/>
      <c r="I226" s="52"/>
    </row>
    <row r="227" spans="1:9" x14ac:dyDescent="0.2">
      <c r="A227" s="142">
        <v>219</v>
      </c>
      <c r="B227" s="24" t="s">
        <v>1998</v>
      </c>
      <c r="C227" s="38"/>
      <c r="D227" s="199">
        <v>692000</v>
      </c>
      <c r="E227" s="199">
        <v>107000</v>
      </c>
      <c r="F227" s="199">
        <f t="shared" si="3"/>
        <v>799000</v>
      </c>
      <c r="G227" s="14"/>
      <c r="H227" s="52"/>
      <c r="I227" s="52"/>
    </row>
    <row r="228" spans="1:9" x14ac:dyDescent="0.2">
      <c r="A228" s="142">
        <v>220</v>
      </c>
      <c r="B228" s="24" t="s">
        <v>1997</v>
      </c>
      <c r="C228" s="38">
        <v>1</v>
      </c>
      <c r="D228" s="199">
        <v>852000</v>
      </c>
      <c r="E228" s="199">
        <v>107000</v>
      </c>
      <c r="F228" s="199">
        <f t="shared" si="3"/>
        <v>959000</v>
      </c>
      <c r="G228" s="14"/>
      <c r="H228" s="52"/>
      <c r="I228" s="52"/>
    </row>
    <row r="229" spans="1:9" x14ac:dyDescent="0.2">
      <c r="A229" s="142">
        <v>221</v>
      </c>
      <c r="B229" s="24" t="s">
        <v>479</v>
      </c>
      <c r="C229" s="38">
        <v>1</v>
      </c>
      <c r="D229" s="199">
        <v>670000</v>
      </c>
      <c r="E229" s="199">
        <v>236000</v>
      </c>
      <c r="F229" s="199">
        <f t="shared" si="3"/>
        <v>906000</v>
      </c>
      <c r="G229" s="14"/>
      <c r="H229" s="52"/>
      <c r="I229" s="52"/>
    </row>
    <row r="230" spans="1:9" x14ac:dyDescent="0.2">
      <c r="A230" s="142">
        <v>222</v>
      </c>
      <c r="B230" s="24" t="s">
        <v>1996</v>
      </c>
      <c r="C230" s="38"/>
      <c r="D230" s="199">
        <v>856000</v>
      </c>
      <c r="E230" s="199">
        <v>71000</v>
      </c>
      <c r="F230" s="199">
        <f t="shared" si="3"/>
        <v>927000</v>
      </c>
      <c r="G230" s="14"/>
      <c r="H230" s="52"/>
      <c r="I230" s="52"/>
    </row>
    <row r="231" spans="1:9" x14ac:dyDescent="0.2">
      <c r="A231" s="142">
        <v>223</v>
      </c>
      <c r="B231" s="24" t="s">
        <v>1995</v>
      </c>
      <c r="C231" s="38">
        <v>1</v>
      </c>
      <c r="D231" s="199">
        <v>856000</v>
      </c>
      <c r="E231" s="199">
        <v>71000</v>
      </c>
      <c r="F231" s="199">
        <f t="shared" si="3"/>
        <v>927000</v>
      </c>
      <c r="G231" s="14"/>
      <c r="H231" s="52"/>
      <c r="I231" s="52"/>
    </row>
    <row r="232" spans="1:9" x14ac:dyDescent="0.2">
      <c r="A232" s="143"/>
      <c r="B232" s="23" t="s">
        <v>37</v>
      </c>
      <c r="C232" s="42"/>
      <c r="D232" s="200">
        <v>0</v>
      </c>
      <c r="E232" s="200">
        <v>0</v>
      </c>
      <c r="F232" s="200">
        <f t="shared" si="3"/>
        <v>0</v>
      </c>
      <c r="G232" s="14"/>
      <c r="H232" s="52"/>
      <c r="I232" s="52"/>
    </row>
    <row r="233" spans="1:9" x14ac:dyDescent="0.2">
      <c r="A233" s="142">
        <v>224</v>
      </c>
      <c r="B233" s="24" t="s">
        <v>38</v>
      </c>
      <c r="C233" s="38">
        <v>1</v>
      </c>
      <c r="D233" s="199">
        <v>2174000</v>
      </c>
      <c r="E233" s="199">
        <v>266000</v>
      </c>
      <c r="F233" s="199">
        <f t="shared" si="3"/>
        <v>2440000</v>
      </c>
      <c r="G233" s="14"/>
      <c r="H233" s="52"/>
      <c r="I233" s="52"/>
    </row>
    <row r="234" spans="1:9" x14ac:dyDescent="0.2">
      <c r="A234" s="142">
        <v>225</v>
      </c>
      <c r="B234" s="24" t="s">
        <v>481</v>
      </c>
      <c r="C234" s="38">
        <v>1</v>
      </c>
      <c r="D234" s="199">
        <v>856000</v>
      </c>
      <c r="E234" s="199">
        <v>500000</v>
      </c>
      <c r="F234" s="199">
        <f t="shared" si="3"/>
        <v>1356000</v>
      </c>
      <c r="G234" s="14"/>
      <c r="H234" s="52"/>
      <c r="I234" s="52"/>
    </row>
    <row r="235" spans="1:9" x14ac:dyDescent="0.2">
      <c r="A235" s="142">
        <v>226</v>
      </c>
      <c r="B235" s="24" t="s">
        <v>482</v>
      </c>
      <c r="C235" s="38">
        <v>1</v>
      </c>
      <c r="D235" s="199">
        <v>173000</v>
      </c>
      <c r="E235" s="199">
        <v>87000</v>
      </c>
      <c r="F235" s="199">
        <f t="shared" si="3"/>
        <v>260000</v>
      </c>
      <c r="G235" s="14"/>
      <c r="H235" s="52"/>
      <c r="I235" s="52"/>
    </row>
    <row r="236" spans="1:9" x14ac:dyDescent="0.2">
      <c r="A236" s="142">
        <v>227</v>
      </c>
      <c r="B236" s="24" t="s">
        <v>484</v>
      </c>
      <c r="C236" s="38" t="s">
        <v>35</v>
      </c>
      <c r="D236" s="199">
        <v>144000</v>
      </c>
      <c r="E236" s="199">
        <v>141000</v>
      </c>
      <c r="F236" s="199">
        <f t="shared" si="3"/>
        <v>285000</v>
      </c>
      <c r="G236" s="14"/>
      <c r="H236" s="52"/>
      <c r="I236" s="52"/>
    </row>
    <row r="237" spans="1:9" x14ac:dyDescent="0.2">
      <c r="A237" s="142">
        <v>228</v>
      </c>
      <c r="B237" s="24" t="s">
        <v>485</v>
      </c>
      <c r="C237" s="38">
        <v>1</v>
      </c>
      <c r="D237" s="199">
        <v>382000</v>
      </c>
      <c r="E237" s="199">
        <v>170000</v>
      </c>
      <c r="F237" s="199">
        <f t="shared" si="3"/>
        <v>552000</v>
      </c>
      <c r="G237" s="14"/>
      <c r="H237" s="52"/>
      <c r="I237" s="52"/>
    </row>
    <row r="238" spans="1:9" x14ac:dyDescent="0.2">
      <c r="A238" s="142">
        <v>229</v>
      </c>
      <c r="B238" s="24" t="s">
        <v>486</v>
      </c>
      <c r="C238" s="38">
        <v>1</v>
      </c>
      <c r="D238" s="199">
        <v>144000</v>
      </c>
      <c r="E238" s="199">
        <v>141000</v>
      </c>
      <c r="F238" s="199">
        <f t="shared" si="3"/>
        <v>285000</v>
      </c>
      <c r="G238" s="14"/>
      <c r="H238" s="52"/>
      <c r="I238" s="52"/>
    </row>
    <row r="239" spans="1:9" x14ac:dyDescent="0.2">
      <c r="A239" s="142">
        <v>230</v>
      </c>
      <c r="B239" s="24" t="s">
        <v>1922</v>
      </c>
      <c r="C239" s="38">
        <v>1</v>
      </c>
      <c r="D239" s="199">
        <v>516000</v>
      </c>
      <c r="E239" s="199">
        <v>158000</v>
      </c>
      <c r="F239" s="199">
        <f t="shared" si="3"/>
        <v>674000</v>
      </c>
      <c r="G239" s="14"/>
      <c r="H239" s="52"/>
      <c r="I239" s="52"/>
    </row>
    <row r="240" spans="1:9" x14ac:dyDescent="0.2">
      <c r="A240" s="142">
        <v>231</v>
      </c>
      <c r="B240" s="24" t="s">
        <v>488</v>
      </c>
      <c r="C240" s="38">
        <v>1</v>
      </c>
      <c r="D240" s="199">
        <v>856000</v>
      </c>
      <c r="E240" s="199">
        <v>170000</v>
      </c>
      <c r="F240" s="199">
        <f t="shared" si="3"/>
        <v>1026000</v>
      </c>
      <c r="G240" s="14"/>
      <c r="H240" s="52"/>
      <c r="I240" s="52"/>
    </row>
    <row r="241" spans="1:9" x14ac:dyDescent="0.2">
      <c r="A241" s="142">
        <v>232</v>
      </c>
      <c r="B241" s="74" t="s">
        <v>489</v>
      </c>
      <c r="C241" s="38">
        <v>1</v>
      </c>
      <c r="D241" s="199">
        <v>370000</v>
      </c>
      <c r="E241" s="199">
        <v>194000</v>
      </c>
      <c r="F241" s="199">
        <f t="shared" si="3"/>
        <v>564000</v>
      </c>
      <c r="G241" s="14"/>
      <c r="H241" s="52"/>
      <c r="I241" s="52"/>
    </row>
    <row r="242" spans="1:9" x14ac:dyDescent="0.2">
      <c r="A242" s="142">
        <v>233</v>
      </c>
      <c r="B242" s="24" t="s">
        <v>490</v>
      </c>
      <c r="C242" s="38">
        <v>1</v>
      </c>
      <c r="D242" s="199">
        <v>203000</v>
      </c>
      <c r="E242" s="199">
        <v>89000</v>
      </c>
      <c r="F242" s="199">
        <f t="shared" si="3"/>
        <v>292000</v>
      </c>
      <c r="G242" s="14"/>
      <c r="H242" s="52"/>
      <c r="I242" s="52"/>
    </row>
    <row r="243" spans="1:9" x14ac:dyDescent="0.2">
      <c r="A243" s="142">
        <v>234</v>
      </c>
      <c r="B243" s="24" t="s">
        <v>1786</v>
      </c>
      <c r="C243" s="38">
        <v>1</v>
      </c>
      <c r="D243" s="199">
        <v>646000</v>
      </c>
      <c r="E243" s="199">
        <v>170000</v>
      </c>
      <c r="F243" s="199">
        <f t="shared" si="3"/>
        <v>816000</v>
      </c>
      <c r="G243" s="14"/>
      <c r="H243" s="52"/>
      <c r="I243" s="52"/>
    </row>
    <row r="244" spans="1:9" x14ac:dyDescent="0.2">
      <c r="A244" s="142">
        <v>235</v>
      </c>
      <c r="B244" s="24" t="s">
        <v>492</v>
      </c>
      <c r="C244" s="38">
        <v>1</v>
      </c>
      <c r="D244" s="199">
        <v>42000</v>
      </c>
      <c r="E244" s="199">
        <v>14000</v>
      </c>
      <c r="F244" s="199">
        <f t="shared" si="3"/>
        <v>56000</v>
      </c>
      <c r="G244" s="14"/>
      <c r="H244" s="52"/>
      <c r="I244" s="52"/>
    </row>
    <row r="245" spans="1:9" s="18" customFormat="1" x14ac:dyDescent="0.2">
      <c r="A245" s="142">
        <v>236</v>
      </c>
      <c r="B245" s="24" t="s">
        <v>493</v>
      </c>
      <c r="C245" s="38">
        <v>1</v>
      </c>
      <c r="D245" s="199">
        <v>125000</v>
      </c>
      <c r="E245" s="199">
        <v>87000</v>
      </c>
      <c r="F245" s="199">
        <f t="shared" si="3"/>
        <v>212000</v>
      </c>
      <c r="G245" s="14"/>
      <c r="H245" s="52"/>
      <c r="I245" s="52"/>
    </row>
    <row r="246" spans="1:9" x14ac:dyDescent="0.2">
      <c r="A246" s="143"/>
      <c r="B246" s="23" t="s">
        <v>39</v>
      </c>
      <c r="C246" s="39"/>
      <c r="D246" s="200">
        <v>0</v>
      </c>
      <c r="E246" s="200">
        <v>0</v>
      </c>
      <c r="F246" s="200">
        <f t="shared" si="3"/>
        <v>0</v>
      </c>
      <c r="G246" s="14"/>
      <c r="H246" s="52"/>
      <c r="I246" s="52"/>
    </row>
    <row r="247" spans="1:9" x14ac:dyDescent="0.2">
      <c r="A247" s="142">
        <v>237</v>
      </c>
      <c r="B247" s="24" t="s">
        <v>141</v>
      </c>
      <c r="C247" s="38">
        <v>1</v>
      </c>
      <c r="D247" s="199">
        <v>2502000</v>
      </c>
      <c r="E247" s="199">
        <v>344000</v>
      </c>
      <c r="F247" s="199">
        <f t="shared" si="3"/>
        <v>2846000</v>
      </c>
      <c r="G247" s="14"/>
      <c r="H247" s="52"/>
      <c r="I247" s="52"/>
    </row>
    <row r="248" spans="1:9" x14ac:dyDescent="0.2">
      <c r="A248" s="142">
        <v>238</v>
      </c>
      <c r="B248" s="24" t="s">
        <v>503</v>
      </c>
      <c r="C248" s="38">
        <v>1</v>
      </c>
      <c r="D248" s="199">
        <v>143000</v>
      </c>
      <c r="E248" s="199">
        <v>141000</v>
      </c>
      <c r="F248" s="199">
        <f t="shared" si="3"/>
        <v>284000</v>
      </c>
      <c r="G248" s="14"/>
      <c r="H248" s="52"/>
      <c r="I248" s="52"/>
    </row>
    <row r="249" spans="1:9" x14ac:dyDescent="0.2">
      <c r="A249" s="142">
        <v>239</v>
      </c>
      <c r="B249" s="24" t="s">
        <v>495</v>
      </c>
      <c r="C249" s="38">
        <v>1</v>
      </c>
      <c r="D249" s="199">
        <v>856000</v>
      </c>
      <c r="E249" s="199">
        <v>170000</v>
      </c>
      <c r="F249" s="199">
        <f t="shared" si="3"/>
        <v>1026000</v>
      </c>
      <c r="G249" s="14"/>
      <c r="H249" s="52"/>
      <c r="I249" s="52"/>
    </row>
    <row r="250" spans="1:9" x14ac:dyDescent="0.2">
      <c r="A250" s="142">
        <v>240</v>
      </c>
      <c r="B250" s="24" t="s">
        <v>496</v>
      </c>
      <c r="C250" s="38">
        <v>1</v>
      </c>
      <c r="D250" s="199">
        <v>330000</v>
      </c>
      <c r="E250" s="199">
        <v>170000</v>
      </c>
      <c r="F250" s="199">
        <f t="shared" si="3"/>
        <v>500000</v>
      </c>
      <c r="G250" s="14"/>
      <c r="H250" s="52"/>
      <c r="I250" s="52"/>
    </row>
    <row r="251" spans="1:9" x14ac:dyDescent="0.2">
      <c r="A251" s="142">
        <v>241</v>
      </c>
      <c r="B251" s="24" t="s">
        <v>497</v>
      </c>
      <c r="C251" s="37">
        <v>1</v>
      </c>
      <c r="D251" s="199">
        <v>197000</v>
      </c>
      <c r="E251" s="199">
        <v>75000</v>
      </c>
      <c r="F251" s="199">
        <f t="shared" si="3"/>
        <v>272000</v>
      </c>
      <c r="G251" s="14"/>
      <c r="H251" s="52"/>
      <c r="I251" s="52"/>
    </row>
    <row r="252" spans="1:9" x14ac:dyDescent="0.2">
      <c r="A252" s="142">
        <v>242</v>
      </c>
      <c r="B252" s="24" t="s">
        <v>498</v>
      </c>
      <c r="C252" s="37">
        <v>1</v>
      </c>
      <c r="D252" s="199">
        <v>144000</v>
      </c>
      <c r="E252" s="199">
        <v>125000</v>
      </c>
      <c r="F252" s="199">
        <f t="shared" si="3"/>
        <v>269000</v>
      </c>
      <c r="G252" s="14"/>
      <c r="H252" s="52"/>
      <c r="I252" s="52"/>
    </row>
    <row r="253" spans="1:9" x14ac:dyDescent="0.2">
      <c r="A253" s="142">
        <v>243</v>
      </c>
      <c r="B253" s="24" t="s">
        <v>499</v>
      </c>
      <c r="C253" s="38">
        <v>1</v>
      </c>
      <c r="D253" s="199">
        <v>592000</v>
      </c>
      <c r="E253" s="199">
        <v>170000</v>
      </c>
      <c r="F253" s="199">
        <f t="shared" si="3"/>
        <v>762000</v>
      </c>
      <c r="G253" s="14"/>
      <c r="H253" s="52"/>
      <c r="I253" s="52"/>
    </row>
    <row r="254" spans="1:9" x14ac:dyDescent="0.2">
      <c r="A254" s="142">
        <v>244</v>
      </c>
      <c r="B254" s="24" t="s">
        <v>500</v>
      </c>
      <c r="C254" s="38">
        <v>1</v>
      </c>
      <c r="D254" s="199">
        <v>330000</v>
      </c>
      <c r="E254" s="199">
        <v>170000</v>
      </c>
      <c r="F254" s="199">
        <f t="shared" si="3"/>
        <v>500000</v>
      </c>
      <c r="G254" s="14"/>
      <c r="H254" s="52"/>
      <c r="I254" s="52"/>
    </row>
    <row r="255" spans="1:9" x14ac:dyDescent="0.2">
      <c r="A255" s="142">
        <v>245</v>
      </c>
      <c r="B255" s="24" t="s">
        <v>501</v>
      </c>
      <c r="C255" s="37">
        <v>1</v>
      </c>
      <c r="D255" s="199">
        <v>592000</v>
      </c>
      <c r="E255" s="199">
        <v>170000</v>
      </c>
      <c r="F255" s="199">
        <f t="shared" si="3"/>
        <v>762000</v>
      </c>
      <c r="G255" s="14"/>
      <c r="H255" s="52"/>
      <c r="I255" s="52"/>
    </row>
    <row r="256" spans="1:9" x14ac:dyDescent="0.2">
      <c r="A256" s="142">
        <v>246</v>
      </c>
      <c r="B256" s="92" t="s">
        <v>1737</v>
      </c>
      <c r="C256" s="38">
        <v>1</v>
      </c>
      <c r="D256" s="199">
        <v>856000</v>
      </c>
      <c r="E256" s="199">
        <v>125000</v>
      </c>
      <c r="F256" s="199">
        <f t="shared" si="3"/>
        <v>981000</v>
      </c>
      <c r="G256" s="14"/>
      <c r="H256" s="52"/>
      <c r="I256" s="52"/>
    </row>
    <row r="257" spans="1:9" x14ac:dyDescent="0.2">
      <c r="A257" s="142">
        <v>247</v>
      </c>
      <c r="B257" s="24" t="s">
        <v>504</v>
      </c>
      <c r="C257" s="38">
        <v>1</v>
      </c>
      <c r="D257" s="199">
        <v>552000</v>
      </c>
      <c r="E257" s="199">
        <v>169000</v>
      </c>
      <c r="F257" s="199">
        <f t="shared" si="3"/>
        <v>721000</v>
      </c>
      <c r="G257" s="14"/>
      <c r="H257" s="52"/>
      <c r="I257" s="52"/>
    </row>
    <row r="258" spans="1:9" x14ac:dyDescent="0.2">
      <c r="A258" s="142">
        <v>248</v>
      </c>
      <c r="B258" s="24" t="s">
        <v>505</v>
      </c>
      <c r="C258" s="38">
        <v>1</v>
      </c>
      <c r="D258" s="199">
        <v>125000</v>
      </c>
      <c r="E258" s="199">
        <v>87000</v>
      </c>
      <c r="F258" s="199">
        <f t="shared" si="3"/>
        <v>212000</v>
      </c>
      <c r="G258" s="14"/>
      <c r="H258" s="52"/>
      <c r="I258" s="52"/>
    </row>
    <row r="259" spans="1:9" x14ac:dyDescent="0.2">
      <c r="A259" s="143"/>
      <c r="B259" s="23" t="s">
        <v>40</v>
      </c>
      <c r="C259" s="39"/>
      <c r="D259" s="200">
        <v>0</v>
      </c>
      <c r="E259" s="200">
        <v>0</v>
      </c>
      <c r="F259" s="200">
        <f t="shared" si="3"/>
        <v>0</v>
      </c>
      <c r="G259" s="14"/>
      <c r="H259" s="52"/>
      <c r="I259" s="52"/>
    </row>
    <row r="260" spans="1:9" x14ac:dyDescent="0.2">
      <c r="A260" s="142">
        <v>249</v>
      </c>
      <c r="B260" s="24" t="s">
        <v>506</v>
      </c>
      <c r="C260" s="38">
        <v>1</v>
      </c>
      <c r="D260" s="199">
        <v>99000</v>
      </c>
      <c r="E260" s="199">
        <v>41000</v>
      </c>
      <c r="F260" s="199">
        <f t="shared" si="3"/>
        <v>140000</v>
      </c>
      <c r="G260" s="14"/>
      <c r="H260" s="52"/>
      <c r="I260" s="52"/>
    </row>
    <row r="261" spans="1:9" x14ac:dyDescent="0.2">
      <c r="A261" s="142">
        <v>250</v>
      </c>
      <c r="B261" s="24" t="s">
        <v>508</v>
      </c>
      <c r="C261" s="38">
        <v>1</v>
      </c>
      <c r="D261" s="199">
        <v>28000</v>
      </c>
      <c r="E261" s="199">
        <v>17000</v>
      </c>
      <c r="F261" s="199">
        <f t="shared" ref="F261:F324" si="4">+D261+E261</f>
        <v>45000</v>
      </c>
      <c r="G261" s="14"/>
      <c r="H261" s="52"/>
      <c r="I261" s="52"/>
    </row>
    <row r="262" spans="1:9" x14ac:dyDescent="0.2">
      <c r="A262" s="142">
        <v>251</v>
      </c>
      <c r="B262" s="24" t="s">
        <v>509</v>
      </c>
      <c r="C262" s="38">
        <v>1</v>
      </c>
      <c r="D262" s="199">
        <v>28000</v>
      </c>
      <c r="E262" s="199">
        <v>17000</v>
      </c>
      <c r="F262" s="199">
        <f t="shared" si="4"/>
        <v>45000</v>
      </c>
      <c r="G262" s="14"/>
      <c r="H262" s="52"/>
      <c r="I262" s="52"/>
    </row>
    <row r="263" spans="1:9" x14ac:dyDescent="0.2">
      <c r="A263" s="142">
        <v>252</v>
      </c>
      <c r="B263" s="24" t="s">
        <v>511</v>
      </c>
      <c r="C263" s="38">
        <v>1</v>
      </c>
      <c r="D263" s="199">
        <v>62000</v>
      </c>
      <c r="E263" s="199">
        <v>26000</v>
      </c>
      <c r="F263" s="199">
        <f t="shared" si="4"/>
        <v>88000</v>
      </c>
      <c r="G263" s="14"/>
      <c r="H263" s="52"/>
      <c r="I263" s="52"/>
    </row>
    <row r="264" spans="1:9" x14ac:dyDescent="0.2">
      <c r="A264" s="142">
        <v>253</v>
      </c>
      <c r="B264" s="24" t="s">
        <v>512</v>
      </c>
      <c r="C264" s="38">
        <v>1</v>
      </c>
      <c r="D264" s="199">
        <v>80000</v>
      </c>
      <c r="E264" s="199">
        <v>28000</v>
      </c>
      <c r="F264" s="199">
        <f t="shared" si="4"/>
        <v>108000</v>
      </c>
      <c r="G264" s="14"/>
      <c r="H264" s="52"/>
      <c r="I264" s="52"/>
    </row>
    <row r="265" spans="1:9" x14ac:dyDescent="0.2">
      <c r="A265" s="142">
        <v>254</v>
      </c>
      <c r="B265" s="24" t="s">
        <v>514</v>
      </c>
      <c r="C265" s="38">
        <v>1</v>
      </c>
      <c r="D265" s="199">
        <v>28000</v>
      </c>
      <c r="E265" s="199">
        <v>17000</v>
      </c>
      <c r="F265" s="199">
        <f t="shared" si="4"/>
        <v>45000</v>
      </c>
      <c r="G265" s="14"/>
      <c r="H265" s="52"/>
      <c r="I265" s="52"/>
    </row>
    <row r="266" spans="1:9" x14ac:dyDescent="0.2">
      <c r="A266" s="142">
        <v>255</v>
      </c>
      <c r="B266" s="24" t="s">
        <v>515</v>
      </c>
      <c r="C266" s="38">
        <v>1</v>
      </c>
      <c r="D266" s="199">
        <v>28000</v>
      </c>
      <c r="E266" s="199">
        <v>17000</v>
      </c>
      <c r="F266" s="199">
        <f t="shared" si="4"/>
        <v>45000</v>
      </c>
      <c r="G266" s="14"/>
      <c r="H266" s="52"/>
      <c r="I266" s="52"/>
    </row>
    <row r="267" spans="1:9" x14ac:dyDescent="0.2">
      <c r="A267" s="142">
        <v>256</v>
      </c>
      <c r="B267" s="24" t="s">
        <v>516</v>
      </c>
      <c r="C267" s="38">
        <v>1</v>
      </c>
      <c r="D267" s="199">
        <v>28000</v>
      </c>
      <c r="E267" s="199">
        <v>17000</v>
      </c>
      <c r="F267" s="199">
        <f t="shared" si="4"/>
        <v>45000</v>
      </c>
      <c r="G267" s="14"/>
      <c r="H267" s="52"/>
      <c r="I267" s="52"/>
    </row>
    <row r="268" spans="1:9" x14ac:dyDescent="0.2">
      <c r="A268" s="142">
        <v>257</v>
      </c>
      <c r="B268" s="24" t="s">
        <v>517</v>
      </c>
      <c r="C268" s="38">
        <v>1</v>
      </c>
      <c r="D268" s="199">
        <v>62000</v>
      </c>
      <c r="E268" s="199">
        <v>247000</v>
      </c>
      <c r="F268" s="199">
        <f t="shared" si="4"/>
        <v>309000</v>
      </c>
      <c r="G268" s="14"/>
      <c r="H268" s="52"/>
      <c r="I268" s="52"/>
    </row>
    <row r="269" spans="1:9" x14ac:dyDescent="0.2">
      <c r="A269" s="142">
        <v>258</v>
      </c>
      <c r="B269" s="24" t="s">
        <v>518</v>
      </c>
      <c r="C269" s="38">
        <v>1</v>
      </c>
      <c r="D269" s="199">
        <v>28000</v>
      </c>
      <c r="E269" s="199">
        <v>17000</v>
      </c>
      <c r="F269" s="199">
        <f t="shared" si="4"/>
        <v>45000</v>
      </c>
      <c r="G269" s="14"/>
      <c r="H269" s="52"/>
      <c r="I269" s="52"/>
    </row>
    <row r="270" spans="1:9" x14ac:dyDescent="0.2">
      <c r="A270" s="142">
        <v>259</v>
      </c>
      <c r="B270" s="24" t="s">
        <v>520</v>
      </c>
      <c r="C270" s="38" t="s">
        <v>41</v>
      </c>
      <c r="D270" s="199">
        <v>18000</v>
      </c>
      <c r="E270" s="199">
        <v>17000</v>
      </c>
      <c r="F270" s="199">
        <f t="shared" si="4"/>
        <v>35000</v>
      </c>
      <c r="G270" s="14"/>
      <c r="H270" s="52"/>
      <c r="I270" s="52"/>
    </row>
    <row r="271" spans="1:9" x14ac:dyDescent="0.2">
      <c r="A271" s="142">
        <v>260</v>
      </c>
      <c r="B271" s="24" t="s">
        <v>521</v>
      </c>
      <c r="C271" s="38" t="s">
        <v>41</v>
      </c>
      <c r="D271" s="199">
        <v>18000</v>
      </c>
      <c r="E271" s="199">
        <v>17000</v>
      </c>
      <c r="F271" s="199">
        <f t="shared" si="4"/>
        <v>35000</v>
      </c>
      <c r="G271" s="14"/>
      <c r="H271" s="52"/>
      <c r="I271" s="52"/>
    </row>
    <row r="272" spans="1:9" x14ac:dyDescent="0.2">
      <c r="A272" s="142">
        <v>261</v>
      </c>
      <c r="B272" s="24" t="s">
        <v>522</v>
      </c>
      <c r="C272" s="38" t="s">
        <v>41</v>
      </c>
      <c r="D272" s="199">
        <v>18000</v>
      </c>
      <c r="E272" s="199">
        <v>17000</v>
      </c>
      <c r="F272" s="199">
        <f t="shared" si="4"/>
        <v>35000</v>
      </c>
      <c r="G272" s="14"/>
      <c r="H272" s="52"/>
      <c r="I272" s="52"/>
    </row>
    <row r="273" spans="1:9" x14ac:dyDescent="0.2">
      <c r="A273" s="142">
        <v>262</v>
      </c>
      <c r="B273" s="24" t="s">
        <v>523</v>
      </c>
      <c r="C273" s="38">
        <v>1</v>
      </c>
      <c r="D273" s="199">
        <v>18000</v>
      </c>
      <c r="E273" s="199">
        <v>17000</v>
      </c>
      <c r="F273" s="199">
        <f t="shared" si="4"/>
        <v>35000</v>
      </c>
      <c r="G273" s="14"/>
      <c r="H273" s="52"/>
      <c r="I273" s="52"/>
    </row>
    <row r="274" spans="1:9" x14ac:dyDescent="0.2">
      <c r="A274" s="142">
        <v>263</v>
      </c>
      <c r="B274" s="24" t="s">
        <v>524</v>
      </c>
      <c r="C274" s="38">
        <v>1</v>
      </c>
      <c r="D274" s="199">
        <v>46000</v>
      </c>
      <c r="E274" s="199">
        <v>17000</v>
      </c>
      <c r="F274" s="199">
        <f t="shared" si="4"/>
        <v>63000</v>
      </c>
      <c r="G274" s="14"/>
      <c r="H274" s="52"/>
      <c r="I274" s="52"/>
    </row>
    <row r="275" spans="1:9" x14ac:dyDescent="0.2">
      <c r="A275" s="142">
        <v>264</v>
      </c>
      <c r="B275" s="24" t="s">
        <v>525</v>
      </c>
      <c r="C275" s="38">
        <v>1</v>
      </c>
      <c r="D275" s="199">
        <v>896000</v>
      </c>
      <c r="E275" s="199">
        <v>85000</v>
      </c>
      <c r="F275" s="199">
        <f t="shared" si="4"/>
        <v>981000</v>
      </c>
      <c r="G275" s="14"/>
      <c r="H275" s="52"/>
      <c r="I275" s="52"/>
    </row>
    <row r="276" spans="1:9" x14ac:dyDescent="0.2">
      <c r="A276" s="142">
        <v>265</v>
      </c>
      <c r="B276" s="24" t="s">
        <v>526</v>
      </c>
      <c r="C276" s="38">
        <v>1</v>
      </c>
      <c r="D276" s="199">
        <v>18000</v>
      </c>
      <c r="E276" s="199">
        <v>17000</v>
      </c>
      <c r="F276" s="199">
        <f t="shared" si="4"/>
        <v>35000</v>
      </c>
      <c r="G276" s="14"/>
      <c r="H276" s="52"/>
      <c r="I276" s="52"/>
    </row>
    <row r="277" spans="1:9" x14ac:dyDescent="0.2">
      <c r="A277" s="142">
        <v>266</v>
      </c>
      <c r="B277" s="24" t="s">
        <v>527</v>
      </c>
      <c r="C277" s="38">
        <v>1</v>
      </c>
      <c r="D277" s="199">
        <v>18000</v>
      </c>
      <c r="E277" s="199">
        <v>17000</v>
      </c>
      <c r="F277" s="199">
        <f t="shared" si="4"/>
        <v>35000</v>
      </c>
      <c r="G277" s="14"/>
      <c r="H277" s="52"/>
      <c r="I277" s="52"/>
    </row>
    <row r="278" spans="1:9" x14ac:dyDescent="0.2">
      <c r="A278" s="142">
        <v>267</v>
      </c>
      <c r="B278" s="24" t="s">
        <v>528</v>
      </c>
      <c r="C278" s="38">
        <v>1</v>
      </c>
      <c r="D278" s="199">
        <v>29000</v>
      </c>
      <c r="E278" s="199">
        <v>20000</v>
      </c>
      <c r="F278" s="199">
        <f t="shared" si="4"/>
        <v>49000</v>
      </c>
      <c r="G278" s="14"/>
      <c r="H278" s="52"/>
      <c r="I278" s="52"/>
    </row>
    <row r="279" spans="1:9" x14ac:dyDescent="0.2">
      <c r="A279" s="142">
        <v>268</v>
      </c>
      <c r="B279" s="24" t="s">
        <v>529</v>
      </c>
      <c r="C279" s="38">
        <v>1</v>
      </c>
      <c r="D279" s="199">
        <v>18000</v>
      </c>
      <c r="E279" s="199">
        <v>17000</v>
      </c>
      <c r="F279" s="199">
        <f t="shared" si="4"/>
        <v>35000</v>
      </c>
      <c r="G279" s="14"/>
      <c r="H279" s="52"/>
      <c r="I279" s="52"/>
    </row>
    <row r="280" spans="1:9" x14ac:dyDescent="0.2">
      <c r="A280" s="142">
        <v>269</v>
      </c>
      <c r="B280" s="24" t="s">
        <v>530</v>
      </c>
      <c r="C280" s="38">
        <v>1</v>
      </c>
      <c r="D280" s="199">
        <v>99000</v>
      </c>
      <c r="E280" s="199">
        <v>28000</v>
      </c>
      <c r="F280" s="199">
        <f t="shared" si="4"/>
        <v>127000</v>
      </c>
      <c r="G280" s="14"/>
      <c r="H280" s="52"/>
      <c r="I280" s="52"/>
    </row>
    <row r="281" spans="1:9" x14ac:dyDescent="0.2">
      <c r="A281" s="142">
        <v>270</v>
      </c>
      <c r="B281" s="92" t="s">
        <v>531</v>
      </c>
      <c r="C281" s="38">
        <v>1</v>
      </c>
      <c r="D281" s="199">
        <v>1173000</v>
      </c>
      <c r="E281" s="199">
        <v>28000</v>
      </c>
      <c r="F281" s="199">
        <f t="shared" si="4"/>
        <v>1201000</v>
      </c>
      <c r="G281" s="14"/>
      <c r="H281" s="52"/>
      <c r="I281" s="52"/>
    </row>
    <row r="282" spans="1:9" x14ac:dyDescent="0.2">
      <c r="A282" s="142">
        <v>271</v>
      </c>
      <c r="B282" s="24" t="s">
        <v>532</v>
      </c>
      <c r="C282" s="38">
        <v>1</v>
      </c>
      <c r="D282" s="199">
        <v>18000</v>
      </c>
      <c r="E282" s="199">
        <v>17000</v>
      </c>
      <c r="F282" s="199">
        <f t="shared" si="4"/>
        <v>35000</v>
      </c>
      <c r="G282" s="14"/>
      <c r="H282" s="52"/>
      <c r="I282" s="52"/>
    </row>
    <row r="283" spans="1:9" x14ac:dyDescent="0.2">
      <c r="A283" s="142">
        <v>272</v>
      </c>
      <c r="B283" s="24" t="s">
        <v>533</v>
      </c>
      <c r="C283" s="38">
        <v>1</v>
      </c>
      <c r="D283" s="199">
        <v>124000</v>
      </c>
      <c r="E283" s="199">
        <v>28000</v>
      </c>
      <c r="F283" s="199">
        <f t="shared" si="4"/>
        <v>152000</v>
      </c>
      <c r="G283" s="14"/>
      <c r="H283" s="52"/>
      <c r="I283" s="52"/>
    </row>
    <row r="284" spans="1:9" x14ac:dyDescent="0.2">
      <c r="A284" s="142">
        <v>273</v>
      </c>
      <c r="B284" s="24" t="s">
        <v>534</v>
      </c>
      <c r="C284" s="38">
        <v>1</v>
      </c>
      <c r="D284" s="199">
        <v>552000</v>
      </c>
      <c r="E284" s="199">
        <v>193000</v>
      </c>
      <c r="F284" s="199">
        <f t="shared" si="4"/>
        <v>745000</v>
      </c>
      <c r="G284" s="14"/>
      <c r="H284" s="52"/>
      <c r="I284" s="52"/>
    </row>
    <row r="285" spans="1:9" x14ac:dyDescent="0.2">
      <c r="A285" s="142">
        <v>274</v>
      </c>
      <c r="B285" s="24" t="s">
        <v>536</v>
      </c>
      <c r="C285" s="38">
        <v>1</v>
      </c>
      <c r="D285" s="199">
        <v>2081000</v>
      </c>
      <c r="E285" s="199">
        <v>317000</v>
      </c>
      <c r="F285" s="199">
        <f t="shared" si="4"/>
        <v>2398000</v>
      </c>
      <c r="G285" s="14"/>
      <c r="H285" s="52"/>
      <c r="I285" s="52"/>
    </row>
    <row r="286" spans="1:9" x14ac:dyDescent="0.2">
      <c r="A286" s="142">
        <v>275</v>
      </c>
      <c r="B286" s="24" t="s">
        <v>537</v>
      </c>
      <c r="C286" s="38">
        <v>1</v>
      </c>
      <c r="D286" s="199">
        <v>1515000</v>
      </c>
      <c r="E286" s="199">
        <v>458000</v>
      </c>
      <c r="F286" s="199">
        <f t="shared" si="4"/>
        <v>1973000</v>
      </c>
      <c r="G286" s="14"/>
      <c r="H286" s="52"/>
      <c r="I286" s="52"/>
    </row>
    <row r="287" spans="1:9" x14ac:dyDescent="0.2">
      <c r="A287" s="142">
        <v>276</v>
      </c>
      <c r="B287" s="24" t="s">
        <v>538</v>
      </c>
      <c r="C287" s="38">
        <v>1</v>
      </c>
      <c r="D287" s="199">
        <v>1041000</v>
      </c>
      <c r="E287" s="199">
        <v>344000</v>
      </c>
      <c r="F287" s="199">
        <f t="shared" si="4"/>
        <v>1385000</v>
      </c>
      <c r="G287" s="14"/>
      <c r="H287" s="52"/>
      <c r="I287" s="52"/>
    </row>
    <row r="288" spans="1:9" x14ac:dyDescent="0.2">
      <c r="A288" s="142">
        <v>277</v>
      </c>
      <c r="B288" s="24" t="s">
        <v>539</v>
      </c>
      <c r="C288" s="38">
        <v>2</v>
      </c>
      <c r="D288" s="199">
        <v>725000</v>
      </c>
      <c r="E288" s="199">
        <v>143000</v>
      </c>
      <c r="F288" s="199">
        <f t="shared" si="4"/>
        <v>868000</v>
      </c>
      <c r="G288" s="14"/>
      <c r="H288" s="52"/>
      <c r="I288" s="52"/>
    </row>
    <row r="289" spans="1:9" x14ac:dyDescent="0.2">
      <c r="A289" s="142">
        <v>278</v>
      </c>
      <c r="B289" s="24" t="s">
        <v>540</v>
      </c>
      <c r="C289" s="38">
        <v>1</v>
      </c>
      <c r="D289" s="199">
        <v>237000</v>
      </c>
      <c r="E289" s="199">
        <v>151000</v>
      </c>
      <c r="F289" s="199">
        <f t="shared" si="4"/>
        <v>388000</v>
      </c>
      <c r="G289" s="14"/>
      <c r="H289" s="52"/>
      <c r="I289" s="52"/>
    </row>
    <row r="290" spans="1:9" x14ac:dyDescent="0.2">
      <c r="A290" s="142">
        <v>279</v>
      </c>
      <c r="B290" s="24" t="s">
        <v>541</v>
      </c>
      <c r="C290" s="38">
        <v>1</v>
      </c>
      <c r="D290" s="199">
        <v>342000</v>
      </c>
      <c r="E290" s="199">
        <v>151000</v>
      </c>
      <c r="F290" s="199">
        <f t="shared" si="4"/>
        <v>493000</v>
      </c>
      <c r="G290" s="14"/>
      <c r="H290" s="52"/>
      <c r="I290" s="52"/>
    </row>
    <row r="291" spans="1:9" x14ac:dyDescent="0.2">
      <c r="A291" s="142">
        <v>280</v>
      </c>
      <c r="B291" s="24" t="s">
        <v>542</v>
      </c>
      <c r="C291" s="38">
        <v>1</v>
      </c>
      <c r="D291" s="199">
        <v>330000</v>
      </c>
      <c r="E291" s="199">
        <v>151000</v>
      </c>
      <c r="F291" s="199">
        <f t="shared" si="4"/>
        <v>481000</v>
      </c>
      <c r="G291" s="14"/>
      <c r="H291" s="52"/>
      <c r="I291" s="52"/>
    </row>
    <row r="292" spans="1:9" x14ac:dyDescent="0.2">
      <c r="A292" s="142">
        <v>281</v>
      </c>
      <c r="B292" s="24" t="s">
        <v>544</v>
      </c>
      <c r="C292" s="37">
        <v>1</v>
      </c>
      <c r="D292" s="199">
        <v>316000</v>
      </c>
      <c r="E292" s="199">
        <v>88000</v>
      </c>
      <c r="F292" s="199">
        <f t="shared" si="4"/>
        <v>404000</v>
      </c>
      <c r="G292" s="14"/>
      <c r="H292" s="52"/>
      <c r="I292" s="52"/>
    </row>
    <row r="293" spans="1:9" x14ac:dyDescent="0.2">
      <c r="A293" s="142">
        <v>282</v>
      </c>
      <c r="B293" s="24" t="s">
        <v>545</v>
      </c>
      <c r="C293" s="38">
        <v>1</v>
      </c>
      <c r="D293" s="199">
        <v>58000</v>
      </c>
      <c r="E293" s="199">
        <v>34000</v>
      </c>
      <c r="F293" s="199">
        <f t="shared" si="4"/>
        <v>92000</v>
      </c>
      <c r="G293" s="14"/>
      <c r="H293" s="52"/>
      <c r="I293" s="52"/>
    </row>
    <row r="294" spans="1:9" x14ac:dyDescent="0.2">
      <c r="A294" s="142">
        <v>283</v>
      </c>
      <c r="B294" s="24" t="s">
        <v>546</v>
      </c>
      <c r="C294" s="38">
        <v>1</v>
      </c>
      <c r="D294" s="199">
        <v>1030000</v>
      </c>
      <c r="E294" s="199">
        <v>266000</v>
      </c>
      <c r="F294" s="199">
        <f t="shared" si="4"/>
        <v>1296000</v>
      </c>
      <c r="G294" s="14"/>
      <c r="H294" s="52"/>
      <c r="I294" s="52"/>
    </row>
    <row r="295" spans="1:9" x14ac:dyDescent="0.2">
      <c r="A295" s="142">
        <v>284</v>
      </c>
      <c r="B295" s="24" t="s">
        <v>547</v>
      </c>
      <c r="C295" s="38">
        <v>1</v>
      </c>
      <c r="D295" s="199">
        <v>124000</v>
      </c>
      <c r="E295" s="199">
        <v>50000</v>
      </c>
      <c r="F295" s="199">
        <f t="shared" si="4"/>
        <v>174000</v>
      </c>
      <c r="G295" s="14"/>
      <c r="H295" s="52"/>
      <c r="I295" s="52"/>
    </row>
    <row r="296" spans="1:9" x14ac:dyDescent="0.2">
      <c r="A296" s="142">
        <v>285</v>
      </c>
      <c r="B296" s="24" t="s">
        <v>548</v>
      </c>
      <c r="C296" s="38">
        <v>1</v>
      </c>
      <c r="D296" s="199">
        <v>749000</v>
      </c>
      <c r="E296" s="199">
        <v>344000</v>
      </c>
      <c r="F296" s="199">
        <f t="shared" si="4"/>
        <v>1093000</v>
      </c>
      <c r="G296" s="14"/>
      <c r="H296" s="52"/>
      <c r="I296" s="52"/>
    </row>
    <row r="297" spans="1:9" x14ac:dyDescent="0.2">
      <c r="A297" s="142">
        <v>286</v>
      </c>
      <c r="B297" s="24" t="s">
        <v>549</v>
      </c>
      <c r="C297" s="38">
        <v>1</v>
      </c>
      <c r="D297" s="199">
        <v>1009000</v>
      </c>
      <c r="E297" s="199">
        <v>344000</v>
      </c>
      <c r="F297" s="199">
        <f t="shared" si="4"/>
        <v>1353000</v>
      </c>
      <c r="G297" s="14"/>
      <c r="H297" s="52"/>
      <c r="I297" s="52"/>
    </row>
    <row r="298" spans="1:9" x14ac:dyDescent="0.2">
      <c r="A298" s="142">
        <v>287</v>
      </c>
      <c r="B298" s="24" t="s">
        <v>550</v>
      </c>
      <c r="C298" s="38">
        <v>1</v>
      </c>
      <c r="D298" s="199">
        <v>706000</v>
      </c>
      <c r="E298" s="199">
        <v>344000</v>
      </c>
      <c r="F298" s="199">
        <f t="shared" si="4"/>
        <v>1050000</v>
      </c>
      <c r="G298" s="14"/>
      <c r="H298" s="52"/>
      <c r="I298" s="52"/>
    </row>
    <row r="299" spans="1:9" x14ac:dyDescent="0.2">
      <c r="A299" s="142">
        <v>288</v>
      </c>
      <c r="B299" s="24" t="s">
        <v>551</v>
      </c>
      <c r="C299" s="38">
        <v>1</v>
      </c>
      <c r="D299" s="199">
        <v>1009000</v>
      </c>
      <c r="E299" s="199">
        <v>344000</v>
      </c>
      <c r="F299" s="199">
        <f t="shared" si="4"/>
        <v>1353000</v>
      </c>
      <c r="G299" s="14"/>
      <c r="H299" s="52"/>
      <c r="I299" s="52"/>
    </row>
    <row r="300" spans="1:9" x14ac:dyDescent="0.2">
      <c r="A300" s="142">
        <v>289</v>
      </c>
      <c r="B300" s="24" t="s">
        <v>552</v>
      </c>
      <c r="C300" s="40">
        <v>1</v>
      </c>
      <c r="D300" s="199">
        <v>2667000</v>
      </c>
      <c r="E300" s="199">
        <v>295000</v>
      </c>
      <c r="F300" s="199">
        <f t="shared" si="4"/>
        <v>2962000</v>
      </c>
      <c r="G300" s="14"/>
      <c r="H300" s="52"/>
      <c r="I300" s="52"/>
    </row>
    <row r="301" spans="1:9" x14ac:dyDescent="0.2">
      <c r="A301" s="142">
        <v>290</v>
      </c>
      <c r="B301" s="24" t="s">
        <v>553</v>
      </c>
      <c r="C301" s="38">
        <v>1</v>
      </c>
      <c r="D301" s="199">
        <v>1297000</v>
      </c>
      <c r="E301" s="199">
        <v>344000</v>
      </c>
      <c r="F301" s="199">
        <f t="shared" si="4"/>
        <v>1641000</v>
      </c>
      <c r="G301" s="14"/>
      <c r="H301" s="52"/>
      <c r="I301" s="52"/>
    </row>
    <row r="302" spans="1:9" x14ac:dyDescent="0.2">
      <c r="A302" s="142">
        <v>291</v>
      </c>
      <c r="B302" s="24" t="s">
        <v>554</v>
      </c>
      <c r="C302" s="38">
        <v>1</v>
      </c>
      <c r="D302" s="199">
        <v>1297000</v>
      </c>
      <c r="E302" s="199">
        <v>344000</v>
      </c>
      <c r="F302" s="199">
        <f t="shared" si="4"/>
        <v>1641000</v>
      </c>
      <c r="G302" s="14"/>
      <c r="H302" s="52"/>
      <c r="I302" s="52"/>
    </row>
    <row r="303" spans="1:9" x14ac:dyDescent="0.2">
      <c r="A303" s="142">
        <v>292</v>
      </c>
      <c r="B303" s="24" t="s">
        <v>555</v>
      </c>
      <c r="C303" s="38">
        <v>1</v>
      </c>
      <c r="D303" s="199">
        <v>433000</v>
      </c>
      <c r="E303" s="199">
        <v>344000</v>
      </c>
      <c r="F303" s="199">
        <f t="shared" si="4"/>
        <v>777000</v>
      </c>
      <c r="G303" s="14"/>
      <c r="H303" s="52"/>
      <c r="I303" s="52"/>
    </row>
    <row r="304" spans="1:9" x14ac:dyDescent="0.2">
      <c r="A304" s="142">
        <v>293</v>
      </c>
      <c r="B304" s="24" t="s">
        <v>556</v>
      </c>
      <c r="C304" s="38">
        <v>1</v>
      </c>
      <c r="D304" s="199">
        <v>1214000</v>
      </c>
      <c r="E304" s="199">
        <v>344000</v>
      </c>
      <c r="F304" s="199">
        <f t="shared" si="4"/>
        <v>1558000</v>
      </c>
      <c r="G304" s="14"/>
      <c r="H304" s="52"/>
      <c r="I304" s="52"/>
    </row>
    <row r="305" spans="1:9" x14ac:dyDescent="0.2">
      <c r="A305" s="142">
        <v>294</v>
      </c>
      <c r="B305" s="24" t="s">
        <v>557</v>
      </c>
      <c r="C305" s="38">
        <v>1</v>
      </c>
      <c r="D305" s="199">
        <v>1297000</v>
      </c>
      <c r="E305" s="199">
        <v>344000</v>
      </c>
      <c r="F305" s="199">
        <f t="shared" si="4"/>
        <v>1641000</v>
      </c>
      <c r="G305" s="14"/>
      <c r="H305" s="52"/>
      <c r="I305" s="52"/>
    </row>
    <row r="306" spans="1:9" x14ac:dyDescent="0.2">
      <c r="A306" s="142">
        <v>295</v>
      </c>
      <c r="B306" s="92" t="s">
        <v>558</v>
      </c>
      <c r="C306" s="38">
        <v>1</v>
      </c>
      <c r="D306" s="199">
        <v>1297000</v>
      </c>
      <c r="E306" s="199">
        <v>344000</v>
      </c>
      <c r="F306" s="199">
        <f t="shared" si="4"/>
        <v>1641000</v>
      </c>
      <c r="G306" s="14"/>
      <c r="H306" s="52"/>
      <c r="I306" s="52"/>
    </row>
    <row r="307" spans="1:9" x14ac:dyDescent="0.2">
      <c r="A307" s="142">
        <v>296</v>
      </c>
      <c r="B307" s="24" t="s">
        <v>559</v>
      </c>
      <c r="C307" s="37">
        <v>1</v>
      </c>
      <c r="D307" s="199">
        <v>1316000</v>
      </c>
      <c r="E307" s="199">
        <v>344000</v>
      </c>
      <c r="F307" s="199">
        <f t="shared" si="4"/>
        <v>1660000</v>
      </c>
      <c r="G307" s="14"/>
      <c r="H307" s="52"/>
      <c r="I307" s="52"/>
    </row>
    <row r="308" spans="1:9" x14ac:dyDescent="0.2">
      <c r="A308" s="142">
        <v>297</v>
      </c>
      <c r="B308" s="24" t="s">
        <v>560</v>
      </c>
      <c r="C308" s="38">
        <v>1</v>
      </c>
      <c r="D308" s="199">
        <v>1382000</v>
      </c>
      <c r="E308" s="199">
        <v>344000</v>
      </c>
      <c r="F308" s="199">
        <f t="shared" si="4"/>
        <v>1726000</v>
      </c>
      <c r="G308" s="14"/>
      <c r="H308" s="52"/>
      <c r="I308" s="52"/>
    </row>
    <row r="309" spans="1:9" x14ac:dyDescent="0.2">
      <c r="A309" s="142">
        <v>298</v>
      </c>
      <c r="B309" s="24" t="s">
        <v>561</v>
      </c>
      <c r="C309" s="38">
        <v>1</v>
      </c>
      <c r="D309" s="199">
        <v>1252000</v>
      </c>
      <c r="E309" s="199">
        <v>344000</v>
      </c>
      <c r="F309" s="199">
        <f t="shared" si="4"/>
        <v>1596000</v>
      </c>
      <c r="G309" s="14"/>
      <c r="H309" s="52"/>
      <c r="I309" s="52"/>
    </row>
    <row r="310" spans="1:9" x14ac:dyDescent="0.2">
      <c r="A310" s="142">
        <v>299</v>
      </c>
      <c r="B310" s="24" t="s">
        <v>562</v>
      </c>
      <c r="C310" s="38">
        <v>1</v>
      </c>
      <c r="D310" s="199">
        <v>1214000</v>
      </c>
      <c r="E310" s="199">
        <v>344000</v>
      </c>
      <c r="F310" s="199">
        <f t="shared" si="4"/>
        <v>1558000</v>
      </c>
      <c r="G310" s="14"/>
      <c r="H310" s="52"/>
      <c r="I310" s="52"/>
    </row>
    <row r="311" spans="1:9" x14ac:dyDescent="0.2">
      <c r="A311" s="142">
        <v>300</v>
      </c>
      <c r="B311" s="24" t="s">
        <v>563</v>
      </c>
      <c r="C311" s="38">
        <v>1</v>
      </c>
      <c r="D311" s="199">
        <v>578000</v>
      </c>
      <c r="E311" s="199">
        <v>344000</v>
      </c>
      <c r="F311" s="199">
        <f t="shared" si="4"/>
        <v>922000</v>
      </c>
      <c r="G311" s="14"/>
      <c r="H311" s="52"/>
      <c r="I311" s="52"/>
    </row>
    <row r="312" spans="1:9" x14ac:dyDescent="0.2">
      <c r="A312" s="142">
        <v>301</v>
      </c>
      <c r="B312" s="24" t="s">
        <v>564</v>
      </c>
      <c r="C312" s="38">
        <v>1</v>
      </c>
      <c r="D312" s="199">
        <v>856000</v>
      </c>
      <c r="E312" s="199">
        <v>344000</v>
      </c>
      <c r="F312" s="199">
        <f t="shared" si="4"/>
        <v>1200000</v>
      </c>
      <c r="G312" s="14"/>
      <c r="H312" s="52"/>
      <c r="I312" s="52"/>
    </row>
    <row r="313" spans="1:9" x14ac:dyDescent="0.2">
      <c r="A313" s="142">
        <v>302</v>
      </c>
      <c r="B313" s="24" t="s">
        <v>565</v>
      </c>
      <c r="C313" s="38">
        <v>1</v>
      </c>
      <c r="D313" s="199">
        <v>347000</v>
      </c>
      <c r="E313" s="199">
        <v>215000</v>
      </c>
      <c r="F313" s="199">
        <f t="shared" si="4"/>
        <v>562000</v>
      </c>
      <c r="G313" s="14"/>
      <c r="H313" s="52"/>
      <c r="I313" s="52"/>
    </row>
    <row r="314" spans="1:9" x14ac:dyDescent="0.2">
      <c r="A314" s="142">
        <v>303</v>
      </c>
      <c r="B314" s="24" t="s">
        <v>566</v>
      </c>
      <c r="C314" s="38">
        <v>1</v>
      </c>
      <c r="D314" s="199">
        <v>721000</v>
      </c>
      <c r="E314" s="199">
        <v>344000</v>
      </c>
      <c r="F314" s="199">
        <f t="shared" si="4"/>
        <v>1065000</v>
      </c>
      <c r="G314" s="14"/>
      <c r="H314" s="52"/>
      <c r="I314" s="52"/>
    </row>
    <row r="315" spans="1:9" x14ac:dyDescent="0.2">
      <c r="A315" s="142">
        <v>304</v>
      </c>
      <c r="B315" s="24" t="s">
        <v>567</v>
      </c>
      <c r="C315" s="38">
        <v>1</v>
      </c>
      <c r="D315" s="199">
        <v>1127000</v>
      </c>
      <c r="E315" s="199">
        <v>344000</v>
      </c>
      <c r="F315" s="199">
        <f t="shared" si="4"/>
        <v>1471000</v>
      </c>
      <c r="G315" s="14"/>
      <c r="H315" s="52"/>
      <c r="I315" s="52"/>
    </row>
    <row r="316" spans="1:9" x14ac:dyDescent="0.2">
      <c r="A316" s="142">
        <v>305</v>
      </c>
      <c r="B316" s="24" t="s">
        <v>568</v>
      </c>
      <c r="C316" s="38">
        <v>1</v>
      </c>
      <c r="D316" s="199">
        <v>1127000</v>
      </c>
      <c r="E316" s="199">
        <v>521000</v>
      </c>
      <c r="F316" s="199">
        <f t="shared" si="4"/>
        <v>1648000</v>
      </c>
      <c r="G316" s="14"/>
      <c r="H316" s="52"/>
      <c r="I316" s="52"/>
    </row>
    <row r="317" spans="1:9" x14ac:dyDescent="0.2">
      <c r="A317" s="142">
        <v>306</v>
      </c>
      <c r="B317" s="24" t="s">
        <v>569</v>
      </c>
      <c r="C317" s="37">
        <v>1</v>
      </c>
      <c r="D317" s="199">
        <v>1214000</v>
      </c>
      <c r="E317" s="199">
        <v>344000</v>
      </c>
      <c r="F317" s="199">
        <f t="shared" si="4"/>
        <v>1558000</v>
      </c>
      <c r="G317" s="14"/>
      <c r="H317" s="52"/>
      <c r="I317" s="52"/>
    </row>
    <row r="318" spans="1:9" x14ac:dyDescent="0.2">
      <c r="A318" s="142">
        <v>307</v>
      </c>
      <c r="B318" s="24" t="s">
        <v>570</v>
      </c>
      <c r="C318" s="38">
        <v>1</v>
      </c>
      <c r="D318" s="199">
        <v>666000</v>
      </c>
      <c r="E318" s="199">
        <v>271000</v>
      </c>
      <c r="F318" s="199">
        <f t="shared" si="4"/>
        <v>937000</v>
      </c>
      <c r="G318" s="14"/>
      <c r="H318" s="52"/>
      <c r="I318" s="52"/>
    </row>
    <row r="319" spans="1:9" x14ac:dyDescent="0.2">
      <c r="A319" s="142">
        <v>308</v>
      </c>
      <c r="B319" s="24" t="s">
        <v>571</v>
      </c>
      <c r="C319" s="38">
        <v>1</v>
      </c>
      <c r="D319" s="199">
        <v>725000</v>
      </c>
      <c r="E319" s="199">
        <v>57000</v>
      </c>
      <c r="F319" s="199">
        <f t="shared" si="4"/>
        <v>782000</v>
      </c>
      <c r="G319" s="14"/>
      <c r="H319" s="52"/>
      <c r="I319" s="52"/>
    </row>
    <row r="320" spans="1:9" x14ac:dyDescent="0.2">
      <c r="A320" s="142">
        <v>309</v>
      </c>
      <c r="B320" s="24" t="s">
        <v>572</v>
      </c>
      <c r="C320" s="38">
        <v>1</v>
      </c>
      <c r="D320" s="199">
        <v>75000</v>
      </c>
      <c r="E320" s="199">
        <v>34000</v>
      </c>
      <c r="F320" s="199">
        <f t="shared" si="4"/>
        <v>109000</v>
      </c>
      <c r="G320" s="14"/>
      <c r="H320" s="52"/>
      <c r="I320" s="52"/>
    </row>
    <row r="321" spans="1:9" x14ac:dyDescent="0.2">
      <c r="A321" s="142">
        <v>310</v>
      </c>
      <c r="B321" s="24" t="s">
        <v>573</v>
      </c>
      <c r="C321" s="38">
        <v>1</v>
      </c>
      <c r="D321" s="199">
        <v>316000</v>
      </c>
      <c r="E321" s="199">
        <v>128000</v>
      </c>
      <c r="F321" s="199">
        <f t="shared" si="4"/>
        <v>444000</v>
      </c>
      <c r="G321" s="14"/>
      <c r="H321" s="52"/>
      <c r="I321" s="52"/>
    </row>
    <row r="322" spans="1:9" x14ac:dyDescent="0.2">
      <c r="A322" s="142">
        <v>311</v>
      </c>
      <c r="B322" s="24" t="s">
        <v>574</v>
      </c>
      <c r="C322" s="37">
        <v>1</v>
      </c>
      <c r="D322" s="199">
        <v>420000</v>
      </c>
      <c r="E322" s="199">
        <v>170000</v>
      </c>
      <c r="F322" s="199">
        <f t="shared" si="4"/>
        <v>590000</v>
      </c>
      <c r="G322" s="14"/>
      <c r="H322" s="52"/>
      <c r="I322" s="52"/>
    </row>
    <row r="323" spans="1:9" x14ac:dyDescent="0.2">
      <c r="A323" s="142">
        <v>312</v>
      </c>
      <c r="B323" s="24" t="s">
        <v>575</v>
      </c>
      <c r="C323" s="37">
        <v>1</v>
      </c>
      <c r="D323" s="199">
        <v>1119000</v>
      </c>
      <c r="E323" s="199">
        <v>685000</v>
      </c>
      <c r="F323" s="199">
        <f t="shared" si="4"/>
        <v>1804000</v>
      </c>
      <c r="G323" s="14"/>
      <c r="H323" s="52"/>
      <c r="I323" s="52"/>
    </row>
    <row r="324" spans="1:9" x14ac:dyDescent="0.2">
      <c r="A324" s="142">
        <v>313</v>
      </c>
      <c r="B324" s="24" t="s">
        <v>576</v>
      </c>
      <c r="C324" s="38">
        <v>1</v>
      </c>
      <c r="D324" s="199">
        <v>948000</v>
      </c>
      <c r="E324" s="199">
        <v>266000</v>
      </c>
      <c r="F324" s="199">
        <f t="shared" si="4"/>
        <v>1214000</v>
      </c>
      <c r="G324" s="14"/>
      <c r="H324" s="52"/>
      <c r="I324" s="52"/>
    </row>
    <row r="325" spans="1:9" x14ac:dyDescent="0.2">
      <c r="A325" s="142">
        <v>314</v>
      </c>
      <c r="B325" s="24" t="s">
        <v>577</v>
      </c>
      <c r="C325" s="38">
        <v>1</v>
      </c>
      <c r="D325" s="199">
        <v>14000</v>
      </c>
      <c r="E325" s="199">
        <v>4000</v>
      </c>
      <c r="F325" s="199">
        <f t="shared" ref="F325:F388" si="5">+D325+E325</f>
        <v>18000</v>
      </c>
      <c r="G325" s="14"/>
      <c r="H325" s="52"/>
      <c r="I325" s="52"/>
    </row>
    <row r="326" spans="1:9" x14ac:dyDescent="0.2">
      <c r="A326" s="142">
        <v>315</v>
      </c>
      <c r="B326" s="24" t="s">
        <v>578</v>
      </c>
      <c r="C326" s="38">
        <v>1</v>
      </c>
      <c r="D326" s="199">
        <v>12000</v>
      </c>
      <c r="E326" s="199">
        <v>4000</v>
      </c>
      <c r="F326" s="199">
        <f t="shared" si="5"/>
        <v>16000</v>
      </c>
      <c r="G326" s="14"/>
      <c r="H326" s="52"/>
      <c r="I326" s="52"/>
    </row>
    <row r="327" spans="1:9" x14ac:dyDescent="0.2">
      <c r="A327" s="144"/>
      <c r="B327" s="23" t="s">
        <v>42</v>
      </c>
      <c r="C327" s="39"/>
      <c r="D327" s="200">
        <v>0</v>
      </c>
      <c r="E327" s="200">
        <v>0</v>
      </c>
      <c r="F327" s="200">
        <f t="shared" si="5"/>
        <v>0</v>
      </c>
      <c r="G327" s="14"/>
      <c r="H327" s="52"/>
      <c r="I327" s="52"/>
    </row>
    <row r="328" spans="1:9" x14ac:dyDescent="0.2">
      <c r="A328" s="142">
        <v>316</v>
      </c>
      <c r="B328" s="24" t="s">
        <v>580</v>
      </c>
      <c r="C328" s="38">
        <v>1</v>
      </c>
      <c r="D328" s="199">
        <v>3688000</v>
      </c>
      <c r="E328" s="199">
        <v>516000</v>
      </c>
      <c r="F328" s="199">
        <f t="shared" si="5"/>
        <v>4204000</v>
      </c>
      <c r="G328" s="14"/>
      <c r="H328" s="52"/>
      <c r="I328" s="52"/>
    </row>
    <row r="329" spans="1:9" x14ac:dyDescent="0.2">
      <c r="A329" s="142">
        <v>317</v>
      </c>
      <c r="B329" s="24" t="s">
        <v>581</v>
      </c>
      <c r="C329" s="41">
        <v>1</v>
      </c>
      <c r="D329" s="199">
        <v>290000</v>
      </c>
      <c r="E329" s="199">
        <v>114000</v>
      </c>
      <c r="F329" s="199">
        <f t="shared" si="5"/>
        <v>404000</v>
      </c>
      <c r="G329" s="14"/>
      <c r="H329" s="52"/>
      <c r="I329" s="52"/>
    </row>
    <row r="330" spans="1:9" x14ac:dyDescent="0.2">
      <c r="A330" s="142">
        <v>318</v>
      </c>
      <c r="B330" s="24" t="s">
        <v>582</v>
      </c>
      <c r="C330" s="41">
        <v>1</v>
      </c>
      <c r="D330" s="199">
        <v>408000</v>
      </c>
      <c r="E330" s="199">
        <v>170000</v>
      </c>
      <c r="F330" s="199">
        <f t="shared" si="5"/>
        <v>578000</v>
      </c>
      <c r="G330" s="14"/>
      <c r="H330" s="52"/>
      <c r="I330" s="52"/>
    </row>
    <row r="331" spans="1:9" x14ac:dyDescent="0.2">
      <c r="A331" s="142">
        <v>319</v>
      </c>
      <c r="B331" s="24" t="s">
        <v>583</v>
      </c>
      <c r="C331" s="41">
        <v>1</v>
      </c>
      <c r="D331" s="199">
        <v>408000</v>
      </c>
      <c r="E331" s="199">
        <v>170000</v>
      </c>
      <c r="F331" s="199">
        <f t="shared" si="5"/>
        <v>578000</v>
      </c>
      <c r="G331" s="14"/>
      <c r="H331" s="52"/>
      <c r="I331" s="52"/>
    </row>
    <row r="332" spans="1:9" x14ac:dyDescent="0.2">
      <c r="A332" s="142">
        <v>320</v>
      </c>
      <c r="B332" s="24" t="s">
        <v>584</v>
      </c>
      <c r="C332" s="38">
        <v>1</v>
      </c>
      <c r="D332" s="199">
        <v>1383000</v>
      </c>
      <c r="E332" s="199">
        <v>57000</v>
      </c>
      <c r="F332" s="199">
        <f t="shared" si="5"/>
        <v>1440000</v>
      </c>
      <c r="G332" s="14"/>
      <c r="H332" s="52"/>
      <c r="I332" s="52"/>
    </row>
    <row r="333" spans="1:9" x14ac:dyDescent="0.2">
      <c r="A333" s="142">
        <v>321</v>
      </c>
      <c r="B333" s="24" t="s">
        <v>585</v>
      </c>
      <c r="C333" s="38">
        <v>1</v>
      </c>
      <c r="D333" s="199">
        <v>852000</v>
      </c>
      <c r="E333" s="199">
        <v>212000</v>
      </c>
      <c r="F333" s="199">
        <f t="shared" si="5"/>
        <v>1064000</v>
      </c>
      <c r="G333" s="14"/>
      <c r="H333" s="52"/>
      <c r="I333" s="52"/>
    </row>
    <row r="334" spans="1:9" x14ac:dyDescent="0.2">
      <c r="A334" s="142">
        <v>322</v>
      </c>
      <c r="B334" s="122" t="s">
        <v>586</v>
      </c>
      <c r="C334" s="38">
        <v>1</v>
      </c>
      <c r="D334" s="199">
        <v>210000</v>
      </c>
      <c r="E334" s="199">
        <v>89000</v>
      </c>
      <c r="F334" s="199">
        <f t="shared" si="5"/>
        <v>299000</v>
      </c>
      <c r="G334" s="14"/>
      <c r="H334" s="52"/>
      <c r="I334" s="52"/>
    </row>
    <row r="335" spans="1:9" x14ac:dyDescent="0.2">
      <c r="A335" s="142">
        <v>323</v>
      </c>
      <c r="B335" s="24" t="s">
        <v>587</v>
      </c>
      <c r="C335" s="38" t="s">
        <v>25</v>
      </c>
      <c r="D335" s="199">
        <v>1252000</v>
      </c>
      <c r="E335" s="199">
        <v>170000</v>
      </c>
      <c r="F335" s="199">
        <f t="shared" si="5"/>
        <v>1422000</v>
      </c>
      <c r="G335" s="14"/>
      <c r="H335" s="52"/>
      <c r="I335" s="52"/>
    </row>
    <row r="336" spans="1:9" x14ac:dyDescent="0.2">
      <c r="A336" s="142">
        <v>324</v>
      </c>
      <c r="B336" s="24" t="s">
        <v>588</v>
      </c>
      <c r="C336" s="38">
        <v>1</v>
      </c>
      <c r="D336" s="199">
        <v>197000</v>
      </c>
      <c r="E336" s="199">
        <v>170000</v>
      </c>
      <c r="F336" s="199">
        <f t="shared" si="5"/>
        <v>367000</v>
      </c>
      <c r="G336" s="14"/>
      <c r="H336" s="52"/>
      <c r="I336" s="52"/>
    </row>
    <row r="337" spans="1:9" x14ac:dyDescent="0.2">
      <c r="A337" s="142">
        <v>325</v>
      </c>
      <c r="B337" s="24" t="s">
        <v>589</v>
      </c>
      <c r="C337" s="38">
        <v>1</v>
      </c>
      <c r="D337" s="199">
        <v>425000</v>
      </c>
      <c r="E337" s="199">
        <v>143000</v>
      </c>
      <c r="F337" s="199">
        <f t="shared" si="5"/>
        <v>568000</v>
      </c>
      <c r="G337" s="14"/>
      <c r="H337" s="52"/>
      <c r="I337" s="52"/>
    </row>
    <row r="338" spans="1:9" x14ac:dyDescent="0.2">
      <c r="A338" s="142">
        <v>326</v>
      </c>
      <c r="B338" s="24" t="s">
        <v>590</v>
      </c>
      <c r="C338" s="38">
        <v>1</v>
      </c>
      <c r="D338" s="199">
        <v>425000</v>
      </c>
      <c r="E338" s="199">
        <v>143000</v>
      </c>
      <c r="F338" s="199">
        <f t="shared" si="5"/>
        <v>568000</v>
      </c>
      <c r="G338" s="14"/>
      <c r="H338" s="52"/>
      <c r="I338" s="52"/>
    </row>
    <row r="339" spans="1:9" x14ac:dyDescent="0.2">
      <c r="A339" s="142">
        <v>327</v>
      </c>
      <c r="B339" s="92" t="s">
        <v>591</v>
      </c>
      <c r="C339" s="38">
        <v>1</v>
      </c>
      <c r="D339" s="199">
        <v>433000</v>
      </c>
      <c r="E339" s="199">
        <v>181000</v>
      </c>
      <c r="F339" s="199">
        <f t="shared" si="5"/>
        <v>614000</v>
      </c>
      <c r="G339" s="14"/>
      <c r="H339" s="52"/>
      <c r="I339" s="52"/>
    </row>
    <row r="340" spans="1:9" x14ac:dyDescent="0.2">
      <c r="A340" s="142">
        <v>328</v>
      </c>
      <c r="B340" s="24" t="s">
        <v>592</v>
      </c>
      <c r="C340" s="38">
        <v>1</v>
      </c>
      <c r="D340" s="199">
        <v>433000</v>
      </c>
      <c r="E340" s="199">
        <v>181000</v>
      </c>
      <c r="F340" s="199">
        <f t="shared" si="5"/>
        <v>614000</v>
      </c>
      <c r="G340" s="14"/>
      <c r="H340" s="52"/>
      <c r="I340" s="52"/>
    </row>
    <row r="341" spans="1:9" x14ac:dyDescent="0.2">
      <c r="A341" s="142">
        <v>329</v>
      </c>
      <c r="B341" s="92" t="s">
        <v>593</v>
      </c>
      <c r="C341" s="40">
        <v>1</v>
      </c>
      <c r="D341" s="199">
        <v>330000</v>
      </c>
      <c r="E341" s="199">
        <v>141000</v>
      </c>
      <c r="F341" s="199">
        <f t="shared" si="5"/>
        <v>471000</v>
      </c>
      <c r="G341" s="14"/>
      <c r="H341" s="52"/>
      <c r="I341" s="52"/>
    </row>
    <row r="342" spans="1:9" x14ac:dyDescent="0.2">
      <c r="A342" s="142">
        <v>330</v>
      </c>
      <c r="B342" s="24" t="s">
        <v>2000</v>
      </c>
      <c r="C342" s="38">
        <v>1</v>
      </c>
      <c r="D342" s="199">
        <v>907000</v>
      </c>
      <c r="E342" s="199">
        <v>170000</v>
      </c>
      <c r="F342" s="199">
        <f t="shared" si="5"/>
        <v>1077000</v>
      </c>
      <c r="G342" s="14"/>
      <c r="H342" s="52"/>
      <c r="I342" s="52"/>
    </row>
    <row r="343" spans="1:9" x14ac:dyDescent="0.2">
      <c r="A343" s="142">
        <v>331</v>
      </c>
      <c r="B343" s="24" t="s">
        <v>2001</v>
      </c>
      <c r="C343" s="38">
        <v>1</v>
      </c>
      <c r="D343" s="199">
        <v>907000</v>
      </c>
      <c r="E343" s="199">
        <v>170000</v>
      </c>
      <c r="F343" s="199">
        <f t="shared" si="5"/>
        <v>1077000</v>
      </c>
      <c r="G343" s="14"/>
      <c r="H343" s="52"/>
      <c r="I343" s="52"/>
    </row>
    <row r="344" spans="1:9" x14ac:dyDescent="0.2">
      <c r="A344" s="142">
        <v>332</v>
      </c>
      <c r="B344" s="24" t="s">
        <v>596</v>
      </c>
      <c r="C344" s="38">
        <v>1</v>
      </c>
      <c r="D344" s="199">
        <v>370000</v>
      </c>
      <c r="E344" s="199">
        <v>197000</v>
      </c>
      <c r="F344" s="199">
        <f t="shared" si="5"/>
        <v>567000</v>
      </c>
      <c r="G344" s="14"/>
      <c r="H344" s="52"/>
      <c r="I344" s="52"/>
    </row>
    <row r="345" spans="1:9" x14ac:dyDescent="0.2">
      <c r="A345" s="142">
        <v>333</v>
      </c>
      <c r="B345" s="24" t="s">
        <v>1972</v>
      </c>
      <c r="C345" s="38">
        <v>1</v>
      </c>
      <c r="D345" s="199">
        <v>99000</v>
      </c>
      <c r="E345" s="199">
        <v>17000</v>
      </c>
      <c r="F345" s="199">
        <f t="shared" si="5"/>
        <v>116000</v>
      </c>
      <c r="G345" s="14"/>
      <c r="H345" s="52"/>
      <c r="I345" s="52"/>
    </row>
    <row r="346" spans="1:9" x14ac:dyDescent="0.2">
      <c r="A346" s="142">
        <v>334</v>
      </c>
      <c r="B346" s="24" t="s">
        <v>600</v>
      </c>
      <c r="C346" s="38" t="s">
        <v>25</v>
      </c>
      <c r="D346" s="199">
        <v>461000</v>
      </c>
      <c r="E346" s="199">
        <v>46000</v>
      </c>
      <c r="F346" s="199">
        <f t="shared" si="5"/>
        <v>507000</v>
      </c>
      <c r="G346" s="14"/>
      <c r="H346" s="52"/>
      <c r="I346" s="52"/>
    </row>
    <row r="347" spans="1:9" x14ac:dyDescent="0.2">
      <c r="A347" s="142">
        <v>335</v>
      </c>
      <c r="B347" s="24" t="s">
        <v>601</v>
      </c>
      <c r="C347" s="37">
        <v>1</v>
      </c>
      <c r="D347" s="199">
        <v>2239000</v>
      </c>
      <c r="E347" s="199">
        <v>431000</v>
      </c>
      <c r="F347" s="199">
        <f t="shared" si="5"/>
        <v>2670000</v>
      </c>
      <c r="G347" s="14"/>
      <c r="H347" s="52"/>
      <c r="I347" s="52"/>
    </row>
    <row r="348" spans="1:9" x14ac:dyDescent="0.2">
      <c r="A348" s="142">
        <v>336</v>
      </c>
      <c r="B348" s="24" t="s">
        <v>602</v>
      </c>
      <c r="C348" s="37">
        <v>1</v>
      </c>
      <c r="D348" s="199">
        <v>1580000</v>
      </c>
      <c r="E348" s="199">
        <v>516000</v>
      </c>
      <c r="F348" s="199">
        <f t="shared" si="5"/>
        <v>2096000</v>
      </c>
      <c r="G348" s="14"/>
      <c r="H348" s="52"/>
      <c r="I348" s="52"/>
    </row>
    <row r="349" spans="1:9" x14ac:dyDescent="0.2">
      <c r="A349" s="142">
        <v>337</v>
      </c>
      <c r="B349" s="24" t="s">
        <v>603</v>
      </c>
      <c r="C349" s="37">
        <v>1</v>
      </c>
      <c r="D349" s="199">
        <v>988000</v>
      </c>
      <c r="E349" s="199">
        <v>266000</v>
      </c>
      <c r="F349" s="199">
        <f t="shared" si="5"/>
        <v>1254000</v>
      </c>
      <c r="G349" s="14"/>
      <c r="H349" s="52"/>
      <c r="I349" s="52"/>
    </row>
    <row r="350" spans="1:9" x14ac:dyDescent="0.2">
      <c r="A350" s="144"/>
      <c r="B350" s="23" t="s">
        <v>43</v>
      </c>
      <c r="C350" s="39"/>
      <c r="D350" s="200">
        <v>0</v>
      </c>
      <c r="E350" s="200">
        <v>0</v>
      </c>
      <c r="F350" s="200">
        <f t="shared" si="5"/>
        <v>0</v>
      </c>
      <c r="G350" s="14"/>
      <c r="H350" s="52"/>
      <c r="I350" s="52"/>
    </row>
    <row r="351" spans="1:9" x14ac:dyDescent="0.2">
      <c r="A351" s="142">
        <v>338</v>
      </c>
      <c r="B351" s="92" t="s">
        <v>118</v>
      </c>
      <c r="C351" s="40" t="s">
        <v>25</v>
      </c>
      <c r="D351" s="199">
        <v>0</v>
      </c>
      <c r="E351" s="199">
        <v>141000</v>
      </c>
      <c r="F351" s="199">
        <f t="shared" si="5"/>
        <v>141000</v>
      </c>
      <c r="G351" s="14"/>
      <c r="H351" s="52"/>
      <c r="I351" s="52"/>
    </row>
    <row r="352" spans="1:9" x14ac:dyDescent="0.2">
      <c r="A352" s="142">
        <v>339</v>
      </c>
      <c r="B352" s="24" t="s">
        <v>604</v>
      </c>
      <c r="C352" s="40">
        <v>1</v>
      </c>
      <c r="D352" s="199">
        <v>0</v>
      </c>
      <c r="E352" s="199">
        <v>6046000</v>
      </c>
      <c r="F352" s="199">
        <f t="shared" si="5"/>
        <v>6046000</v>
      </c>
      <c r="G352" s="14"/>
      <c r="H352" s="52"/>
      <c r="I352" s="52"/>
    </row>
    <row r="353" spans="1:9" x14ac:dyDescent="0.2">
      <c r="A353" s="142">
        <v>340</v>
      </c>
      <c r="B353" s="92" t="s">
        <v>605</v>
      </c>
      <c r="C353" s="40">
        <v>1</v>
      </c>
      <c r="D353" s="199">
        <v>0</v>
      </c>
      <c r="E353" s="199">
        <v>95000</v>
      </c>
      <c r="F353" s="199">
        <f t="shared" si="5"/>
        <v>95000</v>
      </c>
      <c r="G353" s="14"/>
      <c r="H353" s="52"/>
      <c r="I353" s="52"/>
    </row>
    <row r="354" spans="1:9" x14ac:dyDescent="0.2">
      <c r="A354" s="142">
        <v>341</v>
      </c>
      <c r="B354" s="92" t="s">
        <v>1931</v>
      </c>
      <c r="C354" s="40">
        <v>1</v>
      </c>
      <c r="D354" s="199">
        <v>0</v>
      </c>
      <c r="E354" s="199">
        <v>70000</v>
      </c>
      <c r="F354" s="199">
        <f t="shared" si="5"/>
        <v>70000</v>
      </c>
      <c r="G354" s="14"/>
      <c r="H354" s="52"/>
      <c r="I354" s="52"/>
    </row>
    <row r="355" spans="1:9" x14ac:dyDescent="0.2">
      <c r="A355" s="142">
        <v>342</v>
      </c>
      <c r="B355" s="92" t="s">
        <v>608</v>
      </c>
      <c r="C355" s="40">
        <v>1</v>
      </c>
      <c r="D355" s="199">
        <v>0</v>
      </c>
      <c r="E355" s="199">
        <v>1940000</v>
      </c>
      <c r="F355" s="199">
        <f t="shared" si="5"/>
        <v>1940000</v>
      </c>
      <c r="G355" s="14"/>
      <c r="H355" s="52"/>
      <c r="I355" s="52"/>
    </row>
    <row r="356" spans="1:9" x14ac:dyDescent="0.2">
      <c r="A356" s="142">
        <v>343</v>
      </c>
      <c r="B356" s="92" t="s">
        <v>609</v>
      </c>
      <c r="C356" s="40">
        <v>1</v>
      </c>
      <c r="D356" s="199">
        <v>0</v>
      </c>
      <c r="E356" s="199">
        <v>333000</v>
      </c>
      <c r="F356" s="199">
        <f t="shared" si="5"/>
        <v>333000</v>
      </c>
      <c r="G356" s="14"/>
      <c r="H356" s="52"/>
      <c r="I356" s="52"/>
    </row>
    <row r="357" spans="1:9" x14ac:dyDescent="0.2">
      <c r="A357" s="142">
        <v>344</v>
      </c>
      <c r="B357" s="92" t="s">
        <v>610</v>
      </c>
      <c r="C357" s="40">
        <v>1</v>
      </c>
      <c r="D357" s="199">
        <v>0</v>
      </c>
      <c r="E357" s="199">
        <v>345000</v>
      </c>
      <c r="F357" s="199">
        <f t="shared" si="5"/>
        <v>345000</v>
      </c>
      <c r="G357" s="14"/>
      <c r="H357" s="52"/>
      <c r="I357" s="52"/>
    </row>
    <row r="358" spans="1:9" x14ac:dyDescent="0.2">
      <c r="A358" s="142">
        <v>345</v>
      </c>
      <c r="B358" s="92" t="s">
        <v>613</v>
      </c>
      <c r="C358" s="40">
        <v>1</v>
      </c>
      <c r="D358" s="199">
        <v>0</v>
      </c>
      <c r="E358" s="199">
        <v>57000</v>
      </c>
      <c r="F358" s="199">
        <f t="shared" si="5"/>
        <v>57000</v>
      </c>
      <c r="G358" s="14"/>
      <c r="H358" s="52"/>
      <c r="I358" s="52"/>
    </row>
    <row r="359" spans="1:9" x14ac:dyDescent="0.2">
      <c r="A359" s="142">
        <v>346</v>
      </c>
      <c r="B359" s="92" t="s">
        <v>614</v>
      </c>
      <c r="C359" s="40">
        <v>1</v>
      </c>
      <c r="D359" s="199">
        <v>0</v>
      </c>
      <c r="E359" s="199">
        <v>588000</v>
      </c>
      <c r="F359" s="199">
        <f t="shared" si="5"/>
        <v>588000</v>
      </c>
      <c r="G359" s="14"/>
      <c r="H359" s="52"/>
      <c r="I359" s="52"/>
    </row>
    <row r="360" spans="1:9" x14ac:dyDescent="0.2">
      <c r="A360" s="142">
        <v>347</v>
      </c>
      <c r="B360" s="92" t="s">
        <v>615</v>
      </c>
      <c r="C360" s="40">
        <v>1</v>
      </c>
      <c r="D360" s="199">
        <v>0</v>
      </c>
      <c r="E360" s="199">
        <v>470000</v>
      </c>
      <c r="F360" s="199">
        <f t="shared" si="5"/>
        <v>470000</v>
      </c>
      <c r="G360" s="14"/>
      <c r="H360" s="52"/>
      <c r="I360" s="52"/>
    </row>
    <row r="361" spans="1:9" x14ac:dyDescent="0.2">
      <c r="A361" s="142">
        <v>348</v>
      </c>
      <c r="B361" s="92" t="s">
        <v>616</v>
      </c>
      <c r="C361" s="40">
        <v>1</v>
      </c>
      <c r="D361" s="199">
        <v>0</v>
      </c>
      <c r="E361" s="199">
        <v>470000</v>
      </c>
      <c r="F361" s="199">
        <f t="shared" si="5"/>
        <v>470000</v>
      </c>
      <c r="G361" s="14"/>
      <c r="H361" s="52"/>
      <c r="I361" s="52"/>
    </row>
    <row r="362" spans="1:9" x14ac:dyDescent="0.2">
      <c r="A362" s="142">
        <v>349</v>
      </c>
      <c r="B362" s="92" t="s">
        <v>617</v>
      </c>
      <c r="C362" s="40">
        <v>1</v>
      </c>
      <c r="D362" s="199">
        <v>0</v>
      </c>
      <c r="E362" s="199">
        <v>341000</v>
      </c>
      <c r="F362" s="199">
        <f t="shared" si="5"/>
        <v>341000</v>
      </c>
      <c r="G362" s="14"/>
      <c r="H362" s="52"/>
      <c r="I362" s="52"/>
    </row>
    <row r="363" spans="1:9" x14ac:dyDescent="0.2">
      <c r="A363" s="142">
        <v>350</v>
      </c>
      <c r="B363" s="24" t="s">
        <v>618</v>
      </c>
      <c r="C363" s="40">
        <v>1</v>
      </c>
      <c r="D363" s="199">
        <v>0</v>
      </c>
      <c r="E363" s="199">
        <v>764000</v>
      </c>
      <c r="F363" s="199">
        <f t="shared" si="5"/>
        <v>764000</v>
      </c>
      <c r="G363" s="14"/>
      <c r="H363" s="52"/>
      <c r="I363" s="52"/>
    </row>
    <row r="364" spans="1:9" x14ac:dyDescent="0.2">
      <c r="A364" s="142">
        <v>351</v>
      </c>
      <c r="B364" s="92" t="s">
        <v>619</v>
      </c>
      <c r="C364" s="40">
        <v>1</v>
      </c>
      <c r="D364" s="199">
        <v>0</v>
      </c>
      <c r="E364" s="199">
        <v>1072000</v>
      </c>
      <c r="F364" s="199">
        <f t="shared" si="5"/>
        <v>1072000</v>
      </c>
      <c r="G364" s="14"/>
      <c r="H364" s="52"/>
      <c r="I364" s="52"/>
    </row>
    <row r="365" spans="1:9" x14ac:dyDescent="0.2">
      <c r="A365" s="142">
        <v>352</v>
      </c>
      <c r="B365" s="24" t="s">
        <v>127</v>
      </c>
      <c r="C365" s="40">
        <v>1</v>
      </c>
      <c r="D365" s="199">
        <v>0</v>
      </c>
      <c r="E365" s="199">
        <v>706000</v>
      </c>
      <c r="F365" s="199">
        <f t="shared" si="5"/>
        <v>706000</v>
      </c>
      <c r="G365" s="14"/>
      <c r="H365" s="52"/>
      <c r="I365" s="52"/>
    </row>
    <row r="366" spans="1:9" x14ac:dyDescent="0.2">
      <c r="A366" s="142">
        <v>353</v>
      </c>
      <c r="B366" s="24" t="s">
        <v>623</v>
      </c>
      <c r="C366" s="40">
        <v>1</v>
      </c>
      <c r="D366" s="199">
        <v>0</v>
      </c>
      <c r="E366" s="199">
        <v>530000</v>
      </c>
      <c r="F366" s="199">
        <f t="shared" si="5"/>
        <v>530000</v>
      </c>
      <c r="G366" s="14"/>
      <c r="H366" s="52"/>
      <c r="I366" s="52"/>
    </row>
    <row r="367" spans="1:9" x14ac:dyDescent="0.2">
      <c r="A367" s="142">
        <v>354</v>
      </c>
      <c r="B367" s="24" t="s">
        <v>624</v>
      </c>
      <c r="C367" s="40">
        <v>1</v>
      </c>
      <c r="D367" s="199">
        <v>0</v>
      </c>
      <c r="E367" s="199">
        <v>806000</v>
      </c>
      <c r="F367" s="199">
        <f t="shared" si="5"/>
        <v>806000</v>
      </c>
      <c r="G367" s="14"/>
      <c r="H367" s="52"/>
      <c r="I367" s="52"/>
    </row>
    <row r="368" spans="1:9" x14ac:dyDescent="0.2">
      <c r="A368" s="142">
        <v>355</v>
      </c>
      <c r="B368" s="92" t="s">
        <v>626</v>
      </c>
      <c r="C368" s="40">
        <v>1</v>
      </c>
      <c r="D368" s="199">
        <v>0</v>
      </c>
      <c r="E368" s="199">
        <v>1551000</v>
      </c>
      <c r="F368" s="199">
        <f t="shared" si="5"/>
        <v>1551000</v>
      </c>
      <c r="G368" s="14"/>
      <c r="H368" s="52"/>
      <c r="I368" s="52"/>
    </row>
    <row r="369" spans="1:9" s="20" customFormat="1" x14ac:dyDescent="0.2">
      <c r="A369" s="142">
        <v>356</v>
      </c>
      <c r="B369" s="92" t="s">
        <v>627</v>
      </c>
      <c r="C369" s="40">
        <v>1</v>
      </c>
      <c r="D369" s="199">
        <v>0</v>
      </c>
      <c r="E369" s="199">
        <v>876000</v>
      </c>
      <c r="F369" s="199">
        <f t="shared" si="5"/>
        <v>876000</v>
      </c>
      <c r="G369" s="14"/>
      <c r="H369" s="52"/>
      <c r="I369" s="52"/>
    </row>
    <row r="370" spans="1:9" s="131" customFormat="1" x14ac:dyDescent="0.2">
      <c r="A370" s="142">
        <v>357</v>
      </c>
      <c r="B370" s="24" t="s">
        <v>631</v>
      </c>
      <c r="C370" s="38">
        <v>1</v>
      </c>
      <c r="D370" s="199">
        <v>0</v>
      </c>
      <c r="E370" s="199">
        <v>8020000</v>
      </c>
      <c r="F370" s="199">
        <f t="shared" si="5"/>
        <v>8020000</v>
      </c>
      <c r="G370" s="14"/>
      <c r="H370" s="52"/>
      <c r="I370" s="52"/>
    </row>
    <row r="371" spans="1:9" x14ac:dyDescent="0.2">
      <c r="A371" s="142">
        <v>358</v>
      </c>
      <c r="B371" s="24" t="s">
        <v>632</v>
      </c>
      <c r="C371" s="38">
        <v>1</v>
      </c>
      <c r="D371" s="199">
        <v>0</v>
      </c>
      <c r="E371" s="199">
        <v>801000</v>
      </c>
      <c r="F371" s="199">
        <f t="shared" si="5"/>
        <v>801000</v>
      </c>
      <c r="G371" s="14"/>
      <c r="H371" s="52"/>
      <c r="I371" s="52"/>
    </row>
    <row r="372" spans="1:9" x14ac:dyDescent="0.2">
      <c r="A372" s="142">
        <v>359</v>
      </c>
      <c r="B372" s="24" t="s">
        <v>633</v>
      </c>
      <c r="C372" s="38">
        <v>1</v>
      </c>
      <c r="D372" s="199">
        <v>0</v>
      </c>
      <c r="E372" s="199">
        <v>1195000</v>
      </c>
      <c r="F372" s="199">
        <f t="shared" si="5"/>
        <v>1195000</v>
      </c>
      <c r="G372" s="14"/>
      <c r="H372" s="52"/>
      <c r="I372" s="52"/>
    </row>
    <row r="373" spans="1:9" x14ac:dyDescent="0.2">
      <c r="A373" s="142">
        <v>360</v>
      </c>
      <c r="B373" s="24" t="s">
        <v>634</v>
      </c>
      <c r="C373" s="38">
        <v>1</v>
      </c>
      <c r="D373" s="199">
        <v>0</v>
      </c>
      <c r="E373" s="199">
        <v>57000</v>
      </c>
      <c r="F373" s="199">
        <f t="shared" si="5"/>
        <v>57000</v>
      </c>
      <c r="G373" s="14"/>
      <c r="H373" s="52"/>
      <c r="I373" s="52"/>
    </row>
    <row r="374" spans="1:9" x14ac:dyDescent="0.2">
      <c r="A374" s="142">
        <v>361</v>
      </c>
      <c r="B374" s="24" t="s">
        <v>635</v>
      </c>
      <c r="C374" s="38">
        <v>1</v>
      </c>
      <c r="D374" s="199">
        <v>0</v>
      </c>
      <c r="E374" s="199">
        <v>330000</v>
      </c>
      <c r="F374" s="199">
        <f t="shared" si="5"/>
        <v>330000</v>
      </c>
      <c r="G374" s="14"/>
      <c r="H374" s="52"/>
      <c r="I374" s="52"/>
    </row>
    <row r="375" spans="1:9" x14ac:dyDescent="0.2">
      <c r="A375" s="142">
        <v>362</v>
      </c>
      <c r="B375" s="24" t="s">
        <v>636</v>
      </c>
      <c r="C375" s="38">
        <v>1</v>
      </c>
      <c r="D375" s="199">
        <v>0</v>
      </c>
      <c r="E375" s="199">
        <v>647000</v>
      </c>
      <c r="F375" s="199">
        <f t="shared" si="5"/>
        <v>647000</v>
      </c>
      <c r="G375" s="14"/>
      <c r="H375" s="52"/>
      <c r="I375" s="52"/>
    </row>
    <row r="376" spans="1:9" x14ac:dyDescent="0.2">
      <c r="A376" s="142">
        <v>363</v>
      </c>
      <c r="B376" s="24" t="s">
        <v>637</v>
      </c>
      <c r="C376" s="38">
        <v>1</v>
      </c>
      <c r="D376" s="199">
        <v>0</v>
      </c>
      <c r="E376" s="199">
        <v>1000000</v>
      </c>
      <c r="F376" s="199">
        <f t="shared" si="5"/>
        <v>1000000</v>
      </c>
      <c r="G376" s="14"/>
      <c r="H376" s="52"/>
      <c r="I376" s="52"/>
    </row>
    <row r="377" spans="1:9" x14ac:dyDescent="0.2">
      <c r="A377" s="142">
        <v>364</v>
      </c>
      <c r="B377" s="74" t="s">
        <v>641</v>
      </c>
      <c r="C377" s="38">
        <v>1</v>
      </c>
      <c r="D377" s="199">
        <v>633000</v>
      </c>
      <c r="E377" s="199">
        <v>269000</v>
      </c>
      <c r="F377" s="199">
        <f t="shared" si="5"/>
        <v>902000</v>
      </c>
      <c r="G377" s="14"/>
      <c r="H377" s="52"/>
      <c r="I377" s="52"/>
    </row>
    <row r="378" spans="1:9" x14ac:dyDescent="0.2">
      <c r="A378" s="142">
        <v>365</v>
      </c>
      <c r="B378" s="74" t="s">
        <v>642</v>
      </c>
      <c r="C378" s="38">
        <v>1</v>
      </c>
      <c r="D378" s="199">
        <v>85000</v>
      </c>
      <c r="E378" s="199">
        <v>29000</v>
      </c>
      <c r="F378" s="199">
        <f t="shared" si="5"/>
        <v>114000</v>
      </c>
      <c r="G378" s="14"/>
      <c r="H378" s="52"/>
      <c r="I378" s="52"/>
    </row>
    <row r="379" spans="1:9" x14ac:dyDescent="0.2">
      <c r="A379" s="142">
        <v>366</v>
      </c>
      <c r="B379" s="74" t="s">
        <v>643</v>
      </c>
      <c r="C379" s="38">
        <v>1</v>
      </c>
      <c r="D379" s="199">
        <v>43000</v>
      </c>
      <c r="E379" s="199">
        <v>14000</v>
      </c>
      <c r="F379" s="199">
        <f t="shared" si="5"/>
        <v>57000</v>
      </c>
      <c r="G379" s="14"/>
      <c r="H379" s="52"/>
      <c r="I379" s="52"/>
    </row>
    <row r="380" spans="1:9" x14ac:dyDescent="0.2">
      <c r="A380" s="142">
        <v>367</v>
      </c>
      <c r="B380" s="74" t="s">
        <v>644</v>
      </c>
      <c r="C380" s="38">
        <v>1</v>
      </c>
      <c r="D380" s="199">
        <v>144000</v>
      </c>
      <c r="E380" s="199">
        <v>75000</v>
      </c>
      <c r="F380" s="199">
        <f t="shared" si="5"/>
        <v>219000</v>
      </c>
      <c r="G380" s="14"/>
      <c r="H380" s="52"/>
      <c r="I380" s="52"/>
    </row>
    <row r="381" spans="1:9" x14ac:dyDescent="0.2">
      <c r="A381" s="142">
        <v>368</v>
      </c>
      <c r="B381" s="74" t="s">
        <v>645</v>
      </c>
      <c r="C381" s="38">
        <v>1</v>
      </c>
      <c r="D381" s="199">
        <v>251000</v>
      </c>
      <c r="E381" s="199">
        <v>143000</v>
      </c>
      <c r="F381" s="199">
        <f t="shared" si="5"/>
        <v>394000</v>
      </c>
      <c r="G381" s="14"/>
      <c r="H381" s="52"/>
      <c r="I381" s="52"/>
    </row>
    <row r="382" spans="1:9" x14ac:dyDescent="0.2">
      <c r="A382" s="142">
        <v>369</v>
      </c>
      <c r="B382" s="74" t="s">
        <v>646</v>
      </c>
      <c r="C382" s="38">
        <v>1</v>
      </c>
      <c r="D382" s="199">
        <v>128000</v>
      </c>
      <c r="E382" s="199">
        <v>43000</v>
      </c>
      <c r="F382" s="199">
        <f t="shared" si="5"/>
        <v>171000</v>
      </c>
      <c r="G382" s="14"/>
      <c r="H382" s="52"/>
      <c r="I382" s="52"/>
    </row>
    <row r="383" spans="1:9" s="18" customFormat="1" x14ac:dyDescent="0.2">
      <c r="A383" s="142">
        <v>370</v>
      </c>
      <c r="B383" s="74" t="s">
        <v>647</v>
      </c>
      <c r="C383" s="38">
        <v>1</v>
      </c>
      <c r="D383" s="199">
        <v>5203000</v>
      </c>
      <c r="E383" s="199">
        <v>572000</v>
      </c>
      <c r="F383" s="199">
        <f t="shared" si="5"/>
        <v>5775000</v>
      </c>
      <c r="G383" s="14"/>
      <c r="H383" s="52"/>
      <c r="I383" s="52"/>
    </row>
    <row r="384" spans="1:9" x14ac:dyDescent="0.2">
      <c r="A384" s="142">
        <v>371</v>
      </c>
      <c r="B384" s="74" t="s">
        <v>648</v>
      </c>
      <c r="C384" s="38">
        <v>1</v>
      </c>
      <c r="D384" s="199">
        <v>251000</v>
      </c>
      <c r="E384" s="199">
        <v>57000</v>
      </c>
      <c r="F384" s="199">
        <f t="shared" si="5"/>
        <v>308000</v>
      </c>
      <c r="G384" s="14"/>
      <c r="H384" s="52"/>
      <c r="I384" s="52"/>
    </row>
    <row r="385" spans="1:9" x14ac:dyDescent="0.2">
      <c r="A385" s="142">
        <v>372</v>
      </c>
      <c r="B385" s="74" t="s">
        <v>649</v>
      </c>
      <c r="C385" s="38">
        <v>1</v>
      </c>
      <c r="D385" s="199">
        <v>237000</v>
      </c>
      <c r="E385" s="199">
        <v>143000</v>
      </c>
      <c r="F385" s="199">
        <f t="shared" si="5"/>
        <v>380000</v>
      </c>
      <c r="G385" s="14"/>
      <c r="H385" s="52"/>
      <c r="I385" s="52"/>
    </row>
    <row r="386" spans="1:9" s="18" customFormat="1" x14ac:dyDescent="0.2">
      <c r="A386" s="142">
        <v>373</v>
      </c>
      <c r="B386" s="74" t="s">
        <v>650</v>
      </c>
      <c r="C386" s="38">
        <v>1</v>
      </c>
      <c r="D386" s="199">
        <v>29000</v>
      </c>
      <c r="E386" s="199">
        <v>14000</v>
      </c>
      <c r="F386" s="199">
        <f t="shared" si="5"/>
        <v>43000</v>
      </c>
      <c r="G386" s="14"/>
      <c r="H386" s="52"/>
      <c r="I386" s="52"/>
    </row>
    <row r="387" spans="1:9" s="18" customFormat="1" x14ac:dyDescent="0.2">
      <c r="A387" s="142">
        <v>374</v>
      </c>
      <c r="B387" s="74" t="s">
        <v>87</v>
      </c>
      <c r="C387" s="38">
        <v>1</v>
      </c>
      <c r="D387" s="199">
        <v>433000</v>
      </c>
      <c r="E387" s="199">
        <v>114000</v>
      </c>
      <c r="F387" s="199">
        <f t="shared" si="5"/>
        <v>547000</v>
      </c>
      <c r="G387" s="14"/>
      <c r="H387" s="52"/>
      <c r="I387" s="52"/>
    </row>
    <row r="388" spans="1:9" x14ac:dyDescent="0.2">
      <c r="A388" s="142">
        <v>375</v>
      </c>
      <c r="B388" s="74" t="s">
        <v>652</v>
      </c>
      <c r="C388" s="37">
        <v>1</v>
      </c>
      <c r="D388" s="199">
        <v>213000</v>
      </c>
      <c r="E388" s="199">
        <v>75000</v>
      </c>
      <c r="F388" s="199">
        <f t="shared" si="5"/>
        <v>288000</v>
      </c>
      <c r="G388" s="14"/>
      <c r="H388" s="52"/>
      <c r="I388" s="52"/>
    </row>
    <row r="389" spans="1:9" x14ac:dyDescent="0.2">
      <c r="A389" s="142">
        <v>376</v>
      </c>
      <c r="B389" s="74" t="s">
        <v>653</v>
      </c>
      <c r="C389" s="37">
        <v>1</v>
      </c>
      <c r="D389" s="199">
        <v>725000</v>
      </c>
      <c r="E389" s="199">
        <v>525000</v>
      </c>
      <c r="F389" s="199">
        <f t="shared" ref="F389:F419" si="6">+D389+E389</f>
        <v>1250000</v>
      </c>
      <c r="G389" s="14"/>
      <c r="H389" s="52"/>
      <c r="I389" s="52"/>
    </row>
    <row r="390" spans="1:9" x14ac:dyDescent="0.2">
      <c r="A390" s="142">
        <v>377</v>
      </c>
      <c r="B390" s="74" t="s">
        <v>657</v>
      </c>
      <c r="C390" s="37">
        <v>1</v>
      </c>
      <c r="D390" s="199">
        <v>852000</v>
      </c>
      <c r="E390" s="199">
        <v>494000</v>
      </c>
      <c r="F390" s="199">
        <f t="shared" si="6"/>
        <v>1346000</v>
      </c>
      <c r="G390" s="14"/>
      <c r="H390" s="52"/>
      <c r="I390" s="52"/>
    </row>
    <row r="391" spans="1:9" s="18" customFormat="1" x14ac:dyDescent="0.2">
      <c r="A391" s="142">
        <v>378</v>
      </c>
      <c r="B391" s="74" t="s">
        <v>658</v>
      </c>
      <c r="C391" s="37">
        <v>1</v>
      </c>
      <c r="D391" s="199">
        <v>634000</v>
      </c>
      <c r="E391" s="199">
        <v>225000</v>
      </c>
      <c r="F391" s="199">
        <f t="shared" si="6"/>
        <v>859000</v>
      </c>
      <c r="G391" s="14"/>
      <c r="H391" s="52"/>
      <c r="I391" s="52"/>
    </row>
    <row r="392" spans="1:9" s="18" customFormat="1" x14ac:dyDescent="0.2">
      <c r="A392" s="142">
        <v>379</v>
      </c>
      <c r="B392" s="74" t="s">
        <v>659</v>
      </c>
      <c r="C392" s="37">
        <v>1</v>
      </c>
      <c r="D392" s="199">
        <v>592000</v>
      </c>
      <c r="E392" s="199">
        <v>225000</v>
      </c>
      <c r="F392" s="199">
        <f t="shared" si="6"/>
        <v>817000</v>
      </c>
      <c r="G392" s="14"/>
      <c r="H392" s="52"/>
      <c r="I392" s="52"/>
    </row>
    <row r="393" spans="1:9" x14ac:dyDescent="0.2">
      <c r="A393" s="142">
        <v>380</v>
      </c>
      <c r="B393" s="74" t="s">
        <v>663</v>
      </c>
      <c r="C393" s="37">
        <v>1</v>
      </c>
      <c r="D393" s="199">
        <v>88000</v>
      </c>
      <c r="E393" s="199">
        <v>28000</v>
      </c>
      <c r="F393" s="199">
        <f t="shared" si="6"/>
        <v>116000</v>
      </c>
      <c r="G393" s="14"/>
      <c r="H393" s="52"/>
      <c r="I393" s="52"/>
    </row>
    <row r="394" spans="1:9" x14ac:dyDescent="0.2">
      <c r="A394" s="142">
        <v>381</v>
      </c>
      <c r="B394" s="74" t="s">
        <v>664</v>
      </c>
      <c r="C394" s="37">
        <v>1</v>
      </c>
      <c r="D394" s="199">
        <v>519000</v>
      </c>
      <c r="E394" s="199">
        <v>143000</v>
      </c>
      <c r="F394" s="199">
        <f t="shared" si="6"/>
        <v>662000</v>
      </c>
      <c r="G394" s="14"/>
      <c r="H394" s="52"/>
      <c r="I394" s="52"/>
    </row>
    <row r="395" spans="1:9" x14ac:dyDescent="0.2">
      <c r="A395" s="142">
        <v>382</v>
      </c>
      <c r="B395" s="74" t="s">
        <v>665</v>
      </c>
      <c r="C395" s="37">
        <v>1</v>
      </c>
      <c r="D395" s="199">
        <v>114000</v>
      </c>
      <c r="E395" s="199">
        <v>57000</v>
      </c>
      <c r="F395" s="199">
        <f t="shared" si="6"/>
        <v>171000</v>
      </c>
      <c r="G395" s="14"/>
      <c r="H395" s="52"/>
      <c r="I395" s="52"/>
    </row>
    <row r="396" spans="1:9" x14ac:dyDescent="0.2">
      <c r="A396" s="142">
        <v>383</v>
      </c>
      <c r="B396" s="74" t="s">
        <v>666</v>
      </c>
      <c r="C396" s="37">
        <v>1</v>
      </c>
      <c r="D396" s="199">
        <v>4000</v>
      </c>
      <c r="E396" s="199">
        <v>1000</v>
      </c>
      <c r="F396" s="199">
        <f t="shared" si="6"/>
        <v>5000</v>
      </c>
      <c r="G396" s="14"/>
      <c r="H396" s="52"/>
      <c r="I396" s="52"/>
    </row>
    <row r="397" spans="1:9" x14ac:dyDescent="0.2">
      <c r="A397" s="142">
        <v>384</v>
      </c>
      <c r="B397" s="74" t="s">
        <v>667</v>
      </c>
      <c r="C397" s="37">
        <v>1</v>
      </c>
      <c r="D397" s="199">
        <v>144000</v>
      </c>
      <c r="E397" s="199">
        <v>57000</v>
      </c>
      <c r="F397" s="199">
        <f t="shared" si="6"/>
        <v>201000</v>
      </c>
      <c r="G397" s="14"/>
      <c r="H397" s="52"/>
      <c r="I397" s="52"/>
    </row>
    <row r="398" spans="1:9" s="18" customFormat="1" x14ac:dyDescent="0.2">
      <c r="A398" s="142">
        <v>385</v>
      </c>
      <c r="B398" s="74" t="s">
        <v>668</v>
      </c>
      <c r="C398" s="37">
        <v>1</v>
      </c>
      <c r="D398" s="199">
        <v>58000</v>
      </c>
      <c r="E398" s="199">
        <v>23000</v>
      </c>
      <c r="F398" s="199">
        <f t="shared" si="6"/>
        <v>81000</v>
      </c>
      <c r="G398" s="14"/>
      <c r="H398" s="52"/>
      <c r="I398" s="52"/>
    </row>
    <row r="399" spans="1:9" x14ac:dyDescent="0.2">
      <c r="A399" s="142">
        <v>386</v>
      </c>
      <c r="B399" s="74" t="s">
        <v>669</v>
      </c>
      <c r="C399" s="37">
        <v>1</v>
      </c>
      <c r="D399" s="199">
        <v>0</v>
      </c>
      <c r="E399" s="199">
        <v>237000</v>
      </c>
      <c r="F399" s="199">
        <f t="shared" si="6"/>
        <v>237000</v>
      </c>
      <c r="G399" s="14"/>
      <c r="H399" s="52"/>
      <c r="I399" s="52"/>
    </row>
    <row r="400" spans="1:9" x14ac:dyDescent="0.2">
      <c r="A400" s="142">
        <v>387</v>
      </c>
      <c r="B400" s="74" t="s">
        <v>670</v>
      </c>
      <c r="C400" s="38">
        <v>1</v>
      </c>
      <c r="D400" s="123">
        <v>0</v>
      </c>
      <c r="E400" s="123">
        <v>306000</v>
      </c>
      <c r="F400" s="123">
        <f t="shared" si="6"/>
        <v>306000</v>
      </c>
      <c r="G400" s="14"/>
      <c r="H400" s="52"/>
      <c r="I400" s="52"/>
    </row>
    <row r="401" spans="1:9" x14ac:dyDescent="0.2">
      <c r="A401" s="142">
        <v>388</v>
      </c>
      <c r="B401" s="74" t="s">
        <v>671</v>
      </c>
      <c r="C401" s="37">
        <v>1</v>
      </c>
      <c r="D401" s="199">
        <v>0</v>
      </c>
      <c r="E401" s="199">
        <v>412000</v>
      </c>
      <c r="F401" s="199">
        <f t="shared" si="6"/>
        <v>412000</v>
      </c>
      <c r="G401" s="14"/>
      <c r="H401" s="52"/>
      <c r="I401" s="52"/>
    </row>
    <row r="402" spans="1:9" x14ac:dyDescent="0.2">
      <c r="A402" s="142">
        <v>389</v>
      </c>
      <c r="B402" s="74" t="s">
        <v>672</v>
      </c>
      <c r="C402" s="37">
        <v>1</v>
      </c>
      <c r="D402" s="199">
        <v>0</v>
      </c>
      <c r="E402" s="199">
        <v>1229000</v>
      </c>
      <c r="F402" s="199">
        <f t="shared" si="6"/>
        <v>1229000</v>
      </c>
      <c r="G402" s="14"/>
      <c r="H402" s="52"/>
      <c r="I402" s="52"/>
    </row>
    <row r="403" spans="1:9" x14ac:dyDescent="0.2">
      <c r="A403" s="142">
        <v>390</v>
      </c>
      <c r="B403" s="74" t="s">
        <v>673</v>
      </c>
      <c r="C403" s="37">
        <v>1</v>
      </c>
      <c r="D403" s="199">
        <v>0</v>
      </c>
      <c r="E403" s="199">
        <v>344000</v>
      </c>
      <c r="F403" s="199">
        <f t="shared" si="6"/>
        <v>344000</v>
      </c>
      <c r="G403" s="14"/>
      <c r="H403" s="52"/>
      <c r="I403" s="52"/>
    </row>
    <row r="404" spans="1:9" x14ac:dyDescent="0.2">
      <c r="A404" s="142">
        <v>391</v>
      </c>
      <c r="B404" s="74" t="s">
        <v>680</v>
      </c>
      <c r="C404" s="37">
        <v>1</v>
      </c>
      <c r="D404" s="199">
        <v>0</v>
      </c>
      <c r="E404" s="199">
        <v>715000</v>
      </c>
      <c r="F404" s="199">
        <f t="shared" si="6"/>
        <v>715000</v>
      </c>
      <c r="G404" s="14"/>
      <c r="H404" s="52"/>
      <c r="I404" s="52"/>
    </row>
    <row r="405" spans="1:9" x14ac:dyDescent="0.2">
      <c r="A405" s="142">
        <v>392</v>
      </c>
      <c r="B405" s="74" t="s">
        <v>643</v>
      </c>
      <c r="C405" s="37">
        <v>1</v>
      </c>
      <c r="D405" s="199">
        <v>30000</v>
      </c>
      <c r="E405" s="199">
        <v>29000</v>
      </c>
      <c r="F405" s="199">
        <f t="shared" si="6"/>
        <v>59000</v>
      </c>
      <c r="G405" s="14"/>
      <c r="H405" s="52"/>
      <c r="I405" s="52"/>
    </row>
    <row r="406" spans="1:9" x14ac:dyDescent="0.2">
      <c r="A406" s="142">
        <v>393</v>
      </c>
      <c r="B406" s="74" t="s">
        <v>681</v>
      </c>
      <c r="C406" s="37">
        <v>1</v>
      </c>
      <c r="D406" s="199">
        <v>0</v>
      </c>
      <c r="E406" s="199">
        <v>143000</v>
      </c>
      <c r="F406" s="199">
        <f t="shared" si="6"/>
        <v>143000</v>
      </c>
      <c r="G406" s="14"/>
      <c r="H406" s="52"/>
      <c r="I406" s="52"/>
    </row>
    <row r="407" spans="1:9" x14ac:dyDescent="0.2">
      <c r="A407" s="142">
        <v>394</v>
      </c>
      <c r="B407" s="74" t="s">
        <v>682</v>
      </c>
      <c r="C407" s="37">
        <v>1</v>
      </c>
      <c r="D407" s="199">
        <v>0</v>
      </c>
      <c r="E407" s="199">
        <v>715000</v>
      </c>
      <c r="F407" s="199">
        <f t="shared" si="6"/>
        <v>715000</v>
      </c>
      <c r="G407" s="14"/>
      <c r="H407" s="52"/>
      <c r="I407" s="52"/>
    </row>
    <row r="408" spans="1:9" x14ac:dyDescent="0.2">
      <c r="A408" s="142">
        <v>395</v>
      </c>
      <c r="B408" s="74" t="s">
        <v>1863</v>
      </c>
      <c r="C408" s="37">
        <v>1</v>
      </c>
      <c r="D408" s="199">
        <v>0</v>
      </c>
      <c r="E408" s="199">
        <v>296000</v>
      </c>
      <c r="F408" s="199">
        <f t="shared" si="6"/>
        <v>296000</v>
      </c>
      <c r="G408" s="14"/>
      <c r="H408" s="52"/>
      <c r="I408" s="52"/>
    </row>
    <row r="409" spans="1:9" x14ac:dyDescent="0.2">
      <c r="A409" s="142">
        <v>396</v>
      </c>
      <c r="B409" s="74" t="s">
        <v>686</v>
      </c>
      <c r="C409" s="37">
        <v>1</v>
      </c>
      <c r="D409" s="199">
        <v>0</v>
      </c>
      <c r="E409" s="199">
        <v>344000</v>
      </c>
      <c r="F409" s="199">
        <f t="shared" si="6"/>
        <v>344000</v>
      </c>
      <c r="G409" s="14"/>
      <c r="H409" s="52"/>
      <c r="I409" s="52"/>
    </row>
    <row r="410" spans="1:9" x14ac:dyDescent="0.2">
      <c r="A410" s="142">
        <v>397</v>
      </c>
      <c r="B410" s="74" t="s">
        <v>687</v>
      </c>
      <c r="C410" s="37">
        <v>1</v>
      </c>
      <c r="D410" s="199">
        <v>0</v>
      </c>
      <c r="E410" s="199">
        <v>752000</v>
      </c>
      <c r="F410" s="199">
        <f t="shared" si="6"/>
        <v>752000</v>
      </c>
      <c r="G410" s="14"/>
      <c r="H410" s="52"/>
      <c r="I410" s="52"/>
    </row>
    <row r="411" spans="1:9" x14ac:dyDescent="0.2">
      <c r="A411" s="142">
        <v>398</v>
      </c>
      <c r="B411" s="74" t="s">
        <v>692</v>
      </c>
      <c r="C411" s="41">
        <v>1</v>
      </c>
      <c r="D411" s="199">
        <v>0</v>
      </c>
      <c r="E411" s="199">
        <v>990000</v>
      </c>
      <c r="F411" s="199">
        <f t="shared" si="6"/>
        <v>990000</v>
      </c>
      <c r="G411" s="14"/>
      <c r="H411" s="52"/>
      <c r="I411" s="52"/>
    </row>
    <row r="412" spans="1:9" x14ac:dyDescent="0.2">
      <c r="A412" s="142">
        <v>399</v>
      </c>
      <c r="B412" s="74" t="s">
        <v>1862</v>
      </c>
      <c r="C412" s="41">
        <v>1</v>
      </c>
      <c r="D412" s="199">
        <v>1119000</v>
      </c>
      <c r="E412" s="199">
        <v>236000</v>
      </c>
      <c r="F412" s="199">
        <f t="shared" si="6"/>
        <v>1355000</v>
      </c>
      <c r="G412" s="14"/>
      <c r="H412" s="52"/>
      <c r="I412" s="52"/>
    </row>
    <row r="413" spans="1:9" x14ac:dyDescent="0.2">
      <c r="A413" s="142">
        <v>400</v>
      </c>
      <c r="B413" s="74" t="s">
        <v>694</v>
      </c>
      <c r="C413" s="41">
        <v>1</v>
      </c>
      <c r="D413" s="199">
        <v>0</v>
      </c>
      <c r="E413" s="199">
        <v>935000</v>
      </c>
      <c r="F413" s="199">
        <f t="shared" si="6"/>
        <v>935000</v>
      </c>
      <c r="G413" s="14"/>
      <c r="H413" s="52"/>
      <c r="I413" s="52"/>
    </row>
    <row r="414" spans="1:9" x14ac:dyDescent="0.2">
      <c r="A414" s="142">
        <v>401</v>
      </c>
      <c r="B414" s="92" t="s">
        <v>697</v>
      </c>
      <c r="C414" s="37">
        <v>1</v>
      </c>
      <c r="D414" s="199">
        <v>0</v>
      </c>
      <c r="E414" s="199">
        <v>494000</v>
      </c>
      <c r="F414" s="199">
        <f t="shared" si="6"/>
        <v>494000</v>
      </c>
      <c r="G414" s="14"/>
      <c r="H414" s="52"/>
      <c r="I414" s="52"/>
    </row>
    <row r="415" spans="1:9" x14ac:dyDescent="0.2">
      <c r="A415" s="142">
        <v>402</v>
      </c>
      <c r="B415" s="74" t="s">
        <v>698</v>
      </c>
      <c r="C415" s="37">
        <v>1</v>
      </c>
      <c r="D415" s="199">
        <v>0</v>
      </c>
      <c r="E415" s="199">
        <v>432000</v>
      </c>
      <c r="F415" s="199">
        <f t="shared" si="6"/>
        <v>432000</v>
      </c>
      <c r="G415" s="14"/>
      <c r="H415" s="52"/>
      <c r="I415" s="52"/>
    </row>
    <row r="416" spans="1:9" x14ac:dyDescent="0.2">
      <c r="A416" s="142">
        <v>403</v>
      </c>
      <c r="B416" s="74" t="s">
        <v>699</v>
      </c>
      <c r="C416" s="37">
        <v>1</v>
      </c>
      <c r="D416" s="199">
        <v>0</v>
      </c>
      <c r="E416" s="199">
        <v>3808000</v>
      </c>
      <c r="F416" s="199">
        <f t="shared" si="6"/>
        <v>3808000</v>
      </c>
      <c r="G416" s="14"/>
      <c r="H416" s="52"/>
      <c r="I416" s="52"/>
    </row>
    <row r="417" spans="1:9" x14ac:dyDescent="0.2">
      <c r="A417" s="142">
        <v>404</v>
      </c>
      <c r="B417" s="74" t="s">
        <v>700</v>
      </c>
      <c r="C417" s="37">
        <v>1</v>
      </c>
      <c r="D417" s="199">
        <v>0</v>
      </c>
      <c r="E417" s="199">
        <v>715000</v>
      </c>
      <c r="F417" s="199">
        <f t="shared" si="6"/>
        <v>715000</v>
      </c>
      <c r="G417" s="14"/>
      <c r="H417" s="52"/>
      <c r="I417" s="52"/>
    </row>
    <row r="418" spans="1:9" x14ac:dyDescent="0.2">
      <c r="A418" s="142">
        <v>405</v>
      </c>
      <c r="B418" s="74" t="s">
        <v>709</v>
      </c>
      <c r="C418" s="46">
        <v>1</v>
      </c>
      <c r="D418" s="199">
        <v>0</v>
      </c>
      <c r="E418" s="199">
        <v>467000</v>
      </c>
      <c r="F418" s="199">
        <f t="shared" si="6"/>
        <v>467000</v>
      </c>
      <c r="G418" s="14"/>
      <c r="H418" s="52"/>
      <c r="I418" s="52"/>
    </row>
    <row r="419" spans="1:9" x14ac:dyDescent="0.2">
      <c r="A419" s="142">
        <v>406</v>
      </c>
      <c r="B419" s="92" t="s">
        <v>711</v>
      </c>
      <c r="C419" s="43">
        <v>1</v>
      </c>
      <c r="D419" s="199">
        <v>0</v>
      </c>
      <c r="E419" s="199">
        <v>314000</v>
      </c>
      <c r="F419" s="199">
        <f t="shared" si="6"/>
        <v>314000</v>
      </c>
      <c r="G419" s="14"/>
      <c r="H419" s="52"/>
      <c r="I419" s="52"/>
    </row>
    <row r="420" spans="1:9" x14ac:dyDescent="0.2">
      <c r="A420" s="142">
        <v>407</v>
      </c>
      <c r="B420" s="92" t="s">
        <v>2123</v>
      </c>
      <c r="C420" s="43">
        <v>1</v>
      </c>
      <c r="D420" s="123">
        <v>0</v>
      </c>
      <c r="E420" s="123">
        <v>2587000</v>
      </c>
      <c r="F420" s="124">
        <v>2200000</v>
      </c>
      <c r="G420" s="14"/>
      <c r="H420" s="52"/>
      <c r="I420" s="52"/>
    </row>
    <row r="422" spans="1:9" x14ac:dyDescent="0.2">
      <c r="H422" s="18"/>
    </row>
    <row r="423" spans="1:9" x14ac:dyDescent="0.2">
      <c r="H423" s="18"/>
    </row>
    <row r="424" spans="1:9" x14ac:dyDescent="0.2">
      <c r="I424" s="18"/>
    </row>
    <row r="425" spans="1:9" x14ac:dyDescent="0.2">
      <c r="I425" s="18"/>
    </row>
    <row r="429" spans="1:9" x14ac:dyDescent="0.2">
      <c r="H429" s="18"/>
    </row>
    <row r="431" spans="1:9" x14ac:dyDescent="0.2">
      <c r="I431" s="18"/>
    </row>
  </sheetData>
  <mergeCells count="5">
    <mergeCell ref="B2:B3"/>
    <mergeCell ref="A1:F1"/>
    <mergeCell ref="A2:A3"/>
    <mergeCell ref="C2:C3"/>
    <mergeCell ref="D2:F2"/>
  </mergeCells>
  <phoneticPr fontId="13" type="noConversion"/>
  <conditionalFormatting sqref="A320">
    <cfRule type="duplicateValues" dxfId="37" priority="37"/>
  </conditionalFormatting>
  <conditionalFormatting sqref="A420">
    <cfRule type="duplicateValues" dxfId="36" priority="1"/>
  </conditionalFormatting>
  <conditionalFormatting sqref="B327 B246 B80 B1:B3 B91 B107 B183 B232 B212 A259:B259 A260:A326 A328:A349 B350 A351:A419 A1:A182 A184:A211 A213:A258 A421:B1048576">
    <cfRule type="duplicateValues" dxfId="35" priority="5"/>
  </conditionalFormatting>
  <pageMargins left="0.17" right="0.17" top="0.17" bottom="0.17" header="0.17" footer="0.17"/>
  <pageSetup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7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4" sqref="G4:I4"/>
    </sheetView>
  </sheetViews>
  <sheetFormatPr baseColWidth="10" defaultColWidth="11.42578125" defaultRowHeight="12" x14ac:dyDescent="0.2"/>
  <cols>
    <col min="1" max="1" width="4" style="145" bestFit="1" customWidth="1"/>
    <col min="2" max="2" width="58.42578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3.42578125" style="52" customWidth="1"/>
    <col min="7" max="7" width="14.140625" style="1" customWidth="1"/>
    <col min="8" max="9" width="12.42578125" style="1" bestFit="1" customWidth="1"/>
    <col min="10" max="16384" width="11.42578125" style="1"/>
  </cols>
  <sheetData>
    <row r="1" spans="1:9" x14ac:dyDescent="0.2">
      <c r="A1" s="229" t="s">
        <v>44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712</v>
      </c>
      <c r="C4" s="41" t="s">
        <v>25</v>
      </c>
      <c r="D4" s="56">
        <v>1287000</v>
      </c>
      <c r="E4" s="56">
        <v>806000</v>
      </c>
      <c r="F4" s="56">
        <f>+D4+E4</f>
        <v>2093000</v>
      </c>
      <c r="G4" s="14">
        <f>+E4*5%</f>
        <v>40300</v>
      </c>
      <c r="H4" s="52">
        <f>+E4+G4</f>
        <v>846300</v>
      </c>
      <c r="I4" s="52">
        <f>MROUND(H4,1000)</f>
        <v>846000</v>
      </c>
    </row>
    <row r="5" spans="1:9" x14ac:dyDescent="0.2">
      <c r="A5" s="142">
        <v>2</v>
      </c>
      <c r="B5" s="122" t="s">
        <v>241</v>
      </c>
      <c r="C5" s="41">
        <v>1</v>
      </c>
      <c r="D5" s="56">
        <v>12000</v>
      </c>
      <c r="E5" s="56">
        <v>4000</v>
      </c>
      <c r="F5" s="56">
        <f t="shared" ref="F5:F68" si="0">+D5+E5</f>
        <v>16000</v>
      </c>
      <c r="G5" s="14">
        <f t="shared" ref="G5:G68" si="1">+E5*5%</f>
        <v>200</v>
      </c>
      <c r="H5" s="52">
        <f t="shared" ref="H5:H68" si="2">+E5+G5</f>
        <v>4200</v>
      </c>
      <c r="I5" s="52">
        <f t="shared" ref="I5:I68" si="3">MROUND(H5,1000)</f>
        <v>4000</v>
      </c>
    </row>
    <row r="6" spans="1:9" x14ac:dyDescent="0.2">
      <c r="A6" s="142">
        <v>3</v>
      </c>
      <c r="B6" s="24" t="s">
        <v>242</v>
      </c>
      <c r="C6" s="41">
        <v>1</v>
      </c>
      <c r="D6" s="56">
        <v>2574000</v>
      </c>
      <c r="E6" s="56">
        <v>644000</v>
      </c>
      <c r="F6" s="56">
        <f t="shared" si="0"/>
        <v>3218000</v>
      </c>
      <c r="G6" s="14">
        <f t="shared" si="1"/>
        <v>32200</v>
      </c>
      <c r="H6" s="52">
        <f t="shared" si="2"/>
        <v>676200</v>
      </c>
      <c r="I6" s="52">
        <f t="shared" si="3"/>
        <v>676000</v>
      </c>
    </row>
    <row r="7" spans="1:9" x14ac:dyDescent="0.2">
      <c r="A7" s="142">
        <v>4</v>
      </c>
      <c r="B7" s="122" t="s">
        <v>243</v>
      </c>
      <c r="C7" s="41">
        <v>1</v>
      </c>
      <c r="D7" s="56">
        <v>1591000</v>
      </c>
      <c r="E7" s="56">
        <v>386000</v>
      </c>
      <c r="F7" s="56">
        <f t="shared" si="0"/>
        <v>1977000</v>
      </c>
      <c r="G7" s="14">
        <f t="shared" si="1"/>
        <v>19300</v>
      </c>
      <c r="H7" s="52">
        <f t="shared" si="2"/>
        <v>405300</v>
      </c>
      <c r="I7" s="52">
        <f t="shared" si="3"/>
        <v>405000</v>
      </c>
    </row>
    <row r="8" spans="1:9" x14ac:dyDescent="0.2">
      <c r="A8" s="142">
        <v>5</v>
      </c>
      <c r="B8" s="122" t="s">
        <v>244</v>
      </c>
      <c r="C8" s="41">
        <v>1</v>
      </c>
      <c r="D8" s="56">
        <v>16425000</v>
      </c>
      <c r="E8" s="56">
        <v>2059000</v>
      </c>
      <c r="F8" s="56">
        <f t="shared" si="0"/>
        <v>18484000</v>
      </c>
      <c r="G8" s="14">
        <f t="shared" si="1"/>
        <v>102950</v>
      </c>
      <c r="H8" s="52">
        <f t="shared" si="2"/>
        <v>2161950</v>
      </c>
      <c r="I8" s="52">
        <f t="shared" si="3"/>
        <v>2162000</v>
      </c>
    </row>
    <row r="9" spans="1:9" x14ac:dyDescent="0.2">
      <c r="A9" s="142">
        <v>6</v>
      </c>
      <c r="B9" s="122" t="s">
        <v>245</v>
      </c>
      <c r="C9" s="41">
        <v>1</v>
      </c>
      <c r="D9" s="56">
        <v>1287000</v>
      </c>
      <c r="E9" s="56">
        <v>644000</v>
      </c>
      <c r="F9" s="56">
        <f t="shared" si="0"/>
        <v>1931000</v>
      </c>
      <c r="G9" s="14">
        <f t="shared" si="1"/>
        <v>32200</v>
      </c>
      <c r="H9" s="52">
        <f t="shared" si="2"/>
        <v>676200</v>
      </c>
      <c r="I9" s="52">
        <f t="shared" si="3"/>
        <v>676000</v>
      </c>
    </row>
    <row r="10" spans="1:9" x14ac:dyDescent="0.2">
      <c r="A10" s="142">
        <v>7</v>
      </c>
      <c r="B10" s="122" t="s">
        <v>246</v>
      </c>
      <c r="C10" s="41">
        <v>1</v>
      </c>
      <c r="D10" s="56">
        <v>819000</v>
      </c>
      <c r="E10" s="56">
        <v>463000</v>
      </c>
      <c r="F10" s="56">
        <f t="shared" si="0"/>
        <v>1282000</v>
      </c>
      <c r="G10" s="14">
        <f t="shared" si="1"/>
        <v>23150</v>
      </c>
      <c r="H10" s="52">
        <f t="shared" si="2"/>
        <v>486150</v>
      </c>
      <c r="I10" s="52">
        <f t="shared" si="3"/>
        <v>486000</v>
      </c>
    </row>
    <row r="11" spans="1:9" x14ac:dyDescent="0.2">
      <c r="A11" s="142">
        <v>8</v>
      </c>
      <c r="B11" s="122" t="s">
        <v>713</v>
      </c>
      <c r="C11" s="41">
        <v>1</v>
      </c>
      <c r="D11" s="56">
        <v>16509000</v>
      </c>
      <c r="E11" s="56">
        <v>2575000</v>
      </c>
      <c r="F11" s="56">
        <f t="shared" si="0"/>
        <v>19084000</v>
      </c>
      <c r="G11" s="14">
        <f t="shared" si="1"/>
        <v>128750</v>
      </c>
      <c r="H11" s="52">
        <f t="shared" si="2"/>
        <v>2703750</v>
      </c>
      <c r="I11" s="52">
        <f t="shared" si="3"/>
        <v>2704000</v>
      </c>
    </row>
    <row r="12" spans="1:9" x14ac:dyDescent="0.2">
      <c r="A12" s="142">
        <v>9</v>
      </c>
      <c r="B12" s="122" t="s">
        <v>2121</v>
      </c>
      <c r="C12" s="41">
        <v>1</v>
      </c>
      <c r="D12" s="56">
        <v>1404000</v>
      </c>
      <c r="E12" s="56">
        <v>516000</v>
      </c>
      <c r="F12" s="56">
        <f t="shared" si="0"/>
        <v>1920000</v>
      </c>
      <c r="G12" s="14">
        <f t="shared" si="1"/>
        <v>25800</v>
      </c>
      <c r="H12" s="52">
        <f t="shared" si="2"/>
        <v>541800</v>
      </c>
      <c r="I12" s="52">
        <f t="shared" si="3"/>
        <v>542000</v>
      </c>
    </row>
    <row r="13" spans="1:9" x14ac:dyDescent="0.2">
      <c r="A13" s="142">
        <v>10</v>
      </c>
      <c r="B13" s="122" t="s">
        <v>248</v>
      </c>
      <c r="C13" s="41">
        <v>1</v>
      </c>
      <c r="D13" s="56">
        <v>2574000</v>
      </c>
      <c r="E13" s="56">
        <v>644000</v>
      </c>
      <c r="F13" s="56">
        <f t="shared" si="0"/>
        <v>3218000</v>
      </c>
      <c r="G13" s="14">
        <f t="shared" si="1"/>
        <v>32200</v>
      </c>
      <c r="H13" s="52">
        <f t="shared" si="2"/>
        <v>676200</v>
      </c>
      <c r="I13" s="52">
        <f t="shared" si="3"/>
        <v>676000</v>
      </c>
    </row>
    <row r="14" spans="1:9" x14ac:dyDescent="0.2">
      <c r="A14" s="142">
        <v>11</v>
      </c>
      <c r="B14" s="24" t="s">
        <v>552</v>
      </c>
      <c r="C14" s="40">
        <v>1</v>
      </c>
      <c r="D14" s="56">
        <v>2340000</v>
      </c>
      <c r="E14" s="56">
        <v>266000</v>
      </c>
      <c r="F14" s="56">
        <f t="shared" si="0"/>
        <v>2606000</v>
      </c>
      <c r="G14" s="14">
        <f t="shared" si="1"/>
        <v>13300</v>
      </c>
      <c r="H14" s="52">
        <f t="shared" si="2"/>
        <v>279300</v>
      </c>
      <c r="I14" s="52">
        <f t="shared" si="3"/>
        <v>279000</v>
      </c>
    </row>
    <row r="15" spans="1:9" x14ac:dyDescent="0.2">
      <c r="A15" s="142">
        <v>12</v>
      </c>
      <c r="B15" s="122" t="s">
        <v>249</v>
      </c>
      <c r="C15" s="41" t="s">
        <v>25</v>
      </c>
      <c r="D15" s="56">
        <v>889000</v>
      </c>
      <c r="E15" s="56">
        <v>386000</v>
      </c>
      <c r="F15" s="56">
        <f t="shared" si="0"/>
        <v>1275000</v>
      </c>
      <c r="G15" s="14">
        <f t="shared" si="1"/>
        <v>19300</v>
      </c>
      <c r="H15" s="52">
        <f t="shared" si="2"/>
        <v>405300</v>
      </c>
      <c r="I15" s="52">
        <f t="shared" si="3"/>
        <v>405000</v>
      </c>
    </row>
    <row r="16" spans="1:9" x14ac:dyDescent="0.2">
      <c r="A16" s="142">
        <v>13</v>
      </c>
      <c r="B16" s="122" t="s">
        <v>250</v>
      </c>
      <c r="C16" s="41" t="s">
        <v>25</v>
      </c>
      <c r="D16" s="56">
        <v>819000</v>
      </c>
      <c r="E16" s="56">
        <v>386000</v>
      </c>
      <c r="F16" s="56">
        <f t="shared" si="0"/>
        <v>1205000</v>
      </c>
      <c r="G16" s="14">
        <f t="shared" si="1"/>
        <v>19300</v>
      </c>
      <c r="H16" s="52">
        <f t="shared" si="2"/>
        <v>405300</v>
      </c>
      <c r="I16" s="52">
        <f t="shared" si="3"/>
        <v>405000</v>
      </c>
    </row>
    <row r="17" spans="1:9" x14ac:dyDescent="0.2">
      <c r="A17" s="142">
        <v>14</v>
      </c>
      <c r="B17" s="122" t="s">
        <v>714</v>
      </c>
      <c r="C17" s="41">
        <v>1</v>
      </c>
      <c r="D17" s="56">
        <v>3852000</v>
      </c>
      <c r="E17" s="56">
        <v>669000</v>
      </c>
      <c r="F17" s="56">
        <f t="shared" si="0"/>
        <v>4521000</v>
      </c>
      <c r="G17" s="14">
        <f t="shared" si="1"/>
        <v>33450</v>
      </c>
      <c r="H17" s="52">
        <f t="shared" si="2"/>
        <v>702450</v>
      </c>
      <c r="I17" s="52">
        <f t="shared" si="3"/>
        <v>702000</v>
      </c>
    </row>
    <row r="18" spans="1:9" x14ac:dyDescent="0.2">
      <c r="A18" s="142">
        <v>15</v>
      </c>
      <c r="B18" s="122" t="s">
        <v>251</v>
      </c>
      <c r="C18" s="41">
        <v>1</v>
      </c>
      <c r="D18" s="56">
        <v>5217000</v>
      </c>
      <c r="E18" s="56">
        <v>714000</v>
      </c>
      <c r="F18" s="56">
        <f t="shared" si="0"/>
        <v>5931000</v>
      </c>
      <c r="G18" s="14">
        <f t="shared" si="1"/>
        <v>35700</v>
      </c>
      <c r="H18" s="52">
        <f t="shared" si="2"/>
        <v>749700</v>
      </c>
      <c r="I18" s="52">
        <f t="shared" si="3"/>
        <v>750000</v>
      </c>
    </row>
    <row r="19" spans="1:9" x14ac:dyDescent="0.2">
      <c r="A19" s="142">
        <v>16</v>
      </c>
      <c r="B19" s="122" t="s">
        <v>252</v>
      </c>
      <c r="C19" s="41">
        <v>1</v>
      </c>
      <c r="D19" s="56">
        <v>352000</v>
      </c>
      <c r="E19" s="56">
        <v>310000</v>
      </c>
      <c r="F19" s="56">
        <f t="shared" si="0"/>
        <v>662000</v>
      </c>
      <c r="G19" s="14">
        <f t="shared" si="1"/>
        <v>15500</v>
      </c>
      <c r="H19" s="52">
        <f t="shared" si="2"/>
        <v>325500</v>
      </c>
      <c r="I19" s="52">
        <f t="shared" si="3"/>
        <v>326000</v>
      </c>
    </row>
    <row r="20" spans="1:9" x14ac:dyDescent="0.2">
      <c r="A20" s="142">
        <v>17</v>
      </c>
      <c r="B20" s="24" t="s">
        <v>715</v>
      </c>
      <c r="C20" s="41">
        <v>1</v>
      </c>
      <c r="D20" s="56">
        <v>165000</v>
      </c>
      <c r="E20" s="56">
        <v>102000</v>
      </c>
      <c r="F20" s="56">
        <f t="shared" si="0"/>
        <v>267000</v>
      </c>
      <c r="G20" s="14">
        <f t="shared" si="1"/>
        <v>5100</v>
      </c>
      <c r="H20" s="52">
        <f t="shared" si="2"/>
        <v>107100</v>
      </c>
      <c r="I20" s="52">
        <f t="shared" si="3"/>
        <v>107000</v>
      </c>
    </row>
    <row r="21" spans="1:9" x14ac:dyDescent="0.2">
      <c r="A21" s="142">
        <v>18</v>
      </c>
      <c r="B21" s="122" t="s">
        <v>253</v>
      </c>
      <c r="C21" s="41">
        <v>1</v>
      </c>
      <c r="D21" s="56">
        <v>145000</v>
      </c>
      <c r="E21" s="56">
        <v>107000</v>
      </c>
      <c r="F21" s="56">
        <f t="shared" si="0"/>
        <v>252000</v>
      </c>
      <c r="G21" s="14">
        <f t="shared" si="1"/>
        <v>5350</v>
      </c>
      <c r="H21" s="52">
        <f t="shared" si="2"/>
        <v>112350</v>
      </c>
      <c r="I21" s="52">
        <f t="shared" si="3"/>
        <v>112000</v>
      </c>
    </row>
    <row r="22" spans="1:9" x14ac:dyDescent="0.2">
      <c r="A22" s="142">
        <v>19</v>
      </c>
      <c r="B22" s="122" t="s">
        <v>1789</v>
      </c>
      <c r="C22" s="41">
        <v>1</v>
      </c>
      <c r="D22" s="56">
        <v>145000</v>
      </c>
      <c r="E22" s="56">
        <v>107000</v>
      </c>
      <c r="F22" s="56">
        <f t="shared" si="0"/>
        <v>252000</v>
      </c>
      <c r="G22" s="14">
        <f t="shared" si="1"/>
        <v>5350</v>
      </c>
      <c r="H22" s="52">
        <f t="shared" si="2"/>
        <v>112350</v>
      </c>
      <c r="I22" s="52">
        <f t="shared" si="3"/>
        <v>112000</v>
      </c>
    </row>
    <row r="23" spans="1:9" x14ac:dyDescent="0.2">
      <c r="A23" s="142">
        <v>20</v>
      </c>
      <c r="B23" s="24" t="s">
        <v>256</v>
      </c>
      <c r="C23" s="41">
        <v>1</v>
      </c>
      <c r="D23" s="56">
        <v>836000</v>
      </c>
      <c r="E23" s="56">
        <v>212000</v>
      </c>
      <c r="F23" s="56">
        <f t="shared" si="0"/>
        <v>1048000</v>
      </c>
      <c r="G23" s="14">
        <f t="shared" si="1"/>
        <v>10600</v>
      </c>
      <c r="H23" s="52">
        <f t="shared" si="2"/>
        <v>222600</v>
      </c>
      <c r="I23" s="52">
        <f t="shared" si="3"/>
        <v>223000</v>
      </c>
    </row>
    <row r="24" spans="1:9" x14ac:dyDescent="0.2">
      <c r="A24" s="142">
        <v>21</v>
      </c>
      <c r="B24" s="122" t="s">
        <v>717</v>
      </c>
      <c r="C24" s="41">
        <v>1</v>
      </c>
      <c r="D24" s="56">
        <v>145000</v>
      </c>
      <c r="E24" s="56">
        <v>107000</v>
      </c>
      <c r="F24" s="56">
        <f t="shared" si="0"/>
        <v>252000</v>
      </c>
      <c r="G24" s="14">
        <f t="shared" si="1"/>
        <v>5350</v>
      </c>
      <c r="H24" s="52">
        <f t="shared" si="2"/>
        <v>112350</v>
      </c>
      <c r="I24" s="52">
        <f t="shared" si="3"/>
        <v>112000</v>
      </c>
    </row>
    <row r="25" spans="1:9" x14ac:dyDescent="0.2">
      <c r="A25" s="142">
        <v>22</v>
      </c>
      <c r="B25" s="122" t="s">
        <v>718</v>
      </c>
      <c r="C25" s="41">
        <v>1</v>
      </c>
      <c r="D25" s="56">
        <v>889000</v>
      </c>
      <c r="E25" s="56">
        <v>310000</v>
      </c>
      <c r="F25" s="56">
        <f t="shared" si="0"/>
        <v>1199000</v>
      </c>
      <c r="G25" s="14">
        <f t="shared" si="1"/>
        <v>15500</v>
      </c>
      <c r="H25" s="52">
        <f t="shared" si="2"/>
        <v>325500</v>
      </c>
      <c r="I25" s="52">
        <f t="shared" si="3"/>
        <v>326000</v>
      </c>
    </row>
    <row r="26" spans="1:9" x14ac:dyDescent="0.2">
      <c r="A26" s="142">
        <v>23</v>
      </c>
      <c r="B26" s="122" t="s">
        <v>254</v>
      </c>
      <c r="C26" s="41">
        <v>1</v>
      </c>
      <c r="D26" s="56">
        <v>3725000</v>
      </c>
      <c r="E26" s="56">
        <v>1285000</v>
      </c>
      <c r="F26" s="56">
        <f t="shared" si="0"/>
        <v>5010000</v>
      </c>
      <c r="G26" s="14">
        <f t="shared" si="1"/>
        <v>64250</v>
      </c>
      <c r="H26" s="52">
        <f t="shared" si="2"/>
        <v>1349250</v>
      </c>
      <c r="I26" s="52">
        <f t="shared" si="3"/>
        <v>1349000</v>
      </c>
    </row>
    <row r="27" spans="1:9" x14ac:dyDescent="0.2">
      <c r="A27" s="142">
        <v>24</v>
      </c>
      <c r="B27" s="24" t="s">
        <v>255</v>
      </c>
      <c r="C27" s="41">
        <v>1</v>
      </c>
      <c r="D27" s="56">
        <v>914000</v>
      </c>
      <c r="E27" s="56">
        <v>154000</v>
      </c>
      <c r="F27" s="56">
        <f t="shared" si="0"/>
        <v>1068000</v>
      </c>
      <c r="G27" s="14">
        <f t="shared" si="1"/>
        <v>7700</v>
      </c>
      <c r="H27" s="52">
        <f t="shared" si="2"/>
        <v>161700</v>
      </c>
      <c r="I27" s="52">
        <f t="shared" si="3"/>
        <v>162000</v>
      </c>
    </row>
    <row r="28" spans="1:9" x14ac:dyDescent="0.2">
      <c r="A28" s="142">
        <v>25</v>
      </c>
      <c r="B28" s="24" t="s">
        <v>257</v>
      </c>
      <c r="C28" s="41">
        <v>1</v>
      </c>
      <c r="D28" s="56">
        <v>281000</v>
      </c>
      <c r="E28" s="56">
        <v>163000</v>
      </c>
      <c r="F28" s="56">
        <f t="shared" si="0"/>
        <v>444000</v>
      </c>
      <c r="G28" s="14">
        <f t="shared" si="1"/>
        <v>8150</v>
      </c>
      <c r="H28" s="52">
        <f t="shared" si="2"/>
        <v>171150</v>
      </c>
      <c r="I28" s="52">
        <f t="shared" si="3"/>
        <v>171000</v>
      </c>
    </row>
    <row r="29" spans="1:9" x14ac:dyDescent="0.2">
      <c r="A29" s="142">
        <v>26</v>
      </c>
      <c r="B29" s="122" t="s">
        <v>258</v>
      </c>
      <c r="C29" s="41">
        <v>1</v>
      </c>
      <c r="D29" s="56">
        <v>1226000</v>
      </c>
      <c r="E29" s="56">
        <v>541000</v>
      </c>
      <c r="F29" s="56">
        <f t="shared" si="0"/>
        <v>1767000</v>
      </c>
      <c r="G29" s="14">
        <f t="shared" si="1"/>
        <v>27050</v>
      </c>
      <c r="H29" s="52">
        <f t="shared" si="2"/>
        <v>568050</v>
      </c>
      <c r="I29" s="52">
        <f t="shared" si="3"/>
        <v>568000</v>
      </c>
    </row>
    <row r="30" spans="1:9" x14ac:dyDescent="0.2">
      <c r="A30" s="142">
        <v>27</v>
      </c>
      <c r="B30" s="24" t="s">
        <v>259</v>
      </c>
      <c r="C30" s="41">
        <v>1</v>
      </c>
      <c r="D30" s="56">
        <v>140000</v>
      </c>
      <c r="E30" s="56">
        <v>128000</v>
      </c>
      <c r="F30" s="56">
        <f t="shared" si="0"/>
        <v>268000</v>
      </c>
      <c r="G30" s="14">
        <f t="shared" si="1"/>
        <v>6400</v>
      </c>
      <c r="H30" s="52">
        <f t="shared" si="2"/>
        <v>134400</v>
      </c>
      <c r="I30" s="52">
        <f t="shared" si="3"/>
        <v>134000</v>
      </c>
    </row>
    <row r="31" spans="1:9" x14ac:dyDescent="0.2">
      <c r="A31" s="142">
        <v>28</v>
      </c>
      <c r="B31" s="24" t="s">
        <v>260</v>
      </c>
      <c r="C31" s="41">
        <v>1</v>
      </c>
      <c r="D31" s="56">
        <v>51000</v>
      </c>
      <c r="E31" s="56">
        <v>20000</v>
      </c>
      <c r="F31" s="56">
        <f t="shared" si="0"/>
        <v>71000</v>
      </c>
      <c r="G31" s="14">
        <f t="shared" si="1"/>
        <v>1000</v>
      </c>
      <c r="H31" s="52">
        <f t="shared" si="2"/>
        <v>21000</v>
      </c>
      <c r="I31" s="52">
        <f t="shared" si="3"/>
        <v>21000</v>
      </c>
    </row>
    <row r="32" spans="1:9" x14ac:dyDescent="0.2">
      <c r="A32" s="142">
        <v>29</v>
      </c>
      <c r="B32" s="24" t="s">
        <v>261</v>
      </c>
      <c r="C32" s="41">
        <v>1</v>
      </c>
      <c r="D32" s="56">
        <v>586000</v>
      </c>
      <c r="E32" s="56">
        <v>313000</v>
      </c>
      <c r="F32" s="56">
        <f t="shared" si="0"/>
        <v>899000</v>
      </c>
      <c r="G32" s="14">
        <f t="shared" si="1"/>
        <v>15650</v>
      </c>
      <c r="H32" s="52">
        <f t="shared" si="2"/>
        <v>328650</v>
      </c>
      <c r="I32" s="52">
        <f t="shared" si="3"/>
        <v>329000</v>
      </c>
    </row>
    <row r="33" spans="1:9" x14ac:dyDescent="0.2">
      <c r="A33" s="142">
        <v>30</v>
      </c>
      <c r="B33" s="122" t="s">
        <v>262</v>
      </c>
      <c r="C33" s="41">
        <v>1</v>
      </c>
      <c r="D33" s="56">
        <v>1756000</v>
      </c>
      <c r="E33" s="56">
        <v>1143000</v>
      </c>
      <c r="F33" s="56">
        <f t="shared" si="0"/>
        <v>2899000</v>
      </c>
      <c r="G33" s="14">
        <f t="shared" si="1"/>
        <v>57150</v>
      </c>
      <c r="H33" s="52">
        <f t="shared" si="2"/>
        <v>1200150</v>
      </c>
      <c r="I33" s="52">
        <f t="shared" si="3"/>
        <v>1200000</v>
      </c>
    </row>
    <row r="34" spans="1:9" x14ac:dyDescent="0.2">
      <c r="A34" s="142">
        <v>31</v>
      </c>
      <c r="B34" s="24" t="s">
        <v>263</v>
      </c>
      <c r="C34" s="41" t="s">
        <v>25</v>
      </c>
      <c r="D34" s="56">
        <v>1871000</v>
      </c>
      <c r="E34" s="56">
        <v>310000</v>
      </c>
      <c r="F34" s="56">
        <f t="shared" si="0"/>
        <v>2181000</v>
      </c>
      <c r="G34" s="14">
        <f t="shared" si="1"/>
        <v>15500</v>
      </c>
      <c r="H34" s="52">
        <f t="shared" si="2"/>
        <v>325500</v>
      </c>
      <c r="I34" s="52">
        <f t="shared" si="3"/>
        <v>326000</v>
      </c>
    </row>
    <row r="35" spans="1:9" x14ac:dyDescent="0.2">
      <c r="A35" s="142">
        <v>32</v>
      </c>
      <c r="B35" s="122" t="s">
        <v>264</v>
      </c>
      <c r="C35" s="41">
        <v>1</v>
      </c>
      <c r="D35" s="56">
        <v>165000</v>
      </c>
      <c r="E35" s="56">
        <v>39000</v>
      </c>
      <c r="F35" s="56">
        <f t="shared" si="0"/>
        <v>204000</v>
      </c>
      <c r="G35" s="14">
        <f t="shared" si="1"/>
        <v>1950</v>
      </c>
      <c r="H35" s="52">
        <f t="shared" si="2"/>
        <v>40950</v>
      </c>
      <c r="I35" s="52">
        <f t="shared" si="3"/>
        <v>41000</v>
      </c>
    </row>
    <row r="36" spans="1:9" x14ac:dyDescent="0.2">
      <c r="A36" s="142">
        <v>33</v>
      </c>
      <c r="B36" s="122" t="s">
        <v>265</v>
      </c>
      <c r="C36" s="41">
        <v>1</v>
      </c>
      <c r="D36" s="56">
        <v>188000</v>
      </c>
      <c r="E36" s="56">
        <v>39000</v>
      </c>
      <c r="F36" s="56">
        <f t="shared" si="0"/>
        <v>227000</v>
      </c>
      <c r="G36" s="14">
        <f t="shared" si="1"/>
        <v>1950</v>
      </c>
      <c r="H36" s="52">
        <f t="shared" si="2"/>
        <v>40950</v>
      </c>
      <c r="I36" s="52">
        <f t="shared" si="3"/>
        <v>41000</v>
      </c>
    </row>
    <row r="37" spans="1:9" x14ac:dyDescent="0.2">
      <c r="A37" s="142">
        <v>34</v>
      </c>
      <c r="B37" s="122" t="s">
        <v>266</v>
      </c>
      <c r="C37" s="41">
        <v>1</v>
      </c>
      <c r="D37" s="56">
        <v>188000</v>
      </c>
      <c r="E37" s="56">
        <v>39000</v>
      </c>
      <c r="F37" s="56">
        <f t="shared" si="0"/>
        <v>227000</v>
      </c>
      <c r="G37" s="14">
        <f t="shared" si="1"/>
        <v>1950</v>
      </c>
      <c r="H37" s="52">
        <f t="shared" si="2"/>
        <v>40950</v>
      </c>
      <c r="I37" s="52">
        <f t="shared" si="3"/>
        <v>41000</v>
      </c>
    </row>
    <row r="38" spans="1:9" x14ac:dyDescent="0.2">
      <c r="A38" s="142">
        <v>35</v>
      </c>
      <c r="B38" s="122" t="s">
        <v>267</v>
      </c>
      <c r="C38" s="41">
        <v>1</v>
      </c>
      <c r="D38" s="56">
        <v>60000</v>
      </c>
      <c r="E38" s="56">
        <v>33000</v>
      </c>
      <c r="F38" s="56">
        <f t="shared" si="0"/>
        <v>93000</v>
      </c>
      <c r="G38" s="14">
        <f t="shared" si="1"/>
        <v>1650</v>
      </c>
      <c r="H38" s="52">
        <f t="shared" si="2"/>
        <v>34650</v>
      </c>
      <c r="I38" s="52">
        <f t="shared" si="3"/>
        <v>35000</v>
      </c>
    </row>
    <row r="39" spans="1:9" x14ac:dyDescent="0.2">
      <c r="A39" s="142">
        <v>36</v>
      </c>
      <c r="B39" s="122" t="s">
        <v>268</v>
      </c>
      <c r="C39" s="41">
        <v>1</v>
      </c>
      <c r="D39" s="56">
        <v>117000</v>
      </c>
      <c r="E39" s="56">
        <v>39000</v>
      </c>
      <c r="F39" s="56">
        <f t="shared" si="0"/>
        <v>156000</v>
      </c>
      <c r="G39" s="14">
        <f t="shared" si="1"/>
        <v>1950</v>
      </c>
      <c r="H39" s="52">
        <f t="shared" si="2"/>
        <v>40950</v>
      </c>
      <c r="I39" s="52">
        <f t="shared" si="3"/>
        <v>41000</v>
      </c>
    </row>
    <row r="40" spans="1:9" x14ac:dyDescent="0.2">
      <c r="A40" s="142">
        <v>37</v>
      </c>
      <c r="B40" s="122" t="s">
        <v>270</v>
      </c>
      <c r="C40" s="41">
        <v>1</v>
      </c>
      <c r="D40" s="56">
        <v>87000</v>
      </c>
      <c r="E40" s="56">
        <v>33000</v>
      </c>
      <c r="F40" s="56">
        <f t="shared" si="0"/>
        <v>120000</v>
      </c>
      <c r="G40" s="14">
        <f t="shared" si="1"/>
        <v>1650</v>
      </c>
      <c r="H40" s="52">
        <f t="shared" si="2"/>
        <v>34650</v>
      </c>
      <c r="I40" s="52">
        <f t="shared" si="3"/>
        <v>35000</v>
      </c>
    </row>
    <row r="41" spans="1:9" x14ac:dyDescent="0.2">
      <c r="A41" s="142">
        <v>38</v>
      </c>
      <c r="B41" s="24" t="s">
        <v>271</v>
      </c>
      <c r="C41" s="41">
        <v>1</v>
      </c>
      <c r="D41" s="56">
        <v>87000</v>
      </c>
      <c r="E41" s="56">
        <v>33000</v>
      </c>
      <c r="F41" s="56">
        <f t="shared" si="0"/>
        <v>120000</v>
      </c>
      <c r="G41" s="14">
        <f t="shared" si="1"/>
        <v>1650</v>
      </c>
      <c r="H41" s="52">
        <f t="shared" si="2"/>
        <v>34650</v>
      </c>
      <c r="I41" s="52">
        <f t="shared" si="3"/>
        <v>35000</v>
      </c>
    </row>
    <row r="42" spans="1:9" x14ac:dyDescent="0.2">
      <c r="A42" s="142">
        <v>39</v>
      </c>
      <c r="B42" s="122" t="s">
        <v>272</v>
      </c>
      <c r="C42" s="41">
        <v>1</v>
      </c>
      <c r="D42" s="56">
        <v>502000</v>
      </c>
      <c r="E42" s="56">
        <v>269000</v>
      </c>
      <c r="F42" s="56">
        <f t="shared" si="0"/>
        <v>771000</v>
      </c>
      <c r="G42" s="14">
        <f t="shared" si="1"/>
        <v>13450</v>
      </c>
      <c r="H42" s="52">
        <f t="shared" si="2"/>
        <v>282450</v>
      </c>
      <c r="I42" s="52">
        <f t="shared" si="3"/>
        <v>282000</v>
      </c>
    </row>
    <row r="43" spans="1:9" x14ac:dyDescent="0.2">
      <c r="A43" s="142">
        <v>40</v>
      </c>
      <c r="B43" s="122" t="s">
        <v>273</v>
      </c>
      <c r="C43" s="41">
        <v>1</v>
      </c>
      <c r="D43" s="56">
        <v>447000</v>
      </c>
      <c r="E43" s="56">
        <v>209000</v>
      </c>
      <c r="F43" s="56">
        <f t="shared" si="0"/>
        <v>656000</v>
      </c>
      <c r="G43" s="14">
        <f t="shared" si="1"/>
        <v>10450</v>
      </c>
      <c r="H43" s="52">
        <f t="shared" si="2"/>
        <v>219450</v>
      </c>
      <c r="I43" s="52">
        <f t="shared" si="3"/>
        <v>219000</v>
      </c>
    </row>
    <row r="44" spans="1:9" x14ac:dyDescent="0.2">
      <c r="A44" s="142">
        <v>41</v>
      </c>
      <c r="B44" s="122" t="s">
        <v>274</v>
      </c>
      <c r="C44" s="41">
        <v>1</v>
      </c>
      <c r="D44" s="56">
        <v>530000</v>
      </c>
      <c r="E44" s="56">
        <v>208000</v>
      </c>
      <c r="F44" s="56">
        <f t="shared" si="0"/>
        <v>738000</v>
      </c>
      <c r="G44" s="14">
        <f t="shared" si="1"/>
        <v>10400</v>
      </c>
      <c r="H44" s="52">
        <f t="shared" si="2"/>
        <v>218400</v>
      </c>
      <c r="I44" s="52">
        <f t="shared" si="3"/>
        <v>218000</v>
      </c>
    </row>
    <row r="45" spans="1:9" x14ac:dyDescent="0.2">
      <c r="A45" s="142">
        <v>42</v>
      </c>
      <c r="B45" s="24" t="s">
        <v>275</v>
      </c>
      <c r="C45" s="41">
        <v>1</v>
      </c>
      <c r="D45" s="56">
        <v>967000</v>
      </c>
      <c r="E45" s="56">
        <v>378000</v>
      </c>
      <c r="F45" s="56">
        <f t="shared" si="0"/>
        <v>1345000</v>
      </c>
      <c r="G45" s="14">
        <f t="shared" si="1"/>
        <v>18900</v>
      </c>
      <c r="H45" s="52">
        <f t="shared" si="2"/>
        <v>396900</v>
      </c>
      <c r="I45" s="52">
        <f t="shared" si="3"/>
        <v>397000</v>
      </c>
    </row>
    <row r="46" spans="1:9" x14ac:dyDescent="0.2">
      <c r="A46" s="142">
        <v>43</v>
      </c>
      <c r="B46" s="24" t="s">
        <v>276</v>
      </c>
      <c r="C46" s="41">
        <v>1</v>
      </c>
      <c r="D46" s="56">
        <v>2666000</v>
      </c>
      <c r="E46" s="56">
        <v>1010000</v>
      </c>
      <c r="F46" s="56">
        <f t="shared" si="0"/>
        <v>3676000</v>
      </c>
      <c r="G46" s="14">
        <f t="shared" si="1"/>
        <v>50500</v>
      </c>
      <c r="H46" s="52">
        <f t="shared" si="2"/>
        <v>1060500</v>
      </c>
      <c r="I46" s="52">
        <f t="shared" si="3"/>
        <v>1061000</v>
      </c>
    </row>
    <row r="47" spans="1:9" x14ac:dyDescent="0.2">
      <c r="A47" s="142">
        <v>44</v>
      </c>
      <c r="B47" s="122" t="s">
        <v>277</v>
      </c>
      <c r="C47" s="41">
        <v>1</v>
      </c>
      <c r="D47" s="56">
        <v>1824000</v>
      </c>
      <c r="E47" s="56">
        <v>380000</v>
      </c>
      <c r="F47" s="56">
        <f t="shared" si="0"/>
        <v>2204000</v>
      </c>
      <c r="G47" s="14">
        <f t="shared" si="1"/>
        <v>19000</v>
      </c>
      <c r="H47" s="52">
        <f t="shared" si="2"/>
        <v>399000</v>
      </c>
      <c r="I47" s="52">
        <f t="shared" si="3"/>
        <v>399000</v>
      </c>
    </row>
    <row r="48" spans="1:9" x14ac:dyDescent="0.2">
      <c r="A48" s="142">
        <v>45</v>
      </c>
      <c r="B48" s="122" t="s">
        <v>754</v>
      </c>
      <c r="C48" s="41">
        <v>1</v>
      </c>
      <c r="D48" s="56">
        <v>1583000</v>
      </c>
      <c r="E48" s="56">
        <v>443000</v>
      </c>
      <c r="F48" s="56">
        <f t="shared" si="0"/>
        <v>2026000</v>
      </c>
      <c r="G48" s="14">
        <f t="shared" si="1"/>
        <v>22150</v>
      </c>
      <c r="H48" s="52">
        <f t="shared" si="2"/>
        <v>465150</v>
      </c>
      <c r="I48" s="52">
        <f t="shared" si="3"/>
        <v>465000</v>
      </c>
    </row>
    <row r="49" spans="1:9" x14ac:dyDescent="0.2">
      <c r="A49" s="142">
        <v>46</v>
      </c>
      <c r="B49" s="122" t="s">
        <v>278</v>
      </c>
      <c r="C49" s="41">
        <v>1</v>
      </c>
      <c r="D49" s="56">
        <v>4049000</v>
      </c>
      <c r="E49" s="56">
        <v>380000</v>
      </c>
      <c r="F49" s="56">
        <f t="shared" si="0"/>
        <v>4429000</v>
      </c>
      <c r="G49" s="14">
        <f t="shared" si="1"/>
        <v>19000</v>
      </c>
      <c r="H49" s="52">
        <f t="shared" si="2"/>
        <v>399000</v>
      </c>
      <c r="I49" s="52">
        <f t="shared" si="3"/>
        <v>399000</v>
      </c>
    </row>
    <row r="50" spans="1:9" x14ac:dyDescent="0.2">
      <c r="A50" s="142">
        <v>47</v>
      </c>
      <c r="B50" s="24" t="s">
        <v>279</v>
      </c>
      <c r="C50" s="41">
        <v>1</v>
      </c>
      <c r="D50" s="56">
        <v>585000</v>
      </c>
      <c r="E50" s="56">
        <v>296000</v>
      </c>
      <c r="F50" s="56">
        <f t="shared" si="0"/>
        <v>881000</v>
      </c>
      <c r="G50" s="14">
        <f t="shared" si="1"/>
        <v>14800</v>
      </c>
      <c r="H50" s="52">
        <f t="shared" si="2"/>
        <v>310800</v>
      </c>
      <c r="I50" s="52">
        <f t="shared" si="3"/>
        <v>311000</v>
      </c>
    </row>
    <row r="51" spans="1:9" x14ac:dyDescent="0.2">
      <c r="A51" s="142">
        <v>48</v>
      </c>
      <c r="B51" s="24" t="s">
        <v>280</v>
      </c>
      <c r="C51" s="41" t="s">
        <v>25</v>
      </c>
      <c r="D51" s="56">
        <v>56000</v>
      </c>
      <c r="E51" s="56">
        <v>23000</v>
      </c>
      <c r="F51" s="56">
        <f t="shared" si="0"/>
        <v>79000</v>
      </c>
      <c r="G51" s="14">
        <f t="shared" si="1"/>
        <v>1150</v>
      </c>
      <c r="H51" s="52">
        <f t="shared" si="2"/>
        <v>24150</v>
      </c>
      <c r="I51" s="52">
        <f t="shared" si="3"/>
        <v>24000</v>
      </c>
    </row>
    <row r="52" spans="1:9" x14ac:dyDescent="0.2">
      <c r="A52" s="142">
        <v>49</v>
      </c>
      <c r="B52" s="24" t="s">
        <v>281</v>
      </c>
      <c r="C52" s="41">
        <v>1</v>
      </c>
      <c r="D52" s="56">
        <v>513000</v>
      </c>
      <c r="E52" s="56">
        <v>390000</v>
      </c>
      <c r="F52" s="56">
        <f t="shared" si="0"/>
        <v>903000</v>
      </c>
      <c r="G52" s="14">
        <f t="shared" si="1"/>
        <v>19500</v>
      </c>
      <c r="H52" s="52">
        <f t="shared" si="2"/>
        <v>409500</v>
      </c>
      <c r="I52" s="52">
        <f t="shared" si="3"/>
        <v>410000</v>
      </c>
    </row>
    <row r="53" spans="1:9" x14ac:dyDescent="0.2">
      <c r="A53" s="142">
        <v>50</v>
      </c>
      <c r="B53" s="24" t="s">
        <v>282</v>
      </c>
      <c r="C53" s="41">
        <v>1</v>
      </c>
      <c r="D53" s="56">
        <v>281000</v>
      </c>
      <c r="E53" s="56">
        <v>163000</v>
      </c>
      <c r="F53" s="56">
        <f t="shared" si="0"/>
        <v>444000</v>
      </c>
      <c r="G53" s="14">
        <f t="shared" si="1"/>
        <v>8150</v>
      </c>
      <c r="H53" s="52">
        <f t="shared" si="2"/>
        <v>171150</v>
      </c>
      <c r="I53" s="52">
        <f t="shared" si="3"/>
        <v>171000</v>
      </c>
    </row>
    <row r="54" spans="1:9" x14ac:dyDescent="0.2">
      <c r="A54" s="142">
        <v>51</v>
      </c>
      <c r="B54" s="24" t="s">
        <v>283</v>
      </c>
      <c r="C54" s="41">
        <v>1</v>
      </c>
      <c r="D54" s="56">
        <v>447000</v>
      </c>
      <c r="E54" s="56">
        <v>173000</v>
      </c>
      <c r="F54" s="56">
        <f t="shared" si="0"/>
        <v>620000</v>
      </c>
      <c r="G54" s="14">
        <f t="shared" si="1"/>
        <v>8650</v>
      </c>
      <c r="H54" s="52">
        <f t="shared" si="2"/>
        <v>181650</v>
      </c>
      <c r="I54" s="52">
        <f t="shared" si="3"/>
        <v>182000</v>
      </c>
    </row>
    <row r="55" spans="1:9" x14ac:dyDescent="0.2">
      <c r="A55" s="142">
        <v>52</v>
      </c>
      <c r="B55" s="24" t="s">
        <v>284</v>
      </c>
      <c r="C55" s="41">
        <v>1</v>
      </c>
      <c r="D55" s="56">
        <v>281000</v>
      </c>
      <c r="E55" s="56">
        <v>163000</v>
      </c>
      <c r="F55" s="56">
        <f t="shared" si="0"/>
        <v>444000</v>
      </c>
      <c r="G55" s="14">
        <f t="shared" si="1"/>
        <v>8150</v>
      </c>
      <c r="H55" s="52">
        <f t="shared" si="2"/>
        <v>171150</v>
      </c>
      <c r="I55" s="52">
        <f t="shared" si="3"/>
        <v>171000</v>
      </c>
    </row>
    <row r="56" spans="1:9" x14ac:dyDescent="0.2">
      <c r="A56" s="142">
        <v>53</v>
      </c>
      <c r="B56" s="24" t="s">
        <v>285</v>
      </c>
      <c r="C56" s="41">
        <v>1</v>
      </c>
      <c r="D56" s="56">
        <v>335000</v>
      </c>
      <c r="E56" s="56">
        <v>156000</v>
      </c>
      <c r="F56" s="56">
        <f t="shared" si="0"/>
        <v>491000</v>
      </c>
      <c r="G56" s="14">
        <f t="shared" si="1"/>
        <v>7800</v>
      </c>
      <c r="H56" s="52">
        <f t="shared" si="2"/>
        <v>163800</v>
      </c>
      <c r="I56" s="52">
        <f t="shared" si="3"/>
        <v>164000</v>
      </c>
    </row>
    <row r="57" spans="1:9" x14ac:dyDescent="0.2">
      <c r="A57" s="142">
        <v>54</v>
      </c>
      <c r="B57" s="24" t="s">
        <v>286</v>
      </c>
      <c r="C57" s="41">
        <v>1</v>
      </c>
      <c r="D57" s="56">
        <v>281000</v>
      </c>
      <c r="E57" s="56">
        <v>208000</v>
      </c>
      <c r="F57" s="56">
        <f t="shared" si="0"/>
        <v>489000</v>
      </c>
      <c r="G57" s="14">
        <f t="shared" si="1"/>
        <v>10400</v>
      </c>
      <c r="H57" s="52">
        <f t="shared" si="2"/>
        <v>218400</v>
      </c>
      <c r="I57" s="52">
        <f t="shared" si="3"/>
        <v>218000</v>
      </c>
    </row>
    <row r="58" spans="1:9" x14ac:dyDescent="0.2">
      <c r="A58" s="142">
        <v>55</v>
      </c>
      <c r="B58" s="24" t="s">
        <v>719</v>
      </c>
      <c r="C58" s="86">
        <v>1</v>
      </c>
      <c r="D58" s="56">
        <v>153000</v>
      </c>
      <c r="E58" s="56">
        <v>101000</v>
      </c>
      <c r="F58" s="56">
        <f t="shared" si="0"/>
        <v>254000</v>
      </c>
      <c r="G58" s="14">
        <f t="shared" si="1"/>
        <v>5050</v>
      </c>
      <c r="H58" s="52">
        <f t="shared" si="2"/>
        <v>106050</v>
      </c>
      <c r="I58" s="52">
        <f t="shared" si="3"/>
        <v>106000</v>
      </c>
    </row>
    <row r="59" spans="1:9" x14ac:dyDescent="0.2">
      <c r="A59" s="142">
        <v>56</v>
      </c>
      <c r="B59" s="125" t="s">
        <v>288</v>
      </c>
      <c r="C59" s="86" t="s">
        <v>26</v>
      </c>
      <c r="D59" s="56">
        <v>8420000</v>
      </c>
      <c r="E59" s="56">
        <v>2187000</v>
      </c>
      <c r="F59" s="56">
        <f t="shared" si="0"/>
        <v>10607000</v>
      </c>
      <c r="G59" s="14">
        <f t="shared" si="1"/>
        <v>109350</v>
      </c>
      <c r="H59" s="52">
        <f t="shared" si="2"/>
        <v>2296350</v>
      </c>
      <c r="I59" s="52">
        <f t="shared" si="3"/>
        <v>2296000</v>
      </c>
    </row>
    <row r="60" spans="1:9" s="18" customFormat="1" x14ac:dyDescent="0.2">
      <c r="A60" s="142">
        <v>57</v>
      </c>
      <c r="B60" s="125" t="s">
        <v>289</v>
      </c>
      <c r="C60" s="86" t="s">
        <v>25</v>
      </c>
      <c r="D60" s="56">
        <v>2760000</v>
      </c>
      <c r="E60" s="56">
        <v>380000</v>
      </c>
      <c r="F60" s="56">
        <f t="shared" si="0"/>
        <v>3140000</v>
      </c>
      <c r="G60" s="14">
        <f t="shared" si="1"/>
        <v>19000</v>
      </c>
      <c r="H60" s="52">
        <f t="shared" si="2"/>
        <v>399000</v>
      </c>
      <c r="I60" s="52">
        <f t="shared" si="3"/>
        <v>399000</v>
      </c>
    </row>
    <row r="61" spans="1:9" x14ac:dyDescent="0.2">
      <c r="A61" s="142">
        <v>58</v>
      </c>
      <c r="B61" s="122" t="s">
        <v>720</v>
      </c>
      <c r="C61" s="86">
        <v>1</v>
      </c>
      <c r="D61" s="56">
        <v>76000</v>
      </c>
      <c r="E61" s="56">
        <v>38000</v>
      </c>
      <c r="F61" s="56">
        <f t="shared" si="0"/>
        <v>114000</v>
      </c>
      <c r="G61" s="14">
        <f t="shared" si="1"/>
        <v>1900</v>
      </c>
      <c r="H61" s="52">
        <f t="shared" si="2"/>
        <v>39900</v>
      </c>
      <c r="I61" s="52">
        <f t="shared" si="3"/>
        <v>40000</v>
      </c>
    </row>
    <row r="62" spans="1:9" x14ac:dyDescent="0.2">
      <c r="A62" s="142">
        <v>59</v>
      </c>
      <c r="B62" s="24" t="s">
        <v>290</v>
      </c>
      <c r="C62" s="41" t="s">
        <v>25</v>
      </c>
      <c r="D62" s="56">
        <v>47000</v>
      </c>
      <c r="E62" s="56">
        <v>26000</v>
      </c>
      <c r="F62" s="56">
        <f t="shared" si="0"/>
        <v>73000</v>
      </c>
      <c r="G62" s="14">
        <f t="shared" si="1"/>
        <v>1300</v>
      </c>
      <c r="H62" s="52">
        <f t="shared" si="2"/>
        <v>27300</v>
      </c>
      <c r="I62" s="52">
        <f t="shared" si="3"/>
        <v>27000</v>
      </c>
    </row>
    <row r="63" spans="1:9" x14ac:dyDescent="0.2">
      <c r="A63" s="142">
        <v>60</v>
      </c>
      <c r="B63" s="122" t="s">
        <v>291</v>
      </c>
      <c r="C63" s="41">
        <v>1</v>
      </c>
      <c r="D63" s="56">
        <v>78000</v>
      </c>
      <c r="E63" s="56">
        <v>38000</v>
      </c>
      <c r="F63" s="56">
        <f t="shared" si="0"/>
        <v>116000</v>
      </c>
      <c r="G63" s="14">
        <f t="shared" si="1"/>
        <v>1900</v>
      </c>
      <c r="H63" s="52">
        <f t="shared" si="2"/>
        <v>39900</v>
      </c>
      <c r="I63" s="52">
        <f t="shared" si="3"/>
        <v>40000</v>
      </c>
    </row>
    <row r="64" spans="1:9" x14ac:dyDescent="0.2">
      <c r="A64" s="142">
        <v>61</v>
      </c>
      <c r="B64" s="122" t="s">
        <v>292</v>
      </c>
      <c r="C64" s="41">
        <v>1</v>
      </c>
      <c r="D64" s="56">
        <v>413000</v>
      </c>
      <c r="E64" s="56">
        <v>163000</v>
      </c>
      <c r="F64" s="56">
        <f t="shared" si="0"/>
        <v>576000</v>
      </c>
      <c r="G64" s="14">
        <f t="shared" si="1"/>
        <v>8150</v>
      </c>
      <c r="H64" s="52">
        <f t="shared" si="2"/>
        <v>171150</v>
      </c>
      <c r="I64" s="52">
        <f t="shared" si="3"/>
        <v>171000</v>
      </c>
    </row>
    <row r="65" spans="1:9" x14ac:dyDescent="0.2">
      <c r="A65" s="142">
        <v>62</v>
      </c>
      <c r="B65" s="122" t="s">
        <v>293</v>
      </c>
      <c r="C65" s="41">
        <v>1</v>
      </c>
      <c r="D65" s="56">
        <v>1006000</v>
      </c>
      <c r="E65" s="56">
        <v>538000</v>
      </c>
      <c r="F65" s="56">
        <f t="shared" si="0"/>
        <v>1544000</v>
      </c>
      <c r="G65" s="14">
        <f t="shared" si="1"/>
        <v>26900</v>
      </c>
      <c r="H65" s="52">
        <f t="shared" si="2"/>
        <v>564900</v>
      </c>
      <c r="I65" s="52">
        <f t="shared" si="3"/>
        <v>565000</v>
      </c>
    </row>
    <row r="66" spans="1:9" x14ac:dyDescent="0.2">
      <c r="A66" s="142">
        <v>63</v>
      </c>
      <c r="B66" s="24" t="s">
        <v>294</v>
      </c>
      <c r="C66" s="41">
        <v>1</v>
      </c>
      <c r="D66" s="56">
        <v>117000</v>
      </c>
      <c r="E66" s="56">
        <v>79000</v>
      </c>
      <c r="F66" s="56">
        <f t="shared" si="0"/>
        <v>196000</v>
      </c>
      <c r="G66" s="14">
        <f t="shared" si="1"/>
        <v>3950</v>
      </c>
      <c r="H66" s="52">
        <f t="shared" si="2"/>
        <v>82950</v>
      </c>
      <c r="I66" s="52">
        <f t="shared" si="3"/>
        <v>83000</v>
      </c>
    </row>
    <row r="67" spans="1:9" x14ac:dyDescent="0.2">
      <c r="A67" s="142">
        <v>64</v>
      </c>
      <c r="B67" s="24" t="s">
        <v>295</v>
      </c>
      <c r="C67" s="41">
        <v>1</v>
      </c>
      <c r="D67" s="56">
        <v>545000</v>
      </c>
      <c r="E67" s="56">
        <v>212000</v>
      </c>
      <c r="F67" s="56">
        <f t="shared" si="0"/>
        <v>757000</v>
      </c>
      <c r="G67" s="14">
        <f t="shared" si="1"/>
        <v>10600</v>
      </c>
      <c r="H67" s="52">
        <f t="shared" si="2"/>
        <v>222600</v>
      </c>
      <c r="I67" s="52">
        <f t="shared" si="3"/>
        <v>223000</v>
      </c>
    </row>
    <row r="68" spans="1:9" x14ac:dyDescent="0.2">
      <c r="A68" s="142">
        <v>65</v>
      </c>
      <c r="B68" s="122" t="s">
        <v>296</v>
      </c>
      <c r="C68" s="41">
        <v>1</v>
      </c>
      <c r="D68" s="56">
        <v>243000</v>
      </c>
      <c r="E68" s="56">
        <v>95000</v>
      </c>
      <c r="F68" s="56">
        <f t="shared" si="0"/>
        <v>338000</v>
      </c>
      <c r="G68" s="14">
        <f t="shared" si="1"/>
        <v>4750</v>
      </c>
      <c r="H68" s="52">
        <f t="shared" si="2"/>
        <v>99750</v>
      </c>
      <c r="I68" s="52">
        <f t="shared" si="3"/>
        <v>100000</v>
      </c>
    </row>
    <row r="69" spans="1:9" x14ac:dyDescent="0.2">
      <c r="A69" s="142">
        <v>66</v>
      </c>
      <c r="B69" s="122" t="s">
        <v>297</v>
      </c>
      <c r="C69" s="41">
        <v>1</v>
      </c>
      <c r="D69" s="56">
        <v>243000</v>
      </c>
      <c r="E69" s="56">
        <v>95000</v>
      </c>
      <c r="F69" s="56">
        <f t="shared" ref="F69:F105" si="4">+D69+E69</f>
        <v>338000</v>
      </c>
      <c r="G69" s="14">
        <f t="shared" ref="G69:G132" si="5">+E69*5%</f>
        <v>4750</v>
      </c>
      <c r="H69" s="52">
        <f t="shared" ref="H69:H132" si="6">+E69+G69</f>
        <v>99750</v>
      </c>
      <c r="I69" s="52">
        <f t="shared" ref="I69:I132" si="7">MROUND(H69,1000)</f>
        <v>100000</v>
      </c>
    </row>
    <row r="70" spans="1:9" x14ac:dyDescent="0.2">
      <c r="A70" s="142">
        <v>67</v>
      </c>
      <c r="B70" s="122" t="s">
        <v>298</v>
      </c>
      <c r="C70" s="41">
        <v>1</v>
      </c>
      <c r="D70" s="56">
        <v>340000</v>
      </c>
      <c r="E70" s="56">
        <v>154000</v>
      </c>
      <c r="F70" s="56">
        <f t="shared" si="4"/>
        <v>494000</v>
      </c>
      <c r="G70" s="14">
        <f t="shared" si="5"/>
        <v>7700</v>
      </c>
      <c r="H70" s="52">
        <f t="shared" si="6"/>
        <v>161700</v>
      </c>
      <c r="I70" s="52">
        <f t="shared" si="7"/>
        <v>162000</v>
      </c>
    </row>
    <row r="71" spans="1:9" x14ac:dyDescent="0.2">
      <c r="A71" s="142">
        <v>68</v>
      </c>
      <c r="B71" s="24" t="s">
        <v>299</v>
      </c>
      <c r="C71" s="41">
        <v>1</v>
      </c>
      <c r="D71" s="56">
        <v>340000</v>
      </c>
      <c r="E71" s="56">
        <v>128000</v>
      </c>
      <c r="F71" s="56">
        <f t="shared" si="4"/>
        <v>468000</v>
      </c>
      <c r="G71" s="14">
        <f t="shared" si="5"/>
        <v>6400</v>
      </c>
      <c r="H71" s="52">
        <f t="shared" si="6"/>
        <v>134400</v>
      </c>
      <c r="I71" s="52">
        <f t="shared" si="7"/>
        <v>134000</v>
      </c>
    </row>
    <row r="72" spans="1:9" x14ac:dyDescent="0.2">
      <c r="A72" s="142">
        <v>69</v>
      </c>
      <c r="B72" s="24" t="s">
        <v>300</v>
      </c>
      <c r="C72" s="41">
        <v>1</v>
      </c>
      <c r="D72" s="56">
        <v>266000</v>
      </c>
      <c r="E72" s="56">
        <v>125000</v>
      </c>
      <c r="F72" s="56">
        <f t="shared" si="4"/>
        <v>391000</v>
      </c>
      <c r="G72" s="14">
        <f t="shared" si="5"/>
        <v>6250</v>
      </c>
      <c r="H72" s="52">
        <f t="shared" si="6"/>
        <v>131250</v>
      </c>
      <c r="I72" s="52">
        <f t="shared" si="7"/>
        <v>131000</v>
      </c>
    </row>
    <row r="73" spans="1:9" x14ac:dyDescent="0.2">
      <c r="A73" s="142">
        <v>70</v>
      </c>
      <c r="B73" s="122" t="s">
        <v>301</v>
      </c>
      <c r="C73" s="41">
        <v>1</v>
      </c>
      <c r="D73" s="56">
        <v>311000</v>
      </c>
      <c r="E73" s="56">
        <v>121000</v>
      </c>
      <c r="F73" s="56">
        <f t="shared" si="4"/>
        <v>432000</v>
      </c>
      <c r="G73" s="14">
        <f t="shared" si="5"/>
        <v>6050</v>
      </c>
      <c r="H73" s="52">
        <f t="shared" si="6"/>
        <v>127050</v>
      </c>
      <c r="I73" s="52">
        <f t="shared" si="7"/>
        <v>127000</v>
      </c>
    </row>
    <row r="74" spans="1:9" x14ac:dyDescent="0.2">
      <c r="A74" s="142">
        <v>71</v>
      </c>
      <c r="B74" s="122" t="s">
        <v>721</v>
      </c>
      <c r="C74" s="41">
        <v>1</v>
      </c>
      <c r="D74" s="56">
        <v>243000</v>
      </c>
      <c r="E74" s="56">
        <v>95000</v>
      </c>
      <c r="F74" s="56">
        <f t="shared" si="4"/>
        <v>338000</v>
      </c>
      <c r="G74" s="14">
        <f t="shared" si="5"/>
        <v>4750</v>
      </c>
      <c r="H74" s="52">
        <f t="shared" si="6"/>
        <v>99750</v>
      </c>
      <c r="I74" s="52">
        <f t="shared" si="7"/>
        <v>100000</v>
      </c>
    </row>
    <row r="75" spans="1:9" x14ac:dyDescent="0.2">
      <c r="A75" s="142">
        <v>72</v>
      </c>
      <c r="B75" s="24" t="s">
        <v>303</v>
      </c>
      <c r="C75" s="41">
        <v>1</v>
      </c>
      <c r="D75" s="56">
        <v>307000</v>
      </c>
      <c r="E75" s="56">
        <v>144000</v>
      </c>
      <c r="F75" s="56">
        <f t="shared" si="4"/>
        <v>451000</v>
      </c>
      <c r="G75" s="14">
        <f t="shared" si="5"/>
        <v>7200</v>
      </c>
      <c r="H75" s="52">
        <f t="shared" si="6"/>
        <v>151200</v>
      </c>
      <c r="I75" s="52">
        <f t="shared" si="7"/>
        <v>151000</v>
      </c>
    </row>
    <row r="76" spans="1:9" x14ac:dyDescent="0.2">
      <c r="A76" s="142">
        <v>73</v>
      </c>
      <c r="B76" s="122" t="s">
        <v>304</v>
      </c>
      <c r="C76" s="41">
        <v>1</v>
      </c>
      <c r="D76" s="56">
        <v>352000</v>
      </c>
      <c r="E76" s="56">
        <v>151000</v>
      </c>
      <c r="F76" s="56">
        <f t="shared" si="4"/>
        <v>503000</v>
      </c>
      <c r="G76" s="14">
        <f t="shared" si="5"/>
        <v>7550</v>
      </c>
      <c r="H76" s="52">
        <f t="shared" si="6"/>
        <v>158550</v>
      </c>
      <c r="I76" s="52">
        <f t="shared" si="7"/>
        <v>159000</v>
      </c>
    </row>
    <row r="77" spans="1:9" x14ac:dyDescent="0.2">
      <c r="A77" s="142">
        <v>74</v>
      </c>
      <c r="B77" s="24" t="s">
        <v>305</v>
      </c>
      <c r="C77" s="41">
        <v>1</v>
      </c>
      <c r="D77" s="56">
        <v>352000</v>
      </c>
      <c r="E77" s="56">
        <v>163000</v>
      </c>
      <c r="F77" s="56">
        <f t="shared" si="4"/>
        <v>515000</v>
      </c>
      <c r="G77" s="14">
        <f t="shared" si="5"/>
        <v>8150</v>
      </c>
      <c r="H77" s="52">
        <f t="shared" si="6"/>
        <v>171150</v>
      </c>
      <c r="I77" s="52">
        <f t="shared" si="7"/>
        <v>171000</v>
      </c>
    </row>
    <row r="78" spans="1:9" x14ac:dyDescent="0.2">
      <c r="A78" s="142">
        <v>75</v>
      </c>
      <c r="B78" s="24" t="s">
        <v>306</v>
      </c>
      <c r="C78" s="41">
        <v>1</v>
      </c>
      <c r="D78" s="56">
        <v>243000</v>
      </c>
      <c r="E78" s="56">
        <v>95000</v>
      </c>
      <c r="F78" s="56">
        <f t="shared" si="4"/>
        <v>338000</v>
      </c>
      <c r="G78" s="14">
        <f t="shared" si="5"/>
        <v>4750</v>
      </c>
      <c r="H78" s="52">
        <f t="shared" si="6"/>
        <v>99750</v>
      </c>
      <c r="I78" s="52">
        <f t="shared" si="7"/>
        <v>100000</v>
      </c>
    </row>
    <row r="79" spans="1:9" x14ac:dyDescent="0.2">
      <c r="A79" s="142">
        <v>76</v>
      </c>
      <c r="B79" s="122" t="s">
        <v>307</v>
      </c>
      <c r="C79" s="41">
        <v>1</v>
      </c>
      <c r="D79" s="56">
        <v>2625000</v>
      </c>
      <c r="E79" s="56">
        <v>1023000</v>
      </c>
      <c r="F79" s="56">
        <f t="shared" si="4"/>
        <v>3648000</v>
      </c>
      <c r="G79" s="14">
        <f t="shared" si="5"/>
        <v>51150</v>
      </c>
      <c r="H79" s="52">
        <f t="shared" si="6"/>
        <v>1074150</v>
      </c>
      <c r="I79" s="52">
        <f t="shared" si="7"/>
        <v>1074000</v>
      </c>
    </row>
    <row r="80" spans="1:9" x14ac:dyDescent="0.2">
      <c r="A80" s="142">
        <v>77</v>
      </c>
      <c r="B80" s="24" t="s">
        <v>308</v>
      </c>
      <c r="C80" s="41">
        <v>1</v>
      </c>
      <c r="D80" s="56">
        <v>17000</v>
      </c>
      <c r="E80" s="56">
        <v>4000</v>
      </c>
      <c r="F80" s="56">
        <f t="shared" si="4"/>
        <v>21000</v>
      </c>
      <c r="G80" s="14">
        <f t="shared" si="5"/>
        <v>200</v>
      </c>
      <c r="H80" s="52">
        <f t="shared" si="6"/>
        <v>4200</v>
      </c>
      <c r="I80" s="52">
        <f t="shared" si="7"/>
        <v>4000</v>
      </c>
    </row>
    <row r="81" spans="1:9" x14ac:dyDescent="0.2">
      <c r="A81" s="142">
        <v>78</v>
      </c>
      <c r="B81" s="24" t="s">
        <v>722</v>
      </c>
      <c r="C81" s="41">
        <v>1</v>
      </c>
      <c r="D81" s="56">
        <v>421000</v>
      </c>
      <c r="E81" s="56">
        <v>154000</v>
      </c>
      <c r="F81" s="56">
        <f t="shared" si="4"/>
        <v>575000</v>
      </c>
      <c r="G81" s="14">
        <f t="shared" si="5"/>
        <v>7700</v>
      </c>
      <c r="H81" s="52">
        <f t="shared" si="6"/>
        <v>161700</v>
      </c>
      <c r="I81" s="52">
        <f t="shared" si="7"/>
        <v>162000</v>
      </c>
    </row>
    <row r="82" spans="1:9" x14ac:dyDescent="0.2">
      <c r="A82" s="142">
        <v>79</v>
      </c>
      <c r="B82" s="122" t="s">
        <v>309</v>
      </c>
      <c r="C82" s="41">
        <v>1</v>
      </c>
      <c r="D82" s="56">
        <v>1052000</v>
      </c>
      <c r="E82" s="56">
        <v>310000</v>
      </c>
      <c r="F82" s="56">
        <f t="shared" si="4"/>
        <v>1362000</v>
      </c>
      <c r="G82" s="14">
        <f t="shared" si="5"/>
        <v>15500</v>
      </c>
      <c r="H82" s="52">
        <f t="shared" si="6"/>
        <v>325500</v>
      </c>
      <c r="I82" s="52">
        <f t="shared" si="7"/>
        <v>326000</v>
      </c>
    </row>
    <row r="83" spans="1:9" x14ac:dyDescent="0.2">
      <c r="A83" s="142">
        <v>80</v>
      </c>
      <c r="B83" s="122" t="s">
        <v>310</v>
      </c>
      <c r="C83" s="41">
        <v>1</v>
      </c>
      <c r="D83" s="56">
        <v>689000</v>
      </c>
      <c r="E83" s="56">
        <v>269000</v>
      </c>
      <c r="F83" s="56">
        <f t="shared" si="4"/>
        <v>958000</v>
      </c>
      <c r="G83" s="14">
        <f t="shared" si="5"/>
        <v>13450</v>
      </c>
      <c r="H83" s="52">
        <f t="shared" si="6"/>
        <v>282450</v>
      </c>
      <c r="I83" s="52">
        <f t="shared" si="7"/>
        <v>282000</v>
      </c>
    </row>
    <row r="84" spans="1:9" x14ac:dyDescent="0.2">
      <c r="A84" s="142">
        <v>81</v>
      </c>
      <c r="B84" s="122" t="s">
        <v>311</v>
      </c>
      <c r="C84" s="41" t="s">
        <v>25</v>
      </c>
      <c r="D84" s="56">
        <v>2540000</v>
      </c>
      <c r="E84" s="56">
        <v>310000</v>
      </c>
      <c r="F84" s="56">
        <f t="shared" si="4"/>
        <v>2850000</v>
      </c>
      <c r="G84" s="14">
        <f t="shared" si="5"/>
        <v>15500</v>
      </c>
      <c r="H84" s="52">
        <f t="shared" si="6"/>
        <v>325500</v>
      </c>
      <c r="I84" s="52">
        <f t="shared" si="7"/>
        <v>326000</v>
      </c>
    </row>
    <row r="85" spans="1:9" x14ac:dyDescent="0.2">
      <c r="A85" s="142">
        <v>82</v>
      </c>
      <c r="B85" s="122" t="s">
        <v>312</v>
      </c>
      <c r="C85" s="41">
        <v>1</v>
      </c>
      <c r="D85" s="56">
        <v>1646000</v>
      </c>
      <c r="E85" s="56">
        <v>310000</v>
      </c>
      <c r="F85" s="56">
        <f t="shared" si="4"/>
        <v>1956000</v>
      </c>
      <c r="G85" s="14">
        <f t="shared" si="5"/>
        <v>15500</v>
      </c>
      <c r="H85" s="52">
        <f t="shared" si="6"/>
        <v>325500</v>
      </c>
      <c r="I85" s="52">
        <f t="shared" si="7"/>
        <v>326000</v>
      </c>
    </row>
    <row r="86" spans="1:9" x14ac:dyDescent="0.2">
      <c r="A86" s="142">
        <v>83</v>
      </c>
      <c r="B86" s="24" t="s">
        <v>313</v>
      </c>
      <c r="C86" s="41">
        <v>1</v>
      </c>
      <c r="D86" s="56">
        <v>181000</v>
      </c>
      <c r="E86" s="56">
        <v>98000</v>
      </c>
      <c r="F86" s="56">
        <f t="shared" si="4"/>
        <v>279000</v>
      </c>
      <c r="G86" s="14">
        <f t="shared" si="5"/>
        <v>4900</v>
      </c>
      <c r="H86" s="52">
        <f t="shared" si="6"/>
        <v>102900</v>
      </c>
      <c r="I86" s="52">
        <f t="shared" si="7"/>
        <v>103000</v>
      </c>
    </row>
    <row r="87" spans="1:9" x14ac:dyDescent="0.2">
      <c r="A87" s="142">
        <v>84</v>
      </c>
      <c r="B87" s="122" t="s">
        <v>314</v>
      </c>
      <c r="C87" s="41">
        <v>1</v>
      </c>
      <c r="D87" s="56">
        <v>237000</v>
      </c>
      <c r="E87" s="56">
        <v>111000</v>
      </c>
      <c r="F87" s="56">
        <f t="shared" si="4"/>
        <v>348000</v>
      </c>
      <c r="G87" s="14">
        <f t="shared" si="5"/>
        <v>5550</v>
      </c>
      <c r="H87" s="52">
        <f t="shared" si="6"/>
        <v>116550</v>
      </c>
      <c r="I87" s="52">
        <f t="shared" si="7"/>
        <v>117000</v>
      </c>
    </row>
    <row r="88" spans="1:9" x14ac:dyDescent="0.2">
      <c r="A88" s="142">
        <v>85</v>
      </c>
      <c r="B88" s="122" t="s">
        <v>315</v>
      </c>
      <c r="C88" s="41">
        <v>1</v>
      </c>
      <c r="D88" s="56">
        <v>385000</v>
      </c>
      <c r="E88" s="56">
        <v>158000</v>
      </c>
      <c r="F88" s="56">
        <f t="shared" si="4"/>
        <v>543000</v>
      </c>
      <c r="G88" s="14">
        <f t="shared" si="5"/>
        <v>7900</v>
      </c>
      <c r="H88" s="52">
        <f t="shared" si="6"/>
        <v>165900</v>
      </c>
      <c r="I88" s="52">
        <f t="shared" si="7"/>
        <v>166000</v>
      </c>
    </row>
    <row r="89" spans="1:9" x14ac:dyDescent="0.2">
      <c r="A89" s="142">
        <v>86</v>
      </c>
      <c r="B89" s="24" t="s">
        <v>316</v>
      </c>
      <c r="C89" s="41">
        <v>1</v>
      </c>
      <c r="D89" s="56">
        <v>173000</v>
      </c>
      <c r="E89" s="56">
        <v>67000</v>
      </c>
      <c r="F89" s="56">
        <f t="shared" si="4"/>
        <v>240000</v>
      </c>
      <c r="G89" s="14">
        <f t="shared" si="5"/>
        <v>3350</v>
      </c>
      <c r="H89" s="52">
        <f t="shared" si="6"/>
        <v>70350</v>
      </c>
      <c r="I89" s="52">
        <f t="shared" si="7"/>
        <v>70000</v>
      </c>
    </row>
    <row r="90" spans="1:9" x14ac:dyDescent="0.2">
      <c r="A90" s="142">
        <v>87</v>
      </c>
      <c r="B90" s="122" t="s">
        <v>317</v>
      </c>
      <c r="C90" s="41">
        <v>1</v>
      </c>
      <c r="D90" s="56">
        <v>198000</v>
      </c>
      <c r="E90" s="56">
        <v>181000</v>
      </c>
      <c r="F90" s="56">
        <f t="shared" si="4"/>
        <v>379000</v>
      </c>
      <c r="G90" s="14">
        <f t="shared" si="5"/>
        <v>9050</v>
      </c>
      <c r="H90" s="52">
        <f t="shared" si="6"/>
        <v>190050</v>
      </c>
      <c r="I90" s="52">
        <f t="shared" si="7"/>
        <v>190000</v>
      </c>
    </row>
    <row r="91" spans="1:9" x14ac:dyDescent="0.2">
      <c r="A91" s="142">
        <v>88</v>
      </c>
      <c r="B91" s="122" t="s">
        <v>318</v>
      </c>
      <c r="C91" s="41">
        <v>1</v>
      </c>
      <c r="D91" s="56">
        <v>198000</v>
      </c>
      <c r="E91" s="56">
        <v>392000</v>
      </c>
      <c r="F91" s="56">
        <f t="shared" si="4"/>
        <v>590000</v>
      </c>
      <c r="G91" s="14">
        <f t="shared" si="5"/>
        <v>19600</v>
      </c>
      <c r="H91" s="52">
        <f t="shared" si="6"/>
        <v>411600</v>
      </c>
      <c r="I91" s="52">
        <f t="shared" si="7"/>
        <v>412000</v>
      </c>
    </row>
    <row r="92" spans="1:9" x14ac:dyDescent="0.2">
      <c r="A92" s="142">
        <v>89</v>
      </c>
      <c r="B92" s="24" t="s">
        <v>723</v>
      </c>
      <c r="C92" s="41">
        <v>1</v>
      </c>
      <c r="D92" s="56">
        <v>585000</v>
      </c>
      <c r="E92" s="56">
        <v>313000</v>
      </c>
      <c r="F92" s="56">
        <f t="shared" si="4"/>
        <v>898000</v>
      </c>
      <c r="G92" s="14">
        <f t="shared" si="5"/>
        <v>15650</v>
      </c>
      <c r="H92" s="52">
        <f t="shared" si="6"/>
        <v>328650</v>
      </c>
      <c r="I92" s="52">
        <f t="shared" si="7"/>
        <v>329000</v>
      </c>
    </row>
    <row r="93" spans="1:9" x14ac:dyDescent="0.2">
      <c r="A93" s="142">
        <v>90</v>
      </c>
      <c r="B93" s="24" t="s">
        <v>320</v>
      </c>
      <c r="C93" s="41">
        <v>1</v>
      </c>
      <c r="D93" s="56">
        <v>585000</v>
      </c>
      <c r="E93" s="56">
        <v>207000</v>
      </c>
      <c r="F93" s="56">
        <f t="shared" si="4"/>
        <v>792000</v>
      </c>
      <c r="G93" s="14">
        <f t="shared" si="5"/>
        <v>10350</v>
      </c>
      <c r="H93" s="52">
        <f t="shared" si="6"/>
        <v>217350</v>
      </c>
      <c r="I93" s="52">
        <f t="shared" si="7"/>
        <v>217000</v>
      </c>
    </row>
    <row r="94" spans="1:9" x14ac:dyDescent="0.2">
      <c r="A94" s="142">
        <v>91</v>
      </c>
      <c r="B94" s="24" t="s">
        <v>321</v>
      </c>
      <c r="C94" s="41">
        <v>1</v>
      </c>
      <c r="D94" s="56">
        <v>207000</v>
      </c>
      <c r="E94" s="56">
        <v>20000</v>
      </c>
      <c r="F94" s="56">
        <f t="shared" si="4"/>
        <v>227000</v>
      </c>
      <c r="G94" s="14">
        <f t="shared" si="5"/>
        <v>1000</v>
      </c>
      <c r="H94" s="52">
        <f t="shared" si="6"/>
        <v>21000</v>
      </c>
      <c r="I94" s="52">
        <f t="shared" si="7"/>
        <v>21000</v>
      </c>
    </row>
    <row r="95" spans="1:9" x14ac:dyDescent="0.2">
      <c r="A95" s="142">
        <v>92</v>
      </c>
      <c r="B95" s="122" t="s">
        <v>322</v>
      </c>
      <c r="C95" s="41">
        <v>1</v>
      </c>
      <c r="D95" s="56">
        <v>153000</v>
      </c>
      <c r="E95" s="56">
        <v>20000</v>
      </c>
      <c r="F95" s="56">
        <f t="shared" si="4"/>
        <v>173000</v>
      </c>
      <c r="G95" s="14">
        <f t="shared" si="5"/>
        <v>1000</v>
      </c>
      <c r="H95" s="52">
        <f t="shared" si="6"/>
        <v>21000</v>
      </c>
      <c r="I95" s="52">
        <f t="shared" si="7"/>
        <v>21000</v>
      </c>
    </row>
    <row r="96" spans="1:9" x14ac:dyDescent="0.2">
      <c r="A96" s="142">
        <v>93</v>
      </c>
      <c r="B96" s="122" t="s">
        <v>323</v>
      </c>
      <c r="C96" s="41">
        <v>1</v>
      </c>
      <c r="D96" s="56">
        <v>106000</v>
      </c>
      <c r="E96" s="56">
        <v>20000</v>
      </c>
      <c r="F96" s="56">
        <f t="shared" si="4"/>
        <v>126000</v>
      </c>
      <c r="G96" s="14">
        <f t="shared" si="5"/>
        <v>1000</v>
      </c>
      <c r="H96" s="52">
        <f t="shared" si="6"/>
        <v>21000</v>
      </c>
      <c r="I96" s="52">
        <f t="shared" si="7"/>
        <v>21000</v>
      </c>
    </row>
    <row r="97" spans="1:9" x14ac:dyDescent="0.2">
      <c r="A97" s="142">
        <v>94</v>
      </c>
      <c r="B97" s="24" t="s">
        <v>324</v>
      </c>
      <c r="C97" s="41">
        <v>1</v>
      </c>
      <c r="D97" s="56">
        <v>457000</v>
      </c>
      <c r="E97" s="56">
        <v>310000</v>
      </c>
      <c r="F97" s="56">
        <f t="shared" si="4"/>
        <v>767000</v>
      </c>
      <c r="G97" s="14">
        <f t="shared" si="5"/>
        <v>15500</v>
      </c>
      <c r="H97" s="52">
        <f t="shared" si="6"/>
        <v>325500</v>
      </c>
      <c r="I97" s="52">
        <f t="shared" si="7"/>
        <v>326000</v>
      </c>
    </row>
    <row r="98" spans="1:9" x14ac:dyDescent="0.2">
      <c r="A98" s="142">
        <v>95</v>
      </c>
      <c r="B98" s="24" t="s">
        <v>325</v>
      </c>
      <c r="C98" s="41">
        <v>1</v>
      </c>
      <c r="D98" s="56">
        <v>461000</v>
      </c>
      <c r="E98" s="56">
        <v>207000</v>
      </c>
      <c r="F98" s="56">
        <f t="shared" si="4"/>
        <v>668000</v>
      </c>
      <c r="G98" s="14">
        <f t="shared" si="5"/>
        <v>10350</v>
      </c>
      <c r="H98" s="52">
        <f t="shared" si="6"/>
        <v>217350</v>
      </c>
      <c r="I98" s="52">
        <f t="shared" si="7"/>
        <v>217000</v>
      </c>
    </row>
    <row r="99" spans="1:9" x14ac:dyDescent="0.2">
      <c r="A99" s="142">
        <v>96</v>
      </c>
      <c r="B99" s="24" t="s">
        <v>326</v>
      </c>
      <c r="C99" s="41">
        <v>1</v>
      </c>
      <c r="D99" s="56">
        <v>649000</v>
      </c>
      <c r="E99" s="56">
        <v>644000</v>
      </c>
      <c r="F99" s="56">
        <f t="shared" si="4"/>
        <v>1293000</v>
      </c>
      <c r="G99" s="14">
        <f t="shared" si="5"/>
        <v>32200</v>
      </c>
      <c r="H99" s="52">
        <f t="shared" si="6"/>
        <v>676200</v>
      </c>
      <c r="I99" s="52">
        <f t="shared" si="7"/>
        <v>676000</v>
      </c>
    </row>
    <row r="100" spans="1:9" x14ac:dyDescent="0.2">
      <c r="A100" s="142">
        <v>97</v>
      </c>
      <c r="B100" s="24" t="s">
        <v>327</v>
      </c>
      <c r="C100" s="41" t="s">
        <v>25</v>
      </c>
      <c r="D100" s="56">
        <v>889000</v>
      </c>
      <c r="E100" s="56">
        <v>386000</v>
      </c>
      <c r="F100" s="56">
        <f t="shared" si="4"/>
        <v>1275000</v>
      </c>
      <c r="G100" s="14">
        <f t="shared" si="5"/>
        <v>19300</v>
      </c>
      <c r="H100" s="52">
        <f t="shared" si="6"/>
        <v>405300</v>
      </c>
      <c r="I100" s="52">
        <f t="shared" si="7"/>
        <v>405000</v>
      </c>
    </row>
    <row r="101" spans="1:9" x14ac:dyDescent="0.2">
      <c r="A101" s="142">
        <v>98</v>
      </c>
      <c r="B101" s="24" t="s">
        <v>328</v>
      </c>
      <c r="C101" s="41" t="s">
        <v>27</v>
      </c>
      <c r="D101" s="56">
        <v>889000</v>
      </c>
      <c r="E101" s="56">
        <v>386000</v>
      </c>
      <c r="F101" s="56">
        <f t="shared" si="4"/>
        <v>1275000</v>
      </c>
      <c r="G101" s="14">
        <f t="shared" si="5"/>
        <v>19300</v>
      </c>
      <c r="H101" s="52">
        <f t="shared" si="6"/>
        <v>405300</v>
      </c>
      <c r="I101" s="52">
        <f t="shared" si="7"/>
        <v>405000</v>
      </c>
    </row>
    <row r="102" spans="1:9" x14ac:dyDescent="0.2">
      <c r="A102" s="142">
        <v>99</v>
      </c>
      <c r="B102" s="24" t="s">
        <v>329</v>
      </c>
      <c r="C102" s="41" t="s">
        <v>25</v>
      </c>
      <c r="D102" s="56">
        <v>1124000</v>
      </c>
      <c r="E102" s="56">
        <v>310000</v>
      </c>
      <c r="F102" s="56">
        <f t="shared" si="4"/>
        <v>1434000</v>
      </c>
      <c r="G102" s="14">
        <f t="shared" si="5"/>
        <v>15500</v>
      </c>
      <c r="H102" s="52">
        <f t="shared" si="6"/>
        <v>325500</v>
      </c>
      <c r="I102" s="52">
        <f t="shared" si="7"/>
        <v>326000</v>
      </c>
    </row>
    <row r="103" spans="1:9" x14ac:dyDescent="0.2">
      <c r="A103" s="142">
        <v>100</v>
      </c>
      <c r="B103" s="24" t="s">
        <v>330</v>
      </c>
      <c r="C103" s="41">
        <v>1</v>
      </c>
      <c r="D103" s="56">
        <v>832000</v>
      </c>
      <c r="E103" s="56">
        <v>444000</v>
      </c>
      <c r="F103" s="56">
        <f t="shared" si="4"/>
        <v>1276000</v>
      </c>
      <c r="G103" s="14">
        <f t="shared" si="5"/>
        <v>22200</v>
      </c>
      <c r="H103" s="52">
        <f t="shared" si="6"/>
        <v>466200</v>
      </c>
      <c r="I103" s="52">
        <f t="shared" si="7"/>
        <v>466000</v>
      </c>
    </row>
    <row r="104" spans="1:9" x14ac:dyDescent="0.2">
      <c r="A104" s="142">
        <v>101</v>
      </c>
      <c r="B104" s="122" t="s">
        <v>331</v>
      </c>
      <c r="C104" s="41">
        <v>1</v>
      </c>
      <c r="D104" s="56">
        <v>421000</v>
      </c>
      <c r="E104" s="56">
        <v>255000</v>
      </c>
      <c r="F104" s="56">
        <f t="shared" si="4"/>
        <v>676000</v>
      </c>
      <c r="G104" s="14">
        <f t="shared" si="5"/>
        <v>12750</v>
      </c>
      <c r="H104" s="52">
        <f t="shared" si="6"/>
        <v>267750</v>
      </c>
      <c r="I104" s="52">
        <f t="shared" si="7"/>
        <v>268000</v>
      </c>
    </row>
    <row r="105" spans="1:9" x14ac:dyDescent="0.2">
      <c r="A105" s="142">
        <v>102</v>
      </c>
      <c r="B105" s="122" t="s">
        <v>332</v>
      </c>
      <c r="C105" s="41">
        <v>1</v>
      </c>
      <c r="D105" s="56">
        <v>4329000</v>
      </c>
      <c r="E105" s="56">
        <v>310000</v>
      </c>
      <c r="F105" s="56">
        <f t="shared" si="4"/>
        <v>4639000</v>
      </c>
      <c r="G105" s="14">
        <f t="shared" si="5"/>
        <v>15500</v>
      </c>
      <c r="H105" s="52">
        <f t="shared" si="6"/>
        <v>325500</v>
      </c>
      <c r="I105" s="52">
        <f t="shared" si="7"/>
        <v>326000</v>
      </c>
    </row>
    <row r="106" spans="1:9" x14ac:dyDescent="0.2">
      <c r="A106" s="146"/>
      <c r="B106" s="22" t="s">
        <v>28</v>
      </c>
      <c r="C106" s="87"/>
      <c r="D106" s="87">
        <v>0</v>
      </c>
      <c r="E106" s="87">
        <v>0</v>
      </c>
      <c r="F106" s="87"/>
      <c r="G106" s="14">
        <f t="shared" si="5"/>
        <v>0</v>
      </c>
      <c r="H106" s="52">
        <f t="shared" si="6"/>
        <v>0</v>
      </c>
      <c r="I106" s="52">
        <f t="shared" si="7"/>
        <v>0</v>
      </c>
    </row>
    <row r="107" spans="1:9" x14ac:dyDescent="0.2">
      <c r="A107" s="142">
        <v>103</v>
      </c>
      <c r="B107" s="24" t="s">
        <v>333</v>
      </c>
      <c r="C107" s="41">
        <v>1</v>
      </c>
      <c r="D107" s="56">
        <v>140000</v>
      </c>
      <c r="E107" s="56">
        <v>81000</v>
      </c>
      <c r="F107" s="56">
        <f t="shared" ref="F107:F136" si="8">+D107+E107</f>
        <v>221000</v>
      </c>
      <c r="G107" s="14">
        <f t="shared" si="5"/>
        <v>4050</v>
      </c>
      <c r="H107" s="52">
        <f t="shared" si="6"/>
        <v>85050</v>
      </c>
      <c r="I107" s="52">
        <f t="shared" si="7"/>
        <v>85000</v>
      </c>
    </row>
    <row r="108" spans="1:9" x14ac:dyDescent="0.2">
      <c r="A108" s="142">
        <v>104</v>
      </c>
      <c r="B108" s="24" t="s">
        <v>334</v>
      </c>
      <c r="C108" s="41">
        <v>1</v>
      </c>
      <c r="D108" s="56">
        <v>257000</v>
      </c>
      <c r="E108" s="56">
        <v>154000</v>
      </c>
      <c r="F108" s="56">
        <f t="shared" si="8"/>
        <v>411000</v>
      </c>
      <c r="G108" s="14">
        <f t="shared" si="5"/>
        <v>7700</v>
      </c>
      <c r="H108" s="52">
        <f t="shared" si="6"/>
        <v>161700</v>
      </c>
      <c r="I108" s="52">
        <f t="shared" si="7"/>
        <v>162000</v>
      </c>
    </row>
    <row r="109" spans="1:9" x14ac:dyDescent="0.2">
      <c r="A109" s="142">
        <v>105</v>
      </c>
      <c r="B109" s="24" t="s">
        <v>335</v>
      </c>
      <c r="C109" s="88">
        <v>1</v>
      </c>
      <c r="D109" s="56">
        <v>385000</v>
      </c>
      <c r="E109" s="56">
        <v>231000</v>
      </c>
      <c r="F109" s="56">
        <f t="shared" si="8"/>
        <v>616000</v>
      </c>
      <c r="G109" s="14">
        <f t="shared" si="5"/>
        <v>11550</v>
      </c>
      <c r="H109" s="52">
        <f t="shared" si="6"/>
        <v>242550</v>
      </c>
      <c r="I109" s="52">
        <f t="shared" si="7"/>
        <v>243000</v>
      </c>
    </row>
    <row r="110" spans="1:9" x14ac:dyDescent="0.2">
      <c r="A110" s="142">
        <v>106</v>
      </c>
      <c r="B110" s="24" t="s">
        <v>724</v>
      </c>
      <c r="C110" s="88">
        <v>1</v>
      </c>
      <c r="D110" s="56">
        <v>655000</v>
      </c>
      <c r="E110" s="56">
        <v>401000</v>
      </c>
      <c r="F110" s="56">
        <f t="shared" si="8"/>
        <v>1056000</v>
      </c>
      <c r="G110" s="14">
        <f t="shared" si="5"/>
        <v>20050</v>
      </c>
      <c r="H110" s="52">
        <f t="shared" si="6"/>
        <v>421050</v>
      </c>
      <c r="I110" s="52">
        <f t="shared" si="7"/>
        <v>421000</v>
      </c>
    </row>
    <row r="111" spans="1:9" x14ac:dyDescent="0.2">
      <c r="A111" s="142">
        <v>107</v>
      </c>
      <c r="B111" s="24" t="s">
        <v>337</v>
      </c>
      <c r="C111" s="88">
        <v>1</v>
      </c>
      <c r="D111" s="56">
        <v>116000</v>
      </c>
      <c r="E111" s="56">
        <v>43000</v>
      </c>
      <c r="F111" s="56">
        <f t="shared" si="8"/>
        <v>159000</v>
      </c>
      <c r="G111" s="14">
        <f t="shared" si="5"/>
        <v>2150</v>
      </c>
      <c r="H111" s="52">
        <f t="shared" si="6"/>
        <v>45150</v>
      </c>
      <c r="I111" s="52">
        <f t="shared" si="7"/>
        <v>45000</v>
      </c>
    </row>
    <row r="112" spans="1:9" x14ac:dyDescent="0.2">
      <c r="A112" s="142">
        <v>108</v>
      </c>
      <c r="B112" s="24" t="s">
        <v>336</v>
      </c>
      <c r="C112" s="88">
        <v>1</v>
      </c>
      <c r="D112" s="56">
        <v>605000</v>
      </c>
      <c r="E112" s="56">
        <v>978000</v>
      </c>
      <c r="F112" s="56">
        <f t="shared" si="8"/>
        <v>1583000</v>
      </c>
      <c r="G112" s="14">
        <f t="shared" si="5"/>
        <v>48900</v>
      </c>
      <c r="H112" s="52">
        <f t="shared" si="6"/>
        <v>1026900</v>
      </c>
      <c r="I112" s="52">
        <f t="shared" si="7"/>
        <v>1027000</v>
      </c>
    </row>
    <row r="113" spans="1:9" x14ac:dyDescent="0.2">
      <c r="A113" s="142">
        <v>109</v>
      </c>
      <c r="B113" s="24" t="s">
        <v>338</v>
      </c>
      <c r="C113" s="88">
        <v>1</v>
      </c>
      <c r="D113" s="56">
        <v>585000</v>
      </c>
      <c r="E113" s="56">
        <v>79000</v>
      </c>
      <c r="F113" s="56">
        <f t="shared" si="8"/>
        <v>664000</v>
      </c>
      <c r="G113" s="14">
        <f t="shared" si="5"/>
        <v>3950</v>
      </c>
      <c r="H113" s="52">
        <f t="shared" si="6"/>
        <v>82950</v>
      </c>
      <c r="I113" s="52">
        <f t="shared" si="7"/>
        <v>83000</v>
      </c>
    </row>
    <row r="114" spans="1:9" x14ac:dyDescent="0.2">
      <c r="A114" s="142">
        <v>110</v>
      </c>
      <c r="B114" s="24" t="s">
        <v>339</v>
      </c>
      <c r="C114" s="88" t="s">
        <v>29</v>
      </c>
      <c r="D114" s="56">
        <v>3743000</v>
      </c>
      <c r="E114" s="56">
        <v>1158000</v>
      </c>
      <c r="F114" s="56">
        <f t="shared" si="8"/>
        <v>4901000</v>
      </c>
      <c r="G114" s="14">
        <f t="shared" si="5"/>
        <v>57900</v>
      </c>
      <c r="H114" s="52">
        <f t="shared" si="6"/>
        <v>1215900</v>
      </c>
      <c r="I114" s="52">
        <f t="shared" si="7"/>
        <v>1216000</v>
      </c>
    </row>
    <row r="115" spans="1:9" x14ac:dyDescent="0.2">
      <c r="A115" s="142">
        <v>111</v>
      </c>
      <c r="B115" s="24" t="s">
        <v>340</v>
      </c>
      <c r="C115" s="88">
        <v>1</v>
      </c>
      <c r="D115" s="56">
        <v>257000</v>
      </c>
      <c r="E115" s="56">
        <v>154000</v>
      </c>
      <c r="F115" s="56">
        <f t="shared" si="8"/>
        <v>411000</v>
      </c>
      <c r="G115" s="14">
        <f t="shared" si="5"/>
        <v>7700</v>
      </c>
      <c r="H115" s="52">
        <f t="shared" si="6"/>
        <v>161700</v>
      </c>
      <c r="I115" s="52">
        <f t="shared" si="7"/>
        <v>162000</v>
      </c>
    </row>
    <row r="116" spans="1:9" x14ac:dyDescent="0.2">
      <c r="A116" s="142">
        <v>112</v>
      </c>
      <c r="B116" s="24" t="s">
        <v>341</v>
      </c>
      <c r="C116" s="88">
        <v>1</v>
      </c>
      <c r="D116" s="56">
        <v>81000</v>
      </c>
      <c r="E116" s="56">
        <v>20000</v>
      </c>
      <c r="F116" s="56">
        <f t="shared" si="8"/>
        <v>101000</v>
      </c>
      <c r="G116" s="14">
        <f t="shared" si="5"/>
        <v>1000</v>
      </c>
      <c r="H116" s="52">
        <f t="shared" si="6"/>
        <v>21000</v>
      </c>
      <c r="I116" s="52">
        <f t="shared" si="7"/>
        <v>21000</v>
      </c>
    </row>
    <row r="117" spans="1:9" x14ac:dyDescent="0.2">
      <c r="A117" s="142">
        <v>113</v>
      </c>
      <c r="B117" s="24" t="s">
        <v>342</v>
      </c>
      <c r="C117" s="88">
        <v>1</v>
      </c>
      <c r="D117" s="56">
        <v>1187000</v>
      </c>
      <c r="E117" s="56">
        <v>555000</v>
      </c>
      <c r="F117" s="56">
        <f t="shared" si="8"/>
        <v>1742000</v>
      </c>
      <c r="G117" s="14">
        <f t="shared" si="5"/>
        <v>27750</v>
      </c>
      <c r="H117" s="52">
        <f t="shared" si="6"/>
        <v>582750</v>
      </c>
      <c r="I117" s="52">
        <f t="shared" si="7"/>
        <v>583000</v>
      </c>
    </row>
    <row r="118" spans="1:9" x14ac:dyDescent="0.2">
      <c r="A118" s="147"/>
      <c r="B118" s="129" t="s">
        <v>30</v>
      </c>
      <c r="C118" s="87"/>
      <c r="D118" s="87">
        <v>0</v>
      </c>
      <c r="E118" s="87">
        <v>0</v>
      </c>
      <c r="F118" s="87"/>
      <c r="G118" s="14">
        <f t="shared" si="5"/>
        <v>0</v>
      </c>
      <c r="H118" s="52">
        <f t="shared" si="6"/>
        <v>0</v>
      </c>
      <c r="I118" s="52">
        <f t="shared" si="7"/>
        <v>0</v>
      </c>
    </row>
    <row r="119" spans="1:9" x14ac:dyDescent="0.2">
      <c r="A119" s="148">
        <v>114</v>
      </c>
      <c r="B119" s="74" t="s">
        <v>343</v>
      </c>
      <c r="C119" s="128">
        <v>1</v>
      </c>
      <c r="D119" s="56">
        <v>1197000</v>
      </c>
      <c r="E119" s="56">
        <v>364000</v>
      </c>
      <c r="F119" s="56">
        <f t="shared" si="8"/>
        <v>1561000</v>
      </c>
      <c r="G119" s="14">
        <f t="shared" si="5"/>
        <v>18200</v>
      </c>
      <c r="H119" s="52">
        <f t="shared" si="6"/>
        <v>382200</v>
      </c>
      <c r="I119" s="52">
        <f t="shared" si="7"/>
        <v>382000</v>
      </c>
    </row>
    <row r="120" spans="1:9" x14ac:dyDescent="0.2">
      <c r="A120" s="148">
        <v>115</v>
      </c>
      <c r="B120" s="74" t="s">
        <v>344</v>
      </c>
      <c r="C120" s="68">
        <v>1</v>
      </c>
      <c r="D120" s="56">
        <v>1362000</v>
      </c>
      <c r="E120" s="56">
        <v>463000</v>
      </c>
      <c r="F120" s="56">
        <f t="shared" si="8"/>
        <v>1825000</v>
      </c>
      <c r="G120" s="14">
        <f t="shared" si="5"/>
        <v>23150</v>
      </c>
      <c r="H120" s="52">
        <f t="shared" si="6"/>
        <v>486150</v>
      </c>
      <c r="I120" s="52">
        <f t="shared" si="7"/>
        <v>486000</v>
      </c>
    </row>
    <row r="121" spans="1:9" x14ac:dyDescent="0.2">
      <c r="A121" s="148">
        <v>116</v>
      </c>
      <c r="B121" s="74" t="s">
        <v>346</v>
      </c>
      <c r="C121" s="68">
        <v>1</v>
      </c>
      <c r="D121" s="56">
        <v>648000</v>
      </c>
      <c r="E121" s="56">
        <v>253000</v>
      </c>
      <c r="F121" s="56">
        <f t="shared" si="8"/>
        <v>901000</v>
      </c>
      <c r="G121" s="14">
        <f t="shared" si="5"/>
        <v>12650</v>
      </c>
      <c r="H121" s="52">
        <f t="shared" si="6"/>
        <v>265650</v>
      </c>
      <c r="I121" s="52">
        <f t="shared" si="7"/>
        <v>266000</v>
      </c>
    </row>
    <row r="122" spans="1:9" x14ac:dyDescent="0.2">
      <c r="A122" s="148">
        <v>117</v>
      </c>
      <c r="B122" s="74" t="s">
        <v>348</v>
      </c>
      <c r="C122" s="128">
        <v>1</v>
      </c>
      <c r="D122" s="56">
        <v>6550000</v>
      </c>
      <c r="E122" s="56">
        <v>566000</v>
      </c>
      <c r="F122" s="56">
        <f t="shared" si="8"/>
        <v>7116000</v>
      </c>
      <c r="G122" s="14">
        <f t="shared" si="5"/>
        <v>28300</v>
      </c>
      <c r="H122" s="52">
        <f t="shared" si="6"/>
        <v>594300</v>
      </c>
      <c r="I122" s="52">
        <f t="shared" si="7"/>
        <v>594000</v>
      </c>
    </row>
    <row r="123" spans="1:9" x14ac:dyDescent="0.2">
      <c r="A123" s="148">
        <v>118</v>
      </c>
      <c r="B123" s="74" t="s">
        <v>349</v>
      </c>
      <c r="C123" s="128">
        <v>1</v>
      </c>
      <c r="D123" s="56">
        <v>1362000</v>
      </c>
      <c r="E123" s="56">
        <v>386000</v>
      </c>
      <c r="F123" s="56">
        <f t="shared" si="8"/>
        <v>1748000</v>
      </c>
      <c r="G123" s="14">
        <f t="shared" si="5"/>
        <v>19300</v>
      </c>
      <c r="H123" s="52">
        <f t="shared" si="6"/>
        <v>405300</v>
      </c>
      <c r="I123" s="52">
        <f t="shared" si="7"/>
        <v>405000</v>
      </c>
    </row>
    <row r="124" spans="1:9" x14ac:dyDescent="0.2">
      <c r="A124" s="148">
        <v>119</v>
      </c>
      <c r="B124" s="74" t="s">
        <v>350</v>
      </c>
      <c r="C124" s="128" t="s">
        <v>31</v>
      </c>
      <c r="D124" s="56">
        <v>1296000</v>
      </c>
      <c r="E124" s="56">
        <v>506000</v>
      </c>
      <c r="F124" s="56">
        <f t="shared" si="8"/>
        <v>1802000</v>
      </c>
      <c r="G124" s="14">
        <f t="shared" si="5"/>
        <v>25300</v>
      </c>
      <c r="H124" s="52">
        <f t="shared" si="6"/>
        <v>531300</v>
      </c>
      <c r="I124" s="52">
        <f t="shared" si="7"/>
        <v>531000</v>
      </c>
    </row>
    <row r="125" spans="1:9" x14ac:dyDescent="0.2">
      <c r="A125" s="148">
        <v>120</v>
      </c>
      <c r="B125" s="74" t="s">
        <v>351</v>
      </c>
      <c r="C125" s="68" t="s">
        <v>25</v>
      </c>
      <c r="D125" s="56">
        <v>81000</v>
      </c>
      <c r="E125" s="56">
        <v>79000</v>
      </c>
      <c r="F125" s="56">
        <f t="shared" si="8"/>
        <v>160000</v>
      </c>
      <c r="G125" s="14">
        <f t="shared" si="5"/>
        <v>3950</v>
      </c>
      <c r="H125" s="52">
        <f t="shared" si="6"/>
        <v>82950</v>
      </c>
      <c r="I125" s="52">
        <f t="shared" si="7"/>
        <v>83000</v>
      </c>
    </row>
    <row r="126" spans="1:9" x14ac:dyDescent="0.2">
      <c r="A126" s="148">
        <v>121</v>
      </c>
      <c r="B126" s="74" t="s">
        <v>352</v>
      </c>
      <c r="C126" s="128">
        <v>1</v>
      </c>
      <c r="D126" s="56">
        <v>257000</v>
      </c>
      <c r="E126" s="56">
        <v>210000</v>
      </c>
      <c r="F126" s="56">
        <f t="shared" si="8"/>
        <v>467000</v>
      </c>
      <c r="G126" s="14">
        <f t="shared" si="5"/>
        <v>10500</v>
      </c>
      <c r="H126" s="52">
        <f t="shared" si="6"/>
        <v>220500</v>
      </c>
      <c r="I126" s="52">
        <f t="shared" si="7"/>
        <v>221000</v>
      </c>
    </row>
    <row r="127" spans="1:9" x14ac:dyDescent="0.2">
      <c r="A127" s="148">
        <v>122</v>
      </c>
      <c r="B127" s="74" t="s">
        <v>755</v>
      </c>
      <c r="C127" s="128">
        <v>1</v>
      </c>
      <c r="D127" s="56">
        <v>209000</v>
      </c>
      <c r="E127" s="56">
        <v>195000</v>
      </c>
      <c r="F127" s="56">
        <f t="shared" si="8"/>
        <v>404000</v>
      </c>
      <c r="G127" s="14">
        <f t="shared" si="5"/>
        <v>9750</v>
      </c>
      <c r="H127" s="52">
        <f t="shared" si="6"/>
        <v>204750</v>
      </c>
      <c r="I127" s="52">
        <f t="shared" si="7"/>
        <v>205000</v>
      </c>
    </row>
    <row r="128" spans="1:9" x14ac:dyDescent="0.2">
      <c r="A128" s="148">
        <v>123</v>
      </c>
      <c r="B128" s="74" t="s">
        <v>353</v>
      </c>
      <c r="C128" s="128">
        <v>1</v>
      </c>
      <c r="D128" s="56">
        <v>257000</v>
      </c>
      <c r="E128" s="56">
        <v>284000</v>
      </c>
      <c r="F128" s="56">
        <f t="shared" si="8"/>
        <v>541000</v>
      </c>
      <c r="G128" s="14">
        <f t="shared" si="5"/>
        <v>14200</v>
      </c>
      <c r="H128" s="52">
        <f t="shared" si="6"/>
        <v>298200</v>
      </c>
      <c r="I128" s="52">
        <f t="shared" si="7"/>
        <v>298000</v>
      </c>
    </row>
    <row r="129" spans="1:9" x14ac:dyDescent="0.2">
      <c r="A129" s="148">
        <v>124</v>
      </c>
      <c r="B129" s="74" t="s">
        <v>354</v>
      </c>
      <c r="C129" s="128">
        <v>3</v>
      </c>
      <c r="D129" s="56">
        <v>305000</v>
      </c>
      <c r="E129" s="56">
        <v>202000</v>
      </c>
      <c r="F129" s="56">
        <f t="shared" si="8"/>
        <v>507000</v>
      </c>
      <c r="G129" s="14">
        <f t="shared" si="5"/>
        <v>10100</v>
      </c>
      <c r="H129" s="52">
        <f t="shared" si="6"/>
        <v>212100</v>
      </c>
      <c r="I129" s="52">
        <f t="shared" si="7"/>
        <v>212000</v>
      </c>
    </row>
    <row r="130" spans="1:9" x14ac:dyDescent="0.2">
      <c r="A130" s="148">
        <v>125</v>
      </c>
      <c r="B130" s="74" t="s">
        <v>355</v>
      </c>
      <c r="C130" s="128">
        <v>1</v>
      </c>
      <c r="D130" s="56">
        <v>1169000</v>
      </c>
      <c r="E130" s="56">
        <v>463000</v>
      </c>
      <c r="F130" s="56">
        <f t="shared" si="8"/>
        <v>1632000</v>
      </c>
      <c r="G130" s="14">
        <f t="shared" si="5"/>
        <v>23150</v>
      </c>
      <c r="H130" s="52">
        <f t="shared" si="6"/>
        <v>486150</v>
      </c>
      <c r="I130" s="52">
        <f t="shared" si="7"/>
        <v>486000</v>
      </c>
    </row>
    <row r="131" spans="1:9" x14ac:dyDescent="0.2">
      <c r="A131" s="148">
        <v>126</v>
      </c>
      <c r="B131" s="74" t="s">
        <v>356</v>
      </c>
      <c r="C131" s="128" t="s">
        <v>29</v>
      </c>
      <c r="D131" s="56">
        <v>449000</v>
      </c>
      <c r="E131" s="56">
        <v>239000</v>
      </c>
      <c r="F131" s="56">
        <f t="shared" si="8"/>
        <v>688000</v>
      </c>
      <c r="G131" s="14">
        <f t="shared" si="5"/>
        <v>11950</v>
      </c>
      <c r="H131" s="52">
        <f t="shared" si="6"/>
        <v>250950</v>
      </c>
      <c r="I131" s="52">
        <f t="shared" si="7"/>
        <v>251000</v>
      </c>
    </row>
    <row r="132" spans="1:9" x14ac:dyDescent="0.2">
      <c r="A132" s="148">
        <v>127</v>
      </c>
      <c r="B132" s="74" t="s">
        <v>357</v>
      </c>
      <c r="C132" s="128">
        <v>1</v>
      </c>
      <c r="D132" s="56">
        <v>1169000</v>
      </c>
      <c r="E132" s="56">
        <v>463000</v>
      </c>
      <c r="F132" s="56">
        <f t="shared" si="8"/>
        <v>1632000</v>
      </c>
      <c r="G132" s="14">
        <f t="shared" si="5"/>
        <v>23150</v>
      </c>
      <c r="H132" s="52">
        <f t="shared" si="6"/>
        <v>486150</v>
      </c>
      <c r="I132" s="52">
        <f t="shared" si="7"/>
        <v>486000</v>
      </c>
    </row>
    <row r="133" spans="1:9" x14ac:dyDescent="0.2">
      <c r="A133" s="148">
        <v>128</v>
      </c>
      <c r="B133" s="74" t="s">
        <v>358</v>
      </c>
      <c r="C133" s="128">
        <v>1</v>
      </c>
      <c r="D133" s="56">
        <v>257000</v>
      </c>
      <c r="E133" s="56">
        <v>108000</v>
      </c>
      <c r="F133" s="56">
        <f t="shared" si="8"/>
        <v>365000</v>
      </c>
      <c r="G133" s="14">
        <f t="shared" ref="G133:G196" si="9">+E133*5%</f>
        <v>5400</v>
      </c>
      <c r="H133" s="52">
        <f t="shared" ref="H133:H196" si="10">+E133+G133</f>
        <v>113400</v>
      </c>
      <c r="I133" s="52">
        <f t="shared" ref="I133:I196" si="11">MROUND(H133,1000)</f>
        <v>113000</v>
      </c>
    </row>
    <row r="134" spans="1:9" x14ac:dyDescent="0.2">
      <c r="A134" s="148">
        <v>129</v>
      </c>
      <c r="B134" s="74" t="s">
        <v>359</v>
      </c>
      <c r="C134" s="128">
        <v>1</v>
      </c>
      <c r="D134" s="56">
        <v>391000</v>
      </c>
      <c r="E134" s="56">
        <v>463000</v>
      </c>
      <c r="F134" s="56">
        <f t="shared" si="8"/>
        <v>854000</v>
      </c>
      <c r="G134" s="14">
        <f t="shared" si="9"/>
        <v>23150</v>
      </c>
      <c r="H134" s="52">
        <f t="shared" si="10"/>
        <v>486150</v>
      </c>
      <c r="I134" s="52">
        <f t="shared" si="11"/>
        <v>486000</v>
      </c>
    </row>
    <row r="135" spans="1:9" x14ac:dyDescent="0.2">
      <c r="A135" s="148">
        <v>130</v>
      </c>
      <c r="B135" s="74" t="s">
        <v>360</v>
      </c>
      <c r="C135" s="128">
        <v>1</v>
      </c>
      <c r="D135" s="56">
        <v>798000</v>
      </c>
      <c r="E135" s="56">
        <v>374000</v>
      </c>
      <c r="F135" s="56">
        <f t="shared" si="8"/>
        <v>1172000</v>
      </c>
      <c r="G135" s="14">
        <f t="shared" si="9"/>
        <v>18700</v>
      </c>
      <c r="H135" s="52">
        <f t="shared" si="10"/>
        <v>392700</v>
      </c>
      <c r="I135" s="52">
        <f t="shared" si="11"/>
        <v>393000</v>
      </c>
    </row>
    <row r="136" spans="1:9" x14ac:dyDescent="0.2">
      <c r="A136" s="148">
        <v>131</v>
      </c>
      <c r="B136" s="74" t="s">
        <v>361</v>
      </c>
      <c r="C136" s="128">
        <v>1</v>
      </c>
      <c r="D136" s="56">
        <v>457000</v>
      </c>
      <c r="E136" s="56">
        <v>310000</v>
      </c>
      <c r="F136" s="56">
        <f t="shared" si="8"/>
        <v>767000</v>
      </c>
      <c r="G136" s="14">
        <f t="shared" si="9"/>
        <v>15500</v>
      </c>
      <c r="H136" s="52">
        <f t="shared" si="10"/>
        <v>325500</v>
      </c>
      <c r="I136" s="52">
        <f t="shared" si="11"/>
        <v>326000</v>
      </c>
    </row>
    <row r="137" spans="1:9" x14ac:dyDescent="0.2">
      <c r="A137" s="149"/>
      <c r="B137" s="130" t="s">
        <v>32</v>
      </c>
      <c r="C137" s="87"/>
      <c r="D137" s="87">
        <v>0</v>
      </c>
      <c r="E137" s="87">
        <v>0</v>
      </c>
      <c r="F137" s="87"/>
      <c r="G137" s="14">
        <f t="shared" si="9"/>
        <v>0</v>
      </c>
      <c r="H137" s="52">
        <f t="shared" si="10"/>
        <v>0</v>
      </c>
      <c r="I137" s="52">
        <f t="shared" si="11"/>
        <v>0</v>
      </c>
    </row>
    <row r="138" spans="1:9" x14ac:dyDescent="0.2">
      <c r="A138" s="142">
        <v>132</v>
      </c>
      <c r="B138" s="24" t="s">
        <v>362</v>
      </c>
      <c r="C138" s="88">
        <v>1</v>
      </c>
      <c r="D138" s="56">
        <v>518000</v>
      </c>
      <c r="E138" s="56">
        <v>193000</v>
      </c>
      <c r="F138" s="56">
        <f t="shared" ref="F138:F201" si="12">+D138+E138</f>
        <v>711000</v>
      </c>
      <c r="G138" s="14">
        <f t="shared" si="9"/>
        <v>9650</v>
      </c>
      <c r="H138" s="52">
        <f t="shared" si="10"/>
        <v>202650</v>
      </c>
      <c r="I138" s="52">
        <f t="shared" si="11"/>
        <v>203000</v>
      </c>
    </row>
    <row r="139" spans="1:9" x14ac:dyDescent="0.2">
      <c r="A139" s="142">
        <v>133</v>
      </c>
      <c r="B139" s="24" t="s">
        <v>363</v>
      </c>
      <c r="C139" s="88">
        <v>1</v>
      </c>
      <c r="D139" s="56">
        <v>518000</v>
      </c>
      <c r="E139" s="56">
        <v>193000</v>
      </c>
      <c r="F139" s="56">
        <f t="shared" si="12"/>
        <v>711000</v>
      </c>
      <c r="G139" s="14">
        <f t="shared" si="9"/>
        <v>9650</v>
      </c>
      <c r="H139" s="52">
        <f t="shared" si="10"/>
        <v>202650</v>
      </c>
      <c r="I139" s="52">
        <f t="shared" si="11"/>
        <v>203000</v>
      </c>
    </row>
    <row r="140" spans="1:9" x14ac:dyDescent="0.2">
      <c r="A140" s="142">
        <v>134</v>
      </c>
      <c r="B140" s="24" t="s">
        <v>364</v>
      </c>
      <c r="C140" s="88">
        <v>1</v>
      </c>
      <c r="D140" s="56">
        <v>518000</v>
      </c>
      <c r="E140" s="56">
        <v>193000</v>
      </c>
      <c r="F140" s="56">
        <f t="shared" si="12"/>
        <v>711000</v>
      </c>
      <c r="G140" s="14">
        <f t="shared" si="9"/>
        <v>9650</v>
      </c>
      <c r="H140" s="52">
        <f t="shared" si="10"/>
        <v>202650</v>
      </c>
      <c r="I140" s="52">
        <f t="shared" si="11"/>
        <v>203000</v>
      </c>
    </row>
    <row r="141" spans="1:9" x14ac:dyDescent="0.2">
      <c r="A141" s="142">
        <v>135</v>
      </c>
      <c r="B141" s="24" t="s">
        <v>365</v>
      </c>
      <c r="C141" s="88">
        <v>1</v>
      </c>
      <c r="D141" s="56">
        <v>518000</v>
      </c>
      <c r="E141" s="56">
        <v>193000</v>
      </c>
      <c r="F141" s="56">
        <f t="shared" si="12"/>
        <v>711000</v>
      </c>
      <c r="G141" s="14">
        <f t="shared" si="9"/>
        <v>9650</v>
      </c>
      <c r="H141" s="52">
        <f t="shared" si="10"/>
        <v>202650</v>
      </c>
      <c r="I141" s="52">
        <f t="shared" si="11"/>
        <v>203000</v>
      </c>
    </row>
    <row r="142" spans="1:9" x14ac:dyDescent="0.2">
      <c r="A142" s="142">
        <v>136</v>
      </c>
      <c r="B142" s="24" t="s">
        <v>366</v>
      </c>
      <c r="C142" s="88">
        <v>1</v>
      </c>
      <c r="D142" s="56">
        <v>518000</v>
      </c>
      <c r="E142" s="56">
        <v>193000</v>
      </c>
      <c r="F142" s="56">
        <f t="shared" si="12"/>
        <v>711000</v>
      </c>
      <c r="G142" s="14">
        <f t="shared" si="9"/>
        <v>9650</v>
      </c>
      <c r="H142" s="52">
        <f t="shared" si="10"/>
        <v>202650</v>
      </c>
      <c r="I142" s="52">
        <f t="shared" si="11"/>
        <v>203000</v>
      </c>
    </row>
    <row r="143" spans="1:9" x14ac:dyDescent="0.2">
      <c r="A143" s="142">
        <v>137</v>
      </c>
      <c r="B143" s="24" t="s">
        <v>367</v>
      </c>
      <c r="C143" s="88">
        <v>1</v>
      </c>
      <c r="D143" s="56">
        <v>518000</v>
      </c>
      <c r="E143" s="56">
        <v>193000</v>
      </c>
      <c r="F143" s="56">
        <f t="shared" si="12"/>
        <v>711000</v>
      </c>
      <c r="G143" s="14">
        <f t="shared" si="9"/>
        <v>9650</v>
      </c>
      <c r="H143" s="52">
        <f t="shared" si="10"/>
        <v>202650</v>
      </c>
      <c r="I143" s="52">
        <f t="shared" si="11"/>
        <v>203000</v>
      </c>
    </row>
    <row r="144" spans="1:9" x14ac:dyDescent="0.2">
      <c r="A144" s="142">
        <v>138</v>
      </c>
      <c r="B144" s="24" t="s">
        <v>368</v>
      </c>
      <c r="C144" s="88" t="s">
        <v>33</v>
      </c>
      <c r="D144" s="56">
        <v>335000</v>
      </c>
      <c r="E144" s="56">
        <v>150000</v>
      </c>
      <c r="F144" s="56">
        <f t="shared" si="12"/>
        <v>485000</v>
      </c>
      <c r="G144" s="14">
        <f t="shared" si="9"/>
        <v>7500</v>
      </c>
      <c r="H144" s="52">
        <f t="shared" si="10"/>
        <v>157500</v>
      </c>
      <c r="I144" s="52">
        <f t="shared" si="11"/>
        <v>158000</v>
      </c>
    </row>
    <row r="145" spans="1:9" x14ac:dyDescent="0.2">
      <c r="A145" s="142">
        <v>139</v>
      </c>
      <c r="B145" s="24" t="s">
        <v>369</v>
      </c>
      <c r="C145" s="88" t="s">
        <v>33</v>
      </c>
      <c r="D145" s="56">
        <v>276000</v>
      </c>
      <c r="E145" s="56">
        <v>102000</v>
      </c>
      <c r="F145" s="56">
        <f t="shared" si="12"/>
        <v>378000</v>
      </c>
      <c r="G145" s="14">
        <f t="shared" si="9"/>
        <v>5100</v>
      </c>
      <c r="H145" s="52">
        <f t="shared" si="10"/>
        <v>107100</v>
      </c>
      <c r="I145" s="52">
        <f t="shared" si="11"/>
        <v>107000</v>
      </c>
    </row>
    <row r="146" spans="1:9" x14ac:dyDescent="0.2">
      <c r="A146" s="142">
        <v>140</v>
      </c>
      <c r="B146" s="24" t="s">
        <v>370</v>
      </c>
      <c r="C146" s="88">
        <v>1</v>
      </c>
      <c r="D146" s="56">
        <v>726000</v>
      </c>
      <c r="E146" s="56">
        <v>154000</v>
      </c>
      <c r="F146" s="56">
        <f t="shared" si="12"/>
        <v>880000</v>
      </c>
      <c r="G146" s="14">
        <f t="shared" si="9"/>
        <v>7700</v>
      </c>
      <c r="H146" s="52">
        <f t="shared" si="10"/>
        <v>161700</v>
      </c>
      <c r="I146" s="52">
        <f t="shared" si="11"/>
        <v>162000</v>
      </c>
    </row>
    <row r="147" spans="1:9" x14ac:dyDescent="0.2">
      <c r="A147" s="142">
        <v>141</v>
      </c>
      <c r="B147" s="24" t="s">
        <v>371</v>
      </c>
      <c r="C147" s="88">
        <v>1</v>
      </c>
      <c r="D147" s="56">
        <v>518000</v>
      </c>
      <c r="E147" s="56">
        <v>154000</v>
      </c>
      <c r="F147" s="56">
        <f t="shared" si="12"/>
        <v>672000</v>
      </c>
      <c r="G147" s="14">
        <f t="shared" si="9"/>
        <v>7700</v>
      </c>
      <c r="H147" s="52">
        <f t="shared" si="10"/>
        <v>161700</v>
      </c>
      <c r="I147" s="52">
        <f t="shared" si="11"/>
        <v>162000</v>
      </c>
    </row>
    <row r="148" spans="1:9" x14ac:dyDescent="0.2">
      <c r="A148" s="142">
        <v>142</v>
      </c>
      <c r="B148" s="24" t="s">
        <v>372</v>
      </c>
      <c r="C148" s="88">
        <v>1</v>
      </c>
      <c r="D148" s="56">
        <v>1001000</v>
      </c>
      <c r="E148" s="56">
        <v>310000</v>
      </c>
      <c r="F148" s="56">
        <f t="shared" si="12"/>
        <v>1311000</v>
      </c>
      <c r="G148" s="14">
        <f t="shared" si="9"/>
        <v>15500</v>
      </c>
      <c r="H148" s="52">
        <f t="shared" si="10"/>
        <v>325500</v>
      </c>
      <c r="I148" s="52">
        <f t="shared" si="11"/>
        <v>326000</v>
      </c>
    </row>
    <row r="149" spans="1:9" x14ac:dyDescent="0.2">
      <c r="A149" s="142">
        <v>143</v>
      </c>
      <c r="B149" s="24" t="s">
        <v>373</v>
      </c>
      <c r="C149" s="88" t="s">
        <v>25</v>
      </c>
      <c r="D149" s="56">
        <v>2452000</v>
      </c>
      <c r="E149" s="56">
        <v>1248000</v>
      </c>
      <c r="F149" s="56">
        <f t="shared" si="12"/>
        <v>3700000</v>
      </c>
      <c r="G149" s="14">
        <f t="shared" si="9"/>
        <v>62400</v>
      </c>
      <c r="H149" s="52">
        <f t="shared" si="10"/>
        <v>1310400</v>
      </c>
      <c r="I149" s="52">
        <f t="shared" si="11"/>
        <v>1310000</v>
      </c>
    </row>
    <row r="150" spans="1:9" x14ac:dyDescent="0.2">
      <c r="A150" s="142">
        <v>144</v>
      </c>
      <c r="B150" s="24" t="s">
        <v>374</v>
      </c>
      <c r="C150" s="88">
        <v>1</v>
      </c>
      <c r="D150" s="56">
        <v>155000</v>
      </c>
      <c r="E150" s="56">
        <v>57000</v>
      </c>
      <c r="F150" s="56">
        <f t="shared" si="12"/>
        <v>212000</v>
      </c>
      <c r="G150" s="14">
        <f t="shared" si="9"/>
        <v>2850</v>
      </c>
      <c r="H150" s="52">
        <f t="shared" si="10"/>
        <v>59850</v>
      </c>
      <c r="I150" s="52">
        <f t="shared" si="11"/>
        <v>60000</v>
      </c>
    </row>
    <row r="151" spans="1:9" x14ac:dyDescent="0.2">
      <c r="A151" s="142">
        <v>145</v>
      </c>
      <c r="B151" s="24" t="s">
        <v>375</v>
      </c>
      <c r="C151" s="88">
        <v>1</v>
      </c>
      <c r="D151" s="56">
        <v>104000</v>
      </c>
      <c r="E151" s="56">
        <v>39000</v>
      </c>
      <c r="F151" s="56">
        <f t="shared" si="12"/>
        <v>143000</v>
      </c>
      <c r="G151" s="14">
        <f t="shared" si="9"/>
        <v>1950</v>
      </c>
      <c r="H151" s="52">
        <f t="shared" si="10"/>
        <v>40950</v>
      </c>
      <c r="I151" s="52">
        <f t="shared" si="11"/>
        <v>41000</v>
      </c>
    </row>
    <row r="152" spans="1:9" x14ac:dyDescent="0.2">
      <c r="A152" s="142">
        <v>146</v>
      </c>
      <c r="B152" s="24" t="s">
        <v>376</v>
      </c>
      <c r="C152" s="88">
        <v>1</v>
      </c>
      <c r="D152" s="56">
        <v>2737000</v>
      </c>
      <c r="E152" s="56">
        <v>979000</v>
      </c>
      <c r="F152" s="56">
        <f t="shared" si="12"/>
        <v>3716000</v>
      </c>
      <c r="G152" s="14">
        <f t="shared" si="9"/>
        <v>48950</v>
      </c>
      <c r="H152" s="52">
        <f t="shared" si="10"/>
        <v>1027950</v>
      </c>
      <c r="I152" s="52">
        <f t="shared" si="11"/>
        <v>1028000</v>
      </c>
    </row>
    <row r="153" spans="1:9" x14ac:dyDescent="0.2">
      <c r="A153" s="142">
        <v>147</v>
      </c>
      <c r="B153" s="24" t="s">
        <v>377</v>
      </c>
      <c r="C153" s="88">
        <v>1</v>
      </c>
      <c r="D153" s="56">
        <v>2223000</v>
      </c>
      <c r="E153" s="56">
        <v>310000</v>
      </c>
      <c r="F153" s="56">
        <f t="shared" si="12"/>
        <v>2533000</v>
      </c>
      <c r="G153" s="14">
        <f t="shared" si="9"/>
        <v>15500</v>
      </c>
      <c r="H153" s="52">
        <f t="shared" si="10"/>
        <v>325500</v>
      </c>
      <c r="I153" s="52">
        <f t="shared" si="11"/>
        <v>326000</v>
      </c>
    </row>
    <row r="154" spans="1:9" x14ac:dyDescent="0.2">
      <c r="A154" s="142">
        <v>148</v>
      </c>
      <c r="B154" s="24" t="s">
        <v>378</v>
      </c>
      <c r="C154" s="88">
        <v>1</v>
      </c>
      <c r="D154" s="56">
        <v>1124000</v>
      </c>
      <c r="E154" s="56">
        <v>644000</v>
      </c>
      <c r="F154" s="56">
        <f t="shared" si="12"/>
        <v>1768000</v>
      </c>
      <c r="G154" s="14">
        <f t="shared" si="9"/>
        <v>32200</v>
      </c>
      <c r="H154" s="52">
        <f t="shared" si="10"/>
        <v>676200</v>
      </c>
      <c r="I154" s="52">
        <f t="shared" si="11"/>
        <v>676000</v>
      </c>
    </row>
    <row r="155" spans="1:9" x14ac:dyDescent="0.2">
      <c r="A155" s="142">
        <v>149</v>
      </c>
      <c r="B155" s="24" t="s">
        <v>379</v>
      </c>
      <c r="C155" s="88">
        <v>1</v>
      </c>
      <c r="D155" s="56">
        <v>5147000</v>
      </c>
      <c r="E155" s="56">
        <v>386000</v>
      </c>
      <c r="F155" s="56">
        <f t="shared" si="12"/>
        <v>5533000</v>
      </c>
      <c r="G155" s="14">
        <f t="shared" si="9"/>
        <v>19300</v>
      </c>
      <c r="H155" s="52">
        <f t="shared" si="10"/>
        <v>405300</v>
      </c>
      <c r="I155" s="52">
        <f t="shared" si="11"/>
        <v>405000</v>
      </c>
    </row>
    <row r="156" spans="1:9" x14ac:dyDescent="0.2">
      <c r="A156" s="142">
        <v>150</v>
      </c>
      <c r="B156" s="24" t="s">
        <v>380</v>
      </c>
      <c r="C156" s="88">
        <v>1</v>
      </c>
      <c r="D156" s="56">
        <v>863000</v>
      </c>
      <c r="E156" s="56">
        <v>256000</v>
      </c>
      <c r="F156" s="56">
        <f t="shared" si="12"/>
        <v>1119000</v>
      </c>
      <c r="G156" s="14">
        <f t="shared" si="9"/>
        <v>12800</v>
      </c>
      <c r="H156" s="52">
        <f t="shared" si="10"/>
        <v>268800</v>
      </c>
      <c r="I156" s="52">
        <f t="shared" si="11"/>
        <v>269000</v>
      </c>
    </row>
    <row r="157" spans="1:9" x14ac:dyDescent="0.2">
      <c r="A157" s="142">
        <v>151</v>
      </c>
      <c r="B157" s="24" t="s">
        <v>381</v>
      </c>
      <c r="C157" s="88" t="s">
        <v>27</v>
      </c>
      <c r="D157" s="56">
        <v>4213000</v>
      </c>
      <c r="E157" s="56">
        <v>1158000</v>
      </c>
      <c r="F157" s="56">
        <f t="shared" si="12"/>
        <v>5371000</v>
      </c>
      <c r="G157" s="14">
        <f t="shared" si="9"/>
        <v>57900</v>
      </c>
      <c r="H157" s="52">
        <f t="shared" si="10"/>
        <v>1215900</v>
      </c>
      <c r="I157" s="52">
        <f t="shared" si="11"/>
        <v>1216000</v>
      </c>
    </row>
    <row r="158" spans="1:9" x14ac:dyDescent="0.2">
      <c r="A158" s="142">
        <v>152</v>
      </c>
      <c r="B158" s="24" t="s">
        <v>382</v>
      </c>
      <c r="C158" s="88">
        <v>1</v>
      </c>
      <c r="D158" s="56">
        <v>198000</v>
      </c>
      <c r="E158" s="56">
        <v>98000</v>
      </c>
      <c r="F158" s="56">
        <f t="shared" si="12"/>
        <v>296000</v>
      </c>
      <c r="G158" s="14">
        <f t="shared" si="9"/>
        <v>4900</v>
      </c>
      <c r="H158" s="52">
        <f t="shared" si="10"/>
        <v>102900</v>
      </c>
      <c r="I158" s="52">
        <f t="shared" si="11"/>
        <v>103000</v>
      </c>
    </row>
    <row r="159" spans="1:9" x14ac:dyDescent="0.2">
      <c r="A159" s="142">
        <v>153</v>
      </c>
      <c r="B159" s="24" t="s">
        <v>383</v>
      </c>
      <c r="C159" s="88">
        <v>1</v>
      </c>
      <c r="D159" s="56">
        <v>2430000</v>
      </c>
      <c r="E159" s="56">
        <v>1084000</v>
      </c>
      <c r="F159" s="56">
        <f t="shared" si="12"/>
        <v>3514000</v>
      </c>
      <c r="G159" s="14">
        <f t="shared" si="9"/>
        <v>54200</v>
      </c>
      <c r="H159" s="52">
        <f t="shared" si="10"/>
        <v>1138200</v>
      </c>
      <c r="I159" s="52">
        <f t="shared" si="11"/>
        <v>1138000</v>
      </c>
    </row>
    <row r="160" spans="1:9" x14ac:dyDescent="0.2">
      <c r="A160" s="142">
        <v>154</v>
      </c>
      <c r="B160" s="24" t="s">
        <v>384</v>
      </c>
      <c r="C160" s="88">
        <v>1</v>
      </c>
      <c r="D160" s="56">
        <v>2345000</v>
      </c>
      <c r="E160" s="56">
        <v>870000</v>
      </c>
      <c r="F160" s="56">
        <f t="shared" si="12"/>
        <v>3215000</v>
      </c>
      <c r="G160" s="14">
        <f t="shared" si="9"/>
        <v>43500</v>
      </c>
      <c r="H160" s="52">
        <f t="shared" si="10"/>
        <v>913500</v>
      </c>
      <c r="I160" s="52">
        <f t="shared" si="11"/>
        <v>914000</v>
      </c>
    </row>
    <row r="161" spans="1:9" x14ac:dyDescent="0.2">
      <c r="A161" s="142">
        <v>155</v>
      </c>
      <c r="B161" s="24" t="s">
        <v>385</v>
      </c>
      <c r="C161" s="88">
        <v>1</v>
      </c>
      <c r="D161" s="56">
        <v>1345000</v>
      </c>
      <c r="E161" s="56">
        <v>386000</v>
      </c>
      <c r="F161" s="56">
        <f t="shared" si="12"/>
        <v>1731000</v>
      </c>
      <c r="G161" s="14">
        <f t="shared" si="9"/>
        <v>19300</v>
      </c>
      <c r="H161" s="52">
        <f t="shared" si="10"/>
        <v>405300</v>
      </c>
      <c r="I161" s="52">
        <f t="shared" si="11"/>
        <v>405000</v>
      </c>
    </row>
    <row r="162" spans="1:9" x14ac:dyDescent="0.2">
      <c r="A162" s="142">
        <v>156</v>
      </c>
      <c r="B162" s="24" t="s">
        <v>386</v>
      </c>
      <c r="C162" s="88">
        <v>1</v>
      </c>
      <c r="D162" s="56">
        <v>1007000</v>
      </c>
      <c r="E162" s="56">
        <v>386000</v>
      </c>
      <c r="F162" s="56">
        <f t="shared" si="12"/>
        <v>1393000</v>
      </c>
      <c r="G162" s="14">
        <f t="shared" si="9"/>
        <v>19300</v>
      </c>
      <c r="H162" s="52">
        <f t="shared" si="10"/>
        <v>405300</v>
      </c>
      <c r="I162" s="52">
        <f t="shared" si="11"/>
        <v>405000</v>
      </c>
    </row>
    <row r="163" spans="1:9" x14ac:dyDescent="0.2">
      <c r="A163" s="142">
        <v>157</v>
      </c>
      <c r="B163" s="24" t="s">
        <v>387</v>
      </c>
      <c r="C163" s="88">
        <v>1</v>
      </c>
      <c r="D163" s="56">
        <v>1341000</v>
      </c>
      <c r="E163" s="56">
        <v>386000</v>
      </c>
      <c r="F163" s="56">
        <f t="shared" si="12"/>
        <v>1727000</v>
      </c>
      <c r="G163" s="14">
        <f t="shared" si="9"/>
        <v>19300</v>
      </c>
      <c r="H163" s="52">
        <f t="shared" si="10"/>
        <v>405300</v>
      </c>
      <c r="I163" s="52">
        <f t="shared" si="11"/>
        <v>405000</v>
      </c>
    </row>
    <row r="164" spans="1:9" x14ac:dyDescent="0.2">
      <c r="A164" s="142">
        <v>158</v>
      </c>
      <c r="B164" s="24" t="s">
        <v>388</v>
      </c>
      <c r="C164" s="88">
        <v>1</v>
      </c>
      <c r="D164" s="56">
        <v>1424000</v>
      </c>
      <c r="E164" s="56">
        <v>386000</v>
      </c>
      <c r="F164" s="56">
        <f t="shared" si="12"/>
        <v>1810000</v>
      </c>
      <c r="G164" s="14">
        <f t="shared" si="9"/>
        <v>19300</v>
      </c>
      <c r="H164" s="52">
        <f t="shared" si="10"/>
        <v>405300</v>
      </c>
      <c r="I164" s="52">
        <f t="shared" si="11"/>
        <v>405000</v>
      </c>
    </row>
    <row r="165" spans="1:9" x14ac:dyDescent="0.2">
      <c r="A165" s="142">
        <v>159</v>
      </c>
      <c r="B165" s="24" t="s">
        <v>389</v>
      </c>
      <c r="C165" s="88">
        <v>1</v>
      </c>
      <c r="D165" s="56">
        <v>1368000</v>
      </c>
      <c r="E165" s="56">
        <v>386000</v>
      </c>
      <c r="F165" s="56">
        <f t="shared" si="12"/>
        <v>1754000</v>
      </c>
      <c r="G165" s="14">
        <f t="shared" si="9"/>
        <v>19300</v>
      </c>
      <c r="H165" s="52">
        <f t="shared" si="10"/>
        <v>405300</v>
      </c>
      <c r="I165" s="52">
        <f t="shared" si="11"/>
        <v>405000</v>
      </c>
    </row>
    <row r="166" spans="1:9" x14ac:dyDescent="0.2">
      <c r="A166" s="142">
        <v>160</v>
      </c>
      <c r="B166" s="24" t="s">
        <v>390</v>
      </c>
      <c r="C166" s="88">
        <v>1</v>
      </c>
      <c r="D166" s="56">
        <v>1451000</v>
      </c>
      <c r="E166" s="56">
        <v>386000</v>
      </c>
      <c r="F166" s="56">
        <f t="shared" si="12"/>
        <v>1837000</v>
      </c>
      <c r="G166" s="14">
        <f t="shared" si="9"/>
        <v>19300</v>
      </c>
      <c r="H166" s="52">
        <f t="shared" si="10"/>
        <v>405300</v>
      </c>
      <c r="I166" s="52">
        <f t="shared" si="11"/>
        <v>405000</v>
      </c>
    </row>
    <row r="167" spans="1:9" x14ac:dyDescent="0.2">
      <c r="A167" s="142">
        <v>161</v>
      </c>
      <c r="B167" s="24" t="s">
        <v>391</v>
      </c>
      <c r="C167" s="88">
        <v>1</v>
      </c>
      <c r="D167" s="56">
        <v>345000</v>
      </c>
      <c r="E167" s="56">
        <v>128000</v>
      </c>
      <c r="F167" s="56">
        <f t="shared" si="12"/>
        <v>473000</v>
      </c>
      <c r="G167" s="14">
        <f t="shared" si="9"/>
        <v>6400</v>
      </c>
      <c r="H167" s="52">
        <f t="shared" si="10"/>
        <v>134400</v>
      </c>
      <c r="I167" s="52">
        <f t="shared" si="11"/>
        <v>134000</v>
      </c>
    </row>
    <row r="168" spans="1:9" x14ac:dyDescent="0.2">
      <c r="A168" s="142">
        <v>162</v>
      </c>
      <c r="B168" s="24" t="s">
        <v>392</v>
      </c>
      <c r="C168" s="88">
        <v>1</v>
      </c>
      <c r="D168" s="56">
        <v>1006000</v>
      </c>
      <c r="E168" s="56">
        <v>449000</v>
      </c>
      <c r="F168" s="56">
        <f t="shared" si="12"/>
        <v>1455000</v>
      </c>
      <c r="G168" s="14">
        <f t="shared" si="9"/>
        <v>22450</v>
      </c>
      <c r="H168" s="52">
        <f t="shared" si="10"/>
        <v>471450</v>
      </c>
      <c r="I168" s="52">
        <f t="shared" si="11"/>
        <v>471000</v>
      </c>
    </row>
    <row r="169" spans="1:9" x14ac:dyDescent="0.2">
      <c r="A169" s="142">
        <v>163</v>
      </c>
      <c r="B169" s="24" t="s">
        <v>393</v>
      </c>
      <c r="C169" s="88">
        <v>1</v>
      </c>
      <c r="D169" s="56">
        <v>948000</v>
      </c>
      <c r="E169" s="56">
        <v>353000</v>
      </c>
      <c r="F169" s="56">
        <f t="shared" si="12"/>
        <v>1301000</v>
      </c>
      <c r="G169" s="14">
        <f t="shared" si="9"/>
        <v>17650</v>
      </c>
      <c r="H169" s="52">
        <f t="shared" si="10"/>
        <v>370650</v>
      </c>
      <c r="I169" s="52">
        <f t="shared" si="11"/>
        <v>371000</v>
      </c>
    </row>
    <row r="170" spans="1:9" x14ac:dyDescent="0.2">
      <c r="A170" s="142">
        <v>164</v>
      </c>
      <c r="B170" s="24" t="s">
        <v>394</v>
      </c>
      <c r="C170" s="88">
        <v>1</v>
      </c>
      <c r="D170" s="56">
        <v>1146000</v>
      </c>
      <c r="E170" s="56">
        <v>463000</v>
      </c>
      <c r="F170" s="56">
        <f t="shared" si="12"/>
        <v>1609000</v>
      </c>
      <c r="G170" s="14">
        <f t="shared" si="9"/>
        <v>23150</v>
      </c>
      <c r="H170" s="52">
        <f t="shared" si="10"/>
        <v>486150</v>
      </c>
      <c r="I170" s="52">
        <f t="shared" si="11"/>
        <v>486000</v>
      </c>
    </row>
    <row r="171" spans="1:9" x14ac:dyDescent="0.2">
      <c r="A171" s="142">
        <v>165</v>
      </c>
      <c r="B171" s="24" t="s">
        <v>395</v>
      </c>
      <c r="C171" s="88">
        <v>1</v>
      </c>
      <c r="D171" s="56">
        <v>1061000</v>
      </c>
      <c r="E171" s="56">
        <v>463000</v>
      </c>
      <c r="F171" s="56">
        <f t="shared" si="12"/>
        <v>1524000</v>
      </c>
      <c r="G171" s="14">
        <f t="shared" si="9"/>
        <v>23150</v>
      </c>
      <c r="H171" s="52">
        <f t="shared" si="10"/>
        <v>486150</v>
      </c>
      <c r="I171" s="52">
        <f t="shared" si="11"/>
        <v>486000</v>
      </c>
    </row>
    <row r="172" spans="1:9" x14ac:dyDescent="0.2">
      <c r="A172" s="142">
        <v>166</v>
      </c>
      <c r="B172" s="24" t="s">
        <v>396</v>
      </c>
      <c r="C172" s="88">
        <v>1</v>
      </c>
      <c r="D172" s="56">
        <v>1273000</v>
      </c>
      <c r="E172" s="56">
        <v>463000</v>
      </c>
      <c r="F172" s="56">
        <f t="shared" si="12"/>
        <v>1736000</v>
      </c>
      <c r="G172" s="14">
        <f t="shared" si="9"/>
        <v>23150</v>
      </c>
      <c r="H172" s="52">
        <f t="shared" si="10"/>
        <v>486150</v>
      </c>
      <c r="I172" s="52">
        <f t="shared" si="11"/>
        <v>486000</v>
      </c>
    </row>
    <row r="173" spans="1:9" x14ac:dyDescent="0.2">
      <c r="A173" s="142">
        <v>167</v>
      </c>
      <c r="B173" s="24" t="s">
        <v>397</v>
      </c>
      <c r="C173" s="88">
        <v>1</v>
      </c>
      <c r="D173" s="56">
        <v>1341000</v>
      </c>
      <c r="E173" s="56">
        <v>463000</v>
      </c>
      <c r="F173" s="56">
        <f t="shared" si="12"/>
        <v>1804000</v>
      </c>
      <c r="G173" s="14">
        <f t="shared" si="9"/>
        <v>23150</v>
      </c>
      <c r="H173" s="52">
        <f t="shared" si="10"/>
        <v>486150</v>
      </c>
      <c r="I173" s="52">
        <f t="shared" si="11"/>
        <v>486000</v>
      </c>
    </row>
    <row r="174" spans="1:9" x14ac:dyDescent="0.2">
      <c r="A174" s="142">
        <v>168</v>
      </c>
      <c r="B174" s="24" t="s">
        <v>398</v>
      </c>
      <c r="C174" s="88">
        <v>1</v>
      </c>
      <c r="D174" s="56">
        <v>1146000</v>
      </c>
      <c r="E174" s="56">
        <v>463000</v>
      </c>
      <c r="F174" s="56">
        <f t="shared" si="12"/>
        <v>1609000</v>
      </c>
      <c r="G174" s="14">
        <f t="shared" si="9"/>
        <v>23150</v>
      </c>
      <c r="H174" s="52">
        <f t="shared" si="10"/>
        <v>486150</v>
      </c>
      <c r="I174" s="52">
        <f t="shared" si="11"/>
        <v>486000</v>
      </c>
    </row>
    <row r="175" spans="1:9" x14ac:dyDescent="0.2">
      <c r="A175" s="142">
        <v>169</v>
      </c>
      <c r="B175" s="24" t="s">
        <v>399</v>
      </c>
      <c r="C175" s="88">
        <v>1</v>
      </c>
      <c r="D175" s="56">
        <v>1227000</v>
      </c>
      <c r="E175" s="56">
        <v>457000</v>
      </c>
      <c r="F175" s="56">
        <f t="shared" si="12"/>
        <v>1684000</v>
      </c>
      <c r="G175" s="14">
        <f t="shared" si="9"/>
        <v>22850</v>
      </c>
      <c r="H175" s="52">
        <f t="shared" si="10"/>
        <v>479850</v>
      </c>
      <c r="I175" s="52">
        <f t="shared" si="11"/>
        <v>480000</v>
      </c>
    </row>
    <row r="176" spans="1:9" x14ac:dyDescent="0.2">
      <c r="A176" s="142">
        <v>170</v>
      </c>
      <c r="B176" s="24" t="s">
        <v>400</v>
      </c>
      <c r="C176" s="88">
        <v>1</v>
      </c>
      <c r="D176" s="56">
        <v>1284000</v>
      </c>
      <c r="E176" s="56">
        <v>463000</v>
      </c>
      <c r="F176" s="56">
        <f t="shared" si="12"/>
        <v>1747000</v>
      </c>
      <c r="G176" s="14">
        <f t="shared" si="9"/>
        <v>23150</v>
      </c>
      <c r="H176" s="52">
        <f t="shared" si="10"/>
        <v>486150</v>
      </c>
      <c r="I176" s="52">
        <f t="shared" si="11"/>
        <v>486000</v>
      </c>
    </row>
    <row r="177" spans="1:9" x14ac:dyDescent="0.2">
      <c r="A177" s="142">
        <v>171</v>
      </c>
      <c r="B177" s="24" t="s">
        <v>401</v>
      </c>
      <c r="C177" s="88">
        <v>1</v>
      </c>
      <c r="D177" s="56">
        <v>1006000</v>
      </c>
      <c r="E177" s="56">
        <v>449000</v>
      </c>
      <c r="F177" s="56">
        <f t="shared" si="12"/>
        <v>1455000</v>
      </c>
      <c r="G177" s="14">
        <f t="shared" si="9"/>
        <v>22450</v>
      </c>
      <c r="H177" s="52">
        <f t="shared" si="10"/>
        <v>471450</v>
      </c>
      <c r="I177" s="52">
        <f t="shared" si="11"/>
        <v>471000</v>
      </c>
    </row>
    <row r="178" spans="1:9" x14ac:dyDescent="0.2">
      <c r="A178" s="142">
        <v>172</v>
      </c>
      <c r="B178" s="24" t="s">
        <v>402</v>
      </c>
      <c r="C178" s="88">
        <v>1</v>
      </c>
      <c r="D178" s="56">
        <v>81000</v>
      </c>
      <c r="E178" s="56">
        <v>99000</v>
      </c>
      <c r="F178" s="56">
        <f t="shared" si="12"/>
        <v>180000</v>
      </c>
      <c r="G178" s="14">
        <f t="shared" si="9"/>
        <v>4950</v>
      </c>
      <c r="H178" s="52">
        <f t="shared" si="10"/>
        <v>103950</v>
      </c>
      <c r="I178" s="52">
        <f t="shared" si="11"/>
        <v>104000</v>
      </c>
    </row>
    <row r="179" spans="1:9" x14ac:dyDescent="0.2">
      <c r="A179" s="142">
        <v>173</v>
      </c>
      <c r="B179" s="24" t="s">
        <v>403</v>
      </c>
      <c r="C179" s="88">
        <v>1</v>
      </c>
      <c r="D179" s="56">
        <v>92000</v>
      </c>
      <c r="E179" s="56">
        <v>128000</v>
      </c>
      <c r="F179" s="56">
        <f t="shared" si="12"/>
        <v>220000</v>
      </c>
      <c r="G179" s="14">
        <f t="shared" si="9"/>
        <v>6400</v>
      </c>
      <c r="H179" s="52">
        <f t="shared" si="10"/>
        <v>134400</v>
      </c>
      <c r="I179" s="52">
        <f t="shared" si="11"/>
        <v>134000</v>
      </c>
    </row>
    <row r="180" spans="1:9" x14ac:dyDescent="0.2">
      <c r="A180" s="142">
        <v>174</v>
      </c>
      <c r="B180" s="24" t="s">
        <v>404</v>
      </c>
      <c r="C180" s="88">
        <v>1</v>
      </c>
      <c r="D180" s="56">
        <v>224000</v>
      </c>
      <c r="E180" s="56">
        <v>100000</v>
      </c>
      <c r="F180" s="56">
        <f t="shared" si="12"/>
        <v>324000</v>
      </c>
      <c r="G180" s="14">
        <f t="shared" si="9"/>
        <v>5000</v>
      </c>
      <c r="H180" s="52">
        <f t="shared" si="10"/>
        <v>105000</v>
      </c>
      <c r="I180" s="52">
        <f t="shared" si="11"/>
        <v>105000</v>
      </c>
    </row>
    <row r="181" spans="1:9" x14ac:dyDescent="0.2">
      <c r="A181" s="142">
        <v>175</v>
      </c>
      <c r="B181" s="24" t="s">
        <v>405</v>
      </c>
      <c r="C181" s="88">
        <v>1</v>
      </c>
      <c r="D181" s="56">
        <v>362000</v>
      </c>
      <c r="E181" s="56">
        <v>137000</v>
      </c>
      <c r="F181" s="56">
        <f t="shared" si="12"/>
        <v>499000</v>
      </c>
      <c r="G181" s="14">
        <f t="shared" si="9"/>
        <v>6850</v>
      </c>
      <c r="H181" s="52">
        <f t="shared" si="10"/>
        <v>143850</v>
      </c>
      <c r="I181" s="52">
        <f t="shared" si="11"/>
        <v>144000</v>
      </c>
    </row>
    <row r="182" spans="1:9" x14ac:dyDescent="0.2">
      <c r="A182" s="142">
        <v>176</v>
      </c>
      <c r="B182" s="24" t="s">
        <v>406</v>
      </c>
      <c r="C182" s="88">
        <v>1</v>
      </c>
      <c r="D182" s="56">
        <v>819000</v>
      </c>
      <c r="E182" s="56">
        <v>79000</v>
      </c>
      <c r="F182" s="56">
        <f t="shared" si="12"/>
        <v>898000</v>
      </c>
      <c r="G182" s="14">
        <f t="shared" si="9"/>
        <v>3950</v>
      </c>
      <c r="H182" s="52">
        <f t="shared" si="10"/>
        <v>82950</v>
      </c>
      <c r="I182" s="52">
        <f t="shared" si="11"/>
        <v>83000</v>
      </c>
    </row>
    <row r="183" spans="1:9" x14ac:dyDescent="0.2">
      <c r="A183" s="142">
        <v>177</v>
      </c>
      <c r="B183" s="24" t="s">
        <v>407</v>
      </c>
      <c r="C183" s="88">
        <v>1</v>
      </c>
      <c r="D183" s="56">
        <v>819000</v>
      </c>
      <c r="E183" s="56">
        <v>79000</v>
      </c>
      <c r="F183" s="56">
        <f t="shared" si="12"/>
        <v>898000</v>
      </c>
      <c r="G183" s="14">
        <f t="shared" si="9"/>
        <v>3950</v>
      </c>
      <c r="H183" s="52">
        <f t="shared" si="10"/>
        <v>82950</v>
      </c>
      <c r="I183" s="52">
        <f t="shared" si="11"/>
        <v>83000</v>
      </c>
    </row>
    <row r="184" spans="1:9" x14ac:dyDescent="0.2">
      <c r="A184" s="142">
        <v>178</v>
      </c>
      <c r="B184" s="24" t="s">
        <v>408</v>
      </c>
      <c r="C184" s="88">
        <v>1</v>
      </c>
      <c r="D184" s="56">
        <v>819000</v>
      </c>
      <c r="E184" s="56">
        <v>79000</v>
      </c>
      <c r="F184" s="56">
        <f t="shared" si="12"/>
        <v>898000</v>
      </c>
      <c r="G184" s="14">
        <f t="shared" si="9"/>
        <v>3950</v>
      </c>
      <c r="H184" s="52">
        <f t="shared" si="10"/>
        <v>82950</v>
      </c>
      <c r="I184" s="52">
        <f t="shared" si="11"/>
        <v>83000</v>
      </c>
    </row>
    <row r="185" spans="1:9" x14ac:dyDescent="0.2">
      <c r="A185" s="142">
        <v>179</v>
      </c>
      <c r="B185" s="24" t="s">
        <v>409</v>
      </c>
      <c r="C185" s="88" t="s">
        <v>25</v>
      </c>
      <c r="D185" s="56">
        <v>207000</v>
      </c>
      <c r="E185" s="56">
        <v>79000</v>
      </c>
      <c r="F185" s="56">
        <f t="shared" si="12"/>
        <v>286000</v>
      </c>
      <c r="G185" s="14">
        <f t="shared" si="9"/>
        <v>3950</v>
      </c>
      <c r="H185" s="52">
        <f t="shared" si="10"/>
        <v>82950</v>
      </c>
      <c r="I185" s="52">
        <f t="shared" si="11"/>
        <v>83000</v>
      </c>
    </row>
    <row r="186" spans="1:9" x14ac:dyDescent="0.2">
      <c r="A186" s="142">
        <v>180</v>
      </c>
      <c r="B186" s="24" t="s">
        <v>410</v>
      </c>
      <c r="C186" s="88">
        <v>1</v>
      </c>
      <c r="D186" s="56">
        <v>2430000</v>
      </c>
      <c r="E186" s="56">
        <v>644000</v>
      </c>
      <c r="F186" s="56">
        <f t="shared" si="12"/>
        <v>3074000</v>
      </c>
      <c r="G186" s="14">
        <f t="shared" si="9"/>
        <v>32200</v>
      </c>
      <c r="H186" s="52">
        <f t="shared" si="10"/>
        <v>676200</v>
      </c>
      <c r="I186" s="52">
        <f t="shared" si="11"/>
        <v>676000</v>
      </c>
    </row>
    <row r="187" spans="1:9" x14ac:dyDescent="0.2">
      <c r="A187" s="142">
        <v>181</v>
      </c>
      <c r="B187" s="24" t="s">
        <v>411</v>
      </c>
      <c r="C187" s="88">
        <v>1</v>
      </c>
      <c r="D187" s="56">
        <v>1284000</v>
      </c>
      <c r="E187" s="56">
        <v>478000</v>
      </c>
      <c r="F187" s="56">
        <f t="shared" si="12"/>
        <v>1762000</v>
      </c>
      <c r="G187" s="14">
        <f t="shared" si="9"/>
        <v>23900</v>
      </c>
      <c r="H187" s="52">
        <f t="shared" si="10"/>
        <v>501900</v>
      </c>
      <c r="I187" s="52">
        <f t="shared" si="11"/>
        <v>502000</v>
      </c>
    </row>
    <row r="188" spans="1:9" x14ac:dyDescent="0.2">
      <c r="A188" s="142">
        <v>182</v>
      </c>
      <c r="B188" s="24" t="s">
        <v>412</v>
      </c>
      <c r="C188" s="88">
        <v>1</v>
      </c>
      <c r="D188" s="56">
        <v>1227000</v>
      </c>
      <c r="E188" s="56">
        <v>626000</v>
      </c>
      <c r="F188" s="56">
        <f t="shared" si="12"/>
        <v>1853000</v>
      </c>
      <c r="G188" s="14">
        <f t="shared" si="9"/>
        <v>31300</v>
      </c>
      <c r="H188" s="52">
        <f t="shared" si="10"/>
        <v>657300</v>
      </c>
      <c r="I188" s="52">
        <f t="shared" si="11"/>
        <v>657000</v>
      </c>
    </row>
    <row r="189" spans="1:9" x14ac:dyDescent="0.2">
      <c r="A189" s="142">
        <v>183</v>
      </c>
      <c r="B189" s="24" t="s">
        <v>413</v>
      </c>
      <c r="C189" s="88">
        <v>1</v>
      </c>
      <c r="D189" s="56">
        <v>863000</v>
      </c>
      <c r="E189" s="56">
        <v>231000</v>
      </c>
      <c r="F189" s="56">
        <f t="shared" si="12"/>
        <v>1094000</v>
      </c>
      <c r="G189" s="14">
        <f t="shared" si="9"/>
        <v>11550</v>
      </c>
      <c r="H189" s="52">
        <f t="shared" si="10"/>
        <v>242550</v>
      </c>
      <c r="I189" s="52">
        <f t="shared" si="11"/>
        <v>243000</v>
      </c>
    </row>
    <row r="190" spans="1:9" x14ac:dyDescent="0.2">
      <c r="A190" s="142">
        <v>184</v>
      </c>
      <c r="B190" s="24" t="s">
        <v>414</v>
      </c>
      <c r="C190" s="88">
        <v>1</v>
      </c>
      <c r="D190" s="56">
        <v>819000</v>
      </c>
      <c r="E190" s="56">
        <v>310000</v>
      </c>
      <c r="F190" s="56">
        <f t="shared" si="12"/>
        <v>1129000</v>
      </c>
      <c r="G190" s="14">
        <f t="shared" si="9"/>
        <v>15500</v>
      </c>
      <c r="H190" s="52">
        <f t="shared" si="10"/>
        <v>325500</v>
      </c>
      <c r="I190" s="52">
        <f t="shared" si="11"/>
        <v>326000</v>
      </c>
    </row>
    <row r="191" spans="1:9" x14ac:dyDescent="0.2">
      <c r="A191" s="142">
        <v>185</v>
      </c>
      <c r="B191" s="24" t="s">
        <v>415</v>
      </c>
      <c r="C191" s="88">
        <v>1</v>
      </c>
      <c r="D191" s="56">
        <v>811000</v>
      </c>
      <c r="E191" s="56">
        <v>310000</v>
      </c>
      <c r="F191" s="56">
        <f t="shared" si="12"/>
        <v>1121000</v>
      </c>
      <c r="G191" s="14">
        <f t="shared" si="9"/>
        <v>15500</v>
      </c>
      <c r="H191" s="52">
        <f t="shared" si="10"/>
        <v>325500</v>
      </c>
      <c r="I191" s="52">
        <f t="shared" si="11"/>
        <v>326000</v>
      </c>
    </row>
    <row r="192" spans="1:9" x14ac:dyDescent="0.2">
      <c r="A192" s="142">
        <v>186</v>
      </c>
      <c r="B192" s="24" t="s">
        <v>416</v>
      </c>
      <c r="C192" s="88">
        <v>1</v>
      </c>
      <c r="D192" s="56">
        <v>670000</v>
      </c>
      <c r="E192" s="56">
        <v>298000</v>
      </c>
      <c r="F192" s="56">
        <f t="shared" si="12"/>
        <v>968000</v>
      </c>
      <c r="G192" s="14">
        <f t="shared" si="9"/>
        <v>14900</v>
      </c>
      <c r="H192" s="52">
        <f t="shared" si="10"/>
        <v>312900</v>
      </c>
      <c r="I192" s="52">
        <f t="shared" si="11"/>
        <v>313000</v>
      </c>
    </row>
    <row r="193" spans="1:9" x14ac:dyDescent="0.2">
      <c r="A193" s="142">
        <v>187</v>
      </c>
      <c r="B193" s="24" t="s">
        <v>417</v>
      </c>
      <c r="C193" s="88">
        <v>1</v>
      </c>
      <c r="D193" s="56">
        <v>281000</v>
      </c>
      <c r="E193" s="56">
        <v>126000</v>
      </c>
      <c r="F193" s="56">
        <f t="shared" si="12"/>
        <v>407000</v>
      </c>
      <c r="G193" s="14">
        <f t="shared" si="9"/>
        <v>6300</v>
      </c>
      <c r="H193" s="52">
        <f t="shared" si="10"/>
        <v>132300</v>
      </c>
      <c r="I193" s="52">
        <f t="shared" si="11"/>
        <v>132000</v>
      </c>
    </row>
    <row r="194" spans="1:9" x14ac:dyDescent="0.2">
      <c r="A194" s="142">
        <v>188</v>
      </c>
      <c r="B194" s="24" t="s">
        <v>418</v>
      </c>
      <c r="C194" s="88">
        <v>1</v>
      </c>
      <c r="D194" s="56">
        <v>173000</v>
      </c>
      <c r="E194" s="56">
        <v>65000</v>
      </c>
      <c r="F194" s="56">
        <f t="shared" si="12"/>
        <v>238000</v>
      </c>
      <c r="G194" s="14">
        <f t="shared" si="9"/>
        <v>3250</v>
      </c>
      <c r="H194" s="52">
        <f t="shared" si="10"/>
        <v>68250</v>
      </c>
      <c r="I194" s="52">
        <f t="shared" si="11"/>
        <v>68000</v>
      </c>
    </row>
    <row r="195" spans="1:9" x14ac:dyDescent="0.2">
      <c r="A195" s="142">
        <v>189</v>
      </c>
      <c r="B195" s="24" t="s">
        <v>419</v>
      </c>
      <c r="C195" s="88">
        <v>1</v>
      </c>
      <c r="D195" s="56">
        <v>447000</v>
      </c>
      <c r="E195" s="56">
        <v>198000</v>
      </c>
      <c r="F195" s="56">
        <f t="shared" si="12"/>
        <v>645000</v>
      </c>
      <c r="G195" s="14">
        <f t="shared" si="9"/>
        <v>9900</v>
      </c>
      <c r="H195" s="52">
        <f t="shared" si="10"/>
        <v>207900</v>
      </c>
      <c r="I195" s="52">
        <f t="shared" si="11"/>
        <v>208000</v>
      </c>
    </row>
    <row r="196" spans="1:9" x14ac:dyDescent="0.2">
      <c r="A196" s="142">
        <v>190</v>
      </c>
      <c r="B196" s="24" t="s">
        <v>420</v>
      </c>
      <c r="C196" s="88">
        <v>1</v>
      </c>
      <c r="D196" s="56">
        <v>104000</v>
      </c>
      <c r="E196" s="56">
        <v>39000</v>
      </c>
      <c r="F196" s="56">
        <f t="shared" si="12"/>
        <v>143000</v>
      </c>
      <c r="G196" s="14">
        <f t="shared" si="9"/>
        <v>1950</v>
      </c>
      <c r="H196" s="52">
        <f t="shared" si="10"/>
        <v>40950</v>
      </c>
      <c r="I196" s="52">
        <f t="shared" si="11"/>
        <v>41000</v>
      </c>
    </row>
    <row r="197" spans="1:9" x14ac:dyDescent="0.2">
      <c r="A197" s="142">
        <v>191</v>
      </c>
      <c r="B197" s="24" t="s">
        <v>421</v>
      </c>
      <c r="C197" s="88">
        <v>1</v>
      </c>
      <c r="D197" s="56">
        <v>307000</v>
      </c>
      <c r="E197" s="56">
        <v>156000</v>
      </c>
      <c r="F197" s="56">
        <f t="shared" si="12"/>
        <v>463000</v>
      </c>
      <c r="G197" s="14">
        <f t="shared" ref="G197:G260" si="13">+E197*5%</f>
        <v>7800</v>
      </c>
      <c r="H197" s="52">
        <f t="shared" ref="H197:H260" si="14">+E197+G197</f>
        <v>163800</v>
      </c>
      <c r="I197" s="52">
        <f t="shared" ref="I197:I260" si="15">MROUND(H197,1000)</f>
        <v>164000</v>
      </c>
    </row>
    <row r="198" spans="1:9" x14ac:dyDescent="0.2">
      <c r="A198" s="142">
        <v>192</v>
      </c>
      <c r="B198" s="24" t="s">
        <v>422</v>
      </c>
      <c r="C198" s="88">
        <v>1</v>
      </c>
      <c r="D198" s="56">
        <v>1345000</v>
      </c>
      <c r="E198" s="56">
        <v>500000</v>
      </c>
      <c r="F198" s="56">
        <f t="shared" si="12"/>
        <v>1845000</v>
      </c>
      <c r="G198" s="14">
        <f t="shared" si="13"/>
        <v>25000</v>
      </c>
      <c r="H198" s="52">
        <f t="shared" si="14"/>
        <v>525000</v>
      </c>
      <c r="I198" s="52">
        <f t="shared" si="15"/>
        <v>525000</v>
      </c>
    </row>
    <row r="199" spans="1:9" x14ac:dyDescent="0.2">
      <c r="A199" s="142">
        <v>193</v>
      </c>
      <c r="B199" s="24" t="s">
        <v>423</v>
      </c>
      <c r="C199" s="41">
        <v>1</v>
      </c>
      <c r="D199" s="56">
        <v>1368000</v>
      </c>
      <c r="E199" s="56">
        <v>508000</v>
      </c>
      <c r="F199" s="56">
        <f t="shared" si="12"/>
        <v>1876000</v>
      </c>
      <c r="G199" s="14">
        <f t="shared" si="13"/>
        <v>25400</v>
      </c>
      <c r="H199" s="52">
        <f t="shared" si="14"/>
        <v>533400</v>
      </c>
      <c r="I199" s="52">
        <f t="shared" si="15"/>
        <v>533000</v>
      </c>
    </row>
    <row r="200" spans="1:9" x14ac:dyDescent="0.2">
      <c r="A200" s="142">
        <v>194</v>
      </c>
      <c r="B200" s="24" t="s">
        <v>424</v>
      </c>
      <c r="C200" s="88">
        <v>1</v>
      </c>
      <c r="D200" s="56">
        <v>176000</v>
      </c>
      <c r="E200" s="56">
        <v>89000</v>
      </c>
      <c r="F200" s="56">
        <f t="shared" si="12"/>
        <v>265000</v>
      </c>
      <c r="G200" s="14">
        <f t="shared" si="13"/>
        <v>4450</v>
      </c>
      <c r="H200" s="52">
        <f t="shared" si="14"/>
        <v>93450</v>
      </c>
      <c r="I200" s="52">
        <f t="shared" si="15"/>
        <v>93000</v>
      </c>
    </row>
    <row r="201" spans="1:9" x14ac:dyDescent="0.2">
      <c r="A201" s="142">
        <v>195</v>
      </c>
      <c r="B201" s="24" t="s">
        <v>425</v>
      </c>
      <c r="C201" s="88">
        <v>1</v>
      </c>
      <c r="D201" s="56">
        <v>165000</v>
      </c>
      <c r="E201" s="56">
        <v>118000</v>
      </c>
      <c r="F201" s="56">
        <f t="shared" si="12"/>
        <v>283000</v>
      </c>
      <c r="G201" s="14">
        <f t="shared" si="13"/>
        <v>5900</v>
      </c>
      <c r="H201" s="52">
        <f t="shared" si="14"/>
        <v>123900</v>
      </c>
      <c r="I201" s="52">
        <f t="shared" si="15"/>
        <v>124000</v>
      </c>
    </row>
    <row r="202" spans="1:9" x14ac:dyDescent="0.2">
      <c r="A202" s="142">
        <v>196</v>
      </c>
      <c r="B202" s="24" t="s">
        <v>426</v>
      </c>
      <c r="C202" s="88">
        <v>1</v>
      </c>
      <c r="D202" s="56">
        <v>120000</v>
      </c>
      <c r="E202" s="56">
        <v>39000</v>
      </c>
      <c r="F202" s="56">
        <f t="shared" ref="F202:F220" si="16">+D202+E202</f>
        <v>159000</v>
      </c>
      <c r="G202" s="14">
        <f t="shared" si="13"/>
        <v>1950</v>
      </c>
      <c r="H202" s="52">
        <f t="shared" si="14"/>
        <v>40950</v>
      </c>
      <c r="I202" s="52">
        <f t="shared" si="15"/>
        <v>41000</v>
      </c>
    </row>
    <row r="203" spans="1:9" x14ac:dyDescent="0.2">
      <c r="A203" s="142">
        <v>197</v>
      </c>
      <c r="B203" s="24" t="s">
        <v>427</v>
      </c>
      <c r="C203" s="88">
        <v>1</v>
      </c>
      <c r="D203" s="56">
        <v>313000</v>
      </c>
      <c r="E203" s="56">
        <v>159000</v>
      </c>
      <c r="F203" s="56">
        <f t="shared" si="16"/>
        <v>472000</v>
      </c>
      <c r="G203" s="14">
        <f t="shared" si="13"/>
        <v>7950</v>
      </c>
      <c r="H203" s="52">
        <f t="shared" si="14"/>
        <v>166950</v>
      </c>
      <c r="I203" s="52">
        <f t="shared" si="15"/>
        <v>167000</v>
      </c>
    </row>
    <row r="204" spans="1:9" x14ac:dyDescent="0.2">
      <c r="A204" s="142">
        <v>198</v>
      </c>
      <c r="B204" s="24" t="s">
        <v>428</v>
      </c>
      <c r="C204" s="88">
        <v>1</v>
      </c>
      <c r="D204" s="56">
        <v>120000</v>
      </c>
      <c r="E204" s="56">
        <v>43000</v>
      </c>
      <c r="F204" s="56">
        <f t="shared" si="16"/>
        <v>163000</v>
      </c>
      <c r="G204" s="14">
        <f t="shared" si="13"/>
        <v>2150</v>
      </c>
      <c r="H204" s="52">
        <f t="shared" si="14"/>
        <v>45150</v>
      </c>
      <c r="I204" s="52">
        <f t="shared" si="15"/>
        <v>45000</v>
      </c>
    </row>
    <row r="205" spans="1:9" x14ac:dyDescent="0.2">
      <c r="A205" s="142">
        <v>199</v>
      </c>
      <c r="B205" s="24" t="s">
        <v>429</v>
      </c>
      <c r="C205" s="88">
        <v>1</v>
      </c>
      <c r="D205" s="56">
        <v>92000</v>
      </c>
      <c r="E205" s="56">
        <v>57000</v>
      </c>
      <c r="F205" s="56">
        <f t="shared" si="16"/>
        <v>149000</v>
      </c>
      <c r="G205" s="14">
        <f t="shared" si="13"/>
        <v>2850</v>
      </c>
      <c r="H205" s="52">
        <f t="shared" si="14"/>
        <v>59850</v>
      </c>
      <c r="I205" s="52">
        <f t="shared" si="15"/>
        <v>60000</v>
      </c>
    </row>
    <row r="206" spans="1:9" x14ac:dyDescent="0.2">
      <c r="A206" s="142">
        <v>200</v>
      </c>
      <c r="B206" s="24" t="s">
        <v>430</v>
      </c>
      <c r="C206" s="88">
        <v>1</v>
      </c>
      <c r="D206" s="56">
        <v>266000</v>
      </c>
      <c r="E206" s="56">
        <v>137000</v>
      </c>
      <c r="F206" s="56">
        <f t="shared" si="16"/>
        <v>403000</v>
      </c>
      <c r="G206" s="14">
        <f t="shared" si="13"/>
        <v>6850</v>
      </c>
      <c r="H206" s="52">
        <f t="shared" si="14"/>
        <v>143850</v>
      </c>
      <c r="I206" s="52">
        <f t="shared" si="15"/>
        <v>144000</v>
      </c>
    </row>
    <row r="207" spans="1:9" x14ac:dyDescent="0.2">
      <c r="A207" s="142">
        <v>201</v>
      </c>
      <c r="B207" s="24" t="s">
        <v>431</v>
      </c>
      <c r="C207" s="88">
        <v>1</v>
      </c>
      <c r="D207" s="56">
        <v>165000</v>
      </c>
      <c r="E207" s="56">
        <v>89000</v>
      </c>
      <c r="F207" s="56">
        <f t="shared" si="16"/>
        <v>254000</v>
      </c>
      <c r="G207" s="14">
        <f t="shared" si="13"/>
        <v>4450</v>
      </c>
      <c r="H207" s="52">
        <f t="shared" si="14"/>
        <v>93450</v>
      </c>
      <c r="I207" s="52">
        <f t="shared" si="15"/>
        <v>93000</v>
      </c>
    </row>
    <row r="208" spans="1:9" x14ac:dyDescent="0.2">
      <c r="A208" s="142">
        <v>202</v>
      </c>
      <c r="B208" s="24" t="s">
        <v>432</v>
      </c>
      <c r="C208" s="88">
        <v>1</v>
      </c>
      <c r="D208" s="56">
        <v>181000</v>
      </c>
      <c r="E208" s="56">
        <v>68000</v>
      </c>
      <c r="F208" s="56">
        <f t="shared" si="16"/>
        <v>249000</v>
      </c>
      <c r="G208" s="14">
        <f t="shared" si="13"/>
        <v>3400</v>
      </c>
      <c r="H208" s="52">
        <f t="shared" si="14"/>
        <v>71400</v>
      </c>
      <c r="I208" s="52">
        <f t="shared" si="15"/>
        <v>71000</v>
      </c>
    </row>
    <row r="209" spans="1:9" x14ac:dyDescent="0.2">
      <c r="A209" s="142">
        <v>203</v>
      </c>
      <c r="B209" s="24" t="s">
        <v>433</v>
      </c>
      <c r="C209" s="88">
        <v>1</v>
      </c>
      <c r="D209" s="56">
        <v>335000</v>
      </c>
      <c r="E209" s="56">
        <v>128000</v>
      </c>
      <c r="F209" s="56">
        <f t="shared" si="16"/>
        <v>463000</v>
      </c>
      <c r="G209" s="14">
        <f t="shared" si="13"/>
        <v>6400</v>
      </c>
      <c r="H209" s="52">
        <f t="shared" si="14"/>
        <v>134400</v>
      </c>
      <c r="I209" s="52">
        <f t="shared" si="15"/>
        <v>134000</v>
      </c>
    </row>
    <row r="210" spans="1:9" x14ac:dyDescent="0.2">
      <c r="A210" s="142">
        <v>204</v>
      </c>
      <c r="B210" s="24" t="s">
        <v>434</v>
      </c>
      <c r="C210" s="88">
        <v>1</v>
      </c>
      <c r="D210" s="56">
        <v>335000</v>
      </c>
      <c r="E210" s="56">
        <v>150000</v>
      </c>
      <c r="F210" s="56">
        <f t="shared" si="16"/>
        <v>485000</v>
      </c>
      <c r="G210" s="14">
        <f t="shared" si="13"/>
        <v>7500</v>
      </c>
      <c r="H210" s="52">
        <f t="shared" si="14"/>
        <v>157500</v>
      </c>
      <c r="I210" s="52">
        <f t="shared" si="15"/>
        <v>158000</v>
      </c>
    </row>
    <row r="211" spans="1:9" x14ac:dyDescent="0.2">
      <c r="A211" s="142">
        <v>205</v>
      </c>
      <c r="B211" s="24" t="s">
        <v>435</v>
      </c>
      <c r="C211" s="88">
        <v>1</v>
      </c>
      <c r="D211" s="56">
        <v>585000</v>
      </c>
      <c r="E211" s="56">
        <v>269000</v>
      </c>
      <c r="F211" s="56">
        <f t="shared" si="16"/>
        <v>854000</v>
      </c>
      <c r="G211" s="14">
        <f t="shared" si="13"/>
        <v>13450</v>
      </c>
      <c r="H211" s="52">
        <f t="shared" si="14"/>
        <v>282450</v>
      </c>
      <c r="I211" s="52">
        <f t="shared" si="15"/>
        <v>282000</v>
      </c>
    </row>
    <row r="212" spans="1:9" x14ac:dyDescent="0.2">
      <c r="A212" s="142">
        <v>206</v>
      </c>
      <c r="B212" s="24" t="s">
        <v>436</v>
      </c>
      <c r="C212" s="88">
        <v>1</v>
      </c>
      <c r="D212" s="56">
        <v>655000</v>
      </c>
      <c r="E212" s="56">
        <v>282000</v>
      </c>
      <c r="F212" s="56">
        <f t="shared" si="16"/>
        <v>937000</v>
      </c>
      <c r="G212" s="14">
        <f t="shared" si="13"/>
        <v>14100</v>
      </c>
      <c r="H212" s="52">
        <f t="shared" si="14"/>
        <v>296100</v>
      </c>
      <c r="I212" s="52">
        <f t="shared" si="15"/>
        <v>296000</v>
      </c>
    </row>
    <row r="213" spans="1:9" x14ac:dyDescent="0.2">
      <c r="A213" s="142">
        <v>207</v>
      </c>
      <c r="B213" s="24" t="s">
        <v>437</v>
      </c>
      <c r="C213" s="88">
        <v>1</v>
      </c>
      <c r="D213" s="56">
        <v>655000</v>
      </c>
      <c r="E213" s="56">
        <v>282000</v>
      </c>
      <c r="F213" s="56">
        <f t="shared" si="16"/>
        <v>937000</v>
      </c>
      <c r="G213" s="14">
        <f t="shared" si="13"/>
        <v>14100</v>
      </c>
      <c r="H213" s="52">
        <f t="shared" si="14"/>
        <v>296100</v>
      </c>
      <c r="I213" s="52">
        <f t="shared" si="15"/>
        <v>296000</v>
      </c>
    </row>
    <row r="214" spans="1:9" x14ac:dyDescent="0.2">
      <c r="A214" s="142">
        <v>208</v>
      </c>
      <c r="B214" s="24" t="s">
        <v>438</v>
      </c>
      <c r="C214" s="88">
        <v>1</v>
      </c>
      <c r="D214" s="56">
        <v>655000</v>
      </c>
      <c r="E214" s="56">
        <v>282000</v>
      </c>
      <c r="F214" s="56">
        <f t="shared" si="16"/>
        <v>937000</v>
      </c>
      <c r="G214" s="14">
        <f t="shared" si="13"/>
        <v>14100</v>
      </c>
      <c r="H214" s="52">
        <f t="shared" si="14"/>
        <v>296100</v>
      </c>
      <c r="I214" s="52">
        <f t="shared" si="15"/>
        <v>296000</v>
      </c>
    </row>
    <row r="215" spans="1:9" x14ac:dyDescent="0.2">
      <c r="A215" s="142">
        <v>209</v>
      </c>
      <c r="B215" s="24" t="s">
        <v>439</v>
      </c>
      <c r="C215" s="88">
        <v>1</v>
      </c>
      <c r="D215" s="56">
        <v>586000</v>
      </c>
      <c r="E215" s="56">
        <v>298000</v>
      </c>
      <c r="F215" s="56">
        <f t="shared" si="16"/>
        <v>884000</v>
      </c>
      <c r="G215" s="14">
        <f t="shared" si="13"/>
        <v>14900</v>
      </c>
      <c r="H215" s="52">
        <f t="shared" si="14"/>
        <v>312900</v>
      </c>
      <c r="I215" s="52">
        <f t="shared" si="15"/>
        <v>313000</v>
      </c>
    </row>
    <row r="216" spans="1:9" x14ac:dyDescent="0.2">
      <c r="A216" s="142">
        <v>210</v>
      </c>
      <c r="B216" s="24" t="s">
        <v>440</v>
      </c>
      <c r="C216" s="88">
        <v>1</v>
      </c>
      <c r="D216" s="56">
        <v>1006000</v>
      </c>
      <c r="E216" s="56">
        <v>449000</v>
      </c>
      <c r="F216" s="56">
        <f t="shared" si="16"/>
        <v>1455000</v>
      </c>
      <c r="G216" s="14">
        <f t="shared" si="13"/>
        <v>22450</v>
      </c>
      <c r="H216" s="52">
        <f t="shared" si="14"/>
        <v>471450</v>
      </c>
      <c r="I216" s="52">
        <f t="shared" si="15"/>
        <v>471000</v>
      </c>
    </row>
    <row r="217" spans="1:9" x14ac:dyDescent="0.2">
      <c r="A217" s="142">
        <v>211</v>
      </c>
      <c r="B217" s="24" t="s">
        <v>441</v>
      </c>
      <c r="C217" s="88">
        <v>1</v>
      </c>
      <c r="D217" s="56">
        <v>1104000</v>
      </c>
      <c r="E217" s="56">
        <v>310000</v>
      </c>
      <c r="F217" s="56">
        <f t="shared" si="16"/>
        <v>1414000</v>
      </c>
      <c r="G217" s="14">
        <f t="shared" si="13"/>
        <v>15500</v>
      </c>
      <c r="H217" s="52">
        <f t="shared" si="14"/>
        <v>325500</v>
      </c>
      <c r="I217" s="52">
        <f t="shared" si="15"/>
        <v>326000</v>
      </c>
    </row>
    <row r="218" spans="1:9" x14ac:dyDescent="0.2">
      <c r="A218" s="142">
        <v>212</v>
      </c>
      <c r="B218" s="24" t="s">
        <v>442</v>
      </c>
      <c r="C218" s="88">
        <v>1</v>
      </c>
      <c r="D218" s="56">
        <v>819000</v>
      </c>
      <c r="E218" s="56">
        <v>207000</v>
      </c>
      <c r="F218" s="56">
        <f t="shared" si="16"/>
        <v>1026000</v>
      </c>
      <c r="G218" s="14">
        <f t="shared" si="13"/>
        <v>10350</v>
      </c>
      <c r="H218" s="52">
        <f t="shared" si="14"/>
        <v>217350</v>
      </c>
      <c r="I218" s="52">
        <f t="shared" si="15"/>
        <v>217000</v>
      </c>
    </row>
    <row r="219" spans="1:9" x14ac:dyDescent="0.2">
      <c r="A219" s="142">
        <v>213</v>
      </c>
      <c r="B219" s="24" t="s">
        <v>443</v>
      </c>
      <c r="C219" s="88">
        <v>1</v>
      </c>
      <c r="D219" s="56">
        <v>327000</v>
      </c>
      <c r="E219" s="56">
        <v>154000</v>
      </c>
      <c r="F219" s="56">
        <f t="shared" si="16"/>
        <v>481000</v>
      </c>
      <c r="G219" s="14">
        <f t="shared" si="13"/>
        <v>7700</v>
      </c>
      <c r="H219" s="52">
        <f t="shared" si="14"/>
        <v>161700</v>
      </c>
      <c r="I219" s="52">
        <f t="shared" si="15"/>
        <v>162000</v>
      </c>
    </row>
    <row r="220" spans="1:9" x14ac:dyDescent="0.2">
      <c r="A220" s="142">
        <v>214</v>
      </c>
      <c r="B220" s="24" t="s">
        <v>444</v>
      </c>
      <c r="C220" s="88">
        <v>1</v>
      </c>
      <c r="D220" s="56">
        <v>68000</v>
      </c>
      <c r="E220" s="56">
        <v>26000</v>
      </c>
      <c r="F220" s="56">
        <f t="shared" si="16"/>
        <v>94000</v>
      </c>
      <c r="G220" s="14">
        <f t="shared" si="13"/>
        <v>1300</v>
      </c>
      <c r="H220" s="52">
        <f t="shared" si="14"/>
        <v>27300</v>
      </c>
      <c r="I220" s="52">
        <f t="shared" si="15"/>
        <v>27000</v>
      </c>
    </row>
    <row r="221" spans="1:9" x14ac:dyDescent="0.2">
      <c r="A221" s="146"/>
      <c r="B221" s="22" t="s">
        <v>34</v>
      </c>
      <c r="C221" s="89"/>
      <c r="D221" s="87">
        <v>0</v>
      </c>
      <c r="E221" s="87">
        <v>0</v>
      </c>
      <c r="F221" s="87"/>
      <c r="G221" s="14">
        <f t="shared" si="13"/>
        <v>0</v>
      </c>
      <c r="H221" s="52">
        <f t="shared" si="14"/>
        <v>0</v>
      </c>
      <c r="I221" s="52">
        <f t="shared" si="15"/>
        <v>0</v>
      </c>
    </row>
    <row r="222" spans="1:9" x14ac:dyDescent="0.2">
      <c r="A222" s="142">
        <v>215</v>
      </c>
      <c r="B222" s="24" t="s">
        <v>447</v>
      </c>
      <c r="C222" s="88">
        <v>1</v>
      </c>
      <c r="D222" s="56">
        <v>181000</v>
      </c>
      <c r="E222" s="56">
        <v>92000</v>
      </c>
      <c r="F222" s="56">
        <f t="shared" ref="F222:F241" si="17">+D222+E222</f>
        <v>273000</v>
      </c>
      <c r="G222" s="14">
        <f t="shared" si="13"/>
        <v>4600</v>
      </c>
      <c r="H222" s="52">
        <f t="shared" si="14"/>
        <v>96600</v>
      </c>
      <c r="I222" s="52">
        <f t="shared" si="15"/>
        <v>97000</v>
      </c>
    </row>
    <row r="223" spans="1:9" x14ac:dyDescent="0.2">
      <c r="A223" s="142">
        <v>216</v>
      </c>
      <c r="B223" s="24" t="s">
        <v>448</v>
      </c>
      <c r="C223" s="88">
        <v>1</v>
      </c>
      <c r="D223" s="56">
        <v>1552000</v>
      </c>
      <c r="E223" s="56">
        <v>310000</v>
      </c>
      <c r="F223" s="56">
        <f t="shared" si="17"/>
        <v>1862000</v>
      </c>
      <c r="G223" s="14">
        <f t="shared" si="13"/>
        <v>15500</v>
      </c>
      <c r="H223" s="52">
        <f t="shared" si="14"/>
        <v>325500</v>
      </c>
      <c r="I223" s="52">
        <f t="shared" si="15"/>
        <v>326000</v>
      </c>
    </row>
    <row r="224" spans="1:9" x14ac:dyDescent="0.2">
      <c r="A224" s="142">
        <v>217</v>
      </c>
      <c r="B224" s="24" t="s">
        <v>449</v>
      </c>
      <c r="C224" s="88">
        <v>1</v>
      </c>
      <c r="D224" s="56">
        <v>2623000</v>
      </c>
      <c r="E224" s="56">
        <v>310000</v>
      </c>
      <c r="F224" s="56">
        <f t="shared" si="17"/>
        <v>2933000</v>
      </c>
      <c r="G224" s="14">
        <f t="shared" si="13"/>
        <v>15500</v>
      </c>
      <c r="H224" s="52">
        <f t="shared" si="14"/>
        <v>325500</v>
      </c>
      <c r="I224" s="52">
        <f t="shared" si="15"/>
        <v>326000</v>
      </c>
    </row>
    <row r="225" spans="1:9" x14ac:dyDescent="0.2">
      <c r="A225" s="142">
        <v>218</v>
      </c>
      <c r="B225" s="24" t="s">
        <v>451</v>
      </c>
      <c r="C225" s="41">
        <v>1</v>
      </c>
      <c r="D225" s="56">
        <v>545000</v>
      </c>
      <c r="E225" s="56">
        <v>278000</v>
      </c>
      <c r="F225" s="56">
        <f t="shared" si="17"/>
        <v>823000</v>
      </c>
      <c r="G225" s="14">
        <f t="shared" si="13"/>
        <v>13900</v>
      </c>
      <c r="H225" s="52">
        <f t="shared" si="14"/>
        <v>291900</v>
      </c>
      <c r="I225" s="52">
        <f t="shared" si="15"/>
        <v>292000</v>
      </c>
    </row>
    <row r="226" spans="1:9" x14ac:dyDescent="0.2">
      <c r="A226" s="142">
        <v>219</v>
      </c>
      <c r="B226" s="24" t="s">
        <v>452</v>
      </c>
      <c r="C226" s="88" t="s">
        <v>35</v>
      </c>
      <c r="D226" s="56">
        <v>120000</v>
      </c>
      <c r="E226" s="56">
        <v>43000</v>
      </c>
      <c r="F226" s="56">
        <f t="shared" si="17"/>
        <v>163000</v>
      </c>
      <c r="G226" s="14">
        <f t="shared" si="13"/>
        <v>2150</v>
      </c>
      <c r="H226" s="52">
        <f t="shared" si="14"/>
        <v>45150</v>
      </c>
      <c r="I226" s="52">
        <f t="shared" si="15"/>
        <v>45000</v>
      </c>
    </row>
    <row r="227" spans="1:9" x14ac:dyDescent="0.2">
      <c r="A227" s="142">
        <v>220</v>
      </c>
      <c r="B227" s="24" t="s">
        <v>453</v>
      </c>
      <c r="C227" s="88">
        <v>1</v>
      </c>
      <c r="D227" s="56">
        <v>444000</v>
      </c>
      <c r="E227" s="56">
        <v>231000</v>
      </c>
      <c r="F227" s="56">
        <f t="shared" si="17"/>
        <v>675000</v>
      </c>
      <c r="G227" s="14">
        <f t="shared" si="13"/>
        <v>11550</v>
      </c>
      <c r="H227" s="52">
        <f t="shared" si="14"/>
        <v>242550</v>
      </c>
      <c r="I227" s="52">
        <f t="shared" si="15"/>
        <v>243000</v>
      </c>
    </row>
    <row r="228" spans="1:9" x14ac:dyDescent="0.2">
      <c r="A228" s="142">
        <v>221</v>
      </c>
      <c r="B228" s="24" t="s">
        <v>725</v>
      </c>
      <c r="C228" s="88">
        <v>1</v>
      </c>
      <c r="D228" s="56">
        <v>513000</v>
      </c>
      <c r="E228" s="56">
        <v>256000</v>
      </c>
      <c r="F228" s="56">
        <f t="shared" si="17"/>
        <v>769000</v>
      </c>
      <c r="G228" s="14">
        <f t="shared" si="13"/>
        <v>12800</v>
      </c>
      <c r="H228" s="52">
        <f t="shared" si="14"/>
        <v>268800</v>
      </c>
      <c r="I228" s="52">
        <f t="shared" si="15"/>
        <v>269000</v>
      </c>
    </row>
    <row r="229" spans="1:9" x14ac:dyDescent="0.2">
      <c r="A229" s="142">
        <v>222</v>
      </c>
      <c r="B229" s="24" t="s">
        <v>456</v>
      </c>
      <c r="C229" s="88">
        <v>1</v>
      </c>
      <c r="D229" s="56">
        <v>71000</v>
      </c>
      <c r="E229" s="56">
        <v>26000</v>
      </c>
      <c r="F229" s="56">
        <f t="shared" si="17"/>
        <v>97000</v>
      </c>
      <c r="G229" s="14">
        <f t="shared" si="13"/>
        <v>1300</v>
      </c>
      <c r="H229" s="52">
        <f t="shared" si="14"/>
        <v>27300</v>
      </c>
      <c r="I229" s="52">
        <f t="shared" si="15"/>
        <v>27000</v>
      </c>
    </row>
    <row r="230" spans="1:9" x14ac:dyDescent="0.2">
      <c r="A230" s="142">
        <v>223</v>
      </c>
      <c r="B230" s="24" t="s">
        <v>457</v>
      </c>
      <c r="C230" s="88">
        <v>1</v>
      </c>
      <c r="D230" s="56">
        <v>139000</v>
      </c>
      <c r="E230" s="56">
        <v>51000</v>
      </c>
      <c r="F230" s="56">
        <f t="shared" si="17"/>
        <v>190000</v>
      </c>
      <c r="G230" s="14">
        <f t="shared" si="13"/>
        <v>2550</v>
      </c>
      <c r="H230" s="52">
        <f t="shared" si="14"/>
        <v>53550</v>
      </c>
      <c r="I230" s="52">
        <f t="shared" si="15"/>
        <v>54000</v>
      </c>
    </row>
    <row r="231" spans="1:9" x14ac:dyDescent="0.2">
      <c r="A231" s="142">
        <v>224</v>
      </c>
      <c r="B231" s="24" t="s">
        <v>458</v>
      </c>
      <c r="C231" s="88">
        <v>1</v>
      </c>
      <c r="D231" s="56">
        <v>447000</v>
      </c>
      <c r="E231" s="56">
        <v>128000</v>
      </c>
      <c r="F231" s="56">
        <f t="shared" si="17"/>
        <v>575000</v>
      </c>
      <c r="G231" s="14">
        <f t="shared" si="13"/>
        <v>6400</v>
      </c>
      <c r="H231" s="52">
        <f t="shared" si="14"/>
        <v>134400</v>
      </c>
      <c r="I231" s="52">
        <f t="shared" si="15"/>
        <v>134000</v>
      </c>
    </row>
    <row r="232" spans="1:9" x14ac:dyDescent="0.2">
      <c r="A232" s="142">
        <v>225</v>
      </c>
      <c r="B232" s="24" t="s">
        <v>459</v>
      </c>
      <c r="C232" s="88">
        <v>1</v>
      </c>
      <c r="D232" s="56">
        <v>482000</v>
      </c>
      <c r="E232" s="56">
        <v>128000</v>
      </c>
      <c r="F232" s="56">
        <f t="shared" si="17"/>
        <v>610000</v>
      </c>
      <c r="G232" s="14">
        <f t="shared" si="13"/>
        <v>6400</v>
      </c>
      <c r="H232" s="52">
        <f t="shared" si="14"/>
        <v>134400</v>
      </c>
      <c r="I232" s="52">
        <f t="shared" si="15"/>
        <v>134000</v>
      </c>
    </row>
    <row r="233" spans="1:9" x14ac:dyDescent="0.2">
      <c r="A233" s="142">
        <v>226</v>
      </c>
      <c r="B233" s="24" t="s">
        <v>460</v>
      </c>
      <c r="C233" s="88">
        <v>1</v>
      </c>
      <c r="D233" s="56">
        <v>491000</v>
      </c>
      <c r="E233" s="56">
        <v>128000</v>
      </c>
      <c r="F233" s="56">
        <f t="shared" si="17"/>
        <v>619000</v>
      </c>
      <c r="G233" s="14">
        <f t="shared" si="13"/>
        <v>6400</v>
      </c>
      <c r="H233" s="52">
        <f t="shared" si="14"/>
        <v>134400</v>
      </c>
      <c r="I233" s="52">
        <f t="shared" si="15"/>
        <v>134000</v>
      </c>
    </row>
    <row r="234" spans="1:9" x14ac:dyDescent="0.2">
      <c r="A234" s="142">
        <v>227</v>
      </c>
      <c r="B234" s="24" t="s">
        <v>461</v>
      </c>
      <c r="C234" s="88">
        <v>1</v>
      </c>
      <c r="D234" s="56">
        <v>491000</v>
      </c>
      <c r="E234" s="56">
        <v>128000</v>
      </c>
      <c r="F234" s="56">
        <f t="shared" si="17"/>
        <v>619000</v>
      </c>
      <c r="G234" s="14">
        <f t="shared" si="13"/>
        <v>6400</v>
      </c>
      <c r="H234" s="52">
        <f t="shared" si="14"/>
        <v>134400</v>
      </c>
      <c r="I234" s="52">
        <f t="shared" si="15"/>
        <v>134000</v>
      </c>
    </row>
    <row r="235" spans="1:9" x14ac:dyDescent="0.2">
      <c r="A235" s="142">
        <v>228</v>
      </c>
      <c r="B235" s="24" t="s">
        <v>462</v>
      </c>
      <c r="C235" s="88">
        <v>1</v>
      </c>
      <c r="D235" s="56">
        <v>545000</v>
      </c>
      <c r="E235" s="56">
        <v>278000</v>
      </c>
      <c r="F235" s="56">
        <f t="shared" si="17"/>
        <v>823000</v>
      </c>
      <c r="G235" s="14">
        <f t="shared" si="13"/>
        <v>13900</v>
      </c>
      <c r="H235" s="52">
        <f t="shared" si="14"/>
        <v>291900</v>
      </c>
      <c r="I235" s="52">
        <f t="shared" si="15"/>
        <v>292000</v>
      </c>
    </row>
    <row r="236" spans="1:9" x14ac:dyDescent="0.2">
      <c r="A236" s="142">
        <v>229</v>
      </c>
      <c r="B236" s="24" t="s">
        <v>463</v>
      </c>
      <c r="C236" s="88">
        <v>1</v>
      </c>
      <c r="D236" s="56">
        <v>105000</v>
      </c>
      <c r="E236" s="56">
        <v>79000</v>
      </c>
      <c r="F236" s="56">
        <f t="shared" si="17"/>
        <v>184000</v>
      </c>
      <c r="G236" s="14">
        <f t="shared" si="13"/>
        <v>3950</v>
      </c>
      <c r="H236" s="52">
        <f t="shared" si="14"/>
        <v>82950</v>
      </c>
      <c r="I236" s="52">
        <f t="shared" si="15"/>
        <v>83000</v>
      </c>
    </row>
    <row r="237" spans="1:9" x14ac:dyDescent="0.2">
      <c r="A237" s="142">
        <v>230</v>
      </c>
      <c r="B237" s="24" t="s">
        <v>454</v>
      </c>
      <c r="C237" s="38">
        <v>1</v>
      </c>
      <c r="D237" s="56">
        <v>36000</v>
      </c>
      <c r="E237" s="56">
        <v>13000</v>
      </c>
      <c r="F237" s="56">
        <f t="shared" si="17"/>
        <v>49000</v>
      </c>
      <c r="G237" s="14">
        <f t="shared" si="13"/>
        <v>650</v>
      </c>
      <c r="H237" s="52">
        <f t="shared" si="14"/>
        <v>13650</v>
      </c>
      <c r="I237" s="52">
        <f t="shared" si="15"/>
        <v>14000</v>
      </c>
    </row>
    <row r="238" spans="1:9" x14ac:dyDescent="0.2">
      <c r="A238" s="142">
        <v>231</v>
      </c>
      <c r="B238" s="24" t="s">
        <v>455</v>
      </c>
      <c r="C238" s="38">
        <v>1</v>
      </c>
      <c r="D238" s="56">
        <v>140000</v>
      </c>
      <c r="E238" s="56">
        <v>79000</v>
      </c>
      <c r="F238" s="56">
        <f t="shared" si="17"/>
        <v>219000</v>
      </c>
      <c r="G238" s="14">
        <f t="shared" si="13"/>
        <v>3950</v>
      </c>
      <c r="H238" s="52">
        <f t="shared" si="14"/>
        <v>82950</v>
      </c>
      <c r="I238" s="52">
        <f t="shared" si="15"/>
        <v>83000</v>
      </c>
    </row>
    <row r="239" spans="1:9" x14ac:dyDescent="0.2">
      <c r="A239" s="142">
        <v>232</v>
      </c>
      <c r="B239" s="24" t="s">
        <v>464</v>
      </c>
      <c r="C239" s="88">
        <v>1</v>
      </c>
      <c r="D239" s="56">
        <v>23000</v>
      </c>
      <c r="E239" s="56">
        <v>13000</v>
      </c>
      <c r="F239" s="56">
        <f t="shared" si="17"/>
        <v>36000</v>
      </c>
      <c r="G239" s="14">
        <f t="shared" si="13"/>
        <v>650</v>
      </c>
      <c r="H239" s="52">
        <f t="shared" si="14"/>
        <v>13650</v>
      </c>
      <c r="I239" s="52">
        <f t="shared" si="15"/>
        <v>14000</v>
      </c>
    </row>
    <row r="240" spans="1:9" x14ac:dyDescent="0.2">
      <c r="A240" s="142">
        <v>233</v>
      </c>
      <c r="B240" s="24" t="s">
        <v>726</v>
      </c>
      <c r="C240" s="88">
        <v>1</v>
      </c>
      <c r="D240" s="56">
        <v>59000</v>
      </c>
      <c r="E240" s="56">
        <v>59000</v>
      </c>
      <c r="F240" s="56">
        <f t="shared" si="17"/>
        <v>118000</v>
      </c>
      <c r="G240" s="14">
        <f t="shared" si="13"/>
        <v>2950</v>
      </c>
      <c r="H240" s="52">
        <f t="shared" si="14"/>
        <v>61950</v>
      </c>
      <c r="I240" s="52">
        <f t="shared" si="15"/>
        <v>62000</v>
      </c>
    </row>
    <row r="241" spans="1:9" x14ac:dyDescent="0.2">
      <c r="A241" s="142">
        <v>234</v>
      </c>
      <c r="B241" s="24" t="s">
        <v>466</v>
      </c>
      <c r="C241" s="88">
        <v>1</v>
      </c>
      <c r="D241" s="56">
        <v>23000</v>
      </c>
      <c r="E241" s="56">
        <v>118000</v>
      </c>
      <c r="F241" s="56">
        <f t="shared" si="17"/>
        <v>141000</v>
      </c>
      <c r="G241" s="14">
        <f t="shared" si="13"/>
        <v>5900</v>
      </c>
      <c r="H241" s="52">
        <f t="shared" si="14"/>
        <v>123900</v>
      </c>
      <c r="I241" s="52">
        <f t="shared" si="15"/>
        <v>124000</v>
      </c>
    </row>
    <row r="242" spans="1:9" x14ac:dyDescent="0.2">
      <c r="A242" s="146"/>
      <c r="B242" s="22" t="s">
        <v>36</v>
      </c>
      <c r="C242" s="89"/>
      <c r="D242" s="87">
        <v>0</v>
      </c>
      <c r="E242" s="87">
        <v>0</v>
      </c>
      <c r="F242" s="87"/>
      <c r="G242" s="14">
        <f t="shared" si="13"/>
        <v>0</v>
      </c>
      <c r="H242" s="52">
        <f t="shared" si="14"/>
        <v>0</v>
      </c>
      <c r="I242" s="52">
        <f t="shared" si="15"/>
        <v>0</v>
      </c>
    </row>
    <row r="243" spans="1:9" x14ac:dyDescent="0.2">
      <c r="A243" s="142">
        <v>235</v>
      </c>
      <c r="B243" s="24" t="s">
        <v>467</v>
      </c>
      <c r="C243" s="88">
        <v>1</v>
      </c>
      <c r="D243" s="56">
        <v>545000</v>
      </c>
      <c r="E243" s="56">
        <v>278000</v>
      </c>
      <c r="F243" s="56">
        <f t="shared" ref="F243:F257" si="18">+D243+E243</f>
        <v>823000</v>
      </c>
      <c r="G243" s="14">
        <f t="shared" si="13"/>
        <v>13900</v>
      </c>
      <c r="H243" s="52">
        <f t="shared" si="14"/>
        <v>291900</v>
      </c>
      <c r="I243" s="52">
        <f t="shared" si="15"/>
        <v>292000</v>
      </c>
    </row>
    <row r="244" spans="1:9" x14ac:dyDescent="0.2">
      <c r="A244" s="142">
        <v>236</v>
      </c>
      <c r="B244" s="24" t="s">
        <v>727</v>
      </c>
      <c r="C244" s="88">
        <v>1</v>
      </c>
      <c r="D244" s="56">
        <v>412000</v>
      </c>
      <c r="E244" s="56">
        <v>231000</v>
      </c>
      <c r="F244" s="56">
        <f t="shared" si="18"/>
        <v>643000</v>
      </c>
      <c r="G244" s="14">
        <f t="shared" si="13"/>
        <v>11550</v>
      </c>
      <c r="H244" s="52">
        <f t="shared" si="14"/>
        <v>242550</v>
      </c>
      <c r="I244" s="52">
        <f t="shared" si="15"/>
        <v>243000</v>
      </c>
    </row>
    <row r="245" spans="1:9" x14ac:dyDescent="0.2">
      <c r="A245" s="142">
        <v>237</v>
      </c>
      <c r="B245" s="24" t="s">
        <v>468</v>
      </c>
      <c r="C245" s="88">
        <v>1</v>
      </c>
      <c r="D245" s="56">
        <v>444000</v>
      </c>
      <c r="E245" s="56">
        <v>207000</v>
      </c>
      <c r="F245" s="56">
        <f t="shared" si="18"/>
        <v>651000</v>
      </c>
      <c r="G245" s="14">
        <f t="shared" si="13"/>
        <v>10350</v>
      </c>
      <c r="H245" s="52">
        <f t="shared" si="14"/>
        <v>217350</v>
      </c>
      <c r="I245" s="52">
        <f t="shared" si="15"/>
        <v>217000</v>
      </c>
    </row>
    <row r="246" spans="1:9" x14ac:dyDescent="0.2">
      <c r="A246" s="142">
        <v>238</v>
      </c>
      <c r="B246" s="24" t="s">
        <v>469</v>
      </c>
      <c r="C246" s="88">
        <v>1</v>
      </c>
      <c r="D246" s="56">
        <v>444000</v>
      </c>
      <c r="E246" s="56">
        <v>207000</v>
      </c>
      <c r="F246" s="56">
        <f t="shared" si="18"/>
        <v>651000</v>
      </c>
      <c r="G246" s="14">
        <f t="shared" si="13"/>
        <v>10350</v>
      </c>
      <c r="H246" s="52">
        <f t="shared" si="14"/>
        <v>217350</v>
      </c>
      <c r="I246" s="52">
        <f t="shared" si="15"/>
        <v>217000</v>
      </c>
    </row>
    <row r="247" spans="1:9" x14ac:dyDescent="0.2">
      <c r="A247" s="142">
        <v>239</v>
      </c>
      <c r="B247" s="24" t="s">
        <v>471</v>
      </c>
      <c r="C247" s="88">
        <v>1</v>
      </c>
      <c r="D247" s="56">
        <v>209000</v>
      </c>
      <c r="E247" s="56">
        <v>102000</v>
      </c>
      <c r="F247" s="56">
        <f t="shared" si="18"/>
        <v>311000</v>
      </c>
      <c r="G247" s="14">
        <f t="shared" si="13"/>
        <v>5100</v>
      </c>
      <c r="H247" s="52">
        <f t="shared" si="14"/>
        <v>107100</v>
      </c>
      <c r="I247" s="52">
        <f t="shared" si="15"/>
        <v>107000</v>
      </c>
    </row>
    <row r="248" spans="1:9" x14ac:dyDescent="0.2">
      <c r="A248" s="142">
        <v>240</v>
      </c>
      <c r="B248" s="24" t="s">
        <v>472</v>
      </c>
      <c r="C248" s="88">
        <v>1</v>
      </c>
      <c r="D248" s="56">
        <v>209000</v>
      </c>
      <c r="E248" s="56">
        <v>102000</v>
      </c>
      <c r="F248" s="56">
        <f t="shared" si="18"/>
        <v>311000</v>
      </c>
      <c r="G248" s="14">
        <f t="shared" si="13"/>
        <v>5100</v>
      </c>
      <c r="H248" s="52">
        <f t="shared" si="14"/>
        <v>107100</v>
      </c>
      <c r="I248" s="52">
        <f t="shared" si="15"/>
        <v>107000</v>
      </c>
    </row>
    <row r="249" spans="1:9" x14ac:dyDescent="0.2">
      <c r="A249" s="142">
        <v>241</v>
      </c>
      <c r="B249" s="24" t="s">
        <v>756</v>
      </c>
      <c r="C249" s="88">
        <v>1</v>
      </c>
      <c r="D249" s="56" t="e">
        <v>#VALUE!</v>
      </c>
      <c r="E249" s="56" t="e">
        <v>#VALUE!</v>
      </c>
      <c r="F249" s="56" t="s">
        <v>2149</v>
      </c>
      <c r="G249" s="14" t="e">
        <f t="shared" si="13"/>
        <v>#VALUE!</v>
      </c>
      <c r="H249" s="52" t="e">
        <f t="shared" si="14"/>
        <v>#VALUE!</v>
      </c>
      <c r="I249" s="52" t="e">
        <f t="shared" si="15"/>
        <v>#VALUE!</v>
      </c>
    </row>
    <row r="250" spans="1:9" x14ac:dyDescent="0.2">
      <c r="A250" s="142">
        <v>242</v>
      </c>
      <c r="B250" s="24" t="s">
        <v>473</v>
      </c>
      <c r="C250" s="88" t="s">
        <v>33</v>
      </c>
      <c r="D250" s="56">
        <v>140000</v>
      </c>
      <c r="E250" s="56">
        <v>65000</v>
      </c>
      <c r="F250" s="56">
        <f t="shared" si="18"/>
        <v>205000</v>
      </c>
      <c r="G250" s="14">
        <f t="shared" si="13"/>
        <v>3250</v>
      </c>
      <c r="H250" s="52">
        <f t="shared" si="14"/>
        <v>68250</v>
      </c>
      <c r="I250" s="52">
        <f t="shared" si="15"/>
        <v>68000</v>
      </c>
    </row>
    <row r="251" spans="1:9" x14ac:dyDescent="0.2">
      <c r="A251" s="142">
        <v>243</v>
      </c>
      <c r="B251" s="24" t="s">
        <v>470</v>
      </c>
      <c r="C251" s="88" t="s">
        <v>33</v>
      </c>
      <c r="D251" s="56">
        <v>581000</v>
      </c>
      <c r="E251" s="56">
        <v>212000</v>
      </c>
      <c r="F251" s="56">
        <f t="shared" si="18"/>
        <v>793000</v>
      </c>
      <c r="G251" s="14">
        <f t="shared" si="13"/>
        <v>10600</v>
      </c>
      <c r="H251" s="52">
        <f t="shared" si="14"/>
        <v>222600</v>
      </c>
      <c r="I251" s="52">
        <f t="shared" si="15"/>
        <v>223000</v>
      </c>
    </row>
    <row r="252" spans="1:9" x14ac:dyDescent="0.2">
      <c r="A252" s="142">
        <v>244</v>
      </c>
      <c r="B252" s="24" t="s">
        <v>474</v>
      </c>
      <c r="C252" s="88">
        <v>1</v>
      </c>
      <c r="D252" s="56">
        <v>117000</v>
      </c>
      <c r="E252" s="56">
        <v>65000</v>
      </c>
      <c r="F252" s="56">
        <f t="shared" si="18"/>
        <v>182000</v>
      </c>
      <c r="G252" s="14">
        <f t="shared" si="13"/>
        <v>3250</v>
      </c>
      <c r="H252" s="52">
        <f t="shared" si="14"/>
        <v>68250</v>
      </c>
      <c r="I252" s="52">
        <f t="shared" si="15"/>
        <v>68000</v>
      </c>
    </row>
    <row r="253" spans="1:9" x14ac:dyDescent="0.2">
      <c r="A253" s="142">
        <v>245</v>
      </c>
      <c r="B253" s="24" t="s">
        <v>475</v>
      </c>
      <c r="C253" s="88">
        <v>1</v>
      </c>
      <c r="D253" s="56">
        <v>140000</v>
      </c>
      <c r="E253" s="56">
        <v>79000</v>
      </c>
      <c r="F253" s="56">
        <f t="shared" si="18"/>
        <v>219000</v>
      </c>
      <c r="G253" s="14">
        <f t="shared" si="13"/>
        <v>3950</v>
      </c>
      <c r="H253" s="52">
        <f t="shared" si="14"/>
        <v>82950</v>
      </c>
      <c r="I253" s="52">
        <f t="shared" si="15"/>
        <v>83000</v>
      </c>
    </row>
    <row r="254" spans="1:9" x14ac:dyDescent="0.2">
      <c r="A254" s="142">
        <v>246</v>
      </c>
      <c r="B254" s="24" t="s">
        <v>476</v>
      </c>
      <c r="C254" s="88">
        <v>1</v>
      </c>
      <c r="D254" s="56">
        <v>47000</v>
      </c>
      <c r="E254" s="56">
        <v>26000</v>
      </c>
      <c r="F254" s="56">
        <f t="shared" si="18"/>
        <v>73000</v>
      </c>
      <c r="G254" s="14">
        <f t="shared" si="13"/>
        <v>1300</v>
      </c>
      <c r="H254" s="52">
        <f t="shared" si="14"/>
        <v>27300</v>
      </c>
      <c r="I254" s="52">
        <f t="shared" si="15"/>
        <v>27000</v>
      </c>
    </row>
    <row r="255" spans="1:9" x14ac:dyDescent="0.2">
      <c r="A255" s="142">
        <v>247</v>
      </c>
      <c r="B255" s="24" t="s">
        <v>478</v>
      </c>
      <c r="C255" s="88">
        <v>1</v>
      </c>
      <c r="D255" s="56">
        <v>752000</v>
      </c>
      <c r="E255" s="56">
        <v>280000</v>
      </c>
      <c r="F255" s="56">
        <f t="shared" si="18"/>
        <v>1032000</v>
      </c>
      <c r="G255" s="14">
        <f t="shared" si="13"/>
        <v>14000</v>
      </c>
      <c r="H255" s="52">
        <f t="shared" si="14"/>
        <v>294000</v>
      </c>
      <c r="I255" s="52">
        <f t="shared" si="15"/>
        <v>294000</v>
      </c>
    </row>
    <row r="256" spans="1:9" x14ac:dyDescent="0.2">
      <c r="A256" s="142">
        <v>248</v>
      </c>
      <c r="B256" s="24" t="s">
        <v>479</v>
      </c>
      <c r="C256" s="88">
        <v>1</v>
      </c>
      <c r="D256" s="56">
        <v>545000</v>
      </c>
      <c r="E256" s="56">
        <v>278000</v>
      </c>
      <c r="F256" s="56">
        <f t="shared" si="18"/>
        <v>823000</v>
      </c>
      <c r="G256" s="14">
        <f t="shared" si="13"/>
        <v>13900</v>
      </c>
      <c r="H256" s="52">
        <f t="shared" si="14"/>
        <v>291900</v>
      </c>
      <c r="I256" s="52">
        <f t="shared" si="15"/>
        <v>292000</v>
      </c>
    </row>
    <row r="257" spans="1:9" x14ac:dyDescent="0.2">
      <c r="A257" s="142">
        <v>249</v>
      </c>
      <c r="B257" s="24" t="s">
        <v>480</v>
      </c>
      <c r="C257" s="88">
        <v>1</v>
      </c>
      <c r="D257" s="56">
        <v>1006000</v>
      </c>
      <c r="E257" s="56">
        <v>310000</v>
      </c>
      <c r="F257" s="56">
        <f t="shared" si="18"/>
        <v>1316000</v>
      </c>
      <c r="G257" s="14">
        <f t="shared" si="13"/>
        <v>15500</v>
      </c>
      <c r="H257" s="52">
        <f t="shared" si="14"/>
        <v>325500</v>
      </c>
      <c r="I257" s="52">
        <f t="shared" si="15"/>
        <v>326000</v>
      </c>
    </row>
    <row r="258" spans="1:9" x14ac:dyDescent="0.2">
      <c r="A258" s="143"/>
      <c r="B258" s="23" t="s">
        <v>37</v>
      </c>
      <c r="C258" s="89"/>
      <c r="D258" s="87">
        <v>0</v>
      </c>
      <c r="E258" s="87">
        <v>0</v>
      </c>
      <c r="F258" s="87"/>
      <c r="G258" s="14">
        <f t="shared" si="13"/>
        <v>0</v>
      </c>
      <c r="H258" s="52">
        <f t="shared" si="14"/>
        <v>0</v>
      </c>
      <c r="I258" s="52">
        <f t="shared" si="15"/>
        <v>0</v>
      </c>
    </row>
    <row r="259" spans="1:9" x14ac:dyDescent="0.2">
      <c r="A259" s="142">
        <v>250</v>
      </c>
      <c r="B259" s="24" t="s">
        <v>38</v>
      </c>
      <c r="C259" s="38">
        <v>1</v>
      </c>
      <c r="D259" s="56">
        <v>2160000</v>
      </c>
      <c r="E259" s="56">
        <v>249000</v>
      </c>
      <c r="F259" s="56">
        <f t="shared" ref="F259:F322" si="19">+D259+E259</f>
        <v>2409000</v>
      </c>
      <c r="G259" s="14">
        <f t="shared" si="13"/>
        <v>12450</v>
      </c>
      <c r="H259" s="52">
        <f t="shared" si="14"/>
        <v>261450</v>
      </c>
      <c r="I259" s="52">
        <f t="shared" si="15"/>
        <v>261000</v>
      </c>
    </row>
    <row r="260" spans="1:9" x14ac:dyDescent="0.2">
      <c r="A260" s="142">
        <v>251</v>
      </c>
      <c r="B260" s="24" t="s">
        <v>481</v>
      </c>
      <c r="C260" s="38">
        <v>1</v>
      </c>
      <c r="D260" s="56">
        <v>819000</v>
      </c>
      <c r="E260" s="56">
        <v>374000</v>
      </c>
      <c r="F260" s="56">
        <f t="shared" si="19"/>
        <v>1193000</v>
      </c>
      <c r="G260" s="14">
        <f t="shared" si="13"/>
        <v>18700</v>
      </c>
      <c r="H260" s="52">
        <f t="shared" si="14"/>
        <v>392700</v>
      </c>
      <c r="I260" s="52">
        <f t="shared" si="15"/>
        <v>393000</v>
      </c>
    </row>
    <row r="261" spans="1:9" x14ac:dyDescent="0.2">
      <c r="A261" s="142">
        <v>252</v>
      </c>
      <c r="B261" s="24" t="s">
        <v>482</v>
      </c>
      <c r="C261" s="38">
        <v>1</v>
      </c>
      <c r="D261" s="56">
        <v>140000</v>
      </c>
      <c r="E261" s="56">
        <v>79000</v>
      </c>
      <c r="F261" s="56">
        <f t="shared" si="19"/>
        <v>219000</v>
      </c>
      <c r="G261" s="14">
        <f t="shared" ref="G261:G324" si="20">+E261*5%</f>
        <v>3950</v>
      </c>
      <c r="H261" s="52">
        <f t="shared" ref="H261:H324" si="21">+E261+G261</f>
        <v>82950</v>
      </c>
      <c r="I261" s="52">
        <f t="shared" ref="I261:I324" si="22">MROUND(H261,1000)</f>
        <v>83000</v>
      </c>
    </row>
    <row r="262" spans="1:9" x14ac:dyDescent="0.2">
      <c r="A262" s="142">
        <v>253</v>
      </c>
      <c r="B262" s="24" t="s">
        <v>483</v>
      </c>
      <c r="C262" s="38">
        <v>1</v>
      </c>
      <c r="D262" s="56">
        <v>140000</v>
      </c>
      <c r="E262" s="56">
        <v>79000</v>
      </c>
      <c r="F262" s="56">
        <f t="shared" si="19"/>
        <v>219000</v>
      </c>
      <c r="G262" s="14">
        <f t="shared" si="20"/>
        <v>3950</v>
      </c>
      <c r="H262" s="52">
        <f t="shared" si="21"/>
        <v>82950</v>
      </c>
      <c r="I262" s="52">
        <f t="shared" si="22"/>
        <v>83000</v>
      </c>
    </row>
    <row r="263" spans="1:9" x14ac:dyDescent="0.2">
      <c r="A263" s="142">
        <v>254</v>
      </c>
      <c r="B263" s="24" t="s">
        <v>484</v>
      </c>
      <c r="C263" s="38" t="s">
        <v>35</v>
      </c>
      <c r="D263" s="56">
        <v>117000</v>
      </c>
      <c r="E263" s="56">
        <v>102000</v>
      </c>
      <c r="F263" s="56">
        <f t="shared" si="19"/>
        <v>219000</v>
      </c>
      <c r="G263" s="14">
        <f t="shared" si="20"/>
        <v>5100</v>
      </c>
      <c r="H263" s="52">
        <f t="shared" si="21"/>
        <v>107100</v>
      </c>
      <c r="I263" s="52">
        <f t="shared" si="22"/>
        <v>107000</v>
      </c>
    </row>
    <row r="264" spans="1:9" x14ac:dyDescent="0.2">
      <c r="A264" s="142">
        <v>255</v>
      </c>
      <c r="B264" s="24" t="s">
        <v>485</v>
      </c>
      <c r="C264" s="38">
        <v>1</v>
      </c>
      <c r="D264" s="56">
        <v>352000</v>
      </c>
      <c r="E264" s="56">
        <v>154000</v>
      </c>
      <c r="F264" s="56">
        <f t="shared" si="19"/>
        <v>506000</v>
      </c>
      <c r="G264" s="14">
        <f t="shared" si="20"/>
        <v>7700</v>
      </c>
      <c r="H264" s="52">
        <f t="shared" si="21"/>
        <v>161700</v>
      </c>
      <c r="I264" s="52">
        <f t="shared" si="22"/>
        <v>162000</v>
      </c>
    </row>
    <row r="265" spans="1:9" x14ac:dyDescent="0.2">
      <c r="A265" s="142">
        <v>256</v>
      </c>
      <c r="B265" s="24" t="s">
        <v>486</v>
      </c>
      <c r="C265" s="38">
        <v>1</v>
      </c>
      <c r="D265" s="56">
        <v>117000</v>
      </c>
      <c r="E265" s="56">
        <v>43000</v>
      </c>
      <c r="F265" s="56">
        <f t="shared" si="19"/>
        <v>160000</v>
      </c>
      <c r="G265" s="14">
        <f t="shared" si="20"/>
        <v>2150</v>
      </c>
      <c r="H265" s="52">
        <f t="shared" si="21"/>
        <v>45150</v>
      </c>
      <c r="I265" s="52">
        <f t="shared" si="22"/>
        <v>45000</v>
      </c>
    </row>
    <row r="266" spans="1:9" x14ac:dyDescent="0.2">
      <c r="A266" s="142">
        <v>257</v>
      </c>
      <c r="B266" s="24" t="s">
        <v>487</v>
      </c>
      <c r="C266" s="38">
        <v>1</v>
      </c>
      <c r="D266" s="56">
        <v>643000</v>
      </c>
      <c r="E266" s="56">
        <v>256000</v>
      </c>
      <c r="F266" s="56">
        <f t="shared" si="19"/>
        <v>899000</v>
      </c>
      <c r="G266" s="14">
        <f t="shared" si="20"/>
        <v>12800</v>
      </c>
      <c r="H266" s="52">
        <f t="shared" si="21"/>
        <v>268800</v>
      </c>
      <c r="I266" s="52">
        <f t="shared" si="22"/>
        <v>269000</v>
      </c>
    </row>
    <row r="267" spans="1:9" x14ac:dyDescent="0.2">
      <c r="A267" s="142">
        <v>258</v>
      </c>
      <c r="B267" s="24" t="s">
        <v>488</v>
      </c>
      <c r="C267" s="38">
        <v>1</v>
      </c>
      <c r="D267" s="56">
        <v>781000</v>
      </c>
      <c r="E267" s="56">
        <v>154000</v>
      </c>
      <c r="F267" s="56">
        <f t="shared" si="19"/>
        <v>935000</v>
      </c>
      <c r="G267" s="14">
        <f t="shared" si="20"/>
        <v>7700</v>
      </c>
      <c r="H267" s="52">
        <f t="shared" si="21"/>
        <v>161700</v>
      </c>
      <c r="I267" s="52">
        <f t="shared" si="22"/>
        <v>162000</v>
      </c>
    </row>
    <row r="268" spans="1:9" x14ac:dyDescent="0.2">
      <c r="A268" s="142">
        <v>259</v>
      </c>
      <c r="B268" s="24" t="s">
        <v>502</v>
      </c>
      <c r="C268" s="38">
        <v>1</v>
      </c>
      <c r="D268" s="56">
        <v>444000</v>
      </c>
      <c r="E268" s="56">
        <v>167000</v>
      </c>
      <c r="F268" s="56">
        <f t="shared" si="19"/>
        <v>611000</v>
      </c>
      <c r="G268" s="14">
        <f t="shared" si="20"/>
        <v>8350</v>
      </c>
      <c r="H268" s="52">
        <f t="shared" si="21"/>
        <v>175350</v>
      </c>
      <c r="I268" s="52">
        <f t="shared" si="22"/>
        <v>175000</v>
      </c>
    </row>
    <row r="269" spans="1:9" x14ac:dyDescent="0.2">
      <c r="A269" s="142">
        <v>260</v>
      </c>
      <c r="B269" s="24" t="s">
        <v>490</v>
      </c>
      <c r="C269" s="38">
        <v>1</v>
      </c>
      <c r="D269" s="56">
        <v>165000</v>
      </c>
      <c r="E269" s="56">
        <v>79000</v>
      </c>
      <c r="F269" s="56">
        <f t="shared" si="19"/>
        <v>244000</v>
      </c>
      <c r="G269" s="14">
        <f t="shared" si="20"/>
        <v>3950</v>
      </c>
      <c r="H269" s="52">
        <f t="shared" si="21"/>
        <v>82950</v>
      </c>
      <c r="I269" s="52">
        <f t="shared" si="22"/>
        <v>83000</v>
      </c>
    </row>
    <row r="270" spans="1:9" x14ac:dyDescent="0.2">
      <c r="A270" s="142">
        <v>261</v>
      </c>
      <c r="B270" s="24" t="s">
        <v>491</v>
      </c>
      <c r="C270" s="38">
        <v>1</v>
      </c>
      <c r="D270" s="56">
        <v>760000</v>
      </c>
      <c r="E270" s="56">
        <v>154000</v>
      </c>
      <c r="F270" s="56">
        <f t="shared" si="19"/>
        <v>914000</v>
      </c>
      <c r="G270" s="14">
        <f t="shared" si="20"/>
        <v>7700</v>
      </c>
      <c r="H270" s="52">
        <f t="shared" si="21"/>
        <v>161700</v>
      </c>
      <c r="I270" s="52">
        <f t="shared" si="22"/>
        <v>162000</v>
      </c>
    </row>
    <row r="271" spans="1:9" x14ac:dyDescent="0.2">
      <c r="A271" s="142">
        <v>262</v>
      </c>
      <c r="B271" s="24" t="s">
        <v>492</v>
      </c>
      <c r="C271" s="38">
        <v>1</v>
      </c>
      <c r="D271" s="56">
        <v>34000</v>
      </c>
      <c r="E271" s="56">
        <v>17000</v>
      </c>
      <c r="F271" s="56">
        <f t="shared" si="19"/>
        <v>51000</v>
      </c>
      <c r="G271" s="14">
        <f t="shared" si="20"/>
        <v>850</v>
      </c>
      <c r="H271" s="52">
        <f t="shared" si="21"/>
        <v>17850</v>
      </c>
      <c r="I271" s="52">
        <f t="shared" si="22"/>
        <v>18000</v>
      </c>
    </row>
    <row r="272" spans="1:9" x14ac:dyDescent="0.2">
      <c r="A272" s="142">
        <v>263</v>
      </c>
      <c r="B272" s="24" t="s">
        <v>493</v>
      </c>
      <c r="C272" s="38">
        <v>1</v>
      </c>
      <c r="D272" s="56">
        <v>140000</v>
      </c>
      <c r="E272" s="56">
        <v>79000</v>
      </c>
      <c r="F272" s="56">
        <f t="shared" si="19"/>
        <v>219000</v>
      </c>
      <c r="G272" s="14">
        <f t="shared" si="20"/>
        <v>3950</v>
      </c>
      <c r="H272" s="52">
        <f t="shared" si="21"/>
        <v>82950</v>
      </c>
      <c r="I272" s="52">
        <f t="shared" si="22"/>
        <v>83000</v>
      </c>
    </row>
    <row r="273" spans="1:9" x14ac:dyDescent="0.2">
      <c r="A273" s="143"/>
      <c r="B273" s="23" t="s">
        <v>39</v>
      </c>
      <c r="C273" s="89"/>
      <c r="D273" s="87">
        <v>0</v>
      </c>
      <c r="E273" s="87">
        <v>0</v>
      </c>
      <c r="F273" s="87"/>
      <c r="G273" s="14">
        <f t="shared" si="20"/>
        <v>0</v>
      </c>
      <c r="H273" s="52">
        <f t="shared" si="21"/>
        <v>0</v>
      </c>
      <c r="I273" s="52">
        <f t="shared" si="22"/>
        <v>0</v>
      </c>
    </row>
    <row r="274" spans="1:9" x14ac:dyDescent="0.2">
      <c r="A274" s="142">
        <v>264</v>
      </c>
      <c r="B274" s="24" t="s">
        <v>141</v>
      </c>
      <c r="C274" s="88">
        <v>1</v>
      </c>
      <c r="D274" s="56">
        <v>1756000</v>
      </c>
      <c r="E274" s="56">
        <v>310000</v>
      </c>
      <c r="F274" s="56">
        <f t="shared" si="19"/>
        <v>2066000</v>
      </c>
      <c r="G274" s="14">
        <f t="shared" si="20"/>
        <v>15500</v>
      </c>
      <c r="H274" s="52">
        <f t="shared" si="21"/>
        <v>325500</v>
      </c>
      <c r="I274" s="52">
        <f t="shared" si="22"/>
        <v>326000</v>
      </c>
    </row>
    <row r="275" spans="1:9" x14ac:dyDescent="0.2">
      <c r="A275" s="142">
        <v>265</v>
      </c>
      <c r="B275" s="24" t="s">
        <v>494</v>
      </c>
      <c r="C275" s="41">
        <v>1</v>
      </c>
      <c r="D275" s="56">
        <v>106000</v>
      </c>
      <c r="E275" s="56">
        <v>47000</v>
      </c>
      <c r="F275" s="56">
        <f t="shared" si="19"/>
        <v>153000</v>
      </c>
      <c r="G275" s="14">
        <f t="shared" si="20"/>
        <v>2350</v>
      </c>
      <c r="H275" s="52">
        <f t="shared" si="21"/>
        <v>49350</v>
      </c>
      <c r="I275" s="52">
        <f t="shared" si="22"/>
        <v>49000</v>
      </c>
    </row>
    <row r="276" spans="1:9" x14ac:dyDescent="0.2">
      <c r="A276" s="142">
        <v>266</v>
      </c>
      <c r="B276" s="24" t="s">
        <v>495</v>
      </c>
      <c r="C276" s="88">
        <v>1</v>
      </c>
      <c r="D276" s="56">
        <v>819000</v>
      </c>
      <c r="E276" s="56">
        <v>154000</v>
      </c>
      <c r="F276" s="56">
        <f t="shared" si="19"/>
        <v>973000</v>
      </c>
      <c r="G276" s="14">
        <f t="shared" si="20"/>
        <v>7700</v>
      </c>
      <c r="H276" s="52">
        <f t="shared" si="21"/>
        <v>161700</v>
      </c>
      <c r="I276" s="52">
        <f t="shared" si="22"/>
        <v>162000</v>
      </c>
    </row>
    <row r="277" spans="1:9" x14ac:dyDescent="0.2">
      <c r="A277" s="142">
        <v>267</v>
      </c>
      <c r="B277" s="24" t="s">
        <v>496</v>
      </c>
      <c r="C277" s="88">
        <v>1</v>
      </c>
      <c r="D277" s="56">
        <v>421000</v>
      </c>
      <c r="E277" s="56">
        <v>154000</v>
      </c>
      <c r="F277" s="56">
        <f t="shared" si="19"/>
        <v>575000</v>
      </c>
      <c r="G277" s="14">
        <f t="shared" si="20"/>
        <v>7700</v>
      </c>
      <c r="H277" s="52">
        <f t="shared" si="21"/>
        <v>161700</v>
      </c>
      <c r="I277" s="52">
        <f t="shared" si="22"/>
        <v>162000</v>
      </c>
    </row>
    <row r="278" spans="1:9" x14ac:dyDescent="0.2">
      <c r="A278" s="142">
        <v>268</v>
      </c>
      <c r="B278" s="24" t="s">
        <v>497</v>
      </c>
      <c r="C278" s="88">
        <v>1</v>
      </c>
      <c r="D278" s="56">
        <v>173000</v>
      </c>
      <c r="E278" s="56">
        <v>65000</v>
      </c>
      <c r="F278" s="56">
        <f t="shared" si="19"/>
        <v>238000</v>
      </c>
      <c r="G278" s="14">
        <f t="shared" si="20"/>
        <v>3250</v>
      </c>
      <c r="H278" s="52">
        <f t="shared" si="21"/>
        <v>68250</v>
      </c>
      <c r="I278" s="52">
        <f t="shared" si="22"/>
        <v>68000</v>
      </c>
    </row>
    <row r="279" spans="1:9" x14ac:dyDescent="0.2">
      <c r="A279" s="142">
        <v>269</v>
      </c>
      <c r="B279" s="24" t="s">
        <v>498</v>
      </c>
      <c r="C279" s="88">
        <v>1</v>
      </c>
      <c r="D279" s="56">
        <v>117000</v>
      </c>
      <c r="E279" s="56">
        <v>51000</v>
      </c>
      <c r="F279" s="56">
        <f t="shared" si="19"/>
        <v>168000</v>
      </c>
      <c r="G279" s="14">
        <f t="shared" si="20"/>
        <v>2550</v>
      </c>
      <c r="H279" s="52">
        <f t="shared" si="21"/>
        <v>53550</v>
      </c>
      <c r="I279" s="52">
        <f t="shared" si="22"/>
        <v>54000</v>
      </c>
    </row>
    <row r="280" spans="1:9" x14ac:dyDescent="0.2">
      <c r="A280" s="142">
        <v>270</v>
      </c>
      <c r="B280" s="24" t="s">
        <v>499</v>
      </c>
      <c r="C280" s="88">
        <v>1</v>
      </c>
      <c r="D280" s="56">
        <v>586000</v>
      </c>
      <c r="E280" s="56">
        <v>154000</v>
      </c>
      <c r="F280" s="56">
        <f t="shared" si="19"/>
        <v>740000</v>
      </c>
      <c r="G280" s="14">
        <f t="shared" si="20"/>
        <v>7700</v>
      </c>
      <c r="H280" s="52">
        <f t="shared" si="21"/>
        <v>161700</v>
      </c>
      <c r="I280" s="52">
        <f t="shared" si="22"/>
        <v>162000</v>
      </c>
    </row>
    <row r="281" spans="1:9" x14ac:dyDescent="0.2">
      <c r="A281" s="142">
        <v>271</v>
      </c>
      <c r="B281" s="24" t="s">
        <v>500</v>
      </c>
      <c r="C281" s="88">
        <v>1</v>
      </c>
      <c r="D281" s="56">
        <v>281000</v>
      </c>
      <c r="E281" s="56">
        <v>154000</v>
      </c>
      <c r="F281" s="56">
        <f t="shared" si="19"/>
        <v>435000</v>
      </c>
      <c r="G281" s="14">
        <f t="shared" si="20"/>
        <v>7700</v>
      </c>
      <c r="H281" s="52">
        <f t="shared" si="21"/>
        <v>161700</v>
      </c>
      <c r="I281" s="52">
        <f t="shared" si="22"/>
        <v>162000</v>
      </c>
    </row>
    <row r="282" spans="1:9" x14ac:dyDescent="0.2">
      <c r="A282" s="142">
        <v>272</v>
      </c>
      <c r="B282" s="24" t="s">
        <v>501</v>
      </c>
      <c r="C282" s="88">
        <v>1</v>
      </c>
      <c r="D282" s="56">
        <v>352000</v>
      </c>
      <c r="E282" s="56">
        <v>145000</v>
      </c>
      <c r="F282" s="56">
        <f t="shared" si="19"/>
        <v>497000</v>
      </c>
      <c r="G282" s="14">
        <f t="shared" si="20"/>
        <v>7250</v>
      </c>
      <c r="H282" s="52">
        <f t="shared" si="21"/>
        <v>152250</v>
      </c>
      <c r="I282" s="52">
        <f t="shared" si="22"/>
        <v>152000</v>
      </c>
    </row>
    <row r="283" spans="1:9" x14ac:dyDescent="0.2">
      <c r="A283" s="142">
        <v>273</v>
      </c>
      <c r="B283" s="24" t="s">
        <v>502</v>
      </c>
      <c r="C283" s="88">
        <v>1</v>
      </c>
      <c r="D283" s="56">
        <v>237000</v>
      </c>
      <c r="E283" s="56">
        <v>121000</v>
      </c>
      <c r="F283" s="56">
        <f t="shared" si="19"/>
        <v>358000</v>
      </c>
      <c r="G283" s="14">
        <f t="shared" si="20"/>
        <v>6050</v>
      </c>
      <c r="H283" s="52">
        <f t="shared" si="21"/>
        <v>127050</v>
      </c>
      <c r="I283" s="52">
        <f t="shared" si="22"/>
        <v>127000</v>
      </c>
    </row>
    <row r="284" spans="1:9" x14ac:dyDescent="0.2">
      <c r="A284" s="142">
        <v>274</v>
      </c>
      <c r="B284" s="24" t="s">
        <v>728</v>
      </c>
      <c r="C284" s="88">
        <v>1</v>
      </c>
      <c r="D284" s="56">
        <v>335000</v>
      </c>
      <c r="E284" s="56">
        <v>150000</v>
      </c>
      <c r="F284" s="56">
        <f t="shared" si="19"/>
        <v>485000</v>
      </c>
      <c r="G284" s="14">
        <f t="shared" si="20"/>
        <v>7500</v>
      </c>
      <c r="H284" s="52">
        <f t="shared" si="21"/>
        <v>157500</v>
      </c>
      <c r="I284" s="52">
        <f t="shared" si="22"/>
        <v>158000</v>
      </c>
    </row>
    <row r="285" spans="1:9" x14ac:dyDescent="0.2">
      <c r="A285" s="142">
        <v>275</v>
      </c>
      <c r="B285" s="24" t="s">
        <v>503</v>
      </c>
      <c r="C285" s="88">
        <v>1</v>
      </c>
      <c r="D285" s="56">
        <v>140000</v>
      </c>
      <c r="E285" s="56">
        <v>89000</v>
      </c>
      <c r="F285" s="56">
        <f t="shared" si="19"/>
        <v>229000</v>
      </c>
      <c r="G285" s="14">
        <f t="shared" si="20"/>
        <v>4450</v>
      </c>
      <c r="H285" s="52">
        <f t="shared" si="21"/>
        <v>93450</v>
      </c>
      <c r="I285" s="52">
        <f t="shared" si="22"/>
        <v>93000</v>
      </c>
    </row>
    <row r="286" spans="1:9" x14ac:dyDescent="0.2">
      <c r="A286" s="142">
        <v>276</v>
      </c>
      <c r="B286" s="24" t="s">
        <v>504</v>
      </c>
      <c r="C286" s="88">
        <v>1</v>
      </c>
      <c r="D286" s="56">
        <v>392000</v>
      </c>
      <c r="E286" s="56">
        <v>154000</v>
      </c>
      <c r="F286" s="56">
        <f t="shared" si="19"/>
        <v>546000</v>
      </c>
      <c r="G286" s="14">
        <f t="shared" si="20"/>
        <v>7700</v>
      </c>
      <c r="H286" s="52">
        <f t="shared" si="21"/>
        <v>161700</v>
      </c>
      <c r="I286" s="52">
        <f t="shared" si="22"/>
        <v>162000</v>
      </c>
    </row>
    <row r="287" spans="1:9" x14ac:dyDescent="0.2">
      <c r="A287" s="142">
        <v>277</v>
      </c>
      <c r="B287" s="24" t="s">
        <v>505</v>
      </c>
      <c r="C287" s="88">
        <v>1</v>
      </c>
      <c r="D287" s="56">
        <v>140000</v>
      </c>
      <c r="E287" s="56">
        <v>79000</v>
      </c>
      <c r="F287" s="56">
        <f t="shared" si="19"/>
        <v>219000</v>
      </c>
      <c r="G287" s="14">
        <f t="shared" si="20"/>
        <v>3950</v>
      </c>
      <c r="H287" s="52">
        <f t="shared" si="21"/>
        <v>82950</v>
      </c>
      <c r="I287" s="52">
        <f t="shared" si="22"/>
        <v>83000</v>
      </c>
    </row>
    <row r="288" spans="1:9" x14ac:dyDescent="0.2">
      <c r="A288" s="143"/>
      <c r="B288" s="23" t="s">
        <v>40</v>
      </c>
      <c r="C288" s="89"/>
      <c r="D288" s="87">
        <v>0</v>
      </c>
      <c r="E288" s="87">
        <v>0</v>
      </c>
      <c r="F288" s="87"/>
      <c r="G288" s="14">
        <f t="shared" si="20"/>
        <v>0</v>
      </c>
      <c r="H288" s="52">
        <f t="shared" si="21"/>
        <v>0</v>
      </c>
      <c r="I288" s="52">
        <f t="shared" si="22"/>
        <v>0</v>
      </c>
    </row>
    <row r="289" spans="1:9" x14ac:dyDescent="0.2">
      <c r="A289" s="142">
        <v>278</v>
      </c>
      <c r="B289" s="24" t="s">
        <v>506</v>
      </c>
      <c r="C289" s="88">
        <v>1</v>
      </c>
      <c r="D289" s="56">
        <v>80000</v>
      </c>
      <c r="E289" s="56">
        <v>43000</v>
      </c>
      <c r="F289" s="56">
        <f t="shared" si="19"/>
        <v>123000</v>
      </c>
      <c r="G289" s="14">
        <f t="shared" si="20"/>
        <v>2150</v>
      </c>
      <c r="H289" s="52">
        <f t="shared" si="21"/>
        <v>45150</v>
      </c>
      <c r="I289" s="52">
        <f t="shared" si="22"/>
        <v>45000</v>
      </c>
    </row>
    <row r="290" spans="1:9" x14ac:dyDescent="0.2">
      <c r="A290" s="142">
        <v>279</v>
      </c>
      <c r="B290" s="24" t="s">
        <v>45</v>
      </c>
      <c r="C290" s="88">
        <v>1</v>
      </c>
      <c r="D290" s="56">
        <v>46000</v>
      </c>
      <c r="E290" s="56">
        <v>38000</v>
      </c>
      <c r="F290" s="56">
        <f t="shared" si="19"/>
        <v>84000</v>
      </c>
      <c r="G290" s="14">
        <f t="shared" si="20"/>
        <v>1900</v>
      </c>
      <c r="H290" s="52">
        <f t="shared" si="21"/>
        <v>39900</v>
      </c>
      <c r="I290" s="52">
        <f t="shared" si="22"/>
        <v>40000</v>
      </c>
    </row>
    <row r="291" spans="1:9" x14ac:dyDescent="0.2">
      <c r="A291" s="142">
        <v>280</v>
      </c>
      <c r="B291" s="24" t="s">
        <v>508</v>
      </c>
      <c r="C291" s="41">
        <v>1</v>
      </c>
      <c r="D291" s="56">
        <v>14000</v>
      </c>
      <c r="E291" s="56">
        <v>4000</v>
      </c>
      <c r="F291" s="56">
        <f t="shared" si="19"/>
        <v>18000</v>
      </c>
      <c r="G291" s="14">
        <f t="shared" si="20"/>
        <v>200</v>
      </c>
      <c r="H291" s="52">
        <f t="shared" si="21"/>
        <v>4200</v>
      </c>
      <c r="I291" s="52">
        <f t="shared" si="22"/>
        <v>4000</v>
      </c>
    </row>
    <row r="292" spans="1:9" x14ac:dyDescent="0.2">
      <c r="A292" s="142">
        <v>281</v>
      </c>
      <c r="B292" s="24" t="s">
        <v>509</v>
      </c>
      <c r="C292" s="88">
        <v>1</v>
      </c>
      <c r="D292" s="56">
        <v>14000</v>
      </c>
      <c r="E292" s="56">
        <v>4000</v>
      </c>
      <c r="F292" s="56">
        <f t="shared" si="19"/>
        <v>18000</v>
      </c>
      <c r="G292" s="14">
        <f t="shared" si="20"/>
        <v>200</v>
      </c>
      <c r="H292" s="52">
        <f t="shared" si="21"/>
        <v>4200</v>
      </c>
      <c r="I292" s="52">
        <f t="shared" si="22"/>
        <v>4000</v>
      </c>
    </row>
    <row r="293" spans="1:9" x14ac:dyDescent="0.2">
      <c r="A293" s="142">
        <v>282</v>
      </c>
      <c r="B293" s="24" t="s">
        <v>510</v>
      </c>
      <c r="C293" s="88">
        <v>1</v>
      </c>
      <c r="D293" s="56">
        <v>30000</v>
      </c>
      <c r="E293" s="56">
        <v>17000</v>
      </c>
      <c r="F293" s="56">
        <f t="shared" si="19"/>
        <v>47000</v>
      </c>
      <c r="G293" s="14">
        <f t="shared" si="20"/>
        <v>850</v>
      </c>
      <c r="H293" s="52">
        <f t="shared" si="21"/>
        <v>17850</v>
      </c>
      <c r="I293" s="52">
        <f t="shared" si="22"/>
        <v>18000</v>
      </c>
    </row>
    <row r="294" spans="1:9" x14ac:dyDescent="0.2">
      <c r="A294" s="142">
        <v>283</v>
      </c>
      <c r="B294" s="24" t="s">
        <v>511</v>
      </c>
      <c r="C294" s="88">
        <v>1</v>
      </c>
      <c r="D294" s="56">
        <v>41000</v>
      </c>
      <c r="E294" s="56">
        <v>18000</v>
      </c>
      <c r="F294" s="56">
        <f t="shared" si="19"/>
        <v>59000</v>
      </c>
      <c r="G294" s="14">
        <f t="shared" si="20"/>
        <v>900</v>
      </c>
      <c r="H294" s="52">
        <f t="shared" si="21"/>
        <v>18900</v>
      </c>
      <c r="I294" s="52">
        <f t="shared" si="22"/>
        <v>19000</v>
      </c>
    </row>
    <row r="295" spans="1:9" x14ac:dyDescent="0.2">
      <c r="A295" s="142">
        <v>284</v>
      </c>
      <c r="B295" s="24" t="s">
        <v>512</v>
      </c>
      <c r="C295" s="88">
        <v>1</v>
      </c>
      <c r="D295" s="56">
        <v>55000</v>
      </c>
      <c r="E295" s="56">
        <v>30000</v>
      </c>
      <c r="F295" s="56">
        <f t="shared" si="19"/>
        <v>85000</v>
      </c>
      <c r="G295" s="14">
        <f t="shared" si="20"/>
        <v>1500</v>
      </c>
      <c r="H295" s="52">
        <f t="shared" si="21"/>
        <v>31500</v>
      </c>
      <c r="I295" s="52">
        <f t="shared" si="22"/>
        <v>32000</v>
      </c>
    </row>
    <row r="296" spans="1:9" x14ac:dyDescent="0.2">
      <c r="A296" s="142">
        <v>285</v>
      </c>
      <c r="B296" s="24" t="s">
        <v>513</v>
      </c>
      <c r="C296" s="88">
        <v>1</v>
      </c>
      <c r="D296" s="56">
        <v>71000</v>
      </c>
      <c r="E296" s="56">
        <v>30000</v>
      </c>
      <c r="F296" s="56">
        <f t="shared" si="19"/>
        <v>101000</v>
      </c>
      <c r="G296" s="14">
        <f t="shared" si="20"/>
        <v>1500</v>
      </c>
      <c r="H296" s="52">
        <f t="shared" si="21"/>
        <v>31500</v>
      </c>
      <c r="I296" s="52">
        <f t="shared" si="22"/>
        <v>32000</v>
      </c>
    </row>
    <row r="297" spans="1:9" x14ac:dyDescent="0.2">
      <c r="A297" s="142">
        <v>286</v>
      </c>
      <c r="B297" s="24" t="s">
        <v>514</v>
      </c>
      <c r="C297" s="88">
        <v>1</v>
      </c>
      <c r="D297" s="56">
        <v>14000</v>
      </c>
      <c r="E297" s="56">
        <v>4000</v>
      </c>
      <c r="F297" s="56">
        <f t="shared" si="19"/>
        <v>18000</v>
      </c>
      <c r="G297" s="14">
        <f t="shared" si="20"/>
        <v>200</v>
      </c>
      <c r="H297" s="52">
        <f t="shared" si="21"/>
        <v>4200</v>
      </c>
      <c r="I297" s="52">
        <f t="shared" si="22"/>
        <v>4000</v>
      </c>
    </row>
    <row r="298" spans="1:9" x14ac:dyDescent="0.2">
      <c r="A298" s="142">
        <v>287</v>
      </c>
      <c r="B298" s="24" t="s">
        <v>515</v>
      </c>
      <c r="C298" s="88">
        <v>1</v>
      </c>
      <c r="D298" s="56">
        <v>14000</v>
      </c>
      <c r="E298" s="56">
        <v>4000</v>
      </c>
      <c r="F298" s="56">
        <f t="shared" si="19"/>
        <v>18000</v>
      </c>
      <c r="G298" s="14">
        <f t="shared" si="20"/>
        <v>200</v>
      </c>
      <c r="H298" s="52">
        <f t="shared" si="21"/>
        <v>4200</v>
      </c>
      <c r="I298" s="52">
        <f t="shared" si="22"/>
        <v>4000</v>
      </c>
    </row>
    <row r="299" spans="1:9" x14ac:dyDescent="0.2">
      <c r="A299" s="142">
        <v>288</v>
      </c>
      <c r="B299" s="24" t="s">
        <v>516</v>
      </c>
      <c r="C299" s="88">
        <v>1</v>
      </c>
      <c r="D299" s="56">
        <v>9000</v>
      </c>
      <c r="E299" s="56">
        <v>4000</v>
      </c>
      <c r="F299" s="56">
        <f t="shared" si="19"/>
        <v>13000</v>
      </c>
      <c r="G299" s="14">
        <f t="shared" si="20"/>
        <v>200</v>
      </c>
      <c r="H299" s="52">
        <f t="shared" si="21"/>
        <v>4200</v>
      </c>
      <c r="I299" s="52">
        <f t="shared" si="22"/>
        <v>4000</v>
      </c>
    </row>
    <row r="300" spans="1:9" x14ac:dyDescent="0.2">
      <c r="A300" s="142">
        <v>289</v>
      </c>
      <c r="B300" s="24" t="s">
        <v>517</v>
      </c>
      <c r="C300" s="88">
        <v>1</v>
      </c>
      <c r="D300" s="56">
        <v>23000</v>
      </c>
      <c r="E300" s="56">
        <v>26000</v>
      </c>
      <c r="F300" s="56">
        <f t="shared" si="19"/>
        <v>49000</v>
      </c>
      <c r="G300" s="14">
        <f t="shared" si="20"/>
        <v>1300</v>
      </c>
      <c r="H300" s="52">
        <f t="shared" si="21"/>
        <v>27300</v>
      </c>
      <c r="I300" s="52">
        <f t="shared" si="22"/>
        <v>27000</v>
      </c>
    </row>
    <row r="301" spans="1:9" x14ac:dyDescent="0.2">
      <c r="A301" s="142">
        <v>290</v>
      </c>
      <c r="B301" s="24" t="s">
        <v>518</v>
      </c>
      <c r="C301" s="41">
        <v>1</v>
      </c>
      <c r="D301" s="56">
        <v>12000</v>
      </c>
      <c r="E301" s="56">
        <v>4000</v>
      </c>
      <c r="F301" s="56">
        <f t="shared" si="19"/>
        <v>16000</v>
      </c>
      <c r="G301" s="14">
        <f t="shared" si="20"/>
        <v>200</v>
      </c>
      <c r="H301" s="52">
        <f t="shared" si="21"/>
        <v>4200</v>
      </c>
      <c r="I301" s="52">
        <f t="shared" si="22"/>
        <v>4000</v>
      </c>
    </row>
    <row r="302" spans="1:9" x14ac:dyDescent="0.2">
      <c r="A302" s="142">
        <v>291</v>
      </c>
      <c r="B302" s="24" t="s">
        <v>519</v>
      </c>
      <c r="C302" s="88">
        <v>1</v>
      </c>
      <c r="D302" s="56">
        <v>41000</v>
      </c>
      <c r="E302" s="56">
        <v>23000</v>
      </c>
      <c r="F302" s="56">
        <f t="shared" si="19"/>
        <v>64000</v>
      </c>
      <c r="G302" s="14">
        <f t="shared" si="20"/>
        <v>1150</v>
      </c>
      <c r="H302" s="52">
        <f t="shared" si="21"/>
        <v>24150</v>
      </c>
      <c r="I302" s="52">
        <f t="shared" si="22"/>
        <v>24000</v>
      </c>
    </row>
    <row r="303" spans="1:9" x14ac:dyDescent="0.2">
      <c r="A303" s="142">
        <v>292</v>
      </c>
      <c r="B303" s="24" t="s">
        <v>520</v>
      </c>
      <c r="C303" s="88" t="s">
        <v>41</v>
      </c>
      <c r="D303" s="56">
        <v>12000</v>
      </c>
      <c r="E303" s="56">
        <v>4000</v>
      </c>
      <c r="F303" s="56">
        <f t="shared" si="19"/>
        <v>16000</v>
      </c>
      <c r="G303" s="14">
        <f t="shared" si="20"/>
        <v>200</v>
      </c>
      <c r="H303" s="52">
        <f t="shared" si="21"/>
        <v>4200</v>
      </c>
      <c r="I303" s="52">
        <f t="shared" si="22"/>
        <v>4000</v>
      </c>
    </row>
    <row r="304" spans="1:9" x14ac:dyDescent="0.2">
      <c r="A304" s="142">
        <v>293</v>
      </c>
      <c r="B304" s="24" t="s">
        <v>521</v>
      </c>
      <c r="C304" s="88" t="s">
        <v>41</v>
      </c>
      <c r="D304" s="56">
        <v>12000</v>
      </c>
      <c r="E304" s="56">
        <v>4000</v>
      </c>
      <c r="F304" s="56">
        <f t="shared" si="19"/>
        <v>16000</v>
      </c>
      <c r="G304" s="14">
        <f t="shared" si="20"/>
        <v>200</v>
      </c>
      <c r="H304" s="52">
        <f t="shared" si="21"/>
        <v>4200</v>
      </c>
      <c r="I304" s="52">
        <f t="shared" si="22"/>
        <v>4000</v>
      </c>
    </row>
    <row r="305" spans="1:9" x14ac:dyDescent="0.2">
      <c r="A305" s="142">
        <v>294</v>
      </c>
      <c r="B305" s="24" t="s">
        <v>522</v>
      </c>
      <c r="C305" s="88" t="s">
        <v>41</v>
      </c>
      <c r="D305" s="56">
        <v>12000</v>
      </c>
      <c r="E305" s="56">
        <v>4000</v>
      </c>
      <c r="F305" s="56">
        <f t="shared" si="19"/>
        <v>16000</v>
      </c>
      <c r="G305" s="14">
        <f t="shared" si="20"/>
        <v>200</v>
      </c>
      <c r="H305" s="52">
        <f t="shared" si="21"/>
        <v>4200</v>
      </c>
      <c r="I305" s="52">
        <f t="shared" si="22"/>
        <v>4000</v>
      </c>
    </row>
    <row r="306" spans="1:9" x14ac:dyDescent="0.2">
      <c r="A306" s="142">
        <v>295</v>
      </c>
      <c r="B306" s="24" t="s">
        <v>523</v>
      </c>
      <c r="C306" s="41">
        <v>1</v>
      </c>
      <c r="D306" s="56">
        <v>14000</v>
      </c>
      <c r="E306" s="56">
        <v>4000</v>
      </c>
      <c r="F306" s="56">
        <f t="shared" si="19"/>
        <v>18000</v>
      </c>
      <c r="G306" s="14">
        <f t="shared" si="20"/>
        <v>200</v>
      </c>
      <c r="H306" s="52">
        <f t="shared" si="21"/>
        <v>4200</v>
      </c>
      <c r="I306" s="52">
        <f t="shared" si="22"/>
        <v>4000</v>
      </c>
    </row>
    <row r="307" spans="1:9" x14ac:dyDescent="0.2">
      <c r="A307" s="142">
        <v>296</v>
      </c>
      <c r="B307" s="24" t="s">
        <v>524</v>
      </c>
      <c r="C307" s="41">
        <v>1</v>
      </c>
      <c r="D307" s="56">
        <v>38000</v>
      </c>
      <c r="E307" s="56">
        <v>23000</v>
      </c>
      <c r="F307" s="56">
        <f t="shared" si="19"/>
        <v>61000</v>
      </c>
      <c r="G307" s="14">
        <f t="shared" si="20"/>
        <v>1150</v>
      </c>
      <c r="H307" s="52">
        <f t="shared" si="21"/>
        <v>24150</v>
      </c>
      <c r="I307" s="52">
        <f t="shared" si="22"/>
        <v>24000</v>
      </c>
    </row>
    <row r="308" spans="1:9" x14ac:dyDescent="0.2">
      <c r="A308" s="142">
        <v>297</v>
      </c>
      <c r="B308" s="24" t="s">
        <v>525</v>
      </c>
      <c r="C308" s="88">
        <v>1</v>
      </c>
      <c r="D308" s="56">
        <v>551000</v>
      </c>
      <c r="E308" s="56">
        <v>298000</v>
      </c>
      <c r="F308" s="56">
        <f t="shared" si="19"/>
        <v>849000</v>
      </c>
      <c r="G308" s="14">
        <f t="shared" si="20"/>
        <v>14900</v>
      </c>
      <c r="H308" s="52">
        <f t="shared" si="21"/>
        <v>312900</v>
      </c>
      <c r="I308" s="52">
        <f t="shared" si="22"/>
        <v>313000</v>
      </c>
    </row>
    <row r="309" spans="1:9" x14ac:dyDescent="0.2">
      <c r="A309" s="142">
        <v>298</v>
      </c>
      <c r="B309" s="24" t="s">
        <v>526</v>
      </c>
      <c r="C309" s="88">
        <v>1</v>
      </c>
      <c r="D309" s="56">
        <v>3000</v>
      </c>
      <c r="E309" s="56">
        <v>1000</v>
      </c>
      <c r="F309" s="56">
        <f t="shared" si="19"/>
        <v>4000</v>
      </c>
      <c r="G309" s="14">
        <f t="shared" si="20"/>
        <v>50</v>
      </c>
      <c r="H309" s="52">
        <f t="shared" si="21"/>
        <v>1050</v>
      </c>
      <c r="I309" s="52">
        <f t="shared" si="22"/>
        <v>1000</v>
      </c>
    </row>
    <row r="310" spans="1:9" x14ac:dyDescent="0.2">
      <c r="A310" s="142">
        <v>299</v>
      </c>
      <c r="B310" s="24" t="s">
        <v>527</v>
      </c>
      <c r="C310" s="88">
        <v>1</v>
      </c>
      <c r="D310" s="56">
        <v>3000</v>
      </c>
      <c r="E310" s="56">
        <v>1000</v>
      </c>
      <c r="F310" s="56">
        <f t="shared" si="19"/>
        <v>4000</v>
      </c>
      <c r="G310" s="14">
        <f t="shared" si="20"/>
        <v>50</v>
      </c>
      <c r="H310" s="52">
        <f t="shared" si="21"/>
        <v>1050</v>
      </c>
      <c r="I310" s="52">
        <f t="shared" si="22"/>
        <v>1000</v>
      </c>
    </row>
    <row r="311" spans="1:9" x14ac:dyDescent="0.2">
      <c r="A311" s="142">
        <v>300</v>
      </c>
      <c r="B311" s="24" t="s">
        <v>528</v>
      </c>
      <c r="C311" s="88">
        <v>1</v>
      </c>
      <c r="D311" s="56">
        <v>23000</v>
      </c>
      <c r="E311" s="56">
        <v>18000</v>
      </c>
      <c r="F311" s="56">
        <f t="shared" si="19"/>
        <v>41000</v>
      </c>
      <c r="G311" s="14">
        <f t="shared" si="20"/>
        <v>900</v>
      </c>
      <c r="H311" s="52">
        <f t="shared" si="21"/>
        <v>18900</v>
      </c>
      <c r="I311" s="52">
        <f t="shared" si="22"/>
        <v>19000</v>
      </c>
    </row>
    <row r="312" spans="1:9" x14ac:dyDescent="0.2">
      <c r="A312" s="142">
        <v>301</v>
      </c>
      <c r="B312" s="24" t="s">
        <v>529</v>
      </c>
      <c r="C312" s="88">
        <v>1</v>
      </c>
      <c r="D312" s="56">
        <v>12000</v>
      </c>
      <c r="E312" s="56">
        <v>3000</v>
      </c>
      <c r="F312" s="56">
        <f t="shared" si="19"/>
        <v>15000</v>
      </c>
      <c r="G312" s="14">
        <f t="shared" si="20"/>
        <v>150</v>
      </c>
      <c r="H312" s="52">
        <f t="shared" si="21"/>
        <v>3150</v>
      </c>
      <c r="I312" s="52">
        <f t="shared" si="22"/>
        <v>3000</v>
      </c>
    </row>
    <row r="313" spans="1:9" x14ac:dyDescent="0.2">
      <c r="A313" s="142">
        <v>302</v>
      </c>
      <c r="B313" s="24" t="s">
        <v>530</v>
      </c>
      <c r="C313" s="88">
        <v>1</v>
      </c>
      <c r="D313" s="56">
        <v>80000</v>
      </c>
      <c r="E313" s="56">
        <v>26000</v>
      </c>
      <c r="F313" s="56">
        <f t="shared" si="19"/>
        <v>106000</v>
      </c>
      <c r="G313" s="14">
        <f t="shared" si="20"/>
        <v>1300</v>
      </c>
      <c r="H313" s="52">
        <f t="shared" si="21"/>
        <v>27300</v>
      </c>
      <c r="I313" s="52">
        <f t="shared" si="22"/>
        <v>27000</v>
      </c>
    </row>
    <row r="314" spans="1:9" x14ac:dyDescent="0.2">
      <c r="A314" s="142">
        <v>303</v>
      </c>
      <c r="B314" s="24" t="s">
        <v>531</v>
      </c>
      <c r="C314" s="88">
        <v>1</v>
      </c>
      <c r="D314" s="56">
        <v>990000</v>
      </c>
      <c r="E314" s="56">
        <v>26000</v>
      </c>
      <c r="F314" s="56">
        <f t="shared" si="19"/>
        <v>1016000</v>
      </c>
      <c r="G314" s="14">
        <f t="shared" si="20"/>
        <v>1300</v>
      </c>
      <c r="H314" s="52">
        <f t="shared" si="21"/>
        <v>27300</v>
      </c>
      <c r="I314" s="52">
        <f t="shared" si="22"/>
        <v>27000</v>
      </c>
    </row>
    <row r="315" spans="1:9" x14ac:dyDescent="0.2">
      <c r="A315" s="142">
        <v>304</v>
      </c>
      <c r="B315" s="24" t="s">
        <v>532</v>
      </c>
      <c r="C315" s="88">
        <v>1</v>
      </c>
      <c r="D315" s="56">
        <v>4000</v>
      </c>
      <c r="E315" s="56">
        <v>1000</v>
      </c>
      <c r="F315" s="56">
        <f t="shared" si="19"/>
        <v>5000</v>
      </c>
      <c r="G315" s="14">
        <f t="shared" si="20"/>
        <v>50</v>
      </c>
      <c r="H315" s="52">
        <f t="shared" si="21"/>
        <v>1050</v>
      </c>
      <c r="I315" s="52">
        <f t="shared" si="22"/>
        <v>1000</v>
      </c>
    </row>
    <row r="316" spans="1:9" x14ac:dyDescent="0.2">
      <c r="A316" s="142">
        <v>305</v>
      </c>
      <c r="B316" s="24" t="s">
        <v>533</v>
      </c>
      <c r="C316" s="88">
        <v>1</v>
      </c>
      <c r="D316" s="56">
        <v>100000</v>
      </c>
      <c r="E316" s="56">
        <v>26000</v>
      </c>
      <c r="F316" s="56">
        <f t="shared" si="19"/>
        <v>126000</v>
      </c>
      <c r="G316" s="14">
        <f t="shared" si="20"/>
        <v>1300</v>
      </c>
      <c r="H316" s="52">
        <f t="shared" si="21"/>
        <v>27300</v>
      </c>
      <c r="I316" s="52">
        <f t="shared" si="22"/>
        <v>27000</v>
      </c>
    </row>
    <row r="317" spans="1:9" x14ac:dyDescent="0.2">
      <c r="A317" s="142">
        <v>306</v>
      </c>
      <c r="B317" s="24" t="s">
        <v>534</v>
      </c>
      <c r="C317" s="88">
        <v>1</v>
      </c>
      <c r="D317" s="56">
        <v>424000</v>
      </c>
      <c r="E317" s="56">
        <v>154000</v>
      </c>
      <c r="F317" s="56">
        <f t="shared" si="19"/>
        <v>578000</v>
      </c>
      <c r="G317" s="14">
        <f t="shared" si="20"/>
        <v>7700</v>
      </c>
      <c r="H317" s="52">
        <f t="shared" si="21"/>
        <v>161700</v>
      </c>
      <c r="I317" s="52">
        <f t="shared" si="22"/>
        <v>162000</v>
      </c>
    </row>
    <row r="318" spans="1:9" x14ac:dyDescent="0.2">
      <c r="A318" s="142">
        <v>307</v>
      </c>
      <c r="B318" s="24" t="s">
        <v>535</v>
      </c>
      <c r="C318" s="88">
        <v>1</v>
      </c>
      <c r="D318" s="56">
        <v>833000</v>
      </c>
      <c r="E318" s="56">
        <v>305000</v>
      </c>
      <c r="F318" s="56">
        <f t="shared" si="19"/>
        <v>1138000</v>
      </c>
      <c r="G318" s="14">
        <f t="shared" si="20"/>
        <v>15250</v>
      </c>
      <c r="H318" s="52">
        <f t="shared" si="21"/>
        <v>320250</v>
      </c>
      <c r="I318" s="52">
        <f t="shared" si="22"/>
        <v>320000</v>
      </c>
    </row>
    <row r="319" spans="1:9" x14ac:dyDescent="0.2">
      <c r="A319" s="142">
        <v>308</v>
      </c>
      <c r="B319" s="24" t="s">
        <v>537</v>
      </c>
      <c r="C319" s="88">
        <v>1</v>
      </c>
      <c r="D319" s="56">
        <v>1287000</v>
      </c>
      <c r="E319" s="56">
        <v>386000</v>
      </c>
      <c r="F319" s="56">
        <f t="shared" si="19"/>
        <v>1673000</v>
      </c>
      <c r="G319" s="14">
        <f t="shared" si="20"/>
        <v>19300</v>
      </c>
      <c r="H319" s="52">
        <f t="shared" si="21"/>
        <v>405300</v>
      </c>
      <c r="I319" s="52">
        <f t="shared" si="22"/>
        <v>405000</v>
      </c>
    </row>
    <row r="320" spans="1:9" x14ac:dyDescent="0.2">
      <c r="A320" s="142">
        <v>309</v>
      </c>
      <c r="B320" s="24" t="s">
        <v>538</v>
      </c>
      <c r="C320" s="88">
        <v>1</v>
      </c>
      <c r="D320" s="56">
        <v>827000</v>
      </c>
      <c r="E320" s="56">
        <v>310000</v>
      </c>
      <c r="F320" s="56">
        <f t="shared" si="19"/>
        <v>1137000</v>
      </c>
      <c r="G320" s="14">
        <f t="shared" si="20"/>
        <v>15500</v>
      </c>
      <c r="H320" s="52">
        <f t="shared" si="21"/>
        <v>325500</v>
      </c>
      <c r="I320" s="52">
        <f t="shared" si="22"/>
        <v>326000</v>
      </c>
    </row>
    <row r="321" spans="1:9" x14ac:dyDescent="0.2">
      <c r="A321" s="142">
        <v>310</v>
      </c>
      <c r="B321" s="24" t="s">
        <v>539</v>
      </c>
      <c r="C321" s="88">
        <v>2</v>
      </c>
      <c r="D321" s="56">
        <v>585000</v>
      </c>
      <c r="E321" s="56">
        <v>310000</v>
      </c>
      <c r="F321" s="56">
        <f t="shared" si="19"/>
        <v>895000</v>
      </c>
      <c r="G321" s="14">
        <f t="shared" si="20"/>
        <v>15500</v>
      </c>
      <c r="H321" s="52">
        <f t="shared" si="21"/>
        <v>325500</v>
      </c>
      <c r="I321" s="52">
        <f t="shared" si="22"/>
        <v>326000</v>
      </c>
    </row>
    <row r="322" spans="1:9" x14ac:dyDescent="0.2">
      <c r="A322" s="142">
        <v>311</v>
      </c>
      <c r="B322" s="24" t="s">
        <v>540</v>
      </c>
      <c r="C322" s="88">
        <v>1</v>
      </c>
      <c r="D322" s="56">
        <v>140000</v>
      </c>
      <c r="E322" s="56">
        <v>128000</v>
      </c>
      <c r="F322" s="56">
        <f t="shared" si="19"/>
        <v>268000</v>
      </c>
      <c r="G322" s="14">
        <f t="shared" si="20"/>
        <v>6400</v>
      </c>
      <c r="H322" s="52">
        <f t="shared" si="21"/>
        <v>134400</v>
      </c>
      <c r="I322" s="52">
        <f t="shared" si="22"/>
        <v>134000</v>
      </c>
    </row>
    <row r="323" spans="1:9" x14ac:dyDescent="0.2">
      <c r="A323" s="142">
        <v>312</v>
      </c>
      <c r="B323" s="24" t="s">
        <v>541</v>
      </c>
      <c r="C323" s="88">
        <v>1</v>
      </c>
      <c r="D323" s="56">
        <v>198000</v>
      </c>
      <c r="E323" s="56">
        <v>137000</v>
      </c>
      <c r="F323" s="56">
        <f t="shared" ref="F323:F386" si="23">+D323+E323</f>
        <v>335000</v>
      </c>
      <c r="G323" s="14">
        <f t="shared" si="20"/>
        <v>6850</v>
      </c>
      <c r="H323" s="52">
        <f t="shared" si="21"/>
        <v>143850</v>
      </c>
      <c r="I323" s="52">
        <f t="shared" si="22"/>
        <v>144000</v>
      </c>
    </row>
    <row r="324" spans="1:9" x14ac:dyDescent="0.2">
      <c r="A324" s="142">
        <v>313</v>
      </c>
      <c r="B324" s="24" t="s">
        <v>542</v>
      </c>
      <c r="C324" s="88">
        <v>1</v>
      </c>
      <c r="D324" s="56">
        <v>257000</v>
      </c>
      <c r="E324" s="56">
        <v>137000</v>
      </c>
      <c r="F324" s="56">
        <f t="shared" si="23"/>
        <v>394000</v>
      </c>
      <c r="G324" s="14">
        <f t="shared" si="20"/>
        <v>6850</v>
      </c>
      <c r="H324" s="52">
        <f t="shared" si="21"/>
        <v>143850</v>
      </c>
      <c r="I324" s="52">
        <f t="shared" si="22"/>
        <v>144000</v>
      </c>
    </row>
    <row r="325" spans="1:9" x14ac:dyDescent="0.2">
      <c r="A325" s="142">
        <v>314</v>
      </c>
      <c r="B325" s="24" t="s">
        <v>543</v>
      </c>
      <c r="C325" s="88">
        <v>1</v>
      </c>
      <c r="D325" s="56">
        <v>23000</v>
      </c>
      <c r="E325" s="56">
        <v>18000</v>
      </c>
      <c r="F325" s="56">
        <f t="shared" si="23"/>
        <v>41000</v>
      </c>
      <c r="G325" s="14">
        <f t="shared" ref="G325:G388" si="24">+E325*5%</f>
        <v>900</v>
      </c>
      <c r="H325" s="52">
        <f t="shared" ref="H325:H388" si="25">+E325+G325</f>
        <v>18900</v>
      </c>
      <c r="I325" s="52">
        <f t="shared" ref="I325:I388" si="26">MROUND(H325,1000)</f>
        <v>19000</v>
      </c>
    </row>
    <row r="326" spans="1:9" x14ac:dyDescent="0.2">
      <c r="A326" s="142">
        <v>315</v>
      </c>
      <c r="B326" s="24" t="s">
        <v>544</v>
      </c>
      <c r="C326" s="88">
        <v>1</v>
      </c>
      <c r="D326" s="56">
        <v>256000</v>
      </c>
      <c r="E326" s="56">
        <v>116000</v>
      </c>
      <c r="F326" s="56">
        <f t="shared" si="23"/>
        <v>372000</v>
      </c>
      <c r="G326" s="14">
        <f t="shared" si="24"/>
        <v>5800</v>
      </c>
      <c r="H326" s="52">
        <f t="shared" si="25"/>
        <v>121800</v>
      </c>
      <c r="I326" s="52">
        <f t="shared" si="26"/>
        <v>122000</v>
      </c>
    </row>
    <row r="327" spans="1:9" x14ac:dyDescent="0.2">
      <c r="A327" s="142">
        <v>316</v>
      </c>
      <c r="B327" s="24" t="s">
        <v>545</v>
      </c>
      <c r="C327" s="88">
        <v>1</v>
      </c>
      <c r="D327" s="56">
        <v>47000</v>
      </c>
      <c r="E327" s="56">
        <v>30000</v>
      </c>
      <c r="F327" s="56">
        <f t="shared" si="23"/>
        <v>77000</v>
      </c>
      <c r="G327" s="14">
        <f t="shared" si="24"/>
        <v>1500</v>
      </c>
      <c r="H327" s="52">
        <f t="shared" si="25"/>
        <v>31500</v>
      </c>
      <c r="I327" s="52">
        <f t="shared" si="26"/>
        <v>32000</v>
      </c>
    </row>
    <row r="328" spans="1:9" x14ac:dyDescent="0.2">
      <c r="A328" s="142">
        <v>317</v>
      </c>
      <c r="B328" s="24" t="s">
        <v>546</v>
      </c>
      <c r="C328" s="88">
        <v>1</v>
      </c>
      <c r="D328" s="56">
        <v>726000</v>
      </c>
      <c r="E328" s="56">
        <v>159000</v>
      </c>
      <c r="F328" s="56">
        <f t="shared" si="23"/>
        <v>885000</v>
      </c>
      <c r="G328" s="14">
        <f t="shared" si="24"/>
        <v>7950</v>
      </c>
      <c r="H328" s="52">
        <f t="shared" si="25"/>
        <v>166950</v>
      </c>
      <c r="I328" s="52">
        <f t="shared" si="26"/>
        <v>167000</v>
      </c>
    </row>
    <row r="329" spans="1:9" x14ac:dyDescent="0.2">
      <c r="A329" s="142">
        <v>318</v>
      </c>
      <c r="B329" s="24" t="s">
        <v>547</v>
      </c>
      <c r="C329" s="88">
        <v>1</v>
      </c>
      <c r="D329" s="56">
        <v>100000</v>
      </c>
      <c r="E329" s="56">
        <v>43000</v>
      </c>
      <c r="F329" s="56">
        <f t="shared" si="23"/>
        <v>143000</v>
      </c>
      <c r="G329" s="14">
        <f t="shared" si="24"/>
        <v>2150</v>
      </c>
      <c r="H329" s="52">
        <f t="shared" si="25"/>
        <v>45150</v>
      </c>
      <c r="I329" s="52">
        <f t="shared" si="26"/>
        <v>45000</v>
      </c>
    </row>
    <row r="330" spans="1:9" x14ac:dyDescent="0.2">
      <c r="A330" s="142">
        <v>319</v>
      </c>
      <c r="B330" s="24" t="s">
        <v>548</v>
      </c>
      <c r="C330" s="88">
        <v>1</v>
      </c>
      <c r="D330" s="56">
        <v>608000</v>
      </c>
      <c r="E330" s="56">
        <v>310000</v>
      </c>
      <c r="F330" s="56">
        <f t="shared" si="23"/>
        <v>918000</v>
      </c>
      <c r="G330" s="14">
        <f t="shared" si="24"/>
        <v>15500</v>
      </c>
      <c r="H330" s="52">
        <f t="shared" si="25"/>
        <v>325500</v>
      </c>
      <c r="I330" s="52">
        <f t="shared" si="26"/>
        <v>326000</v>
      </c>
    </row>
    <row r="331" spans="1:9" x14ac:dyDescent="0.2">
      <c r="A331" s="142">
        <v>320</v>
      </c>
      <c r="B331" s="24" t="s">
        <v>549</v>
      </c>
      <c r="C331" s="88">
        <v>1</v>
      </c>
      <c r="D331" s="56">
        <v>819000</v>
      </c>
      <c r="E331" s="56">
        <v>310000</v>
      </c>
      <c r="F331" s="56">
        <f t="shared" si="23"/>
        <v>1129000</v>
      </c>
      <c r="G331" s="14">
        <f t="shared" si="24"/>
        <v>15500</v>
      </c>
      <c r="H331" s="52">
        <f t="shared" si="25"/>
        <v>325500</v>
      </c>
      <c r="I331" s="52">
        <f t="shared" si="26"/>
        <v>326000</v>
      </c>
    </row>
    <row r="332" spans="1:9" x14ac:dyDescent="0.2">
      <c r="A332" s="142">
        <v>321</v>
      </c>
      <c r="B332" s="24" t="s">
        <v>550</v>
      </c>
      <c r="C332" s="88">
        <v>1</v>
      </c>
      <c r="D332" s="56">
        <v>572000</v>
      </c>
      <c r="E332" s="56">
        <v>310000</v>
      </c>
      <c r="F332" s="56">
        <f t="shared" si="23"/>
        <v>882000</v>
      </c>
      <c r="G332" s="14">
        <f t="shared" si="24"/>
        <v>15500</v>
      </c>
      <c r="H332" s="52">
        <f t="shared" si="25"/>
        <v>325500</v>
      </c>
      <c r="I332" s="52">
        <f t="shared" si="26"/>
        <v>326000</v>
      </c>
    </row>
    <row r="333" spans="1:9" x14ac:dyDescent="0.2">
      <c r="A333" s="142">
        <v>322</v>
      </c>
      <c r="B333" s="24" t="s">
        <v>729</v>
      </c>
      <c r="C333" s="88">
        <v>1</v>
      </c>
      <c r="D333" s="56">
        <v>1341000</v>
      </c>
      <c r="E333" s="56">
        <v>310000</v>
      </c>
      <c r="F333" s="56">
        <f t="shared" si="23"/>
        <v>1651000</v>
      </c>
      <c r="G333" s="14">
        <f t="shared" si="24"/>
        <v>15500</v>
      </c>
      <c r="H333" s="52">
        <f t="shared" si="25"/>
        <v>325500</v>
      </c>
      <c r="I333" s="52">
        <f t="shared" si="26"/>
        <v>326000</v>
      </c>
    </row>
    <row r="334" spans="1:9" x14ac:dyDescent="0.2">
      <c r="A334" s="142">
        <v>323</v>
      </c>
      <c r="B334" s="24" t="s">
        <v>551</v>
      </c>
      <c r="C334" s="88">
        <v>1</v>
      </c>
      <c r="D334" s="56">
        <v>819000</v>
      </c>
      <c r="E334" s="56">
        <v>310000</v>
      </c>
      <c r="F334" s="56">
        <f t="shared" si="23"/>
        <v>1129000</v>
      </c>
      <c r="G334" s="14">
        <f t="shared" si="24"/>
        <v>15500</v>
      </c>
      <c r="H334" s="52">
        <f t="shared" si="25"/>
        <v>325500</v>
      </c>
      <c r="I334" s="52">
        <f t="shared" si="26"/>
        <v>326000</v>
      </c>
    </row>
    <row r="335" spans="1:9" x14ac:dyDescent="0.2">
      <c r="A335" s="142">
        <v>324</v>
      </c>
      <c r="B335" s="24" t="s">
        <v>730</v>
      </c>
      <c r="C335" s="88">
        <v>1</v>
      </c>
      <c r="D335" s="56">
        <v>1052000</v>
      </c>
      <c r="E335" s="56">
        <v>310000</v>
      </c>
      <c r="F335" s="56">
        <f t="shared" si="23"/>
        <v>1362000</v>
      </c>
      <c r="G335" s="14">
        <f t="shared" si="24"/>
        <v>15500</v>
      </c>
      <c r="H335" s="52">
        <f t="shared" si="25"/>
        <v>325500</v>
      </c>
      <c r="I335" s="52">
        <f t="shared" si="26"/>
        <v>326000</v>
      </c>
    </row>
    <row r="336" spans="1:9" x14ac:dyDescent="0.2">
      <c r="A336" s="142">
        <v>325</v>
      </c>
      <c r="B336" s="24" t="s">
        <v>553</v>
      </c>
      <c r="C336" s="88">
        <v>1</v>
      </c>
      <c r="D336" s="56">
        <v>1052000</v>
      </c>
      <c r="E336" s="56">
        <v>310000</v>
      </c>
      <c r="F336" s="56">
        <f t="shared" si="23"/>
        <v>1362000</v>
      </c>
      <c r="G336" s="14">
        <f t="shared" si="24"/>
        <v>15500</v>
      </c>
      <c r="H336" s="52">
        <f t="shared" si="25"/>
        <v>325500</v>
      </c>
      <c r="I336" s="52">
        <f t="shared" si="26"/>
        <v>326000</v>
      </c>
    </row>
    <row r="337" spans="1:9" x14ac:dyDescent="0.2">
      <c r="A337" s="142">
        <v>326</v>
      </c>
      <c r="B337" s="24" t="s">
        <v>554</v>
      </c>
      <c r="C337" s="88">
        <v>1</v>
      </c>
      <c r="D337" s="56">
        <v>1052000</v>
      </c>
      <c r="E337" s="56">
        <v>310000</v>
      </c>
      <c r="F337" s="56">
        <f t="shared" si="23"/>
        <v>1362000</v>
      </c>
      <c r="G337" s="14">
        <f t="shared" si="24"/>
        <v>15500</v>
      </c>
      <c r="H337" s="52">
        <f t="shared" si="25"/>
        <v>325500</v>
      </c>
      <c r="I337" s="52">
        <f t="shared" si="26"/>
        <v>326000</v>
      </c>
    </row>
    <row r="338" spans="1:9" x14ac:dyDescent="0.2">
      <c r="A338" s="142">
        <v>327</v>
      </c>
      <c r="B338" s="24" t="s">
        <v>555</v>
      </c>
      <c r="C338" s="88">
        <v>1</v>
      </c>
      <c r="D338" s="56">
        <v>352000</v>
      </c>
      <c r="E338" s="56">
        <v>310000</v>
      </c>
      <c r="F338" s="56">
        <f t="shared" si="23"/>
        <v>662000</v>
      </c>
      <c r="G338" s="14">
        <f t="shared" si="24"/>
        <v>15500</v>
      </c>
      <c r="H338" s="52">
        <f t="shared" si="25"/>
        <v>325500</v>
      </c>
      <c r="I338" s="52">
        <f t="shared" si="26"/>
        <v>326000</v>
      </c>
    </row>
    <row r="339" spans="1:9" x14ac:dyDescent="0.2">
      <c r="A339" s="142">
        <v>328</v>
      </c>
      <c r="B339" s="24" t="s">
        <v>556</v>
      </c>
      <c r="C339" s="88">
        <v>1</v>
      </c>
      <c r="D339" s="56">
        <v>984000</v>
      </c>
      <c r="E339" s="56">
        <v>310000</v>
      </c>
      <c r="F339" s="56">
        <f t="shared" si="23"/>
        <v>1294000</v>
      </c>
      <c r="G339" s="14">
        <f t="shared" si="24"/>
        <v>15500</v>
      </c>
      <c r="H339" s="52">
        <f t="shared" si="25"/>
        <v>325500</v>
      </c>
      <c r="I339" s="52">
        <f t="shared" si="26"/>
        <v>326000</v>
      </c>
    </row>
    <row r="340" spans="1:9" x14ac:dyDescent="0.2">
      <c r="A340" s="142">
        <v>329</v>
      </c>
      <c r="B340" s="24" t="s">
        <v>557</v>
      </c>
      <c r="C340" s="88">
        <v>1</v>
      </c>
      <c r="D340" s="56">
        <v>1052000</v>
      </c>
      <c r="E340" s="56">
        <v>310000</v>
      </c>
      <c r="F340" s="56">
        <f t="shared" si="23"/>
        <v>1362000</v>
      </c>
      <c r="G340" s="14">
        <f t="shared" si="24"/>
        <v>15500</v>
      </c>
      <c r="H340" s="52">
        <f t="shared" si="25"/>
        <v>325500</v>
      </c>
      <c r="I340" s="52">
        <f t="shared" si="26"/>
        <v>326000</v>
      </c>
    </row>
    <row r="341" spans="1:9" x14ac:dyDescent="0.2">
      <c r="A341" s="142">
        <v>330</v>
      </c>
      <c r="B341" s="24" t="s">
        <v>558</v>
      </c>
      <c r="C341" s="88">
        <v>1</v>
      </c>
      <c r="D341" s="56">
        <v>1052000</v>
      </c>
      <c r="E341" s="56">
        <v>310000</v>
      </c>
      <c r="F341" s="56">
        <f t="shared" si="23"/>
        <v>1362000</v>
      </c>
      <c r="G341" s="14">
        <f t="shared" si="24"/>
        <v>15500</v>
      </c>
      <c r="H341" s="52">
        <f t="shared" si="25"/>
        <v>325500</v>
      </c>
      <c r="I341" s="52">
        <f t="shared" si="26"/>
        <v>326000</v>
      </c>
    </row>
    <row r="342" spans="1:9" x14ac:dyDescent="0.2">
      <c r="A342" s="142">
        <v>331</v>
      </c>
      <c r="B342" s="24" t="s">
        <v>559</v>
      </c>
      <c r="C342" s="88">
        <v>1</v>
      </c>
      <c r="D342" s="56">
        <v>1068000</v>
      </c>
      <c r="E342" s="56">
        <v>310000</v>
      </c>
      <c r="F342" s="56">
        <f t="shared" si="23"/>
        <v>1378000</v>
      </c>
      <c r="G342" s="14">
        <f t="shared" si="24"/>
        <v>15500</v>
      </c>
      <c r="H342" s="52">
        <f t="shared" si="25"/>
        <v>325500</v>
      </c>
      <c r="I342" s="52">
        <f t="shared" si="26"/>
        <v>326000</v>
      </c>
    </row>
    <row r="343" spans="1:9" x14ac:dyDescent="0.2">
      <c r="A343" s="142">
        <v>332</v>
      </c>
      <c r="B343" s="24" t="s">
        <v>560</v>
      </c>
      <c r="C343" s="88">
        <v>1</v>
      </c>
      <c r="D343" s="56">
        <v>1121000</v>
      </c>
      <c r="E343" s="56">
        <v>310000</v>
      </c>
      <c r="F343" s="56">
        <f t="shared" si="23"/>
        <v>1431000</v>
      </c>
      <c r="G343" s="14">
        <f t="shared" si="24"/>
        <v>15500</v>
      </c>
      <c r="H343" s="52">
        <f t="shared" si="25"/>
        <v>325500</v>
      </c>
      <c r="I343" s="52">
        <f t="shared" si="26"/>
        <v>326000</v>
      </c>
    </row>
    <row r="344" spans="1:9" x14ac:dyDescent="0.2">
      <c r="A344" s="142">
        <v>333</v>
      </c>
      <c r="B344" s="24" t="s">
        <v>561</v>
      </c>
      <c r="C344" s="88">
        <v>1</v>
      </c>
      <c r="D344" s="56">
        <v>1040000</v>
      </c>
      <c r="E344" s="56">
        <v>310000</v>
      </c>
      <c r="F344" s="56">
        <f t="shared" si="23"/>
        <v>1350000</v>
      </c>
      <c r="G344" s="14">
        <f t="shared" si="24"/>
        <v>15500</v>
      </c>
      <c r="H344" s="52">
        <f t="shared" si="25"/>
        <v>325500</v>
      </c>
      <c r="I344" s="52">
        <f t="shared" si="26"/>
        <v>326000</v>
      </c>
    </row>
    <row r="345" spans="1:9" x14ac:dyDescent="0.2">
      <c r="A345" s="142">
        <v>334</v>
      </c>
      <c r="B345" s="24" t="s">
        <v>562</v>
      </c>
      <c r="C345" s="88">
        <v>1</v>
      </c>
      <c r="D345" s="56">
        <v>984000</v>
      </c>
      <c r="E345" s="56">
        <v>310000</v>
      </c>
      <c r="F345" s="56">
        <f t="shared" si="23"/>
        <v>1294000</v>
      </c>
      <c r="G345" s="14">
        <f t="shared" si="24"/>
        <v>15500</v>
      </c>
      <c r="H345" s="52">
        <f t="shared" si="25"/>
        <v>325500</v>
      </c>
      <c r="I345" s="52">
        <f t="shared" si="26"/>
        <v>326000</v>
      </c>
    </row>
    <row r="346" spans="1:9" x14ac:dyDescent="0.2">
      <c r="A346" s="142">
        <v>335</v>
      </c>
      <c r="B346" s="24" t="s">
        <v>563</v>
      </c>
      <c r="C346" s="88">
        <v>1</v>
      </c>
      <c r="D346" s="56">
        <v>468000</v>
      </c>
      <c r="E346" s="56">
        <v>310000</v>
      </c>
      <c r="F346" s="56">
        <f t="shared" si="23"/>
        <v>778000</v>
      </c>
      <c r="G346" s="14">
        <f t="shared" si="24"/>
        <v>15500</v>
      </c>
      <c r="H346" s="52">
        <f t="shared" si="25"/>
        <v>325500</v>
      </c>
      <c r="I346" s="52">
        <f t="shared" si="26"/>
        <v>326000</v>
      </c>
    </row>
    <row r="347" spans="1:9" x14ac:dyDescent="0.2">
      <c r="A347" s="142">
        <v>336</v>
      </c>
      <c r="B347" s="24" t="s">
        <v>564</v>
      </c>
      <c r="C347" s="88">
        <v>1</v>
      </c>
      <c r="D347" s="56">
        <v>819000</v>
      </c>
      <c r="E347" s="56">
        <v>310000</v>
      </c>
      <c r="F347" s="56">
        <f t="shared" si="23"/>
        <v>1129000</v>
      </c>
      <c r="G347" s="14">
        <f t="shared" si="24"/>
        <v>15500</v>
      </c>
      <c r="H347" s="52">
        <f t="shared" si="25"/>
        <v>325500</v>
      </c>
      <c r="I347" s="52">
        <f t="shared" si="26"/>
        <v>326000</v>
      </c>
    </row>
    <row r="348" spans="1:9" x14ac:dyDescent="0.2">
      <c r="A348" s="142">
        <v>337</v>
      </c>
      <c r="B348" s="24" t="s">
        <v>565</v>
      </c>
      <c r="C348" s="88">
        <v>1</v>
      </c>
      <c r="D348" s="56">
        <v>281000</v>
      </c>
      <c r="E348" s="56">
        <v>194000</v>
      </c>
      <c r="F348" s="56">
        <f t="shared" si="23"/>
        <v>475000</v>
      </c>
      <c r="G348" s="14">
        <f t="shared" si="24"/>
        <v>9700</v>
      </c>
      <c r="H348" s="52">
        <f t="shared" si="25"/>
        <v>203700</v>
      </c>
      <c r="I348" s="52">
        <f t="shared" si="26"/>
        <v>204000</v>
      </c>
    </row>
    <row r="349" spans="1:9" x14ac:dyDescent="0.2">
      <c r="A349" s="142">
        <v>338</v>
      </c>
      <c r="B349" s="24" t="s">
        <v>566</v>
      </c>
      <c r="C349" s="88">
        <v>1</v>
      </c>
      <c r="D349" s="56">
        <v>585000</v>
      </c>
      <c r="E349" s="56">
        <v>310000</v>
      </c>
      <c r="F349" s="56">
        <f t="shared" si="23"/>
        <v>895000</v>
      </c>
      <c r="G349" s="14">
        <f t="shared" si="24"/>
        <v>15500</v>
      </c>
      <c r="H349" s="52">
        <f t="shared" si="25"/>
        <v>325500</v>
      </c>
      <c r="I349" s="52">
        <f t="shared" si="26"/>
        <v>326000</v>
      </c>
    </row>
    <row r="350" spans="1:9" x14ac:dyDescent="0.2">
      <c r="A350" s="142">
        <v>339</v>
      </c>
      <c r="B350" s="24" t="s">
        <v>567</v>
      </c>
      <c r="C350" s="88">
        <v>1</v>
      </c>
      <c r="D350" s="56">
        <v>914000</v>
      </c>
      <c r="E350" s="56">
        <v>310000</v>
      </c>
      <c r="F350" s="56">
        <f t="shared" si="23"/>
        <v>1224000</v>
      </c>
      <c r="G350" s="14">
        <f t="shared" si="24"/>
        <v>15500</v>
      </c>
      <c r="H350" s="52">
        <f t="shared" si="25"/>
        <v>325500</v>
      </c>
      <c r="I350" s="52">
        <f t="shared" si="26"/>
        <v>326000</v>
      </c>
    </row>
    <row r="351" spans="1:9" x14ac:dyDescent="0.2">
      <c r="A351" s="142">
        <v>340</v>
      </c>
      <c r="B351" s="24" t="s">
        <v>568</v>
      </c>
      <c r="C351" s="88">
        <v>1</v>
      </c>
      <c r="D351" s="56">
        <v>914000</v>
      </c>
      <c r="E351" s="56">
        <v>310000</v>
      </c>
      <c r="F351" s="56">
        <f t="shared" si="23"/>
        <v>1224000</v>
      </c>
      <c r="G351" s="14">
        <f t="shared" si="24"/>
        <v>15500</v>
      </c>
      <c r="H351" s="52">
        <f t="shared" si="25"/>
        <v>325500</v>
      </c>
      <c r="I351" s="52">
        <f t="shared" si="26"/>
        <v>326000</v>
      </c>
    </row>
    <row r="352" spans="1:9" x14ac:dyDescent="0.2">
      <c r="A352" s="142">
        <v>341</v>
      </c>
      <c r="B352" s="24" t="s">
        <v>569</v>
      </c>
      <c r="C352" s="88">
        <v>1</v>
      </c>
      <c r="D352" s="56">
        <v>984000</v>
      </c>
      <c r="E352" s="56">
        <v>533000</v>
      </c>
      <c r="F352" s="56">
        <f t="shared" si="23"/>
        <v>1517000</v>
      </c>
      <c r="G352" s="14">
        <f t="shared" si="24"/>
        <v>26650</v>
      </c>
      <c r="H352" s="52">
        <f t="shared" si="25"/>
        <v>559650</v>
      </c>
      <c r="I352" s="52">
        <f t="shared" si="26"/>
        <v>560000</v>
      </c>
    </row>
    <row r="353" spans="1:9" x14ac:dyDescent="0.2">
      <c r="A353" s="142">
        <v>342</v>
      </c>
      <c r="B353" s="24" t="s">
        <v>570</v>
      </c>
      <c r="C353" s="88">
        <v>1</v>
      </c>
      <c r="D353" s="56">
        <v>540000</v>
      </c>
      <c r="E353" s="56">
        <v>244000</v>
      </c>
      <c r="F353" s="56">
        <f t="shared" si="23"/>
        <v>784000</v>
      </c>
      <c r="G353" s="14">
        <f t="shared" si="24"/>
        <v>12200</v>
      </c>
      <c r="H353" s="52">
        <f t="shared" si="25"/>
        <v>256200</v>
      </c>
      <c r="I353" s="52">
        <f t="shared" si="26"/>
        <v>256000</v>
      </c>
    </row>
    <row r="354" spans="1:9" x14ac:dyDescent="0.2">
      <c r="A354" s="142">
        <v>343</v>
      </c>
      <c r="B354" s="24" t="s">
        <v>571</v>
      </c>
      <c r="C354" s="88">
        <v>1</v>
      </c>
      <c r="D354" s="56">
        <v>540000</v>
      </c>
      <c r="E354" s="56">
        <v>244000</v>
      </c>
      <c r="F354" s="56">
        <f t="shared" si="23"/>
        <v>784000</v>
      </c>
      <c r="G354" s="14">
        <f t="shared" si="24"/>
        <v>12200</v>
      </c>
      <c r="H354" s="52">
        <f t="shared" si="25"/>
        <v>256200</v>
      </c>
      <c r="I354" s="52">
        <f t="shared" si="26"/>
        <v>256000</v>
      </c>
    </row>
    <row r="355" spans="1:9" x14ac:dyDescent="0.2">
      <c r="A355" s="142">
        <v>344</v>
      </c>
      <c r="B355" s="24" t="s">
        <v>572</v>
      </c>
      <c r="C355" s="88">
        <v>1</v>
      </c>
      <c r="D355" s="56">
        <v>60000</v>
      </c>
      <c r="E355" s="56">
        <v>30000</v>
      </c>
      <c r="F355" s="56">
        <f t="shared" si="23"/>
        <v>90000</v>
      </c>
      <c r="G355" s="14">
        <f t="shared" si="24"/>
        <v>1500</v>
      </c>
      <c r="H355" s="52">
        <f t="shared" si="25"/>
        <v>31500</v>
      </c>
      <c r="I355" s="52">
        <f t="shared" si="26"/>
        <v>32000</v>
      </c>
    </row>
    <row r="356" spans="1:9" x14ac:dyDescent="0.2">
      <c r="A356" s="142">
        <v>345</v>
      </c>
      <c r="B356" s="24" t="s">
        <v>573</v>
      </c>
      <c r="C356" s="88">
        <v>1</v>
      </c>
      <c r="D356" s="56">
        <v>256000</v>
      </c>
      <c r="E356" s="56">
        <v>116000</v>
      </c>
      <c r="F356" s="56">
        <f t="shared" si="23"/>
        <v>372000</v>
      </c>
      <c r="G356" s="14">
        <f t="shared" si="24"/>
        <v>5800</v>
      </c>
      <c r="H356" s="52">
        <f t="shared" si="25"/>
        <v>121800</v>
      </c>
      <c r="I356" s="52">
        <f t="shared" si="26"/>
        <v>122000</v>
      </c>
    </row>
    <row r="357" spans="1:9" x14ac:dyDescent="0.2">
      <c r="A357" s="142">
        <v>346</v>
      </c>
      <c r="B357" s="24" t="s">
        <v>574</v>
      </c>
      <c r="C357" s="88">
        <v>1</v>
      </c>
      <c r="D357" s="56">
        <v>341000</v>
      </c>
      <c r="E357" s="56">
        <v>154000</v>
      </c>
      <c r="F357" s="56">
        <f t="shared" si="23"/>
        <v>495000</v>
      </c>
      <c r="G357" s="14">
        <f t="shared" si="24"/>
        <v>7700</v>
      </c>
      <c r="H357" s="52">
        <f t="shared" si="25"/>
        <v>161700</v>
      </c>
      <c r="I357" s="52">
        <f t="shared" si="26"/>
        <v>162000</v>
      </c>
    </row>
    <row r="358" spans="1:9" x14ac:dyDescent="0.2">
      <c r="A358" s="142">
        <v>347</v>
      </c>
      <c r="B358" s="24" t="s">
        <v>575</v>
      </c>
      <c r="C358" s="88">
        <v>1</v>
      </c>
      <c r="D358" s="56">
        <v>1040000</v>
      </c>
      <c r="E358" s="56">
        <v>563000</v>
      </c>
      <c r="F358" s="56">
        <f t="shared" si="23"/>
        <v>1603000</v>
      </c>
      <c r="G358" s="14">
        <f t="shared" si="24"/>
        <v>28150</v>
      </c>
      <c r="H358" s="52">
        <f t="shared" si="25"/>
        <v>591150</v>
      </c>
      <c r="I358" s="52">
        <f t="shared" si="26"/>
        <v>591000</v>
      </c>
    </row>
    <row r="359" spans="1:9" x14ac:dyDescent="0.2">
      <c r="A359" s="142">
        <v>348</v>
      </c>
      <c r="B359" s="24" t="s">
        <v>576</v>
      </c>
      <c r="C359" s="88">
        <v>1</v>
      </c>
      <c r="D359" s="56">
        <v>884000</v>
      </c>
      <c r="E359" s="56">
        <v>399000</v>
      </c>
      <c r="F359" s="56">
        <f t="shared" si="23"/>
        <v>1283000</v>
      </c>
      <c r="G359" s="14">
        <f t="shared" si="24"/>
        <v>19950</v>
      </c>
      <c r="H359" s="52">
        <f t="shared" si="25"/>
        <v>418950</v>
      </c>
      <c r="I359" s="52">
        <f t="shared" si="26"/>
        <v>419000</v>
      </c>
    </row>
    <row r="360" spans="1:9" x14ac:dyDescent="0.2">
      <c r="A360" s="142">
        <v>349</v>
      </c>
      <c r="B360" s="24" t="s">
        <v>577</v>
      </c>
      <c r="C360" s="88">
        <v>1</v>
      </c>
      <c r="D360" s="56">
        <v>12000</v>
      </c>
      <c r="E360" s="56">
        <v>4000</v>
      </c>
      <c r="F360" s="56">
        <f t="shared" si="23"/>
        <v>16000</v>
      </c>
      <c r="G360" s="14">
        <f t="shared" si="24"/>
        <v>200</v>
      </c>
      <c r="H360" s="52">
        <f t="shared" si="25"/>
        <v>4200</v>
      </c>
      <c r="I360" s="52">
        <f t="shared" si="26"/>
        <v>4000</v>
      </c>
    </row>
    <row r="361" spans="1:9" x14ac:dyDescent="0.2">
      <c r="A361" s="142">
        <v>350</v>
      </c>
      <c r="B361" s="24" t="s">
        <v>578</v>
      </c>
      <c r="C361" s="88">
        <v>1</v>
      </c>
      <c r="D361" s="56">
        <v>9000</v>
      </c>
      <c r="E361" s="56">
        <v>4000</v>
      </c>
      <c r="F361" s="56">
        <f t="shared" si="23"/>
        <v>13000</v>
      </c>
      <c r="G361" s="14">
        <f t="shared" si="24"/>
        <v>200</v>
      </c>
      <c r="H361" s="52">
        <f t="shared" si="25"/>
        <v>4200</v>
      </c>
      <c r="I361" s="52">
        <f t="shared" si="26"/>
        <v>4000</v>
      </c>
    </row>
    <row r="362" spans="1:9" x14ac:dyDescent="0.2">
      <c r="A362" s="142">
        <v>351</v>
      </c>
      <c r="B362" s="24" t="s">
        <v>579</v>
      </c>
      <c r="C362" s="88">
        <v>1</v>
      </c>
      <c r="D362" s="56">
        <v>916000</v>
      </c>
      <c r="E362" s="56">
        <v>413000</v>
      </c>
      <c r="F362" s="56">
        <f t="shared" si="23"/>
        <v>1329000</v>
      </c>
      <c r="G362" s="14">
        <f t="shared" si="24"/>
        <v>20650</v>
      </c>
      <c r="H362" s="52">
        <f t="shared" si="25"/>
        <v>433650</v>
      </c>
      <c r="I362" s="52">
        <f t="shared" si="26"/>
        <v>434000</v>
      </c>
    </row>
    <row r="363" spans="1:9" x14ac:dyDescent="0.2">
      <c r="A363" s="146"/>
      <c r="B363" s="22" t="s">
        <v>42</v>
      </c>
      <c r="C363" s="89"/>
      <c r="D363" s="87">
        <v>0</v>
      </c>
      <c r="E363" s="87">
        <v>0</v>
      </c>
      <c r="F363" s="87"/>
      <c r="G363" s="14">
        <f t="shared" si="24"/>
        <v>0</v>
      </c>
      <c r="H363" s="52">
        <f t="shared" si="25"/>
        <v>0</v>
      </c>
      <c r="I363" s="52">
        <f t="shared" si="26"/>
        <v>0</v>
      </c>
    </row>
    <row r="364" spans="1:9" x14ac:dyDescent="0.2">
      <c r="A364" s="142">
        <v>352</v>
      </c>
      <c r="B364" s="24" t="s">
        <v>584</v>
      </c>
      <c r="C364" s="41">
        <v>1</v>
      </c>
      <c r="D364" s="56">
        <v>1345000</v>
      </c>
      <c r="E364" s="56">
        <v>231000</v>
      </c>
      <c r="F364" s="56">
        <f t="shared" si="23"/>
        <v>1576000</v>
      </c>
      <c r="G364" s="14">
        <f t="shared" si="24"/>
        <v>11550</v>
      </c>
      <c r="H364" s="52">
        <f t="shared" si="25"/>
        <v>242550</v>
      </c>
      <c r="I364" s="52">
        <f t="shared" si="26"/>
        <v>243000</v>
      </c>
    </row>
    <row r="365" spans="1:9" x14ac:dyDescent="0.2">
      <c r="A365" s="142">
        <v>353</v>
      </c>
      <c r="B365" s="24" t="s">
        <v>585</v>
      </c>
      <c r="C365" s="41">
        <v>1</v>
      </c>
      <c r="D365" s="56">
        <v>1287000</v>
      </c>
      <c r="E365" s="56">
        <v>347000</v>
      </c>
      <c r="F365" s="56">
        <f t="shared" si="23"/>
        <v>1634000</v>
      </c>
      <c r="G365" s="14">
        <f t="shared" si="24"/>
        <v>17350</v>
      </c>
      <c r="H365" s="52">
        <f t="shared" si="25"/>
        <v>364350</v>
      </c>
      <c r="I365" s="52">
        <f t="shared" si="26"/>
        <v>364000</v>
      </c>
    </row>
    <row r="366" spans="1:9" x14ac:dyDescent="0.2">
      <c r="A366" s="142">
        <v>354</v>
      </c>
      <c r="B366" s="24" t="s">
        <v>581</v>
      </c>
      <c r="C366" s="41">
        <v>1</v>
      </c>
      <c r="D366" s="56">
        <v>421000</v>
      </c>
      <c r="E366" s="56">
        <v>102000</v>
      </c>
      <c r="F366" s="56">
        <f t="shared" si="23"/>
        <v>523000</v>
      </c>
      <c r="G366" s="14">
        <f t="shared" si="24"/>
        <v>5100</v>
      </c>
      <c r="H366" s="52">
        <f t="shared" si="25"/>
        <v>107100</v>
      </c>
      <c r="I366" s="52">
        <f t="shared" si="26"/>
        <v>107000</v>
      </c>
    </row>
    <row r="367" spans="1:9" x14ac:dyDescent="0.2">
      <c r="A367" s="142">
        <v>355</v>
      </c>
      <c r="B367" s="24" t="s">
        <v>582</v>
      </c>
      <c r="C367" s="41">
        <v>1</v>
      </c>
      <c r="D367" s="56">
        <v>518000</v>
      </c>
      <c r="E367" s="56">
        <v>154000</v>
      </c>
      <c r="F367" s="56">
        <f t="shared" si="23"/>
        <v>672000</v>
      </c>
      <c r="G367" s="14">
        <f t="shared" si="24"/>
        <v>7700</v>
      </c>
      <c r="H367" s="52">
        <f t="shared" si="25"/>
        <v>161700</v>
      </c>
      <c r="I367" s="52">
        <f t="shared" si="26"/>
        <v>162000</v>
      </c>
    </row>
    <row r="368" spans="1:9" x14ac:dyDescent="0.2">
      <c r="A368" s="142">
        <v>356</v>
      </c>
      <c r="B368" s="24" t="s">
        <v>583</v>
      </c>
      <c r="C368" s="41">
        <v>1</v>
      </c>
      <c r="D368" s="56">
        <v>518000</v>
      </c>
      <c r="E368" s="56">
        <v>154000</v>
      </c>
      <c r="F368" s="56">
        <f t="shared" si="23"/>
        <v>672000</v>
      </c>
      <c r="G368" s="14">
        <f t="shared" si="24"/>
        <v>7700</v>
      </c>
      <c r="H368" s="52">
        <f t="shared" si="25"/>
        <v>161700</v>
      </c>
      <c r="I368" s="52">
        <f t="shared" si="26"/>
        <v>162000</v>
      </c>
    </row>
    <row r="369" spans="1:9" x14ac:dyDescent="0.2">
      <c r="A369" s="142">
        <v>357</v>
      </c>
      <c r="B369" s="24" t="s">
        <v>586</v>
      </c>
      <c r="C369" s="41">
        <v>1</v>
      </c>
      <c r="D369" s="56">
        <v>134000</v>
      </c>
      <c r="E369" s="56">
        <v>51000</v>
      </c>
      <c r="F369" s="56">
        <f t="shared" si="23"/>
        <v>185000</v>
      </c>
      <c r="G369" s="14">
        <f t="shared" si="24"/>
        <v>2550</v>
      </c>
      <c r="H369" s="52">
        <f t="shared" si="25"/>
        <v>53550</v>
      </c>
      <c r="I369" s="52">
        <f t="shared" si="26"/>
        <v>54000</v>
      </c>
    </row>
    <row r="370" spans="1:9" x14ac:dyDescent="0.2">
      <c r="A370" s="142">
        <v>358</v>
      </c>
      <c r="B370" s="24" t="s">
        <v>587</v>
      </c>
      <c r="C370" s="41" t="s">
        <v>25</v>
      </c>
      <c r="D370" s="56">
        <v>586000</v>
      </c>
      <c r="E370" s="56">
        <v>128000</v>
      </c>
      <c r="F370" s="56">
        <f t="shared" si="23"/>
        <v>714000</v>
      </c>
      <c r="G370" s="14">
        <f t="shared" si="24"/>
        <v>6400</v>
      </c>
      <c r="H370" s="52">
        <f t="shared" si="25"/>
        <v>134400</v>
      </c>
      <c r="I370" s="52">
        <f t="shared" si="26"/>
        <v>134000</v>
      </c>
    </row>
    <row r="371" spans="1:9" s="20" customFormat="1" x14ac:dyDescent="0.2">
      <c r="A371" s="142">
        <v>359</v>
      </c>
      <c r="B371" s="24" t="s">
        <v>588</v>
      </c>
      <c r="C371" s="41">
        <v>1</v>
      </c>
      <c r="D371" s="56">
        <v>190000</v>
      </c>
      <c r="E371" s="56">
        <v>71000</v>
      </c>
      <c r="F371" s="56">
        <f t="shared" si="23"/>
        <v>261000</v>
      </c>
      <c r="G371" s="14">
        <f t="shared" si="24"/>
        <v>3550</v>
      </c>
      <c r="H371" s="52">
        <f t="shared" si="25"/>
        <v>74550</v>
      </c>
      <c r="I371" s="52">
        <f t="shared" si="26"/>
        <v>75000</v>
      </c>
    </row>
    <row r="372" spans="1:9" x14ac:dyDescent="0.2">
      <c r="A372" s="142">
        <v>360</v>
      </c>
      <c r="B372" s="24" t="s">
        <v>589</v>
      </c>
      <c r="C372" s="41">
        <v>1</v>
      </c>
      <c r="D372" s="56">
        <v>889000</v>
      </c>
      <c r="E372" s="56">
        <v>154000</v>
      </c>
      <c r="F372" s="56">
        <f t="shared" si="23"/>
        <v>1043000</v>
      </c>
      <c r="G372" s="14">
        <f t="shared" si="24"/>
        <v>7700</v>
      </c>
      <c r="H372" s="52">
        <f t="shared" si="25"/>
        <v>161700</v>
      </c>
      <c r="I372" s="52">
        <f t="shared" si="26"/>
        <v>162000</v>
      </c>
    </row>
    <row r="373" spans="1:9" x14ac:dyDescent="0.2">
      <c r="A373" s="142">
        <v>361</v>
      </c>
      <c r="B373" s="24" t="s">
        <v>590</v>
      </c>
      <c r="C373" s="41">
        <v>1</v>
      </c>
      <c r="D373" s="56">
        <v>889000</v>
      </c>
      <c r="E373" s="56">
        <v>154000</v>
      </c>
      <c r="F373" s="56">
        <f t="shared" si="23"/>
        <v>1043000</v>
      </c>
      <c r="G373" s="14">
        <f t="shared" si="24"/>
        <v>7700</v>
      </c>
      <c r="H373" s="52">
        <f t="shared" si="25"/>
        <v>161700</v>
      </c>
      <c r="I373" s="52">
        <f t="shared" si="26"/>
        <v>162000</v>
      </c>
    </row>
    <row r="374" spans="1:9" x14ac:dyDescent="0.2">
      <c r="A374" s="142">
        <v>362</v>
      </c>
      <c r="B374" s="24" t="s">
        <v>591</v>
      </c>
      <c r="C374" s="41">
        <v>1</v>
      </c>
      <c r="D374" s="56">
        <v>586000</v>
      </c>
      <c r="E374" s="56">
        <v>128000</v>
      </c>
      <c r="F374" s="56">
        <f t="shared" si="23"/>
        <v>714000</v>
      </c>
      <c r="G374" s="14">
        <f t="shared" si="24"/>
        <v>6400</v>
      </c>
      <c r="H374" s="52">
        <f t="shared" si="25"/>
        <v>134400</v>
      </c>
      <c r="I374" s="52">
        <f t="shared" si="26"/>
        <v>134000</v>
      </c>
    </row>
    <row r="375" spans="1:9" x14ac:dyDescent="0.2">
      <c r="A375" s="142">
        <v>363</v>
      </c>
      <c r="B375" s="24" t="s">
        <v>592</v>
      </c>
      <c r="C375" s="41">
        <v>1</v>
      </c>
      <c r="D375" s="56">
        <v>586000</v>
      </c>
      <c r="E375" s="56">
        <v>128000</v>
      </c>
      <c r="F375" s="56">
        <f t="shared" si="23"/>
        <v>714000</v>
      </c>
      <c r="G375" s="14">
        <f t="shared" si="24"/>
        <v>6400</v>
      </c>
      <c r="H375" s="52">
        <f t="shared" si="25"/>
        <v>134400</v>
      </c>
      <c r="I375" s="52">
        <f t="shared" si="26"/>
        <v>134000</v>
      </c>
    </row>
    <row r="376" spans="1:9" x14ac:dyDescent="0.2">
      <c r="A376" s="142">
        <v>364</v>
      </c>
      <c r="B376" s="24" t="s">
        <v>594</v>
      </c>
      <c r="C376" s="41">
        <v>1</v>
      </c>
      <c r="D376" s="56">
        <v>982000</v>
      </c>
      <c r="E376" s="56">
        <v>207000</v>
      </c>
      <c r="F376" s="56">
        <f t="shared" si="23"/>
        <v>1189000</v>
      </c>
      <c r="G376" s="14">
        <f t="shared" si="24"/>
        <v>10350</v>
      </c>
      <c r="H376" s="52">
        <f t="shared" si="25"/>
        <v>217350</v>
      </c>
      <c r="I376" s="52">
        <f t="shared" si="26"/>
        <v>217000</v>
      </c>
    </row>
    <row r="377" spans="1:9" x14ac:dyDescent="0.2">
      <c r="A377" s="142">
        <v>365</v>
      </c>
      <c r="B377" s="24" t="s">
        <v>595</v>
      </c>
      <c r="C377" s="41">
        <v>1</v>
      </c>
      <c r="D377" s="56">
        <v>982000</v>
      </c>
      <c r="E377" s="56">
        <v>207000</v>
      </c>
      <c r="F377" s="56">
        <f t="shared" si="23"/>
        <v>1189000</v>
      </c>
      <c r="G377" s="14">
        <f t="shared" si="24"/>
        <v>10350</v>
      </c>
      <c r="H377" s="52">
        <f t="shared" si="25"/>
        <v>217350</v>
      </c>
      <c r="I377" s="52">
        <f t="shared" si="26"/>
        <v>217000</v>
      </c>
    </row>
    <row r="378" spans="1:9" x14ac:dyDescent="0.2">
      <c r="A378" s="142">
        <v>366</v>
      </c>
      <c r="B378" s="24" t="s">
        <v>593</v>
      </c>
      <c r="C378" s="40">
        <v>1</v>
      </c>
      <c r="D378" s="56">
        <v>360000</v>
      </c>
      <c r="E378" s="56">
        <v>101000</v>
      </c>
      <c r="F378" s="56">
        <f t="shared" si="23"/>
        <v>461000</v>
      </c>
      <c r="G378" s="14">
        <f t="shared" si="24"/>
        <v>5050</v>
      </c>
      <c r="H378" s="52">
        <f t="shared" si="25"/>
        <v>106050</v>
      </c>
      <c r="I378" s="52">
        <f t="shared" si="26"/>
        <v>106000</v>
      </c>
    </row>
    <row r="379" spans="1:9" x14ac:dyDescent="0.2">
      <c r="A379" s="142">
        <v>367</v>
      </c>
      <c r="B379" s="24" t="s">
        <v>596</v>
      </c>
      <c r="C379" s="41">
        <v>1</v>
      </c>
      <c r="D379" s="56">
        <v>655000</v>
      </c>
      <c r="E379" s="56">
        <v>154000</v>
      </c>
      <c r="F379" s="56">
        <f t="shared" si="23"/>
        <v>809000</v>
      </c>
      <c r="G379" s="14">
        <f t="shared" si="24"/>
        <v>7700</v>
      </c>
      <c r="H379" s="52">
        <f t="shared" si="25"/>
        <v>161700</v>
      </c>
      <c r="I379" s="52">
        <f t="shared" si="26"/>
        <v>162000</v>
      </c>
    </row>
    <row r="380" spans="1:9" x14ac:dyDescent="0.2">
      <c r="A380" s="142">
        <v>368</v>
      </c>
      <c r="B380" s="24" t="s">
        <v>597</v>
      </c>
      <c r="C380" s="41" t="s">
        <v>25</v>
      </c>
      <c r="D380" s="56">
        <v>190000</v>
      </c>
      <c r="E380" s="56">
        <v>39000</v>
      </c>
      <c r="F380" s="56">
        <f t="shared" si="23"/>
        <v>229000</v>
      </c>
      <c r="G380" s="14">
        <f t="shared" si="24"/>
        <v>1950</v>
      </c>
      <c r="H380" s="52">
        <f t="shared" si="25"/>
        <v>40950</v>
      </c>
      <c r="I380" s="52">
        <f t="shared" si="26"/>
        <v>41000</v>
      </c>
    </row>
    <row r="381" spans="1:9" x14ac:dyDescent="0.2">
      <c r="A381" s="142">
        <v>369</v>
      </c>
      <c r="B381" s="24" t="s">
        <v>598</v>
      </c>
      <c r="C381" s="41" t="s">
        <v>27</v>
      </c>
      <c r="D381" s="56">
        <v>502000</v>
      </c>
      <c r="E381" s="56">
        <v>186000</v>
      </c>
      <c r="F381" s="56">
        <f t="shared" si="23"/>
        <v>688000</v>
      </c>
      <c r="G381" s="14">
        <f t="shared" si="24"/>
        <v>9300</v>
      </c>
      <c r="H381" s="52">
        <f t="shared" si="25"/>
        <v>195300</v>
      </c>
      <c r="I381" s="52">
        <f t="shared" si="26"/>
        <v>195000</v>
      </c>
    </row>
    <row r="382" spans="1:9" x14ac:dyDescent="0.2">
      <c r="A382" s="142">
        <v>370</v>
      </c>
      <c r="B382" s="24" t="s">
        <v>1783</v>
      </c>
      <c r="C382" s="41">
        <v>1</v>
      </c>
      <c r="D382" s="56">
        <v>775000</v>
      </c>
      <c r="E382" s="56">
        <v>82000</v>
      </c>
      <c r="F382" s="56">
        <f t="shared" si="23"/>
        <v>857000</v>
      </c>
      <c r="G382" s="14">
        <f t="shared" si="24"/>
        <v>4100</v>
      </c>
      <c r="H382" s="52">
        <f t="shared" si="25"/>
        <v>86100</v>
      </c>
      <c r="I382" s="52">
        <f t="shared" si="26"/>
        <v>86000</v>
      </c>
    </row>
    <row r="383" spans="1:9" x14ac:dyDescent="0.2">
      <c r="A383" s="142">
        <v>371</v>
      </c>
      <c r="B383" s="24" t="s">
        <v>601</v>
      </c>
      <c r="C383" s="91">
        <v>1</v>
      </c>
      <c r="D383" s="56">
        <v>1989000</v>
      </c>
      <c r="E383" s="56">
        <v>566000</v>
      </c>
      <c r="F383" s="56">
        <f t="shared" si="23"/>
        <v>2555000</v>
      </c>
      <c r="G383" s="14">
        <f t="shared" si="24"/>
        <v>28300</v>
      </c>
      <c r="H383" s="52">
        <f t="shared" si="25"/>
        <v>594300</v>
      </c>
      <c r="I383" s="52">
        <f t="shared" si="26"/>
        <v>594000</v>
      </c>
    </row>
    <row r="384" spans="1:9" x14ac:dyDescent="0.2">
      <c r="A384" s="142">
        <v>372</v>
      </c>
      <c r="B384" s="24" t="s">
        <v>602</v>
      </c>
      <c r="C384" s="91">
        <v>1</v>
      </c>
      <c r="D384" s="56">
        <v>1169000</v>
      </c>
      <c r="E384" s="56">
        <v>463000</v>
      </c>
      <c r="F384" s="56">
        <f t="shared" si="23"/>
        <v>1632000</v>
      </c>
      <c r="G384" s="14">
        <f t="shared" si="24"/>
        <v>23150</v>
      </c>
      <c r="H384" s="52">
        <f t="shared" si="25"/>
        <v>486150</v>
      </c>
      <c r="I384" s="52">
        <f t="shared" si="26"/>
        <v>486000</v>
      </c>
    </row>
    <row r="385" spans="1:9" x14ac:dyDescent="0.2">
      <c r="A385" s="142">
        <v>373</v>
      </c>
      <c r="B385" s="24" t="s">
        <v>603</v>
      </c>
      <c r="C385" s="91">
        <v>1</v>
      </c>
      <c r="D385" s="56">
        <v>819000</v>
      </c>
      <c r="E385" s="56">
        <v>384000</v>
      </c>
      <c r="F385" s="56">
        <f t="shared" si="23"/>
        <v>1203000</v>
      </c>
      <c r="G385" s="14">
        <f t="shared" si="24"/>
        <v>19200</v>
      </c>
      <c r="H385" s="52">
        <f t="shared" si="25"/>
        <v>403200</v>
      </c>
      <c r="I385" s="52">
        <f t="shared" si="26"/>
        <v>403000</v>
      </c>
    </row>
    <row r="386" spans="1:9" x14ac:dyDescent="0.2">
      <c r="A386" s="142">
        <v>374</v>
      </c>
      <c r="B386" s="24" t="s">
        <v>731</v>
      </c>
      <c r="C386" s="91">
        <v>1</v>
      </c>
      <c r="D386" s="56">
        <v>819000</v>
      </c>
      <c r="E386" s="56">
        <v>384000</v>
      </c>
      <c r="F386" s="56">
        <f t="shared" si="23"/>
        <v>1203000</v>
      </c>
      <c r="G386" s="14">
        <f t="shared" si="24"/>
        <v>19200</v>
      </c>
      <c r="H386" s="52">
        <f t="shared" si="25"/>
        <v>403200</v>
      </c>
      <c r="I386" s="52">
        <f t="shared" si="26"/>
        <v>403000</v>
      </c>
    </row>
    <row r="387" spans="1:9" x14ac:dyDescent="0.2">
      <c r="A387" s="142">
        <v>375</v>
      </c>
      <c r="B387" s="24" t="s">
        <v>732</v>
      </c>
      <c r="C387" s="91">
        <v>1</v>
      </c>
      <c r="D387" s="56">
        <v>1724000</v>
      </c>
      <c r="E387" s="56">
        <v>463000</v>
      </c>
      <c r="F387" s="56">
        <f>+D387+E387</f>
        <v>2187000</v>
      </c>
      <c r="G387" s="14">
        <f t="shared" si="24"/>
        <v>23150</v>
      </c>
      <c r="H387" s="52">
        <f t="shared" si="25"/>
        <v>486150</v>
      </c>
      <c r="I387" s="52">
        <f t="shared" si="26"/>
        <v>486000</v>
      </c>
    </row>
    <row r="388" spans="1:9" x14ac:dyDescent="0.2">
      <c r="A388" s="142">
        <v>376</v>
      </c>
      <c r="B388" s="24" t="s">
        <v>600</v>
      </c>
      <c r="C388" s="41" t="s">
        <v>25</v>
      </c>
      <c r="D388" s="56">
        <v>444000</v>
      </c>
      <c r="E388" s="56">
        <v>39000</v>
      </c>
      <c r="F388" s="56">
        <f t="shared" ref="F388:F451" si="27">+D388+E388</f>
        <v>483000</v>
      </c>
      <c r="G388" s="14">
        <f t="shared" si="24"/>
        <v>1950</v>
      </c>
      <c r="H388" s="52">
        <f t="shared" si="25"/>
        <v>40950</v>
      </c>
      <c r="I388" s="52">
        <f t="shared" si="26"/>
        <v>41000</v>
      </c>
    </row>
    <row r="389" spans="1:9" x14ac:dyDescent="0.2">
      <c r="A389" s="143"/>
      <c r="B389" s="23" t="s">
        <v>43</v>
      </c>
      <c r="C389" s="89"/>
      <c r="D389" s="87">
        <v>0</v>
      </c>
      <c r="E389" s="87">
        <v>0</v>
      </c>
      <c r="F389" s="87"/>
      <c r="G389" s="14">
        <f t="shared" ref="G389:G452" si="28">+E389*5%</f>
        <v>0</v>
      </c>
      <c r="H389" s="52">
        <f t="shared" ref="H389:H452" si="29">+E389+G389</f>
        <v>0</v>
      </c>
      <c r="I389" s="52">
        <f t="shared" ref="I389:I452" si="30">MROUND(H389,1000)</f>
        <v>0</v>
      </c>
    </row>
    <row r="390" spans="1:9" x14ac:dyDescent="0.2">
      <c r="A390" s="142">
        <v>377</v>
      </c>
      <c r="B390" s="24" t="s">
        <v>118</v>
      </c>
      <c r="C390" s="41" t="s">
        <v>25</v>
      </c>
      <c r="D390" s="56">
        <v>0</v>
      </c>
      <c r="E390" s="56">
        <v>154000</v>
      </c>
      <c r="F390" s="56">
        <f t="shared" si="27"/>
        <v>154000</v>
      </c>
      <c r="G390" s="14">
        <f t="shared" si="28"/>
        <v>7700</v>
      </c>
      <c r="H390" s="52">
        <f t="shared" si="29"/>
        <v>161700</v>
      </c>
      <c r="I390" s="52">
        <f t="shared" si="30"/>
        <v>162000</v>
      </c>
    </row>
    <row r="391" spans="1:9" s="18" customFormat="1" x14ac:dyDescent="0.2">
      <c r="A391" s="142">
        <v>378</v>
      </c>
      <c r="B391" s="24" t="s">
        <v>604</v>
      </c>
      <c r="C391" s="40">
        <v>1</v>
      </c>
      <c r="D391" s="56">
        <v>0</v>
      </c>
      <c r="E391" s="56">
        <v>4765000</v>
      </c>
      <c r="F391" s="56">
        <f t="shared" si="27"/>
        <v>4765000</v>
      </c>
      <c r="G391" s="14">
        <f t="shared" si="28"/>
        <v>238250</v>
      </c>
      <c r="H391" s="52">
        <f t="shared" si="29"/>
        <v>5003250</v>
      </c>
      <c r="I391" s="52">
        <f t="shared" si="30"/>
        <v>5003000</v>
      </c>
    </row>
    <row r="392" spans="1:9" x14ac:dyDescent="0.2">
      <c r="A392" s="142">
        <v>379</v>
      </c>
      <c r="B392" s="92" t="s">
        <v>605</v>
      </c>
      <c r="C392" s="86">
        <v>1</v>
      </c>
      <c r="D392" s="56">
        <v>0</v>
      </c>
      <c r="E392" s="56">
        <v>129000</v>
      </c>
      <c r="F392" s="56">
        <f t="shared" si="27"/>
        <v>129000</v>
      </c>
      <c r="G392" s="14">
        <f t="shared" si="28"/>
        <v>6450</v>
      </c>
      <c r="H392" s="52">
        <f t="shared" si="29"/>
        <v>135450</v>
      </c>
      <c r="I392" s="52">
        <f t="shared" si="30"/>
        <v>135000</v>
      </c>
    </row>
    <row r="393" spans="1:9" x14ac:dyDescent="0.2">
      <c r="A393" s="142">
        <v>380</v>
      </c>
      <c r="B393" s="92" t="s">
        <v>117</v>
      </c>
      <c r="C393" s="86" t="s">
        <v>25</v>
      </c>
      <c r="D393" s="56">
        <v>0</v>
      </c>
      <c r="E393" s="56">
        <v>98000</v>
      </c>
      <c r="F393" s="56">
        <f t="shared" si="27"/>
        <v>98000</v>
      </c>
      <c r="G393" s="14">
        <f t="shared" si="28"/>
        <v>4900</v>
      </c>
      <c r="H393" s="52">
        <f t="shared" si="29"/>
        <v>102900</v>
      </c>
      <c r="I393" s="52">
        <f t="shared" si="30"/>
        <v>103000</v>
      </c>
    </row>
    <row r="394" spans="1:9" x14ac:dyDescent="0.2">
      <c r="A394" s="142">
        <v>381</v>
      </c>
      <c r="B394" s="24" t="s">
        <v>733</v>
      </c>
      <c r="C394" s="86">
        <v>1</v>
      </c>
      <c r="D394" s="56">
        <v>0</v>
      </c>
      <c r="E394" s="56">
        <v>101000</v>
      </c>
      <c r="F394" s="56">
        <f t="shared" si="27"/>
        <v>101000</v>
      </c>
      <c r="G394" s="14">
        <f t="shared" si="28"/>
        <v>5050</v>
      </c>
      <c r="H394" s="52">
        <f t="shared" si="29"/>
        <v>106050</v>
      </c>
      <c r="I394" s="52">
        <f t="shared" si="30"/>
        <v>106000</v>
      </c>
    </row>
    <row r="395" spans="1:9" x14ac:dyDescent="0.2">
      <c r="A395" s="142">
        <v>382</v>
      </c>
      <c r="B395" s="92" t="s">
        <v>608</v>
      </c>
      <c r="C395" s="86">
        <v>1</v>
      </c>
      <c r="D395" s="56">
        <v>0</v>
      </c>
      <c r="E395" s="56">
        <v>170000</v>
      </c>
      <c r="F395" s="56">
        <f t="shared" si="27"/>
        <v>170000</v>
      </c>
      <c r="G395" s="14">
        <f t="shared" si="28"/>
        <v>8500</v>
      </c>
      <c r="H395" s="52">
        <f t="shared" si="29"/>
        <v>178500</v>
      </c>
      <c r="I395" s="52">
        <f t="shared" si="30"/>
        <v>179000</v>
      </c>
    </row>
    <row r="396" spans="1:9" x14ac:dyDescent="0.2">
      <c r="A396" s="142">
        <v>383</v>
      </c>
      <c r="B396" s="92" t="s">
        <v>609</v>
      </c>
      <c r="C396" s="86">
        <v>1</v>
      </c>
      <c r="D396" s="56">
        <v>0</v>
      </c>
      <c r="E396" s="56">
        <v>285000</v>
      </c>
      <c r="F396" s="56">
        <f t="shared" si="27"/>
        <v>285000</v>
      </c>
      <c r="G396" s="14">
        <f t="shared" si="28"/>
        <v>14250</v>
      </c>
      <c r="H396" s="52">
        <f t="shared" si="29"/>
        <v>299250</v>
      </c>
      <c r="I396" s="52">
        <f t="shared" si="30"/>
        <v>299000</v>
      </c>
    </row>
    <row r="397" spans="1:9" x14ac:dyDescent="0.2">
      <c r="A397" s="142">
        <v>384</v>
      </c>
      <c r="B397" s="24" t="s">
        <v>46</v>
      </c>
      <c r="C397" s="86">
        <v>1</v>
      </c>
      <c r="D397" s="56">
        <v>0</v>
      </c>
      <c r="E397" s="56">
        <v>591000</v>
      </c>
      <c r="F397" s="56">
        <f t="shared" si="27"/>
        <v>591000</v>
      </c>
      <c r="G397" s="14">
        <f t="shared" si="28"/>
        <v>29550</v>
      </c>
      <c r="H397" s="52">
        <f t="shared" si="29"/>
        <v>620550</v>
      </c>
      <c r="I397" s="52">
        <f t="shared" si="30"/>
        <v>621000</v>
      </c>
    </row>
    <row r="398" spans="1:9" x14ac:dyDescent="0.2">
      <c r="A398" s="142">
        <v>385</v>
      </c>
      <c r="B398" s="92" t="s">
        <v>610</v>
      </c>
      <c r="C398" s="86">
        <v>1</v>
      </c>
      <c r="D398" s="56">
        <v>0</v>
      </c>
      <c r="E398" s="56">
        <v>296000</v>
      </c>
      <c r="F398" s="56">
        <f t="shared" si="27"/>
        <v>296000</v>
      </c>
      <c r="G398" s="14">
        <f t="shared" si="28"/>
        <v>14800</v>
      </c>
      <c r="H398" s="52">
        <f t="shared" si="29"/>
        <v>310800</v>
      </c>
      <c r="I398" s="52">
        <f t="shared" si="30"/>
        <v>311000</v>
      </c>
    </row>
    <row r="399" spans="1:9" s="18" customFormat="1" x14ac:dyDescent="0.2">
      <c r="A399" s="142">
        <v>386</v>
      </c>
      <c r="B399" s="24" t="s">
        <v>477</v>
      </c>
      <c r="C399" s="40">
        <v>1</v>
      </c>
      <c r="D399" s="56">
        <v>76000</v>
      </c>
      <c r="E399" s="56">
        <v>231000</v>
      </c>
      <c r="F399" s="56">
        <f t="shared" si="27"/>
        <v>307000</v>
      </c>
      <c r="G399" s="14">
        <f t="shared" si="28"/>
        <v>11550</v>
      </c>
      <c r="H399" s="52">
        <f t="shared" si="29"/>
        <v>242550</v>
      </c>
      <c r="I399" s="52">
        <f t="shared" si="30"/>
        <v>243000</v>
      </c>
    </row>
    <row r="400" spans="1:9" x14ac:dyDescent="0.2">
      <c r="A400" s="142">
        <v>387</v>
      </c>
      <c r="B400" s="92" t="s">
        <v>613</v>
      </c>
      <c r="C400" s="86">
        <v>1</v>
      </c>
      <c r="D400" s="56">
        <v>0</v>
      </c>
      <c r="E400" s="56">
        <v>51000</v>
      </c>
      <c r="F400" s="56">
        <f t="shared" si="27"/>
        <v>51000</v>
      </c>
      <c r="G400" s="14">
        <f t="shared" si="28"/>
        <v>2550</v>
      </c>
      <c r="H400" s="52">
        <f t="shared" si="29"/>
        <v>53550</v>
      </c>
      <c r="I400" s="52">
        <f t="shared" si="30"/>
        <v>54000</v>
      </c>
    </row>
    <row r="401" spans="1:9" x14ac:dyDescent="0.2">
      <c r="A401" s="142">
        <v>388</v>
      </c>
      <c r="B401" s="92" t="s">
        <v>614</v>
      </c>
      <c r="C401" s="86">
        <v>1</v>
      </c>
      <c r="D401" s="56">
        <v>0</v>
      </c>
      <c r="E401" s="56">
        <v>566000</v>
      </c>
      <c r="F401" s="56">
        <f t="shared" si="27"/>
        <v>566000</v>
      </c>
      <c r="G401" s="14">
        <f t="shared" si="28"/>
        <v>28300</v>
      </c>
      <c r="H401" s="52">
        <f t="shared" si="29"/>
        <v>594300</v>
      </c>
      <c r="I401" s="52">
        <f t="shared" si="30"/>
        <v>594000</v>
      </c>
    </row>
    <row r="402" spans="1:9" x14ac:dyDescent="0.2">
      <c r="A402" s="142">
        <v>389</v>
      </c>
      <c r="B402" s="92" t="s">
        <v>734</v>
      </c>
      <c r="C402" s="86">
        <v>1</v>
      </c>
      <c r="D402" s="56">
        <v>0</v>
      </c>
      <c r="E402" s="56">
        <v>439000</v>
      </c>
      <c r="F402" s="56">
        <f t="shared" si="27"/>
        <v>439000</v>
      </c>
      <c r="G402" s="14">
        <f t="shared" si="28"/>
        <v>21950</v>
      </c>
      <c r="H402" s="52">
        <f t="shared" si="29"/>
        <v>460950</v>
      </c>
      <c r="I402" s="52">
        <f t="shared" si="30"/>
        <v>461000</v>
      </c>
    </row>
    <row r="403" spans="1:9" x14ac:dyDescent="0.2">
      <c r="A403" s="142">
        <v>390</v>
      </c>
      <c r="B403" s="92" t="s">
        <v>735</v>
      </c>
      <c r="C403" s="86">
        <v>1</v>
      </c>
      <c r="D403" s="56">
        <v>0</v>
      </c>
      <c r="E403" s="56">
        <v>439000</v>
      </c>
      <c r="F403" s="56">
        <f t="shared" si="27"/>
        <v>439000</v>
      </c>
      <c r="G403" s="14">
        <f t="shared" si="28"/>
        <v>21950</v>
      </c>
      <c r="H403" s="52">
        <f t="shared" si="29"/>
        <v>460950</v>
      </c>
      <c r="I403" s="52">
        <f t="shared" si="30"/>
        <v>461000</v>
      </c>
    </row>
    <row r="404" spans="1:9" x14ac:dyDescent="0.2">
      <c r="A404" s="142">
        <v>391</v>
      </c>
      <c r="B404" s="92" t="s">
        <v>736</v>
      </c>
      <c r="C404" s="86">
        <v>1</v>
      </c>
      <c r="D404" s="56">
        <v>0</v>
      </c>
      <c r="E404" s="56">
        <v>208000</v>
      </c>
      <c r="F404" s="56">
        <f t="shared" si="27"/>
        <v>208000</v>
      </c>
      <c r="G404" s="14">
        <f t="shared" si="28"/>
        <v>10400</v>
      </c>
      <c r="H404" s="52">
        <f t="shared" si="29"/>
        <v>218400</v>
      </c>
      <c r="I404" s="52">
        <f t="shared" si="30"/>
        <v>218000</v>
      </c>
    </row>
    <row r="405" spans="1:9" x14ac:dyDescent="0.2">
      <c r="A405" s="142">
        <v>392</v>
      </c>
      <c r="B405" s="24" t="s">
        <v>606</v>
      </c>
      <c r="C405" s="40">
        <v>1</v>
      </c>
      <c r="D405" s="56">
        <v>0</v>
      </c>
      <c r="E405" s="56">
        <v>686000</v>
      </c>
      <c r="F405" s="56">
        <f t="shared" si="27"/>
        <v>686000</v>
      </c>
      <c r="G405" s="14">
        <f t="shared" si="28"/>
        <v>34300</v>
      </c>
      <c r="H405" s="52">
        <f t="shared" si="29"/>
        <v>720300</v>
      </c>
      <c r="I405" s="52">
        <f t="shared" si="30"/>
        <v>720000</v>
      </c>
    </row>
    <row r="406" spans="1:9" x14ac:dyDescent="0.2">
      <c r="A406" s="142">
        <v>393</v>
      </c>
      <c r="B406" s="24" t="s">
        <v>607</v>
      </c>
      <c r="C406" s="40">
        <v>1</v>
      </c>
      <c r="D406" s="56">
        <v>0</v>
      </c>
      <c r="E406" s="56">
        <v>686000</v>
      </c>
      <c r="F406" s="56">
        <f t="shared" si="27"/>
        <v>686000</v>
      </c>
      <c r="G406" s="14">
        <f t="shared" si="28"/>
        <v>34300</v>
      </c>
      <c r="H406" s="52">
        <f t="shared" si="29"/>
        <v>720300</v>
      </c>
      <c r="I406" s="52">
        <f t="shared" si="30"/>
        <v>720000</v>
      </c>
    </row>
    <row r="407" spans="1:9" x14ac:dyDescent="0.2">
      <c r="A407" s="142">
        <v>394</v>
      </c>
      <c r="B407" s="92" t="s">
        <v>737</v>
      </c>
      <c r="C407" s="86">
        <v>1</v>
      </c>
      <c r="D407" s="56">
        <v>0</v>
      </c>
      <c r="E407" s="56">
        <v>415000</v>
      </c>
      <c r="F407" s="56">
        <f t="shared" si="27"/>
        <v>415000</v>
      </c>
      <c r="G407" s="14">
        <f t="shared" si="28"/>
        <v>20750</v>
      </c>
      <c r="H407" s="52">
        <f t="shared" si="29"/>
        <v>435750</v>
      </c>
      <c r="I407" s="52">
        <f t="shared" si="30"/>
        <v>436000</v>
      </c>
    </row>
    <row r="408" spans="1:9" x14ac:dyDescent="0.2">
      <c r="A408" s="142">
        <v>395</v>
      </c>
      <c r="B408" s="24" t="s">
        <v>738</v>
      </c>
      <c r="C408" s="41">
        <v>1</v>
      </c>
      <c r="D408" s="56">
        <v>0</v>
      </c>
      <c r="E408" s="56">
        <v>1329000</v>
      </c>
      <c r="F408" s="56">
        <f t="shared" si="27"/>
        <v>1329000</v>
      </c>
      <c r="G408" s="14">
        <f t="shared" si="28"/>
        <v>66450</v>
      </c>
      <c r="H408" s="52">
        <f t="shared" si="29"/>
        <v>1395450</v>
      </c>
      <c r="I408" s="52">
        <f t="shared" si="30"/>
        <v>1395000</v>
      </c>
    </row>
    <row r="409" spans="1:9" x14ac:dyDescent="0.2">
      <c r="A409" s="142">
        <v>396</v>
      </c>
      <c r="B409" s="24" t="s">
        <v>739</v>
      </c>
      <c r="C409" s="41">
        <v>1</v>
      </c>
      <c r="D409" s="56">
        <v>0</v>
      </c>
      <c r="E409" s="56">
        <v>586000</v>
      </c>
      <c r="F409" s="56">
        <f t="shared" si="27"/>
        <v>586000</v>
      </c>
      <c r="G409" s="14">
        <f t="shared" si="28"/>
        <v>29300</v>
      </c>
      <c r="H409" s="52">
        <f t="shared" si="29"/>
        <v>615300</v>
      </c>
      <c r="I409" s="52">
        <f t="shared" si="30"/>
        <v>615000</v>
      </c>
    </row>
    <row r="410" spans="1:9" x14ac:dyDescent="0.2">
      <c r="A410" s="142">
        <v>397</v>
      </c>
      <c r="B410" s="24" t="s">
        <v>740</v>
      </c>
      <c r="C410" s="41">
        <v>1</v>
      </c>
      <c r="D410" s="56">
        <v>0</v>
      </c>
      <c r="E410" s="56">
        <v>533000</v>
      </c>
      <c r="F410" s="56">
        <f t="shared" si="27"/>
        <v>533000</v>
      </c>
      <c r="G410" s="14">
        <f t="shared" si="28"/>
        <v>26650</v>
      </c>
      <c r="H410" s="52">
        <f t="shared" si="29"/>
        <v>559650</v>
      </c>
      <c r="I410" s="52">
        <f t="shared" si="30"/>
        <v>560000</v>
      </c>
    </row>
    <row r="411" spans="1:9" x14ac:dyDescent="0.2">
      <c r="A411" s="142">
        <v>398</v>
      </c>
      <c r="B411" s="24" t="s">
        <v>741</v>
      </c>
      <c r="C411" s="41">
        <v>1</v>
      </c>
      <c r="D411" s="56">
        <v>0</v>
      </c>
      <c r="E411" s="56">
        <v>7205000</v>
      </c>
      <c r="F411" s="56">
        <f t="shared" si="27"/>
        <v>7205000</v>
      </c>
      <c r="G411" s="14">
        <f t="shared" si="28"/>
        <v>360250</v>
      </c>
      <c r="H411" s="52">
        <f t="shared" si="29"/>
        <v>7565250</v>
      </c>
      <c r="I411" s="52">
        <f t="shared" si="30"/>
        <v>7565000</v>
      </c>
    </row>
    <row r="412" spans="1:9" x14ac:dyDescent="0.2">
      <c r="A412" s="142">
        <v>399</v>
      </c>
      <c r="B412" s="24" t="s">
        <v>615</v>
      </c>
      <c r="C412" s="41">
        <v>1</v>
      </c>
      <c r="D412" s="56">
        <v>0</v>
      </c>
      <c r="E412" s="56">
        <v>412000</v>
      </c>
      <c r="F412" s="56">
        <f t="shared" si="27"/>
        <v>412000</v>
      </c>
      <c r="G412" s="14">
        <f t="shared" si="28"/>
        <v>20600</v>
      </c>
      <c r="H412" s="52">
        <f t="shared" si="29"/>
        <v>432600</v>
      </c>
      <c r="I412" s="52">
        <f t="shared" si="30"/>
        <v>433000</v>
      </c>
    </row>
    <row r="413" spans="1:9" x14ac:dyDescent="0.2">
      <c r="A413" s="142">
        <v>400</v>
      </c>
      <c r="B413" s="24" t="s">
        <v>616</v>
      </c>
      <c r="C413" s="41">
        <v>1</v>
      </c>
      <c r="D413" s="56">
        <v>0</v>
      </c>
      <c r="E413" s="56">
        <v>412000</v>
      </c>
      <c r="F413" s="56">
        <f t="shared" si="27"/>
        <v>412000</v>
      </c>
      <c r="G413" s="14">
        <f t="shared" si="28"/>
        <v>20600</v>
      </c>
      <c r="H413" s="52">
        <f t="shared" si="29"/>
        <v>432600</v>
      </c>
      <c r="I413" s="52">
        <f t="shared" si="30"/>
        <v>433000</v>
      </c>
    </row>
    <row r="414" spans="1:9" x14ac:dyDescent="0.2">
      <c r="A414" s="142">
        <v>401</v>
      </c>
      <c r="B414" s="74" t="s">
        <v>1857</v>
      </c>
      <c r="C414" s="41">
        <v>1</v>
      </c>
      <c r="D414" s="56">
        <v>565000</v>
      </c>
      <c r="E414" s="56">
        <v>443000</v>
      </c>
      <c r="F414" s="56">
        <f t="shared" si="27"/>
        <v>1008000</v>
      </c>
      <c r="G414" s="14">
        <f t="shared" si="28"/>
        <v>22150</v>
      </c>
      <c r="H414" s="52">
        <f t="shared" si="29"/>
        <v>465150</v>
      </c>
      <c r="I414" s="52">
        <f t="shared" si="30"/>
        <v>465000</v>
      </c>
    </row>
    <row r="415" spans="1:9" x14ac:dyDescent="0.2">
      <c r="A415" s="142">
        <v>402</v>
      </c>
      <c r="B415" s="74" t="s">
        <v>743</v>
      </c>
      <c r="C415" s="41">
        <v>1</v>
      </c>
      <c r="D415" s="56">
        <v>0</v>
      </c>
      <c r="E415" s="56">
        <v>916000</v>
      </c>
      <c r="F415" s="56">
        <f t="shared" si="27"/>
        <v>916000</v>
      </c>
      <c r="G415" s="14">
        <f t="shared" si="28"/>
        <v>45800</v>
      </c>
      <c r="H415" s="52">
        <f t="shared" si="29"/>
        <v>961800</v>
      </c>
      <c r="I415" s="52">
        <f t="shared" si="30"/>
        <v>962000</v>
      </c>
    </row>
    <row r="416" spans="1:9" x14ac:dyDescent="0.2">
      <c r="A416" s="142">
        <v>403</v>
      </c>
      <c r="B416" s="74" t="s">
        <v>744</v>
      </c>
      <c r="C416" s="41">
        <v>1</v>
      </c>
      <c r="D416" s="56">
        <v>0</v>
      </c>
      <c r="E416" s="56">
        <v>721000</v>
      </c>
      <c r="F416" s="56">
        <f t="shared" si="27"/>
        <v>721000</v>
      </c>
      <c r="G416" s="14">
        <f t="shared" si="28"/>
        <v>36050</v>
      </c>
      <c r="H416" s="52">
        <f t="shared" si="29"/>
        <v>757050</v>
      </c>
      <c r="I416" s="52">
        <f t="shared" si="30"/>
        <v>757000</v>
      </c>
    </row>
    <row r="417" spans="1:9" x14ac:dyDescent="0.2">
      <c r="A417" s="142">
        <v>404</v>
      </c>
      <c r="B417" s="74" t="s">
        <v>745</v>
      </c>
      <c r="C417" s="41">
        <v>1</v>
      </c>
      <c r="D417" s="56">
        <v>0</v>
      </c>
      <c r="E417" s="56">
        <v>1158000</v>
      </c>
      <c r="F417" s="56">
        <f t="shared" si="27"/>
        <v>1158000</v>
      </c>
      <c r="G417" s="14">
        <f t="shared" si="28"/>
        <v>57900</v>
      </c>
      <c r="H417" s="52">
        <f t="shared" si="29"/>
        <v>1215900</v>
      </c>
      <c r="I417" s="52">
        <f t="shared" si="30"/>
        <v>1216000</v>
      </c>
    </row>
    <row r="418" spans="1:9" x14ac:dyDescent="0.2">
      <c r="A418" s="142">
        <v>405</v>
      </c>
      <c r="B418" s="74" t="s">
        <v>634</v>
      </c>
      <c r="C418" s="41">
        <v>1</v>
      </c>
      <c r="D418" s="56">
        <v>0</v>
      </c>
      <c r="E418" s="56">
        <v>51000</v>
      </c>
      <c r="F418" s="56">
        <f t="shared" si="27"/>
        <v>51000</v>
      </c>
      <c r="G418" s="14">
        <f t="shared" si="28"/>
        <v>2550</v>
      </c>
      <c r="H418" s="52">
        <f t="shared" si="29"/>
        <v>53550</v>
      </c>
      <c r="I418" s="52">
        <f t="shared" si="30"/>
        <v>54000</v>
      </c>
    </row>
    <row r="419" spans="1:9" x14ac:dyDescent="0.2">
      <c r="A419" s="142">
        <v>406</v>
      </c>
      <c r="B419" s="24" t="s">
        <v>618</v>
      </c>
      <c r="C419" s="40">
        <v>1</v>
      </c>
      <c r="D419" s="56">
        <v>0</v>
      </c>
      <c r="E419" s="56">
        <v>686000</v>
      </c>
      <c r="F419" s="56">
        <f t="shared" si="27"/>
        <v>686000</v>
      </c>
      <c r="G419" s="14">
        <f t="shared" si="28"/>
        <v>34300</v>
      </c>
      <c r="H419" s="52">
        <f t="shared" si="29"/>
        <v>720300</v>
      </c>
      <c r="I419" s="52">
        <f t="shared" si="30"/>
        <v>720000</v>
      </c>
    </row>
    <row r="420" spans="1:9" x14ac:dyDescent="0.2">
      <c r="A420" s="142">
        <v>407</v>
      </c>
      <c r="B420" s="92" t="s">
        <v>635</v>
      </c>
      <c r="C420" s="86">
        <v>1</v>
      </c>
      <c r="D420" s="56">
        <v>0</v>
      </c>
      <c r="E420" s="56">
        <v>365000</v>
      </c>
      <c r="F420" s="56">
        <f t="shared" si="27"/>
        <v>365000</v>
      </c>
      <c r="G420" s="14">
        <f t="shared" si="28"/>
        <v>18250</v>
      </c>
      <c r="H420" s="52">
        <f t="shared" si="29"/>
        <v>383250</v>
      </c>
      <c r="I420" s="52">
        <f t="shared" si="30"/>
        <v>383000</v>
      </c>
    </row>
    <row r="421" spans="1:9" ht="12.75" customHeight="1" x14ac:dyDescent="0.2">
      <c r="A421" s="142">
        <v>408</v>
      </c>
      <c r="B421" s="92" t="s">
        <v>746</v>
      </c>
      <c r="C421" s="86">
        <v>1</v>
      </c>
      <c r="D421" s="56">
        <v>0</v>
      </c>
      <c r="E421" s="56">
        <v>644000</v>
      </c>
      <c r="F421" s="56">
        <f t="shared" si="27"/>
        <v>644000</v>
      </c>
      <c r="G421" s="14">
        <f t="shared" si="28"/>
        <v>32200</v>
      </c>
      <c r="H421" s="52">
        <f t="shared" si="29"/>
        <v>676200</v>
      </c>
      <c r="I421" s="52">
        <f t="shared" si="30"/>
        <v>676000</v>
      </c>
    </row>
    <row r="422" spans="1:9" ht="12.75" customHeight="1" x14ac:dyDescent="0.2">
      <c r="A422" s="142">
        <v>409</v>
      </c>
      <c r="B422" s="92" t="s">
        <v>747</v>
      </c>
      <c r="C422" s="86">
        <v>1</v>
      </c>
      <c r="D422" s="56">
        <v>0</v>
      </c>
      <c r="E422" s="56">
        <v>741000</v>
      </c>
      <c r="F422" s="56">
        <f t="shared" si="27"/>
        <v>741000</v>
      </c>
      <c r="G422" s="14">
        <f t="shared" si="28"/>
        <v>37050</v>
      </c>
      <c r="H422" s="52">
        <f t="shared" si="29"/>
        <v>778050</v>
      </c>
      <c r="I422" s="52">
        <f t="shared" si="30"/>
        <v>778000</v>
      </c>
    </row>
    <row r="423" spans="1:9" ht="12.75" customHeight="1" x14ac:dyDescent="0.2">
      <c r="A423" s="142">
        <v>410</v>
      </c>
      <c r="B423" s="92" t="s">
        <v>748</v>
      </c>
      <c r="C423" s="86">
        <v>1</v>
      </c>
      <c r="D423" s="56">
        <v>0</v>
      </c>
      <c r="E423" s="56">
        <v>205000</v>
      </c>
      <c r="F423" s="56">
        <f t="shared" si="27"/>
        <v>205000</v>
      </c>
      <c r="G423" s="14">
        <f t="shared" si="28"/>
        <v>10250</v>
      </c>
      <c r="H423" s="52">
        <f t="shared" si="29"/>
        <v>215250</v>
      </c>
      <c r="I423" s="52">
        <f t="shared" si="30"/>
        <v>215000</v>
      </c>
    </row>
    <row r="424" spans="1:9" ht="12.75" customHeight="1" x14ac:dyDescent="0.2">
      <c r="A424" s="142">
        <v>411</v>
      </c>
      <c r="B424" s="92" t="s">
        <v>669</v>
      </c>
      <c r="C424" s="86">
        <v>1</v>
      </c>
      <c r="D424" s="56">
        <v>0</v>
      </c>
      <c r="E424" s="56">
        <v>205000</v>
      </c>
      <c r="F424" s="56">
        <f t="shared" si="27"/>
        <v>205000</v>
      </c>
      <c r="G424" s="14">
        <f t="shared" si="28"/>
        <v>10250</v>
      </c>
      <c r="H424" s="52">
        <f t="shared" si="29"/>
        <v>215250</v>
      </c>
      <c r="I424" s="52">
        <f t="shared" si="30"/>
        <v>215000</v>
      </c>
    </row>
    <row r="425" spans="1:9" x14ac:dyDescent="0.2">
      <c r="A425" s="142">
        <v>412</v>
      </c>
      <c r="B425" s="92" t="s">
        <v>670</v>
      </c>
      <c r="C425" s="86">
        <v>1</v>
      </c>
      <c r="D425" s="56">
        <v>0</v>
      </c>
      <c r="E425" s="56">
        <v>310000</v>
      </c>
      <c r="F425" s="56">
        <f t="shared" si="27"/>
        <v>310000</v>
      </c>
      <c r="G425" s="14">
        <f t="shared" si="28"/>
        <v>15500</v>
      </c>
      <c r="H425" s="52">
        <f t="shared" si="29"/>
        <v>325500</v>
      </c>
      <c r="I425" s="52">
        <f t="shared" si="30"/>
        <v>326000</v>
      </c>
    </row>
    <row r="426" spans="1:9" x14ac:dyDescent="0.2">
      <c r="A426" s="142">
        <v>413</v>
      </c>
      <c r="B426" s="24" t="s">
        <v>127</v>
      </c>
      <c r="C426" s="40">
        <v>1</v>
      </c>
      <c r="D426" s="56">
        <v>0</v>
      </c>
      <c r="E426" s="56">
        <v>725000</v>
      </c>
      <c r="F426" s="56">
        <f t="shared" si="27"/>
        <v>725000</v>
      </c>
      <c r="G426" s="14">
        <f t="shared" si="28"/>
        <v>36250</v>
      </c>
      <c r="H426" s="52">
        <f t="shared" si="29"/>
        <v>761250</v>
      </c>
      <c r="I426" s="52">
        <f t="shared" si="30"/>
        <v>761000</v>
      </c>
    </row>
    <row r="427" spans="1:9" x14ac:dyDescent="0.2">
      <c r="A427" s="142">
        <v>414</v>
      </c>
      <c r="B427" s="92" t="s">
        <v>671</v>
      </c>
      <c r="C427" s="86">
        <v>1</v>
      </c>
      <c r="D427" s="56">
        <v>0</v>
      </c>
      <c r="E427" s="56">
        <v>386000</v>
      </c>
      <c r="F427" s="56">
        <f t="shared" si="27"/>
        <v>386000</v>
      </c>
      <c r="G427" s="14">
        <f t="shared" si="28"/>
        <v>19300</v>
      </c>
      <c r="H427" s="52">
        <f t="shared" si="29"/>
        <v>405300</v>
      </c>
      <c r="I427" s="52">
        <f t="shared" si="30"/>
        <v>405000</v>
      </c>
    </row>
    <row r="428" spans="1:9" x14ac:dyDescent="0.2">
      <c r="A428" s="142">
        <v>415</v>
      </c>
      <c r="B428" s="24" t="s">
        <v>611</v>
      </c>
      <c r="C428" s="40">
        <v>1</v>
      </c>
      <c r="D428" s="56">
        <v>0</v>
      </c>
      <c r="E428" s="56">
        <v>3127000</v>
      </c>
      <c r="F428" s="56">
        <f t="shared" si="27"/>
        <v>3127000</v>
      </c>
      <c r="G428" s="14">
        <f t="shared" si="28"/>
        <v>156350</v>
      </c>
      <c r="H428" s="52">
        <f t="shared" si="29"/>
        <v>3283350</v>
      </c>
      <c r="I428" s="52">
        <f t="shared" si="30"/>
        <v>3283000</v>
      </c>
    </row>
    <row r="429" spans="1:9" x14ac:dyDescent="0.2">
      <c r="A429" s="142">
        <v>416</v>
      </c>
      <c r="B429" s="92" t="s">
        <v>672</v>
      </c>
      <c r="C429" s="86">
        <v>1</v>
      </c>
      <c r="D429" s="56">
        <v>0</v>
      </c>
      <c r="E429" s="56">
        <v>644000</v>
      </c>
      <c r="F429" s="56">
        <f t="shared" si="27"/>
        <v>644000</v>
      </c>
      <c r="G429" s="14">
        <f t="shared" si="28"/>
        <v>32200</v>
      </c>
      <c r="H429" s="52">
        <f t="shared" si="29"/>
        <v>676200</v>
      </c>
      <c r="I429" s="52">
        <f t="shared" si="30"/>
        <v>676000</v>
      </c>
    </row>
    <row r="430" spans="1:9" x14ac:dyDescent="0.2">
      <c r="A430" s="142">
        <v>417</v>
      </c>
      <c r="B430" s="92" t="s">
        <v>749</v>
      </c>
      <c r="C430" s="86">
        <v>1</v>
      </c>
      <c r="D430" s="56">
        <v>0</v>
      </c>
      <c r="E430" s="56">
        <v>310000</v>
      </c>
      <c r="F430" s="56">
        <f t="shared" si="27"/>
        <v>310000</v>
      </c>
      <c r="G430" s="14">
        <f t="shared" si="28"/>
        <v>15500</v>
      </c>
      <c r="H430" s="52">
        <f t="shared" si="29"/>
        <v>325500</v>
      </c>
      <c r="I430" s="52">
        <f t="shared" si="30"/>
        <v>326000</v>
      </c>
    </row>
    <row r="431" spans="1:9" x14ac:dyDescent="0.2">
      <c r="A431" s="142">
        <v>418</v>
      </c>
      <c r="B431" s="92" t="s">
        <v>674</v>
      </c>
      <c r="C431" s="86">
        <v>1</v>
      </c>
      <c r="D431" s="56">
        <v>0</v>
      </c>
      <c r="E431" s="56">
        <v>102000</v>
      </c>
      <c r="F431" s="56">
        <f t="shared" si="27"/>
        <v>102000</v>
      </c>
      <c r="G431" s="14">
        <f t="shared" si="28"/>
        <v>5100</v>
      </c>
      <c r="H431" s="52">
        <f t="shared" si="29"/>
        <v>107100</v>
      </c>
      <c r="I431" s="52">
        <f t="shared" si="30"/>
        <v>107000</v>
      </c>
    </row>
    <row r="432" spans="1:9" x14ac:dyDescent="0.2">
      <c r="A432" s="142">
        <v>419</v>
      </c>
      <c r="B432" s="92" t="s">
        <v>675</v>
      </c>
      <c r="C432" s="86">
        <v>1</v>
      </c>
      <c r="D432" s="56">
        <v>0</v>
      </c>
      <c r="E432" s="56">
        <v>154000</v>
      </c>
      <c r="F432" s="56">
        <f t="shared" si="27"/>
        <v>154000</v>
      </c>
      <c r="G432" s="14">
        <f t="shared" si="28"/>
        <v>7700</v>
      </c>
      <c r="H432" s="52">
        <f t="shared" si="29"/>
        <v>161700</v>
      </c>
      <c r="I432" s="52">
        <f t="shared" si="30"/>
        <v>162000</v>
      </c>
    </row>
    <row r="433" spans="1:9" x14ac:dyDescent="0.2">
      <c r="A433" s="142">
        <v>420</v>
      </c>
      <c r="B433" s="24" t="s">
        <v>612</v>
      </c>
      <c r="C433" s="40">
        <v>1</v>
      </c>
      <c r="D433" s="56">
        <v>0</v>
      </c>
      <c r="E433" s="56">
        <v>231000</v>
      </c>
      <c r="F433" s="56">
        <f t="shared" si="27"/>
        <v>231000</v>
      </c>
      <c r="G433" s="14">
        <f t="shared" si="28"/>
        <v>11550</v>
      </c>
      <c r="H433" s="52">
        <f t="shared" si="29"/>
        <v>242550</v>
      </c>
      <c r="I433" s="52">
        <f t="shared" si="30"/>
        <v>243000</v>
      </c>
    </row>
    <row r="434" spans="1:9" x14ac:dyDescent="0.2">
      <c r="A434" s="142">
        <v>421</v>
      </c>
      <c r="B434" s="92" t="s">
        <v>676</v>
      </c>
      <c r="C434" s="41">
        <v>1</v>
      </c>
      <c r="D434" s="56">
        <v>0</v>
      </c>
      <c r="E434" s="56">
        <v>51000</v>
      </c>
      <c r="F434" s="56">
        <f t="shared" si="27"/>
        <v>51000</v>
      </c>
      <c r="G434" s="14">
        <f t="shared" si="28"/>
        <v>2550</v>
      </c>
      <c r="H434" s="52">
        <f t="shared" si="29"/>
        <v>53550</v>
      </c>
      <c r="I434" s="52">
        <f t="shared" si="30"/>
        <v>54000</v>
      </c>
    </row>
    <row r="435" spans="1:9" x14ac:dyDescent="0.2">
      <c r="A435" s="142">
        <v>422</v>
      </c>
      <c r="B435" s="92" t="s">
        <v>688</v>
      </c>
      <c r="C435" s="41">
        <v>1</v>
      </c>
      <c r="D435" s="56">
        <v>0</v>
      </c>
      <c r="E435" s="56">
        <v>26000</v>
      </c>
      <c r="F435" s="56">
        <f t="shared" si="27"/>
        <v>26000</v>
      </c>
      <c r="G435" s="14">
        <f t="shared" si="28"/>
        <v>1300</v>
      </c>
      <c r="H435" s="52">
        <f t="shared" si="29"/>
        <v>27300</v>
      </c>
      <c r="I435" s="52">
        <f t="shared" si="30"/>
        <v>27000</v>
      </c>
    </row>
    <row r="436" spans="1:9" x14ac:dyDescent="0.2">
      <c r="A436" s="142">
        <v>423</v>
      </c>
      <c r="B436" s="92" t="s">
        <v>677</v>
      </c>
      <c r="C436" s="41">
        <v>1</v>
      </c>
      <c r="D436" s="56">
        <v>0</v>
      </c>
      <c r="E436" s="56">
        <v>51000</v>
      </c>
      <c r="F436" s="56">
        <f t="shared" si="27"/>
        <v>51000</v>
      </c>
      <c r="G436" s="14">
        <f t="shared" si="28"/>
        <v>2550</v>
      </c>
      <c r="H436" s="52">
        <f t="shared" si="29"/>
        <v>53550</v>
      </c>
      <c r="I436" s="52">
        <f t="shared" si="30"/>
        <v>54000</v>
      </c>
    </row>
    <row r="437" spans="1:9" x14ac:dyDescent="0.2">
      <c r="A437" s="142">
        <v>424</v>
      </c>
      <c r="B437" s="24" t="s">
        <v>623</v>
      </c>
      <c r="C437" s="40">
        <v>1</v>
      </c>
      <c r="D437" s="56">
        <v>0</v>
      </c>
      <c r="E437" s="56">
        <v>591000</v>
      </c>
      <c r="F437" s="56">
        <f t="shared" si="27"/>
        <v>591000</v>
      </c>
      <c r="G437" s="14">
        <f t="shared" si="28"/>
        <v>29550</v>
      </c>
      <c r="H437" s="52">
        <f t="shared" si="29"/>
        <v>620550</v>
      </c>
      <c r="I437" s="52">
        <f t="shared" si="30"/>
        <v>621000</v>
      </c>
    </row>
    <row r="438" spans="1:9" x14ac:dyDescent="0.2">
      <c r="A438" s="142">
        <v>425</v>
      </c>
      <c r="B438" s="24" t="s">
        <v>624</v>
      </c>
      <c r="C438" s="40">
        <v>1</v>
      </c>
      <c r="D438" s="56">
        <v>0</v>
      </c>
      <c r="E438" s="56">
        <v>725000</v>
      </c>
      <c r="F438" s="56">
        <f t="shared" si="27"/>
        <v>725000</v>
      </c>
      <c r="G438" s="14">
        <f t="shared" si="28"/>
        <v>36250</v>
      </c>
      <c r="H438" s="52">
        <f t="shared" si="29"/>
        <v>761250</v>
      </c>
      <c r="I438" s="52">
        <f t="shared" si="30"/>
        <v>761000</v>
      </c>
    </row>
    <row r="439" spans="1:9" x14ac:dyDescent="0.2">
      <c r="A439" s="142">
        <v>426</v>
      </c>
      <c r="B439" s="92" t="s">
        <v>678</v>
      </c>
      <c r="C439" s="86">
        <v>1</v>
      </c>
      <c r="D439" s="56">
        <v>0</v>
      </c>
      <c r="E439" s="56">
        <v>75000</v>
      </c>
      <c r="F439" s="56">
        <f t="shared" si="27"/>
        <v>75000</v>
      </c>
      <c r="G439" s="14">
        <f t="shared" si="28"/>
        <v>3750</v>
      </c>
      <c r="H439" s="52">
        <f t="shared" si="29"/>
        <v>78750</v>
      </c>
      <c r="I439" s="52">
        <f t="shared" si="30"/>
        <v>79000</v>
      </c>
    </row>
    <row r="440" spans="1:9" x14ac:dyDescent="0.2">
      <c r="A440" s="142">
        <v>427</v>
      </c>
      <c r="B440" s="92" t="s">
        <v>750</v>
      </c>
      <c r="C440" s="86">
        <v>1</v>
      </c>
      <c r="D440" s="56">
        <v>0</v>
      </c>
      <c r="E440" s="56">
        <v>310000</v>
      </c>
      <c r="F440" s="56">
        <f t="shared" si="27"/>
        <v>310000</v>
      </c>
      <c r="G440" s="14">
        <f t="shared" si="28"/>
        <v>15500</v>
      </c>
      <c r="H440" s="52">
        <f t="shared" si="29"/>
        <v>325500</v>
      </c>
      <c r="I440" s="52">
        <f t="shared" si="30"/>
        <v>326000</v>
      </c>
    </row>
    <row r="441" spans="1:9" x14ac:dyDescent="0.2">
      <c r="A441" s="142">
        <v>428</v>
      </c>
      <c r="B441" s="92" t="s">
        <v>680</v>
      </c>
      <c r="C441" s="86">
        <v>1</v>
      </c>
      <c r="D441" s="56">
        <v>0</v>
      </c>
      <c r="E441" s="56">
        <v>644000</v>
      </c>
      <c r="F441" s="56">
        <f t="shared" si="27"/>
        <v>644000</v>
      </c>
      <c r="G441" s="14">
        <f t="shared" si="28"/>
        <v>32200</v>
      </c>
      <c r="H441" s="52">
        <f t="shared" si="29"/>
        <v>676200</v>
      </c>
      <c r="I441" s="52">
        <f t="shared" si="30"/>
        <v>676000</v>
      </c>
    </row>
    <row r="442" spans="1:9" x14ac:dyDescent="0.2">
      <c r="A442" s="142">
        <v>429</v>
      </c>
      <c r="B442" s="92" t="s">
        <v>681</v>
      </c>
      <c r="C442" s="86">
        <v>1</v>
      </c>
      <c r="D442" s="56">
        <v>0</v>
      </c>
      <c r="E442" s="56">
        <v>654000</v>
      </c>
      <c r="F442" s="56">
        <f t="shared" si="27"/>
        <v>654000</v>
      </c>
      <c r="G442" s="14">
        <f t="shared" si="28"/>
        <v>32700</v>
      </c>
      <c r="H442" s="52">
        <f t="shared" si="29"/>
        <v>686700</v>
      </c>
      <c r="I442" s="52">
        <f t="shared" si="30"/>
        <v>687000</v>
      </c>
    </row>
    <row r="443" spans="1:9" x14ac:dyDescent="0.2">
      <c r="A443" s="142">
        <v>430</v>
      </c>
      <c r="B443" s="92" t="s">
        <v>682</v>
      </c>
      <c r="C443" s="86">
        <v>1</v>
      </c>
      <c r="D443" s="56">
        <v>0</v>
      </c>
      <c r="E443" s="56">
        <v>644000</v>
      </c>
      <c r="F443" s="56">
        <f t="shared" si="27"/>
        <v>644000</v>
      </c>
      <c r="G443" s="14">
        <f t="shared" si="28"/>
        <v>32200</v>
      </c>
      <c r="H443" s="52">
        <f t="shared" si="29"/>
        <v>676200</v>
      </c>
      <c r="I443" s="52">
        <f t="shared" si="30"/>
        <v>676000</v>
      </c>
    </row>
    <row r="444" spans="1:9" x14ac:dyDescent="0.2">
      <c r="A444" s="142">
        <v>431</v>
      </c>
      <c r="B444" s="92" t="s">
        <v>683</v>
      </c>
      <c r="C444" s="86">
        <v>1</v>
      </c>
      <c r="D444" s="56">
        <v>0</v>
      </c>
      <c r="E444" s="56">
        <v>110000</v>
      </c>
      <c r="F444" s="56">
        <f t="shared" si="27"/>
        <v>110000</v>
      </c>
      <c r="G444" s="14">
        <f t="shared" si="28"/>
        <v>5500</v>
      </c>
      <c r="H444" s="52">
        <f t="shared" si="29"/>
        <v>115500</v>
      </c>
      <c r="I444" s="52">
        <f t="shared" si="30"/>
        <v>116000</v>
      </c>
    </row>
    <row r="445" spans="1:9" s="18" customFormat="1" x14ac:dyDescent="0.2">
      <c r="A445" s="142">
        <v>432</v>
      </c>
      <c r="B445" s="24" t="s">
        <v>627</v>
      </c>
      <c r="C445" s="40">
        <v>1</v>
      </c>
      <c r="D445" s="56">
        <v>0</v>
      </c>
      <c r="E445" s="56">
        <v>1151000</v>
      </c>
      <c r="F445" s="56">
        <f t="shared" si="27"/>
        <v>1151000</v>
      </c>
      <c r="G445" s="14">
        <f t="shared" si="28"/>
        <v>57550</v>
      </c>
      <c r="H445" s="52">
        <f t="shared" si="29"/>
        <v>1208550</v>
      </c>
      <c r="I445" s="52">
        <f t="shared" si="30"/>
        <v>1209000</v>
      </c>
    </row>
    <row r="446" spans="1:9" s="18" customFormat="1" x14ac:dyDescent="0.2">
      <c r="A446" s="142">
        <v>433</v>
      </c>
      <c r="B446" s="24" t="s">
        <v>628</v>
      </c>
      <c r="C446" s="40">
        <v>1</v>
      </c>
      <c r="D446" s="56">
        <v>0</v>
      </c>
      <c r="E446" s="56">
        <v>458000</v>
      </c>
      <c r="F446" s="56">
        <f t="shared" si="27"/>
        <v>458000</v>
      </c>
      <c r="G446" s="14">
        <f t="shared" si="28"/>
        <v>22900</v>
      </c>
      <c r="H446" s="52">
        <f t="shared" si="29"/>
        <v>480900</v>
      </c>
      <c r="I446" s="52">
        <f t="shared" si="30"/>
        <v>481000</v>
      </c>
    </row>
    <row r="447" spans="1:9" x14ac:dyDescent="0.2">
      <c r="A447" s="142">
        <v>434</v>
      </c>
      <c r="B447" s="92" t="s">
        <v>684</v>
      </c>
      <c r="C447" s="86">
        <v>1</v>
      </c>
      <c r="D447" s="56">
        <v>0</v>
      </c>
      <c r="E447" s="56">
        <v>196000</v>
      </c>
      <c r="F447" s="56">
        <f t="shared" si="27"/>
        <v>196000</v>
      </c>
      <c r="G447" s="14">
        <f t="shared" si="28"/>
        <v>9800</v>
      </c>
      <c r="H447" s="52">
        <f t="shared" si="29"/>
        <v>205800</v>
      </c>
      <c r="I447" s="52">
        <f t="shared" si="30"/>
        <v>206000</v>
      </c>
    </row>
    <row r="448" spans="1:9" x14ac:dyDescent="0.2">
      <c r="A448" s="142">
        <v>435</v>
      </c>
      <c r="B448" s="92" t="s">
        <v>685</v>
      </c>
      <c r="C448" s="86">
        <v>1</v>
      </c>
      <c r="D448" s="56">
        <v>0</v>
      </c>
      <c r="E448" s="56">
        <v>463000</v>
      </c>
      <c r="F448" s="56">
        <f t="shared" si="27"/>
        <v>463000</v>
      </c>
      <c r="G448" s="14">
        <f t="shared" si="28"/>
        <v>23150</v>
      </c>
      <c r="H448" s="52">
        <f t="shared" si="29"/>
        <v>486150</v>
      </c>
      <c r="I448" s="52">
        <f t="shared" si="30"/>
        <v>486000</v>
      </c>
    </row>
    <row r="449" spans="1:9" x14ac:dyDescent="0.2">
      <c r="A449" s="142">
        <v>436</v>
      </c>
      <c r="B449" s="92" t="s">
        <v>686</v>
      </c>
      <c r="C449" s="86">
        <v>1</v>
      </c>
      <c r="D449" s="56">
        <v>0</v>
      </c>
      <c r="E449" s="56">
        <v>310000</v>
      </c>
      <c r="F449" s="56">
        <f t="shared" si="27"/>
        <v>310000</v>
      </c>
      <c r="G449" s="14">
        <f t="shared" si="28"/>
        <v>15500</v>
      </c>
      <c r="H449" s="52">
        <f t="shared" si="29"/>
        <v>325500</v>
      </c>
      <c r="I449" s="52">
        <f t="shared" si="30"/>
        <v>326000</v>
      </c>
    </row>
    <row r="450" spans="1:9" x14ac:dyDescent="0.2">
      <c r="A450" s="142">
        <v>437</v>
      </c>
      <c r="B450" s="92" t="s">
        <v>687</v>
      </c>
      <c r="C450" s="86">
        <v>1</v>
      </c>
      <c r="D450" s="56">
        <v>0</v>
      </c>
      <c r="E450" s="56">
        <v>256000</v>
      </c>
      <c r="F450" s="56">
        <f t="shared" si="27"/>
        <v>256000</v>
      </c>
      <c r="G450" s="14">
        <f t="shared" si="28"/>
        <v>12800</v>
      </c>
      <c r="H450" s="52">
        <f t="shared" si="29"/>
        <v>268800</v>
      </c>
      <c r="I450" s="52">
        <f t="shared" si="30"/>
        <v>269000</v>
      </c>
    </row>
    <row r="451" spans="1:9" x14ac:dyDescent="0.2">
      <c r="A451" s="142">
        <v>438</v>
      </c>
      <c r="B451" s="92" t="s">
        <v>689</v>
      </c>
      <c r="C451" s="86">
        <v>1</v>
      </c>
      <c r="D451" s="56">
        <v>0</v>
      </c>
      <c r="E451" s="56">
        <v>154000</v>
      </c>
      <c r="F451" s="56">
        <f t="shared" si="27"/>
        <v>154000</v>
      </c>
      <c r="G451" s="14">
        <f t="shared" si="28"/>
        <v>7700</v>
      </c>
      <c r="H451" s="52">
        <f t="shared" si="29"/>
        <v>161700</v>
      </c>
      <c r="I451" s="52">
        <f t="shared" si="30"/>
        <v>162000</v>
      </c>
    </row>
    <row r="452" spans="1:9" x14ac:dyDescent="0.2">
      <c r="A452" s="142">
        <v>439</v>
      </c>
      <c r="B452" s="92" t="s">
        <v>690</v>
      </c>
      <c r="C452" s="86">
        <v>1</v>
      </c>
      <c r="D452" s="56">
        <v>0</v>
      </c>
      <c r="E452" s="56">
        <v>107000</v>
      </c>
      <c r="F452" s="56">
        <f t="shared" ref="F452:F478" si="31">+D452+E452</f>
        <v>107000</v>
      </c>
      <c r="G452" s="14">
        <f t="shared" si="28"/>
        <v>5350</v>
      </c>
      <c r="H452" s="52">
        <f t="shared" si="29"/>
        <v>112350</v>
      </c>
      <c r="I452" s="52">
        <f t="shared" si="30"/>
        <v>112000</v>
      </c>
    </row>
    <row r="453" spans="1:9" x14ac:dyDescent="0.2">
      <c r="A453" s="142">
        <v>440</v>
      </c>
      <c r="B453" s="92" t="s">
        <v>691</v>
      </c>
      <c r="C453" s="86">
        <v>1</v>
      </c>
      <c r="D453" s="56">
        <v>0</v>
      </c>
      <c r="E453" s="56">
        <v>231000</v>
      </c>
      <c r="F453" s="56">
        <f t="shared" si="31"/>
        <v>231000</v>
      </c>
      <c r="G453" s="14">
        <f t="shared" ref="G453:G478" si="32">+E453*5%</f>
        <v>11550</v>
      </c>
      <c r="H453" s="52">
        <f t="shared" ref="H453:H478" si="33">+E453+G453</f>
        <v>242550</v>
      </c>
      <c r="I453" s="52">
        <f t="shared" ref="I453:I478" si="34">MROUND(H453,1000)</f>
        <v>243000</v>
      </c>
    </row>
    <row r="454" spans="1:9" x14ac:dyDescent="0.2">
      <c r="A454" s="142">
        <v>441</v>
      </c>
      <c r="B454" s="92" t="s">
        <v>692</v>
      </c>
      <c r="C454" s="86">
        <v>1</v>
      </c>
      <c r="D454" s="56">
        <v>0</v>
      </c>
      <c r="E454" s="56">
        <v>848000</v>
      </c>
      <c r="F454" s="56">
        <f t="shared" si="31"/>
        <v>848000</v>
      </c>
      <c r="G454" s="14">
        <f t="shared" si="32"/>
        <v>42400</v>
      </c>
      <c r="H454" s="52">
        <f t="shared" si="33"/>
        <v>890400</v>
      </c>
      <c r="I454" s="52">
        <f t="shared" si="34"/>
        <v>890000</v>
      </c>
    </row>
    <row r="455" spans="1:9" x14ac:dyDescent="0.2">
      <c r="A455" s="142">
        <v>442</v>
      </c>
      <c r="B455" s="92" t="s">
        <v>693</v>
      </c>
      <c r="C455" s="86">
        <v>1</v>
      </c>
      <c r="D455" s="56">
        <v>0</v>
      </c>
      <c r="E455" s="56">
        <v>429000</v>
      </c>
      <c r="F455" s="56">
        <f t="shared" si="31"/>
        <v>429000</v>
      </c>
      <c r="G455" s="14">
        <f t="shared" si="32"/>
        <v>21450</v>
      </c>
      <c r="H455" s="52">
        <f t="shared" si="33"/>
        <v>450450</v>
      </c>
      <c r="I455" s="52">
        <f t="shared" si="34"/>
        <v>450000</v>
      </c>
    </row>
    <row r="456" spans="1:9" x14ac:dyDescent="0.2">
      <c r="A456" s="142">
        <v>443</v>
      </c>
      <c r="B456" s="92" t="s">
        <v>694</v>
      </c>
      <c r="C456" s="86">
        <v>1</v>
      </c>
      <c r="D456" s="56">
        <v>0</v>
      </c>
      <c r="E456" s="56">
        <v>800000</v>
      </c>
      <c r="F456" s="56">
        <f t="shared" si="31"/>
        <v>800000</v>
      </c>
      <c r="G456" s="14">
        <f t="shared" si="32"/>
        <v>40000</v>
      </c>
      <c r="H456" s="52">
        <f t="shared" si="33"/>
        <v>840000</v>
      </c>
      <c r="I456" s="52">
        <f t="shared" si="34"/>
        <v>840000</v>
      </c>
    </row>
    <row r="457" spans="1:9" s="18" customFormat="1" x14ac:dyDescent="0.2">
      <c r="A457" s="142">
        <v>444</v>
      </c>
      <c r="B457" s="92" t="s">
        <v>695</v>
      </c>
      <c r="C457" s="86">
        <v>1</v>
      </c>
      <c r="D457" s="56">
        <v>0</v>
      </c>
      <c r="E457" s="56">
        <v>128000</v>
      </c>
      <c r="F457" s="56">
        <f t="shared" si="31"/>
        <v>128000</v>
      </c>
      <c r="G457" s="14">
        <f t="shared" si="32"/>
        <v>6400</v>
      </c>
      <c r="H457" s="52">
        <f t="shared" si="33"/>
        <v>134400</v>
      </c>
      <c r="I457" s="52">
        <f t="shared" si="34"/>
        <v>134000</v>
      </c>
    </row>
    <row r="458" spans="1:9" x14ac:dyDescent="0.2">
      <c r="A458" s="142">
        <v>445</v>
      </c>
      <c r="B458" s="74" t="s">
        <v>703</v>
      </c>
      <c r="C458" s="86">
        <v>1</v>
      </c>
      <c r="D458" s="56">
        <v>0</v>
      </c>
      <c r="E458" s="56">
        <v>231000</v>
      </c>
      <c r="F458" s="56">
        <f t="shared" si="31"/>
        <v>231000</v>
      </c>
      <c r="G458" s="14">
        <f t="shared" si="32"/>
        <v>11550</v>
      </c>
      <c r="H458" s="52">
        <f t="shared" si="33"/>
        <v>242550</v>
      </c>
      <c r="I458" s="52">
        <f t="shared" si="34"/>
        <v>243000</v>
      </c>
    </row>
    <row r="459" spans="1:9" x14ac:dyDescent="0.2">
      <c r="A459" s="142">
        <v>446</v>
      </c>
      <c r="B459" s="74" t="s">
        <v>702</v>
      </c>
      <c r="C459" s="86">
        <v>1</v>
      </c>
      <c r="D459" s="56">
        <v>0</v>
      </c>
      <c r="E459" s="56">
        <v>231000</v>
      </c>
      <c r="F459" s="56">
        <f t="shared" si="31"/>
        <v>231000</v>
      </c>
      <c r="G459" s="14">
        <f t="shared" si="32"/>
        <v>11550</v>
      </c>
      <c r="H459" s="52">
        <f t="shared" si="33"/>
        <v>242550</v>
      </c>
      <c r="I459" s="52">
        <f t="shared" si="34"/>
        <v>243000</v>
      </c>
    </row>
    <row r="460" spans="1:9" x14ac:dyDescent="0.2">
      <c r="A460" s="142">
        <v>447</v>
      </c>
      <c r="B460" s="92" t="s">
        <v>696</v>
      </c>
      <c r="C460" s="86">
        <v>1</v>
      </c>
      <c r="D460" s="56">
        <v>0</v>
      </c>
      <c r="E460" s="56">
        <v>392000</v>
      </c>
      <c r="F460" s="56">
        <f t="shared" si="31"/>
        <v>392000</v>
      </c>
      <c r="G460" s="14">
        <f t="shared" si="32"/>
        <v>19600</v>
      </c>
      <c r="H460" s="52">
        <f t="shared" si="33"/>
        <v>411600</v>
      </c>
      <c r="I460" s="52">
        <f t="shared" si="34"/>
        <v>412000</v>
      </c>
    </row>
    <row r="461" spans="1:9" x14ac:dyDescent="0.2">
      <c r="A461" s="142">
        <v>448</v>
      </c>
      <c r="B461" s="92" t="s">
        <v>697</v>
      </c>
      <c r="C461" s="86">
        <v>1</v>
      </c>
      <c r="D461" s="56">
        <v>0</v>
      </c>
      <c r="E461" s="56">
        <v>194000</v>
      </c>
      <c r="F461" s="56">
        <f t="shared" si="31"/>
        <v>194000</v>
      </c>
      <c r="G461" s="14">
        <f t="shared" si="32"/>
        <v>9700</v>
      </c>
      <c r="H461" s="52">
        <f t="shared" si="33"/>
        <v>203700</v>
      </c>
      <c r="I461" s="52">
        <f t="shared" si="34"/>
        <v>204000</v>
      </c>
    </row>
    <row r="462" spans="1:9" x14ac:dyDescent="0.2">
      <c r="A462" s="142">
        <v>449</v>
      </c>
      <c r="B462" s="92" t="s">
        <v>698</v>
      </c>
      <c r="C462" s="86">
        <v>1</v>
      </c>
      <c r="D462" s="56">
        <v>0</v>
      </c>
      <c r="E462" s="56">
        <v>371000</v>
      </c>
      <c r="F462" s="56">
        <f t="shared" si="31"/>
        <v>371000</v>
      </c>
      <c r="G462" s="14">
        <f t="shared" si="32"/>
        <v>18550</v>
      </c>
      <c r="H462" s="52">
        <f t="shared" si="33"/>
        <v>389550</v>
      </c>
      <c r="I462" s="52">
        <f t="shared" si="34"/>
        <v>390000</v>
      </c>
    </row>
    <row r="463" spans="1:9" x14ac:dyDescent="0.2">
      <c r="A463" s="142">
        <v>450</v>
      </c>
      <c r="B463" s="92" t="s">
        <v>699</v>
      </c>
      <c r="C463" s="86">
        <v>1</v>
      </c>
      <c r="D463" s="56">
        <v>0</v>
      </c>
      <c r="E463" s="56">
        <v>1750000</v>
      </c>
      <c r="F463" s="56">
        <f t="shared" si="31"/>
        <v>1750000</v>
      </c>
      <c r="G463" s="14">
        <f t="shared" si="32"/>
        <v>87500</v>
      </c>
      <c r="H463" s="52">
        <f t="shared" si="33"/>
        <v>1837500</v>
      </c>
      <c r="I463" s="52">
        <f t="shared" si="34"/>
        <v>1838000</v>
      </c>
    </row>
    <row r="464" spans="1:9" x14ac:dyDescent="0.2">
      <c r="A464" s="142">
        <v>451</v>
      </c>
      <c r="B464" s="92" t="s">
        <v>700</v>
      </c>
      <c r="C464" s="86">
        <v>1</v>
      </c>
      <c r="D464" s="56">
        <v>0</v>
      </c>
      <c r="E464" s="56">
        <v>644000</v>
      </c>
      <c r="F464" s="56">
        <f t="shared" si="31"/>
        <v>644000</v>
      </c>
      <c r="G464" s="14">
        <f t="shared" si="32"/>
        <v>32200</v>
      </c>
      <c r="H464" s="52">
        <f t="shared" si="33"/>
        <v>676200</v>
      </c>
      <c r="I464" s="52">
        <f t="shared" si="34"/>
        <v>676000</v>
      </c>
    </row>
    <row r="465" spans="1:9" x14ac:dyDescent="0.2">
      <c r="A465" s="142">
        <v>452</v>
      </c>
      <c r="B465" s="92" t="s">
        <v>701</v>
      </c>
      <c r="C465" s="86">
        <v>1</v>
      </c>
      <c r="D465" s="56">
        <v>0</v>
      </c>
      <c r="E465" s="56">
        <v>326000</v>
      </c>
      <c r="F465" s="56">
        <f t="shared" si="31"/>
        <v>326000</v>
      </c>
      <c r="G465" s="14">
        <f t="shared" si="32"/>
        <v>16300</v>
      </c>
      <c r="H465" s="52">
        <f t="shared" si="33"/>
        <v>342300</v>
      </c>
      <c r="I465" s="52">
        <f t="shared" si="34"/>
        <v>342000</v>
      </c>
    </row>
    <row r="466" spans="1:9" x14ac:dyDescent="0.2">
      <c r="A466" s="142">
        <v>453</v>
      </c>
      <c r="B466" s="92" t="s">
        <v>704</v>
      </c>
      <c r="C466" s="86">
        <v>1</v>
      </c>
      <c r="D466" s="56">
        <v>0</v>
      </c>
      <c r="E466" s="56">
        <v>294000</v>
      </c>
      <c r="F466" s="56">
        <f t="shared" si="31"/>
        <v>294000</v>
      </c>
      <c r="G466" s="14">
        <f t="shared" si="32"/>
        <v>14700</v>
      </c>
      <c r="H466" s="52">
        <f t="shared" si="33"/>
        <v>308700</v>
      </c>
      <c r="I466" s="52">
        <f t="shared" si="34"/>
        <v>309000</v>
      </c>
    </row>
    <row r="467" spans="1:9" x14ac:dyDescent="0.2">
      <c r="A467" s="142">
        <v>454</v>
      </c>
      <c r="B467" s="92" t="s">
        <v>705</v>
      </c>
      <c r="C467" s="86">
        <v>1</v>
      </c>
      <c r="D467" s="56">
        <v>0</v>
      </c>
      <c r="E467" s="56">
        <v>371000</v>
      </c>
      <c r="F467" s="56">
        <f t="shared" si="31"/>
        <v>371000</v>
      </c>
      <c r="G467" s="14">
        <f t="shared" si="32"/>
        <v>18550</v>
      </c>
      <c r="H467" s="52">
        <f t="shared" si="33"/>
        <v>389550</v>
      </c>
      <c r="I467" s="52">
        <f t="shared" si="34"/>
        <v>390000</v>
      </c>
    </row>
    <row r="468" spans="1:9" x14ac:dyDescent="0.2">
      <c r="A468" s="142">
        <v>455</v>
      </c>
      <c r="B468" s="92" t="s">
        <v>706</v>
      </c>
      <c r="C468" s="86">
        <v>1</v>
      </c>
      <c r="D468" s="56">
        <v>0</v>
      </c>
      <c r="E468" s="56">
        <v>145000</v>
      </c>
      <c r="F468" s="56">
        <f t="shared" si="31"/>
        <v>145000</v>
      </c>
      <c r="G468" s="14">
        <f t="shared" si="32"/>
        <v>7250</v>
      </c>
      <c r="H468" s="52">
        <f t="shared" si="33"/>
        <v>152250</v>
      </c>
      <c r="I468" s="52">
        <f t="shared" si="34"/>
        <v>152000</v>
      </c>
    </row>
    <row r="469" spans="1:9" x14ac:dyDescent="0.2">
      <c r="A469" s="142">
        <v>456</v>
      </c>
      <c r="B469" s="92" t="s">
        <v>707</v>
      </c>
      <c r="C469" s="86">
        <v>1</v>
      </c>
      <c r="D469" s="56">
        <v>0</v>
      </c>
      <c r="E469" s="56">
        <v>186000</v>
      </c>
      <c r="F469" s="56">
        <f t="shared" si="31"/>
        <v>186000</v>
      </c>
      <c r="G469" s="14">
        <f t="shared" si="32"/>
        <v>9300</v>
      </c>
      <c r="H469" s="52">
        <f t="shared" si="33"/>
        <v>195300</v>
      </c>
      <c r="I469" s="52">
        <f t="shared" si="34"/>
        <v>195000</v>
      </c>
    </row>
    <row r="470" spans="1:9" x14ac:dyDescent="0.2">
      <c r="A470" s="142">
        <v>457</v>
      </c>
      <c r="B470" s="74" t="s">
        <v>709</v>
      </c>
      <c r="C470" s="86">
        <v>1</v>
      </c>
      <c r="D470" s="56">
        <v>0</v>
      </c>
      <c r="E470" s="56">
        <v>496000</v>
      </c>
      <c r="F470" s="56">
        <f t="shared" si="31"/>
        <v>496000</v>
      </c>
      <c r="G470" s="14">
        <f t="shared" si="32"/>
        <v>24800</v>
      </c>
      <c r="H470" s="52">
        <f t="shared" si="33"/>
        <v>520800</v>
      </c>
      <c r="I470" s="52">
        <f t="shared" si="34"/>
        <v>521000</v>
      </c>
    </row>
    <row r="471" spans="1:9" x14ac:dyDescent="0.2">
      <c r="A471" s="142">
        <v>458</v>
      </c>
      <c r="B471" s="92" t="s">
        <v>751</v>
      </c>
      <c r="C471" s="41">
        <v>1</v>
      </c>
      <c r="D471" s="56">
        <v>0</v>
      </c>
      <c r="E471" s="56">
        <v>579000</v>
      </c>
      <c r="F471" s="56">
        <f t="shared" si="31"/>
        <v>579000</v>
      </c>
      <c r="G471" s="14">
        <f t="shared" si="32"/>
        <v>28950</v>
      </c>
      <c r="H471" s="52">
        <f t="shared" si="33"/>
        <v>607950</v>
      </c>
      <c r="I471" s="52">
        <f t="shared" si="34"/>
        <v>608000</v>
      </c>
    </row>
    <row r="472" spans="1:9" x14ac:dyDescent="0.2">
      <c r="A472" s="142">
        <v>459</v>
      </c>
      <c r="B472" s="92" t="s">
        <v>752</v>
      </c>
      <c r="C472" s="41">
        <v>1</v>
      </c>
      <c r="D472" s="56">
        <v>0</v>
      </c>
      <c r="E472" s="56">
        <v>5857000</v>
      </c>
      <c r="F472" s="56">
        <f t="shared" si="31"/>
        <v>5857000</v>
      </c>
      <c r="G472" s="14">
        <f t="shared" si="32"/>
        <v>292850</v>
      </c>
      <c r="H472" s="52">
        <f t="shared" si="33"/>
        <v>6149850</v>
      </c>
      <c r="I472" s="52">
        <f t="shared" si="34"/>
        <v>6150000</v>
      </c>
    </row>
    <row r="473" spans="1:9" x14ac:dyDescent="0.2">
      <c r="A473" s="142">
        <v>460</v>
      </c>
      <c r="B473" s="92" t="s">
        <v>708</v>
      </c>
      <c r="C473" s="41">
        <v>1</v>
      </c>
      <c r="D473" s="56">
        <v>0</v>
      </c>
      <c r="E473" s="56">
        <v>145000</v>
      </c>
      <c r="F473" s="56">
        <f t="shared" si="31"/>
        <v>145000</v>
      </c>
      <c r="G473" s="14">
        <f t="shared" si="32"/>
        <v>7250</v>
      </c>
      <c r="H473" s="52">
        <f t="shared" si="33"/>
        <v>152250</v>
      </c>
      <c r="I473" s="52">
        <f t="shared" si="34"/>
        <v>152000</v>
      </c>
    </row>
    <row r="474" spans="1:9" x14ac:dyDescent="0.2">
      <c r="A474" s="142">
        <v>461</v>
      </c>
      <c r="B474" s="92" t="s">
        <v>710</v>
      </c>
      <c r="C474" s="41">
        <v>1</v>
      </c>
      <c r="D474" s="56">
        <v>0</v>
      </c>
      <c r="E474" s="56">
        <v>179000</v>
      </c>
      <c r="F474" s="56">
        <f t="shared" si="31"/>
        <v>179000</v>
      </c>
      <c r="G474" s="14">
        <f t="shared" si="32"/>
        <v>8950</v>
      </c>
      <c r="H474" s="52">
        <f t="shared" si="33"/>
        <v>187950</v>
      </c>
      <c r="I474" s="52">
        <f t="shared" si="34"/>
        <v>188000</v>
      </c>
    </row>
    <row r="475" spans="1:9" x14ac:dyDescent="0.2">
      <c r="A475" s="142">
        <v>462</v>
      </c>
      <c r="B475" s="92" t="s">
        <v>1863</v>
      </c>
      <c r="C475" s="41">
        <v>1</v>
      </c>
      <c r="D475" s="56">
        <v>0</v>
      </c>
      <c r="E475" s="56">
        <v>267000</v>
      </c>
      <c r="F475" s="56">
        <f t="shared" si="31"/>
        <v>267000</v>
      </c>
      <c r="G475" s="14">
        <f t="shared" si="32"/>
        <v>13350</v>
      </c>
      <c r="H475" s="52">
        <f t="shared" si="33"/>
        <v>280350</v>
      </c>
      <c r="I475" s="52">
        <f t="shared" si="34"/>
        <v>280000</v>
      </c>
    </row>
    <row r="476" spans="1:9" x14ac:dyDescent="0.2">
      <c r="A476" s="142">
        <v>463</v>
      </c>
      <c r="B476" s="92" t="s">
        <v>711</v>
      </c>
      <c r="C476" s="41">
        <v>1</v>
      </c>
      <c r="D476" s="56">
        <v>0</v>
      </c>
      <c r="E476" s="56">
        <v>222000</v>
      </c>
      <c r="F476" s="56">
        <f t="shared" si="31"/>
        <v>222000</v>
      </c>
      <c r="G476" s="14">
        <f t="shared" si="32"/>
        <v>11100</v>
      </c>
      <c r="H476" s="52">
        <f t="shared" si="33"/>
        <v>233100</v>
      </c>
      <c r="I476" s="52">
        <f t="shared" si="34"/>
        <v>233000</v>
      </c>
    </row>
    <row r="477" spans="1:9" x14ac:dyDescent="0.2">
      <c r="A477" s="142">
        <v>464</v>
      </c>
      <c r="B477" s="36" t="s">
        <v>753</v>
      </c>
      <c r="C477" s="9">
        <v>1</v>
      </c>
      <c r="D477" s="56">
        <v>0</v>
      </c>
      <c r="E477" s="56">
        <v>4435000</v>
      </c>
      <c r="F477" s="56">
        <f t="shared" si="31"/>
        <v>4435000</v>
      </c>
      <c r="G477" s="14">
        <f t="shared" si="32"/>
        <v>221750</v>
      </c>
      <c r="H477" s="52">
        <f t="shared" si="33"/>
        <v>4656750</v>
      </c>
      <c r="I477" s="52">
        <f t="shared" si="34"/>
        <v>4657000</v>
      </c>
    </row>
    <row r="478" spans="1:9" x14ac:dyDescent="0.2">
      <c r="A478" s="177">
        <v>465</v>
      </c>
      <c r="B478" s="190" t="s">
        <v>2122</v>
      </c>
      <c r="C478" s="9">
        <v>1</v>
      </c>
      <c r="D478" s="54">
        <v>2587000</v>
      </c>
      <c r="E478" s="54">
        <v>412000</v>
      </c>
      <c r="F478" s="56">
        <f t="shared" si="31"/>
        <v>2999000</v>
      </c>
      <c r="G478" s="14">
        <f t="shared" si="32"/>
        <v>20600</v>
      </c>
      <c r="H478" s="52">
        <f t="shared" si="33"/>
        <v>432600</v>
      </c>
      <c r="I478" s="52">
        <f t="shared" si="34"/>
        <v>433000</v>
      </c>
    </row>
    <row r="479" spans="1:9" x14ac:dyDescent="0.2">
      <c r="G479" s="18"/>
      <c r="H479" s="18"/>
      <c r="I479" s="18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34" priority="1"/>
  </conditionalFormatting>
  <pageMargins left="0.17" right="0.7" top="0.17" bottom="0.17" header="0.17" footer="0.17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44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14" sqref="J14"/>
    </sheetView>
  </sheetViews>
  <sheetFormatPr baseColWidth="10" defaultColWidth="11.42578125" defaultRowHeight="12" x14ac:dyDescent="0.2"/>
  <cols>
    <col min="1" max="1" width="5.5703125" style="145" customWidth="1"/>
    <col min="2" max="2" width="52.140625" style="12" customWidth="1"/>
    <col min="3" max="3" width="11.5703125" style="25" customWidth="1"/>
    <col min="4" max="4" width="17.7109375" style="52" customWidth="1"/>
    <col min="5" max="5" width="15.42578125" style="52" customWidth="1"/>
    <col min="6" max="6" width="12.42578125" style="52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38" t="s">
        <v>47</v>
      </c>
      <c r="B1" s="239"/>
      <c r="C1" s="239"/>
      <c r="D1" s="239"/>
      <c r="E1" s="239"/>
      <c r="F1" s="240"/>
    </row>
    <row r="2" spans="1:9" s="14" customFormat="1" ht="25.5" customHeight="1" x14ac:dyDescent="0.25">
      <c r="A2" s="236" t="s">
        <v>172</v>
      </c>
      <c r="B2" s="246" t="s">
        <v>18</v>
      </c>
      <c r="C2" s="244" t="s">
        <v>19</v>
      </c>
      <c r="D2" s="241" t="s">
        <v>20</v>
      </c>
      <c r="E2" s="242"/>
      <c r="F2" s="242"/>
    </row>
    <row r="3" spans="1:9" s="15" customFormat="1" ht="48" x14ac:dyDescent="0.25">
      <c r="A3" s="237"/>
      <c r="B3" s="236"/>
      <c r="C3" s="245"/>
      <c r="D3" s="48" t="s">
        <v>21</v>
      </c>
      <c r="E3" s="49" t="s">
        <v>22</v>
      </c>
      <c r="F3" s="50" t="s">
        <v>23</v>
      </c>
    </row>
    <row r="4" spans="1:9" s="12" customFormat="1" x14ac:dyDescent="0.2">
      <c r="A4" s="63">
        <v>1</v>
      </c>
      <c r="B4" s="80" t="s">
        <v>712</v>
      </c>
      <c r="C4" s="90" t="s">
        <v>25</v>
      </c>
      <c r="D4" s="56">
        <v>257000</v>
      </c>
      <c r="E4" s="56">
        <v>134000</v>
      </c>
      <c r="F4" s="56">
        <f>+D4+E4</f>
        <v>391000</v>
      </c>
      <c r="G4" s="14"/>
      <c r="H4" s="52"/>
      <c r="I4" s="52"/>
    </row>
    <row r="5" spans="1:9" s="12" customFormat="1" x14ac:dyDescent="0.2">
      <c r="A5" s="63">
        <v>2</v>
      </c>
      <c r="B5" s="80" t="s">
        <v>241</v>
      </c>
      <c r="C5" s="90">
        <v>1</v>
      </c>
      <c r="D5" s="56">
        <v>23000</v>
      </c>
      <c r="E5" s="56">
        <v>23000</v>
      </c>
      <c r="F5" s="56">
        <f t="shared" ref="F5:F68" si="0">+D5+E5</f>
        <v>46000</v>
      </c>
      <c r="G5" s="14"/>
      <c r="H5" s="52"/>
      <c r="I5" s="52"/>
    </row>
    <row r="6" spans="1:9" s="12" customFormat="1" x14ac:dyDescent="0.2">
      <c r="A6" s="63">
        <v>3</v>
      </c>
      <c r="B6" s="64" t="s">
        <v>757</v>
      </c>
      <c r="C6" s="90">
        <v>1</v>
      </c>
      <c r="D6" s="56">
        <v>819000</v>
      </c>
      <c r="E6" s="56">
        <v>455000</v>
      </c>
      <c r="F6" s="56">
        <f t="shared" si="0"/>
        <v>1274000</v>
      </c>
      <c r="G6" s="14"/>
      <c r="H6" s="52"/>
      <c r="I6" s="52"/>
    </row>
    <row r="7" spans="1:9" s="12" customFormat="1" x14ac:dyDescent="0.2">
      <c r="A7" s="63">
        <v>4</v>
      </c>
      <c r="B7" s="81" t="s">
        <v>243</v>
      </c>
      <c r="C7" s="135">
        <v>1</v>
      </c>
      <c r="D7" s="56">
        <v>404000</v>
      </c>
      <c r="E7" s="56">
        <v>203000</v>
      </c>
      <c r="F7" s="56">
        <f t="shared" si="0"/>
        <v>607000</v>
      </c>
      <c r="G7" s="14"/>
      <c r="H7" s="52"/>
      <c r="I7" s="52"/>
    </row>
    <row r="8" spans="1:9" s="12" customFormat="1" x14ac:dyDescent="0.2">
      <c r="A8" s="63">
        <v>5</v>
      </c>
      <c r="B8" s="81" t="s">
        <v>758</v>
      </c>
      <c r="C8" s="135">
        <v>1</v>
      </c>
      <c r="D8" s="56">
        <v>819000</v>
      </c>
      <c r="E8" s="56">
        <v>336000</v>
      </c>
      <c r="F8" s="56">
        <f t="shared" si="0"/>
        <v>1155000</v>
      </c>
      <c r="G8" s="14"/>
      <c r="H8" s="52"/>
      <c r="I8" s="52"/>
    </row>
    <row r="9" spans="1:9" s="12" customFormat="1" x14ac:dyDescent="0.2">
      <c r="A9" s="63">
        <v>6</v>
      </c>
      <c r="B9" s="81" t="s">
        <v>245</v>
      </c>
      <c r="C9" s="135">
        <v>1</v>
      </c>
      <c r="D9" s="56">
        <v>585000</v>
      </c>
      <c r="E9" s="56">
        <v>263000</v>
      </c>
      <c r="F9" s="56">
        <f t="shared" si="0"/>
        <v>848000</v>
      </c>
      <c r="G9" s="14"/>
      <c r="H9" s="52"/>
      <c r="I9" s="52"/>
    </row>
    <row r="10" spans="1:9" s="133" customFormat="1" x14ac:dyDescent="0.2">
      <c r="A10" s="63">
        <v>7</v>
      </c>
      <c r="B10" s="80" t="s">
        <v>759</v>
      </c>
      <c r="C10" s="135">
        <v>1</v>
      </c>
      <c r="D10" s="56">
        <v>450000</v>
      </c>
      <c r="E10" s="56">
        <v>207000</v>
      </c>
      <c r="F10" s="56">
        <f t="shared" si="0"/>
        <v>657000</v>
      </c>
      <c r="G10" s="14"/>
      <c r="H10" s="52"/>
      <c r="I10" s="52"/>
    </row>
    <row r="11" spans="1:9" s="133" customFormat="1" x14ac:dyDescent="0.2">
      <c r="A11" s="63">
        <v>8</v>
      </c>
      <c r="B11" s="80" t="s">
        <v>760</v>
      </c>
      <c r="C11" s="135">
        <v>1</v>
      </c>
      <c r="D11" s="56">
        <v>153000</v>
      </c>
      <c r="E11" s="56">
        <v>91000</v>
      </c>
      <c r="F11" s="56">
        <f t="shared" si="0"/>
        <v>244000</v>
      </c>
      <c r="G11" s="14"/>
      <c r="H11" s="52"/>
      <c r="I11" s="52"/>
    </row>
    <row r="12" spans="1:9" s="12" customFormat="1" x14ac:dyDescent="0.2">
      <c r="A12" s="63">
        <v>9</v>
      </c>
      <c r="B12" s="81" t="s">
        <v>761</v>
      </c>
      <c r="C12" s="135">
        <v>1</v>
      </c>
      <c r="D12" s="56">
        <v>775000</v>
      </c>
      <c r="E12" s="56">
        <v>253000</v>
      </c>
      <c r="F12" s="56">
        <f t="shared" si="0"/>
        <v>1028000</v>
      </c>
      <c r="G12" s="14"/>
      <c r="H12" s="52"/>
      <c r="I12" s="52"/>
    </row>
    <row r="13" spans="1:9" s="12" customFormat="1" x14ac:dyDescent="0.2">
      <c r="A13" s="63">
        <v>10</v>
      </c>
      <c r="B13" s="81" t="s">
        <v>246</v>
      </c>
      <c r="C13" s="135">
        <v>1</v>
      </c>
      <c r="D13" s="56">
        <v>273000</v>
      </c>
      <c r="E13" s="56">
        <v>149000</v>
      </c>
      <c r="F13" s="56">
        <f t="shared" si="0"/>
        <v>422000</v>
      </c>
      <c r="G13" s="14"/>
      <c r="H13" s="52"/>
      <c r="I13" s="52"/>
    </row>
    <row r="14" spans="1:9" s="12" customFormat="1" x14ac:dyDescent="0.2">
      <c r="A14" s="63">
        <v>11</v>
      </c>
      <c r="B14" s="80" t="s">
        <v>762</v>
      </c>
      <c r="C14" s="90">
        <v>1</v>
      </c>
      <c r="D14" s="56">
        <v>129000</v>
      </c>
      <c r="E14" s="56">
        <v>98000</v>
      </c>
      <c r="F14" s="56">
        <f t="shared" si="0"/>
        <v>227000</v>
      </c>
      <c r="G14" s="14"/>
      <c r="H14" s="52"/>
      <c r="I14" s="52"/>
    </row>
    <row r="15" spans="1:9" s="12" customFormat="1" x14ac:dyDescent="0.2">
      <c r="A15" s="63">
        <v>12</v>
      </c>
      <c r="B15" s="80" t="s">
        <v>248</v>
      </c>
      <c r="C15" s="90">
        <v>1</v>
      </c>
      <c r="D15" s="56">
        <v>1119000</v>
      </c>
      <c r="E15" s="56">
        <v>398000</v>
      </c>
      <c r="F15" s="56">
        <f t="shared" si="0"/>
        <v>1517000</v>
      </c>
      <c r="G15" s="14"/>
      <c r="H15" s="52"/>
      <c r="I15" s="52"/>
    </row>
    <row r="16" spans="1:9" s="12" customFormat="1" x14ac:dyDescent="0.2">
      <c r="A16" s="63">
        <v>13</v>
      </c>
      <c r="B16" s="80" t="s">
        <v>249</v>
      </c>
      <c r="C16" s="90" t="s">
        <v>25</v>
      </c>
      <c r="D16" s="56">
        <v>188000</v>
      </c>
      <c r="E16" s="56">
        <v>101000</v>
      </c>
      <c r="F16" s="56">
        <f t="shared" si="0"/>
        <v>289000</v>
      </c>
      <c r="G16" s="14"/>
      <c r="H16" s="52"/>
      <c r="I16" s="52"/>
    </row>
    <row r="17" spans="1:9" s="12" customFormat="1" x14ac:dyDescent="0.2">
      <c r="A17" s="63">
        <v>14</v>
      </c>
      <c r="B17" s="80" t="s">
        <v>250</v>
      </c>
      <c r="C17" s="90" t="s">
        <v>25</v>
      </c>
      <c r="D17" s="56">
        <v>140000</v>
      </c>
      <c r="E17" s="56">
        <v>88000</v>
      </c>
      <c r="F17" s="56">
        <f t="shared" si="0"/>
        <v>228000</v>
      </c>
      <c r="G17" s="14"/>
      <c r="H17" s="52"/>
      <c r="I17" s="52"/>
    </row>
    <row r="18" spans="1:9" s="12" customFormat="1" x14ac:dyDescent="0.2">
      <c r="A18" s="63">
        <v>15</v>
      </c>
      <c r="B18" s="80" t="s">
        <v>251</v>
      </c>
      <c r="C18" s="90">
        <v>1</v>
      </c>
      <c r="D18" s="56">
        <v>2807000</v>
      </c>
      <c r="E18" s="56">
        <v>1277000</v>
      </c>
      <c r="F18" s="56">
        <f t="shared" si="0"/>
        <v>4084000</v>
      </c>
      <c r="G18" s="14"/>
      <c r="H18" s="52"/>
      <c r="I18" s="52"/>
    </row>
    <row r="19" spans="1:9" s="12" customFormat="1" x14ac:dyDescent="0.2">
      <c r="A19" s="63">
        <v>16</v>
      </c>
      <c r="B19" s="80" t="s">
        <v>252</v>
      </c>
      <c r="C19" s="90">
        <v>1</v>
      </c>
      <c r="D19" s="56">
        <v>71000</v>
      </c>
      <c r="E19" s="56">
        <v>67000</v>
      </c>
      <c r="F19" s="56">
        <f t="shared" si="0"/>
        <v>138000</v>
      </c>
      <c r="G19" s="14"/>
      <c r="H19" s="52"/>
      <c r="I19" s="52"/>
    </row>
    <row r="20" spans="1:9" s="12" customFormat="1" x14ac:dyDescent="0.2">
      <c r="A20" s="63">
        <v>17</v>
      </c>
      <c r="B20" s="64" t="s">
        <v>1788</v>
      </c>
      <c r="C20" s="90">
        <v>1</v>
      </c>
      <c r="D20" s="56">
        <v>89000</v>
      </c>
      <c r="E20" s="56">
        <v>49000</v>
      </c>
      <c r="F20" s="56">
        <f t="shared" si="0"/>
        <v>138000</v>
      </c>
      <c r="G20" s="14"/>
      <c r="H20" s="52"/>
      <c r="I20" s="52"/>
    </row>
    <row r="21" spans="1:9" s="12" customFormat="1" x14ac:dyDescent="0.2">
      <c r="A21" s="63">
        <v>18</v>
      </c>
      <c r="B21" s="80" t="s">
        <v>718</v>
      </c>
      <c r="C21" s="90">
        <v>1</v>
      </c>
      <c r="D21" s="56">
        <v>352000</v>
      </c>
      <c r="E21" s="56">
        <v>188000</v>
      </c>
      <c r="F21" s="56">
        <f t="shared" si="0"/>
        <v>540000</v>
      </c>
      <c r="G21" s="14"/>
      <c r="H21" s="52"/>
      <c r="I21" s="52"/>
    </row>
    <row r="22" spans="1:9" s="12" customFormat="1" x14ac:dyDescent="0.2">
      <c r="A22" s="63">
        <v>19</v>
      </c>
      <c r="B22" s="80" t="s">
        <v>254</v>
      </c>
      <c r="C22" s="90">
        <v>1</v>
      </c>
      <c r="D22" s="56">
        <v>3743000</v>
      </c>
      <c r="E22" s="56">
        <v>819000</v>
      </c>
      <c r="F22" s="56">
        <f t="shared" si="0"/>
        <v>4562000</v>
      </c>
      <c r="G22" s="14"/>
      <c r="H22" s="52"/>
      <c r="I22" s="52"/>
    </row>
    <row r="23" spans="1:9" s="12" customFormat="1" x14ac:dyDescent="0.2">
      <c r="A23" s="63">
        <v>20</v>
      </c>
      <c r="B23" s="80" t="s">
        <v>896</v>
      </c>
      <c r="C23" s="90">
        <v>1</v>
      </c>
      <c r="D23" s="56">
        <v>243000</v>
      </c>
      <c r="E23" s="56">
        <v>145000</v>
      </c>
      <c r="F23" s="56">
        <f t="shared" si="0"/>
        <v>388000</v>
      </c>
      <c r="G23" s="14"/>
      <c r="H23" s="52"/>
      <c r="I23" s="52"/>
    </row>
    <row r="24" spans="1:9" s="12" customFormat="1" x14ac:dyDescent="0.2">
      <c r="A24" s="63">
        <v>21</v>
      </c>
      <c r="B24" s="80" t="s">
        <v>255</v>
      </c>
      <c r="C24" s="90">
        <v>1</v>
      </c>
      <c r="D24" s="56">
        <v>233000</v>
      </c>
      <c r="E24" s="56">
        <v>140000</v>
      </c>
      <c r="F24" s="56">
        <f t="shared" si="0"/>
        <v>373000</v>
      </c>
      <c r="G24" s="14"/>
      <c r="H24" s="52"/>
      <c r="I24" s="52"/>
    </row>
    <row r="25" spans="1:9" s="12" customFormat="1" x14ac:dyDescent="0.2">
      <c r="A25" s="63">
        <v>22</v>
      </c>
      <c r="B25" s="80" t="s">
        <v>260</v>
      </c>
      <c r="C25" s="90">
        <v>1</v>
      </c>
      <c r="D25" s="56">
        <v>71000</v>
      </c>
      <c r="E25" s="56">
        <v>48000</v>
      </c>
      <c r="F25" s="56">
        <f t="shared" si="0"/>
        <v>119000</v>
      </c>
      <c r="G25" s="14"/>
      <c r="H25" s="52"/>
      <c r="I25" s="52"/>
    </row>
    <row r="26" spans="1:9" s="12" customFormat="1" x14ac:dyDescent="0.2">
      <c r="A26" s="63">
        <v>23</v>
      </c>
      <c r="B26" s="80" t="s">
        <v>262</v>
      </c>
      <c r="C26" s="90" t="s">
        <v>25</v>
      </c>
      <c r="D26" s="56">
        <v>352000</v>
      </c>
      <c r="E26" s="56">
        <v>154000</v>
      </c>
      <c r="F26" s="56">
        <f t="shared" si="0"/>
        <v>506000</v>
      </c>
      <c r="G26" s="14"/>
      <c r="H26" s="52"/>
      <c r="I26" s="52"/>
    </row>
    <row r="27" spans="1:9" s="12" customFormat="1" x14ac:dyDescent="0.2">
      <c r="A27" s="63">
        <v>24</v>
      </c>
      <c r="B27" s="64" t="s">
        <v>263</v>
      </c>
      <c r="C27" s="90">
        <v>1</v>
      </c>
      <c r="D27" s="56">
        <v>565000</v>
      </c>
      <c r="E27" s="56">
        <v>140000</v>
      </c>
      <c r="F27" s="56">
        <f t="shared" si="0"/>
        <v>705000</v>
      </c>
      <c r="G27" s="14"/>
      <c r="H27" s="52"/>
      <c r="I27" s="52"/>
    </row>
    <row r="28" spans="1:9" s="12" customFormat="1" x14ac:dyDescent="0.2">
      <c r="A28" s="63">
        <v>25</v>
      </c>
      <c r="B28" s="80" t="s">
        <v>264</v>
      </c>
      <c r="C28" s="90">
        <v>1</v>
      </c>
      <c r="D28" s="56">
        <v>46000</v>
      </c>
      <c r="E28" s="56">
        <v>30000</v>
      </c>
      <c r="F28" s="56">
        <f t="shared" si="0"/>
        <v>76000</v>
      </c>
      <c r="G28" s="14"/>
      <c r="H28" s="52"/>
      <c r="I28" s="52"/>
    </row>
    <row r="29" spans="1:9" s="12" customFormat="1" x14ac:dyDescent="0.2">
      <c r="A29" s="63">
        <v>26</v>
      </c>
      <c r="B29" s="64" t="s">
        <v>265</v>
      </c>
      <c r="C29" s="90">
        <v>1</v>
      </c>
      <c r="D29" s="56">
        <v>105000</v>
      </c>
      <c r="E29" s="56">
        <v>36000</v>
      </c>
      <c r="F29" s="56">
        <f t="shared" si="0"/>
        <v>141000</v>
      </c>
      <c r="G29" s="14"/>
      <c r="H29" s="52"/>
      <c r="I29" s="52"/>
    </row>
    <row r="30" spans="1:9" s="12" customFormat="1" x14ac:dyDescent="0.2">
      <c r="A30" s="63">
        <v>27</v>
      </c>
      <c r="B30" s="64" t="s">
        <v>266</v>
      </c>
      <c r="C30" s="90">
        <v>1</v>
      </c>
      <c r="D30" s="56">
        <v>105000</v>
      </c>
      <c r="E30" s="56">
        <v>36000</v>
      </c>
      <c r="F30" s="56">
        <f t="shared" si="0"/>
        <v>141000</v>
      </c>
      <c r="G30" s="14"/>
      <c r="H30" s="52"/>
      <c r="I30" s="52"/>
    </row>
    <row r="31" spans="1:9" s="12" customFormat="1" x14ac:dyDescent="0.2">
      <c r="A31" s="63">
        <v>28</v>
      </c>
      <c r="B31" s="64" t="s">
        <v>267</v>
      </c>
      <c r="C31" s="90">
        <v>1</v>
      </c>
      <c r="D31" s="56">
        <v>72000</v>
      </c>
      <c r="E31" s="56">
        <v>36000</v>
      </c>
      <c r="F31" s="56">
        <f t="shared" si="0"/>
        <v>108000</v>
      </c>
      <c r="G31" s="14"/>
      <c r="H31" s="52"/>
      <c r="I31" s="52"/>
    </row>
    <row r="32" spans="1:9" s="12" customFormat="1" x14ac:dyDescent="0.2">
      <c r="A32" s="63">
        <v>29</v>
      </c>
      <c r="B32" s="80" t="s">
        <v>764</v>
      </c>
      <c r="C32" s="90" t="s">
        <v>25</v>
      </c>
      <c r="D32" s="56">
        <v>188000</v>
      </c>
      <c r="E32" s="56">
        <v>116000</v>
      </c>
      <c r="F32" s="56">
        <f t="shared" si="0"/>
        <v>304000</v>
      </c>
      <c r="G32" s="14"/>
      <c r="H32" s="52"/>
      <c r="I32" s="52"/>
    </row>
    <row r="33" spans="1:9" s="12" customFormat="1" x14ac:dyDescent="0.2">
      <c r="A33" s="63">
        <v>30</v>
      </c>
      <c r="B33" s="64" t="s">
        <v>765</v>
      </c>
      <c r="C33" s="90" t="s">
        <v>25</v>
      </c>
      <c r="D33" s="56">
        <v>188000</v>
      </c>
      <c r="E33" s="56">
        <v>116000</v>
      </c>
      <c r="F33" s="56">
        <f t="shared" si="0"/>
        <v>304000</v>
      </c>
      <c r="G33" s="14"/>
      <c r="H33" s="52"/>
      <c r="I33" s="52"/>
    </row>
    <row r="34" spans="1:9" s="12" customFormat="1" x14ac:dyDescent="0.2">
      <c r="A34" s="63">
        <v>31</v>
      </c>
      <c r="B34" s="80" t="s">
        <v>766</v>
      </c>
      <c r="C34" s="90">
        <v>1</v>
      </c>
      <c r="D34" s="56">
        <v>117000</v>
      </c>
      <c r="E34" s="56">
        <v>120000</v>
      </c>
      <c r="F34" s="56">
        <f t="shared" si="0"/>
        <v>237000</v>
      </c>
      <c r="G34" s="14"/>
      <c r="H34" s="52"/>
      <c r="I34" s="52"/>
    </row>
    <row r="35" spans="1:9" s="12" customFormat="1" x14ac:dyDescent="0.2">
      <c r="A35" s="63">
        <v>32</v>
      </c>
      <c r="B35" s="80" t="s">
        <v>767</v>
      </c>
      <c r="C35" s="90" t="s">
        <v>25</v>
      </c>
      <c r="D35" s="56">
        <v>701000</v>
      </c>
      <c r="E35" s="56">
        <v>71000</v>
      </c>
      <c r="F35" s="56">
        <f t="shared" si="0"/>
        <v>772000</v>
      </c>
      <c r="G35" s="14"/>
      <c r="H35" s="52"/>
      <c r="I35" s="52"/>
    </row>
    <row r="36" spans="1:9" s="12" customFormat="1" x14ac:dyDescent="0.2">
      <c r="A36" s="63">
        <v>33</v>
      </c>
      <c r="B36" s="80" t="s">
        <v>278</v>
      </c>
      <c r="C36" s="90">
        <v>1</v>
      </c>
      <c r="D36" s="56">
        <v>421000</v>
      </c>
      <c r="E36" s="56">
        <v>71000</v>
      </c>
      <c r="F36" s="56">
        <f t="shared" si="0"/>
        <v>492000</v>
      </c>
      <c r="G36" s="14"/>
      <c r="H36" s="52"/>
      <c r="I36" s="52"/>
    </row>
    <row r="37" spans="1:9" s="12" customFormat="1" x14ac:dyDescent="0.2">
      <c r="A37" s="63">
        <v>34</v>
      </c>
      <c r="B37" s="64" t="s">
        <v>279</v>
      </c>
      <c r="C37" s="90" t="s">
        <v>25</v>
      </c>
      <c r="D37" s="56">
        <v>71000</v>
      </c>
      <c r="E37" s="56">
        <v>48000</v>
      </c>
      <c r="F37" s="56">
        <f t="shared" si="0"/>
        <v>119000</v>
      </c>
      <c r="G37" s="14"/>
      <c r="H37" s="52"/>
      <c r="I37" s="52"/>
    </row>
    <row r="38" spans="1:9" s="12" customFormat="1" x14ac:dyDescent="0.2">
      <c r="A38" s="63">
        <v>35</v>
      </c>
      <c r="B38" s="64" t="s">
        <v>897</v>
      </c>
      <c r="C38" s="90">
        <v>1</v>
      </c>
      <c r="D38" s="56">
        <v>935000</v>
      </c>
      <c r="E38" s="56">
        <v>243000</v>
      </c>
      <c r="F38" s="56">
        <f t="shared" si="0"/>
        <v>1178000</v>
      </c>
      <c r="G38" s="14"/>
      <c r="H38" s="52"/>
      <c r="I38" s="52"/>
    </row>
    <row r="39" spans="1:9" s="12" customFormat="1" x14ac:dyDescent="0.2">
      <c r="A39" s="63">
        <v>36</v>
      </c>
      <c r="B39" s="64" t="s">
        <v>280</v>
      </c>
      <c r="C39" s="90">
        <v>1</v>
      </c>
      <c r="D39" s="56">
        <v>335000</v>
      </c>
      <c r="E39" s="56">
        <v>118000</v>
      </c>
      <c r="F39" s="56">
        <f t="shared" si="0"/>
        <v>453000</v>
      </c>
      <c r="G39" s="14"/>
      <c r="H39" s="52"/>
      <c r="I39" s="52"/>
    </row>
    <row r="40" spans="1:9" s="12" customFormat="1" x14ac:dyDescent="0.2">
      <c r="A40" s="63">
        <v>37</v>
      </c>
      <c r="B40" s="80" t="s">
        <v>281</v>
      </c>
      <c r="C40" s="90">
        <v>1</v>
      </c>
      <c r="D40" s="56">
        <v>71000</v>
      </c>
      <c r="E40" s="56">
        <v>36000</v>
      </c>
      <c r="F40" s="56">
        <f t="shared" si="0"/>
        <v>107000</v>
      </c>
      <c r="G40" s="14"/>
      <c r="H40" s="52"/>
      <c r="I40" s="52"/>
    </row>
    <row r="41" spans="1:9" s="12" customFormat="1" x14ac:dyDescent="0.2">
      <c r="A41" s="63">
        <v>38</v>
      </c>
      <c r="B41" s="64" t="s">
        <v>282</v>
      </c>
      <c r="C41" s="90">
        <v>1</v>
      </c>
      <c r="D41" s="56">
        <v>56000</v>
      </c>
      <c r="E41" s="56">
        <v>21000</v>
      </c>
      <c r="F41" s="56">
        <f t="shared" si="0"/>
        <v>77000</v>
      </c>
      <c r="G41" s="14"/>
      <c r="H41" s="52"/>
      <c r="I41" s="52"/>
    </row>
    <row r="42" spans="1:9" s="12" customFormat="1" x14ac:dyDescent="0.2">
      <c r="A42" s="63">
        <v>39</v>
      </c>
      <c r="B42" s="80" t="s">
        <v>284</v>
      </c>
      <c r="C42" s="90">
        <v>1</v>
      </c>
      <c r="D42" s="56">
        <v>56000</v>
      </c>
      <c r="E42" s="56">
        <v>21000</v>
      </c>
      <c r="F42" s="56">
        <f t="shared" si="0"/>
        <v>77000</v>
      </c>
      <c r="G42" s="14"/>
      <c r="H42" s="52"/>
      <c r="I42" s="52"/>
    </row>
    <row r="43" spans="1:9" s="12" customFormat="1" x14ac:dyDescent="0.2">
      <c r="A43" s="63">
        <v>40</v>
      </c>
      <c r="B43" s="64" t="s">
        <v>285</v>
      </c>
      <c r="C43" s="90">
        <v>1</v>
      </c>
      <c r="D43" s="56">
        <v>47000</v>
      </c>
      <c r="E43" s="56">
        <v>27000</v>
      </c>
      <c r="F43" s="56">
        <f t="shared" si="0"/>
        <v>74000</v>
      </c>
      <c r="G43" s="14"/>
      <c r="H43" s="52"/>
      <c r="I43" s="52"/>
    </row>
    <row r="44" spans="1:9" s="12" customFormat="1" x14ac:dyDescent="0.2">
      <c r="A44" s="63">
        <v>41</v>
      </c>
      <c r="B44" s="80" t="s">
        <v>286</v>
      </c>
      <c r="C44" s="90">
        <v>1</v>
      </c>
      <c r="D44" s="56">
        <v>71000</v>
      </c>
      <c r="E44" s="56">
        <v>27000</v>
      </c>
      <c r="F44" s="56">
        <f t="shared" si="0"/>
        <v>98000</v>
      </c>
      <c r="G44" s="14"/>
      <c r="H44" s="52"/>
      <c r="I44" s="52"/>
    </row>
    <row r="45" spans="1:9" s="12" customFormat="1" x14ac:dyDescent="0.2">
      <c r="A45" s="63">
        <v>42</v>
      </c>
      <c r="B45" s="64" t="s">
        <v>287</v>
      </c>
      <c r="C45" s="90" t="s">
        <v>26</v>
      </c>
      <c r="D45" s="56">
        <v>80000</v>
      </c>
      <c r="E45" s="56">
        <v>49000</v>
      </c>
      <c r="F45" s="56">
        <f t="shared" si="0"/>
        <v>129000</v>
      </c>
      <c r="G45" s="14"/>
      <c r="H45" s="52"/>
      <c r="I45" s="52"/>
    </row>
    <row r="46" spans="1:9" s="12" customFormat="1" x14ac:dyDescent="0.2">
      <c r="A46" s="63">
        <v>43</v>
      </c>
      <c r="B46" s="80" t="s">
        <v>288</v>
      </c>
      <c r="C46" s="90" t="s">
        <v>25</v>
      </c>
      <c r="D46" s="56">
        <v>805000</v>
      </c>
      <c r="E46" s="56">
        <v>726000</v>
      </c>
      <c r="F46" s="56">
        <f t="shared" si="0"/>
        <v>1531000</v>
      </c>
      <c r="G46" s="14"/>
      <c r="H46" s="52"/>
      <c r="I46" s="52"/>
    </row>
    <row r="47" spans="1:9" s="12" customFormat="1" x14ac:dyDescent="0.2">
      <c r="A47" s="63">
        <v>44</v>
      </c>
      <c r="B47" s="80" t="s">
        <v>1789</v>
      </c>
      <c r="C47" s="90" t="s">
        <v>25</v>
      </c>
      <c r="D47" s="56">
        <v>89000</v>
      </c>
      <c r="E47" s="56">
        <v>49000</v>
      </c>
      <c r="F47" s="56">
        <f t="shared" si="0"/>
        <v>138000</v>
      </c>
      <c r="G47" s="14"/>
      <c r="H47" s="52"/>
      <c r="I47" s="52"/>
    </row>
    <row r="48" spans="1:9" s="12" customFormat="1" x14ac:dyDescent="0.2">
      <c r="A48" s="63">
        <v>45</v>
      </c>
      <c r="B48" s="80" t="s">
        <v>768</v>
      </c>
      <c r="C48" s="90">
        <v>1</v>
      </c>
      <c r="D48" s="56">
        <v>71000</v>
      </c>
      <c r="E48" s="56">
        <v>48000</v>
      </c>
      <c r="F48" s="56">
        <f t="shared" si="0"/>
        <v>119000</v>
      </c>
      <c r="G48" s="14"/>
      <c r="H48" s="52"/>
      <c r="I48" s="52"/>
    </row>
    <row r="49" spans="1:9" s="12" customFormat="1" x14ac:dyDescent="0.2">
      <c r="A49" s="63">
        <v>46</v>
      </c>
      <c r="B49" s="64" t="s">
        <v>1016</v>
      </c>
      <c r="C49" s="90">
        <v>1</v>
      </c>
      <c r="D49" s="56">
        <v>2742000</v>
      </c>
      <c r="E49" s="56">
        <v>322000</v>
      </c>
      <c r="F49" s="56">
        <f t="shared" si="0"/>
        <v>3064000</v>
      </c>
      <c r="G49" s="14"/>
      <c r="H49" s="52"/>
      <c r="I49" s="52"/>
    </row>
    <row r="50" spans="1:9" s="12" customFormat="1" x14ac:dyDescent="0.2">
      <c r="A50" s="63">
        <v>47</v>
      </c>
      <c r="B50" s="64" t="s">
        <v>770</v>
      </c>
      <c r="C50" s="90">
        <v>1</v>
      </c>
      <c r="D50" s="56">
        <v>488000</v>
      </c>
      <c r="E50" s="56">
        <v>196000</v>
      </c>
      <c r="F50" s="56">
        <f t="shared" si="0"/>
        <v>684000</v>
      </c>
      <c r="G50" s="14"/>
      <c r="H50" s="52"/>
      <c r="I50" s="52"/>
    </row>
    <row r="51" spans="1:9" s="12" customFormat="1" x14ac:dyDescent="0.2">
      <c r="A51" s="63">
        <v>48</v>
      </c>
      <c r="B51" s="64" t="s">
        <v>771</v>
      </c>
      <c r="C51" s="90">
        <v>1</v>
      </c>
      <c r="D51" s="56">
        <v>361000</v>
      </c>
      <c r="E51" s="56">
        <v>128000</v>
      </c>
      <c r="F51" s="56">
        <f t="shared" si="0"/>
        <v>489000</v>
      </c>
      <c r="G51" s="14"/>
      <c r="H51" s="52"/>
      <c r="I51" s="52"/>
    </row>
    <row r="52" spans="1:9" s="12" customFormat="1" x14ac:dyDescent="0.2">
      <c r="A52" s="63">
        <v>49</v>
      </c>
      <c r="B52" s="80" t="s">
        <v>291</v>
      </c>
      <c r="C52" s="90">
        <v>1</v>
      </c>
      <c r="D52" s="56">
        <v>188000</v>
      </c>
      <c r="E52" s="56">
        <v>181000</v>
      </c>
      <c r="F52" s="56">
        <f t="shared" si="0"/>
        <v>369000</v>
      </c>
      <c r="G52" s="14"/>
      <c r="H52" s="52"/>
      <c r="I52" s="52"/>
    </row>
    <row r="53" spans="1:9" s="12" customFormat="1" x14ac:dyDescent="0.2">
      <c r="A53" s="63">
        <v>50</v>
      </c>
      <c r="B53" s="80" t="s">
        <v>292</v>
      </c>
      <c r="C53" s="90">
        <v>1</v>
      </c>
      <c r="D53" s="56">
        <v>188000</v>
      </c>
      <c r="E53" s="56">
        <v>181000</v>
      </c>
      <c r="F53" s="56">
        <f t="shared" si="0"/>
        <v>369000</v>
      </c>
      <c r="G53" s="14"/>
      <c r="H53" s="52"/>
      <c r="I53" s="52"/>
    </row>
    <row r="54" spans="1:9" s="12" customFormat="1" x14ac:dyDescent="0.2">
      <c r="A54" s="63">
        <v>51</v>
      </c>
      <c r="B54" s="64" t="s">
        <v>293</v>
      </c>
      <c r="C54" s="90">
        <v>1</v>
      </c>
      <c r="D54" s="56">
        <v>188000</v>
      </c>
      <c r="E54" s="56">
        <v>181000</v>
      </c>
      <c r="F54" s="56">
        <f t="shared" si="0"/>
        <v>369000</v>
      </c>
      <c r="G54" s="14"/>
      <c r="H54" s="52"/>
      <c r="I54" s="52"/>
    </row>
    <row r="55" spans="1:9" s="12" customFormat="1" x14ac:dyDescent="0.2">
      <c r="A55" s="63">
        <v>52</v>
      </c>
      <c r="B55" s="64" t="s">
        <v>294</v>
      </c>
      <c r="C55" s="90">
        <v>1</v>
      </c>
      <c r="D55" s="56">
        <v>188000</v>
      </c>
      <c r="E55" s="56">
        <v>71000</v>
      </c>
      <c r="F55" s="56">
        <f t="shared" si="0"/>
        <v>259000</v>
      </c>
      <c r="G55" s="14"/>
      <c r="H55" s="52"/>
      <c r="I55" s="52"/>
    </row>
    <row r="56" spans="1:9" s="133" customFormat="1" x14ac:dyDescent="0.2">
      <c r="A56" s="63">
        <v>53</v>
      </c>
      <c r="B56" s="64" t="s">
        <v>772</v>
      </c>
      <c r="C56" s="135">
        <v>1</v>
      </c>
      <c r="D56" s="56">
        <v>147000</v>
      </c>
      <c r="E56" s="56">
        <v>61000</v>
      </c>
      <c r="F56" s="56">
        <f t="shared" si="0"/>
        <v>208000</v>
      </c>
      <c r="G56" s="14"/>
      <c r="H56" s="52"/>
      <c r="I56" s="52"/>
    </row>
    <row r="57" spans="1:9" s="12" customFormat="1" x14ac:dyDescent="0.2">
      <c r="A57" s="63">
        <v>54</v>
      </c>
      <c r="B57" s="4" t="s">
        <v>773</v>
      </c>
      <c r="C57" s="135">
        <v>1</v>
      </c>
      <c r="D57" s="56">
        <v>117000</v>
      </c>
      <c r="E57" s="56">
        <v>71000</v>
      </c>
      <c r="F57" s="56">
        <f t="shared" si="0"/>
        <v>188000</v>
      </c>
      <c r="G57" s="14"/>
      <c r="H57" s="52"/>
      <c r="I57" s="52"/>
    </row>
    <row r="58" spans="1:9" s="12" customFormat="1" x14ac:dyDescent="0.2">
      <c r="A58" s="63">
        <v>55</v>
      </c>
      <c r="B58" s="64" t="s">
        <v>300</v>
      </c>
      <c r="C58" s="90">
        <v>1</v>
      </c>
      <c r="D58" s="56">
        <v>117000</v>
      </c>
      <c r="E58" s="56">
        <v>183000</v>
      </c>
      <c r="F58" s="56">
        <f t="shared" si="0"/>
        <v>300000</v>
      </c>
      <c r="G58" s="14"/>
      <c r="H58" s="52"/>
      <c r="I58" s="52"/>
    </row>
    <row r="59" spans="1:9" s="12" customFormat="1" x14ac:dyDescent="0.2">
      <c r="A59" s="63">
        <v>56</v>
      </c>
      <c r="B59" s="64" t="s">
        <v>301</v>
      </c>
      <c r="C59" s="90">
        <v>1</v>
      </c>
      <c r="D59" s="56">
        <v>233000</v>
      </c>
      <c r="E59" s="56">
        <v>188000</v>
      </c>
      <c r="F59" s="56">
        <f t="shared" si="0"/>
        <v>421000</v>
      </c>
      <c r="G59" s="14"/>
      <c r="H59" s="52"/>
      <c r="I59" s="52"/>
    </row>
    <row r="60" spans="1:9" s="12" customFormat="1" x14ac:dyDescent="0.2">
      <c r="A60" s="63">
        <v>57</v>
      </c>
      <c r="B60" s="64" t="s">
        <v>303</v>
      </c>
      <c r="C60" s="90">
        <v>1</v>
      </c>
      <c r="D60" s="56">
        <v>292000</v>
      </c>
      <c r="E60" s="56">
        <v>117000</v>
      </c>
      <c r="F60" s="56">
        <f t="shared" si="0"/>
        <v>409000</v>
      </c>
      <c r="G60" s="14"/>
      <c r="H60" s="52"/>
      <c r="I60" s="52"/>
    </row>
    <row r="61" spans="1:9" s="12" customFormat="1" x14ac:dyDescent="0.2">
      <c r="A61" s="63">
        <v>58</v>
      </c>
      <c r="B61" s="64" t="s">
        <v>304</v>
      </c>
      <c r="C61" s="90">
        <v>1</v>
      </c>
      <c r="D61" s="56">
        <v>177000</v>
      </c>
      <c r="E61" s="56">
        <v>88000</v>
      </c>
      <c r="F61" s="56">
        <f t="shared" si="0"/>
        <v>265000</v>
      </c>
      <c r="G61" s="14"/>
      <c r="H61" s="52"/>
      <c r="I61" s="52"/>
    </row>
    <row r="62" spans="1:9" s="12" customFormat="1" x14ac:dyDescent="0.2">
      <c r="A62" s="63">
        <v>59</v>
      </c>
      <c r="B62" s="64" t="s">
        <v>298</v>
      </c>
      <c r="C62" s="90">
        <v>1</v>
      </c>
      <c r="D62" s="56">
        <v>177000</v>
      </c>
      <c r="E62" s="56">
        <v>92000</v>
      </c>
      <c r="F62" s="56">
        <f t="shared" si="0"/>
        <v>269000</v>
      </c>
      <c r="G62" s="14"/>
      <c r="H62" s="52"/>
      <c r="I62" s="52"/>
    </row>
    <row r="63" spans="1:9" s="12" customFormat="1" x14ac:dyDescent="0.2">
      <c r="A63" s="63">
        <v>60</v>
      </c>
      <c r="B63" s="64" t="s">
        <v>305</v>
      </c>
      <c r="C63" s="90">
        <v>1</v>
      </c>
      <c r="D63" s="56">
        <v>188000</v>
      </c>
      <c r="E63" s="56">
        <v>88000</v>
      </c>
      <c r="F63" s="56">
        <f t="shared" si="0"/>
        <v>276000</v>
      </c>
      <c r="G63" s="14"/>
      <c r="H63" s="52"/>
      <c r="I63" s="52"/>
    </row>
    <row r="64" spans="1:9" s="12" customFormat="1" x14ac:dyDescent="0.2">
      <c r="A64" s="63">
        <v>61</v>
      </c>
      <c r="B64" s="80" t="s">
        <v>307</v>
      </c>
      <c r="C64" s="90">
        <v>1</v>
      </c>
      <c r="D64" s="56">
        <v>664000</v>
      </c>
      <c r="E64" s="56">
        <v>234000</v>
      </c>
      <c r="F64" s="56">
        <f t="shared" si="0"/>
        <v>898000</v>
      </c>
      <c r="G64" s="14"/>
      <c r="H64" s="52"/>
      <c r="I64" s="52"/>
    </row>
    <row r="65" spans="1:9" s="12" customFormat="1" x14ac:dyDescent="0.2">
      <c r="A65" s="63">
        <v>62</v>
      </c>
      <c r="B65" s="80" t="s">
        <v>308</v>
      </c>
      <c r="C65" s="90">
        <v>1</v>
      </c>
      <c r="D65" s="56">
        <v>68000</v>
      </c>
      <c r="E65" s="56">
        <v>23000</v>
      </c>
      <c r="F65" s="56">
        <f t="shared" si="0"/>
        <v>91000</v>
      </c>
      <c r="G65" s="14"/>
      <c r="H65" s="52"/>
      <c r="I65" s="52"/>
    </row>
    <row r="66" spans="1:9" s="12" customFormat="1" x14ac:dyDescent="0.2">
      <c r="A66" s="63">
        <v>63</v>
      </c>
      <c r="B66" s="64" t="s">
        <v>309</v>
      </c>
      <c r="C66" s="90">
        <v>1</v>
      </c>
      <c r="D66" s="56">
        <v>307000</v>
      </c>
      <c r="E66" s="56">
        <v>145000</v>
      </c>
      <c r="F66" s="56">
        <f t="shared" si="0"/>
        <v>452000</v>
      </c>
      <c r="G66" s="14"/>
      <c r="H66" s="52"/>
      <c r="I66" s="52"/>
    </row>
    <row r="67" spans="1:9" s="12" customFormat="1" x14ac:dyDescent="0.2">
      <c r="A67" s="63">
        <v>64</v>
      </c>
      <c r="B67" s="80" t="s">
        <v>310</v>
      </c>
      <c r="C67" s="90" t="s">
        <v>25</v>
      </c>
      <c r="D67" s="56">
        <v>46000</v>
      </c>
      <c r="E67" s="56">
        <v>16000</v>
      </c>
      <c r="F67" s="56">
        <f t="shared" si="0"/>
        <v>62000</v>
      </c>
      <c r="G67" s="14"/>
      <c r="H67" s="52"/>
      <c r="I67" s="52"/>
    </row>
    <row r="68" spans="1:9" s="12" customFormat="1" x14ac:dyDescent="0.2">
      <c r="A68" s="63">
        <v>65</v>
      </c>
      <c r="B68" s="64" t="s">
        <v>311</v>
      </c>
      <c r="C68" s="90">
        <v>1</v>
      </c>
      <c r="D68" s="56">
        <v>775000</v>
      </c>
      <c r="E68" s="56">
        <v>209000</v>
      </c>
      <c r="F68" s="56">
        <f t="shared" si="0"/>
        <v>984000</v>
      </c>
      <c r="G68" s="14"/>
      <c r="H68" s="52"/>
      <c r="I68" s="52"/>
    </row>
    <row r="69" spans="1:9" s="12" customFormat="1" x14ac:dyDescent="0.2">
      <c r="A69" s="63">
        <v>66</v>
      </c>
      <c r="B69" s="64" t="s">
        <v>312</v>
      </c>
      <c r="C69" s="90">
        <v>1</v>
      </c>
      <c r="D69" s="56">
        <v>629000</v>
      </c>
      <c r="E69" s="56">
        <v>403000</v>
      </c>
      <c r="F69" s="56">
        <f t="shared" ref="F69:F132" si="1">+D69+E69</f>
        <v>1032000</v>
      </c>
      <c r="G69" s="14"/>
      <c r="H69" s="52"/>
      <c r="I69" s="52"/>
    </row>
    <row r="70" spans="1:9" s="12" customFormat="1" x14ac:dyDescent="0.2">
      <c r="A70" s="63">
        <v>67</v>
      </c>
      <c r="B70" s="64" t="s">
        <v>313</v>
      </c>
      <c r="C70" s="90">
        <v>1</v>
      </c>
      <c r="D70" s="56">
        <v>47000</v>
      </c>
      <c r="E70" s="56">
        <v>21000</v>
      </c>
      <c r="F70" s="56">
        <f t="shared" si="1"/>
        <v>68000</v>
      </c>
      <c r="G70" s="14"/>
      <c r="H70" s="52"/>
      <c r="I70" s="52"/>
    </row>
    <row r="71" spans="1:9" s="12" customFormat="1" x14ac:dyDescent="0.2">
      <c r="A71" s="63">
        <v>68</v>
      </c>
      <c r="B71" s="80" t="s">
        <v>315</v>
      </c>
      <c r="C71" s="90">
        <v>1</v>
      </c>
      <c r="D71" s="56">
        <v>98000</v>
      </c>
      <c r="E71" s="56">
        <v>468000</v>
      </c>
      <c r="F71" s="56">
        <f t="shared" si="1"/>
        <v>566000</v>
      </c>
      <c r="G71" s="14"/>
      <c r="H71" s="52"/>
      <c r="I71" s="52"/>
    </row>
    <row r="72" spans="1:9" s="12" customFormat="1" x14ac:dyDescent="0.2">
      <c r="A72" s="63">
        <v>69</v>
      </c>
      <c r="B72" s="80" t="s">
        <v>774</v>
      </c>
      <c r="C72" s="90">
        <v>1</v>
      </c>
      <c r="D72" s="56">
        <v>65000</v>
      </c>
      <c r="E72" s="56">
        <v>98000</v>
      </c>
      <c r="F72" s="56">
        <f t="shared" si="1"/>
        <v>163000</v>
      </c>
      <c r="G72" s="14"/>
      <c r="H72" s="52"/>
      <c r="I72" s="52"/>
    </row>
    <row r="73" spans="1:9" s="12" customFormat="1" x14ac:dyDescent="0.2">
      <c r="A73" s="63">
        <v>70</v>
      </c>
      <c r="B73" s="80" t="s">
        <v>316</v>
      </c>
      <c r="C73" s="90" t="s">
        <v>25</v>
      </c>
      <c r="D73" s="56">
        <v>92000</v>
      </c>
      <c r="E73" s="56">
        <v>48000</v>
      </c>
      <c r="F73" s="56">
        <f t="shared" si="1"/>
        <v>140000</v>
      </c>
      <c r="G73" s="14"/>
      <c r="H73" s="52"/>
      <c r="I73" s="52"/>
    </row>
    <row r="74" spans="1:9" s="12" customFormat="1" x14ac:dyDescent="0.2">
      <c r="A74" s="63">
        <v>71</v>
      </c>
      <c r="B74" s="64" t="s">
        <v>775</v>
      </c>
      <c r="C74" s="90">
        <v>1</v>
      </c>
      <c r="D74" s="56">
        <v>188000</v>
      </c>
      <c r="E74" s="56">
        <v>88000</v>
      </c>
      <c r="F74" s="56">
        <f t="shared" si="1"/>
        <v>276000</v>
      </c>
      <c r="G74" s="14"/>
      <c r="H74" s="52"/>
      <c r="I74" s="52"/>
    </row>
    <row r="75" spans="1:9" s="12" customFormat="1" x14ac:dyDescent="0.2">
      <c r="A75" s="63">
        <v>72</v>
      </c>
      <c r="B75" s="64" t="s">
        <v>776</v>
      </c>
      <c r="C75" s="90">
        <v>1</v>
      </c>
      <c r="D75" s="56">
        <v>233000</v>
      </c>
      <c r="E75" s="56">
        <v>106000</v>
      </c>
      <c r="F75" s="56">
        <f t="shared" si="1"/>
        <v>339000</v>
      </c>
      <c r="G75" s="14"/>
      <c r="H75" s="52"/>
      <c r="I75" s="52"/>
    </row>
    <row r="76" spans="1:9" s="12" customFormat="1" x14ac:dyDescent="0.2">
      <c r="A76" s="63">
        <v>73</v>
      </c>
      <c r="B76" s="80" t="s">
        <v>777</v>
      </c>
      <c r="C76" s="90">
        <v>1</v>
      </c>
      <c r="D76" s="56">
        <v>233000</v>
      </c>
      <c r="E76" s="56">
        <v>106000</v>
      </c>
      <c r="F76" s="56">
        <f t="shared" si="1"/>
        <v>339000</v>
      </c>
      <c r="G76" s="14"/>
      <c r="H76" s="52"/>
      <c r="I76" s="52"/>
    </row>
    <row r="77" spans="1:9" s="12" customFormat="1" x14ac:dyDescent="0.2">
      <c r="A77" s="63">
        <v>74</v>
      </c>
      <c r="B77" s="81" t="s">
        <v>320</v>
      </c>
      <c r="C77" s="90">
        <v>1</v>
      </c>
      <c r="D77" s="56">
        <v>188000</v>
      </c>
      <c r="E77" s="56">
        <v>117000</v>
      </c>
      <c r="F77" s="56">
        <f t="shared" si="1"/>
        <v>305000</v>
      </c>
      <c r="G77" s="14"/>
      <c r="H77" s="52"/>
      <c r="I77" s="52"/>
    </row>
    <row r="78" spans="1:9" s="12" customFormat="1" x14ac:dyDescent="0.2">
      <c r="A78" s="63">
        <v>75</v>
      </c>
      <c r="B78" s="80" t="s">
        <v>321</v>
      </c>
      <c r="C78" s="90">
        <v>1</v>
      </c>
      <c r="D78" s="56">
        <v>92000</v>
      </c>
      <c r="E78" s="56">
        <v>61000</v>
      </c>
      <c r="F78" s="56">
        <f t="shared" si="1"/>
        <v>153000</v>
      </c>
      <c r="G78" s="14"/>
      <c r="H78" s="52"/>
      <c r="I78" s="52"/>
    </row>
    <row r="79" spans="1:9" s="12" customFormat="1" x14ac:dyDescent="0.2">
      <c r="A79" s="63">
        <v>76</v>
      </c>
      <c r="B79" s="64" t="s">
        <v>322</v>
      </c>
      <c r="C79" s="90">
        <v>1</v>
      </c>
      <c r="D79" s="56">
        <v>47000</v>
      </c>
      <c r="E79" s="56">
        <v>36000</v>
      </c>
      <c r="F79" s="56">
        <f t="shared" si="1"/>
        <v>83000</v>
      </c>
      <c r="G79" s="14"/>
      <c r="H79" s="52"/>
      <c r="I79" s="52"/>
    </row>
    <row r="80" spans="1:9" s="12" customFormat="1" x14ac:dyDescent="0.2">
      <c r="A80" s="63">
        <v>77</v>
      </c>
      <c r="B80" s="64" t="s">
        <v>323</v>
      </c>
      <c r="C80" s="90">
        <v>1</v>
      </c>
      <c r="D80" s="56">
        <v>23000</v>
      </c>
      <c r="E80" s="56">
        <v>26000</v>
      </c>
      <c r="F80" s="56">
        <f t="shared" si="1"/>
        <v>49000</v>
      </c>
      <c r="G80" s="14"/>
      <c r="H80" s="52"/>
      <c r="I80" s="52"/>
    </row>
    <row r="81" spans="1:9" s="12" customFormat="1" x14ac:dyDescent="0.2">
      <c r="A81" s="63">
        <v>78</v>
      </c>
      <c r="B81" s="80" t="s">
        <v>324</v>
      </c>
      <c r="C81" s="90">
        <v>1</v>
      </c>
      <c r="D81" s="56">
        <v>117000</v>
      </c>
      <c r="E81" s="56">
        <v>61000</v>
      </c>
      <c r="F81" s="56">
        <f t="shared" si="1"/>
        <v>178000</v>
      </c>
      <c r="G81" s="14"/>
      <c r="H81" s="52"/>
      <c r="I81" s="52"/>
    </row>
    <row r="82" spans="1:9" s="12" customFormat="1" x14ac:dyDescent="0.2">
      <c r="A82" s="63">
        <v>79</v>
      </c>
      <c r="B82" s="80" t="s">
        <v>325</v>
      </c>
      <c r="C82" s="90">
        <v>1</v>
      </c>
      <c r="D82" s="56">
        <v>188000</v>
      </c>
      <c r="E82" s="56">
        <v>106000</v>
      </c>
      <c r="F82" s="56">
        <f t="shared" si="1"/>
        <v>294000</v>
      </c>
      <c r="G82" s="14"/>
      <c r="H82" s="52"/>
      <c r="I82" s="52"/>
    </row>
    <row r="83" spans="1:9" s="12" customFormat="1" x14ac:dyDescent="0.2">
      <c r="A83" s="63">
        <v>80</v>
      </c>
      <c r="B83" s="64" t="s">
        <v>327</v>
      </c>
      <c r="C83" s="90" t="s">
        <v>27</v>
      </c>
      <c r="D83" s="56">
        <v>188000</v>
      </c>
      <c r="E83" s="56">
        <v>116000</v>
      </c>
      <c r="F83" s="56">
        <f t="shared" si="1"/>
        <v>304000</v>
      </c>
      <c r="G83" s="14"/>
      <c r="H83" s="52"/>
      <c r="I83" s="52"/>
    </row>
    <row r="84" spans="1:9" s="12" customFormat="1" x14ac:dyDescent="0.2">
      <c r="A84" s="63">
        <v>81</v>
      </c>
      <c r="B84" s="80" t="s">
        <v>328</v>
      </c>
      <c r="C84" s="90" t="s">
        <v>25</v>
      </c>
      <c r="D84" s="56">
        <v>188000</v>
      </c>
      <c r="E84" s="56">
        <v>21000</v>
      </c>
      <c r="F84" s="56">
        <f t="shared" si="1"/>
        <v>209000</v>
      </c>
      <c r="G84" s="14"/>
      <c r="H84" s="52"/>
      <c r="I84" s="52"/>
    </row>
    <row r="85" spans="1:9" s="12" customFormat="1" x14ac:dyDescent="0.2">
      <c r="A85" s="63">
        <v>82</v>
      </c>
      <c r="B85" s="64" t="s">
        <v>778</v>
      </c>
      <c r="C85" s="90">
        <v>1</v>
      </c>
      <c r="D85" s="56">
        <v>140000</v>
      </c>
      <c r="E85" s="56">
        <v>196000</v>
      </c>
      <c r="F85" s="56">
        <f t="shared" si="1"/>
        <v>336000</v>
      </c>
      <c r="G85" s="14"/>
      <c r="H85" s="52"/>
      <c r="I85" s="52"/>
    </row>
    <row r="86" spans="1:9" s="12" customFormat="1" x14ac:dyDescent="0.2">
      <c r="A86" s="63">
        <v>83</v>
      </c>
      <c r="B86" s="64" t="s">
        <v>331</v>
      </c>
      <c r="C86" s="90">
        <v>1</v>
      </c>
      <c r="D86" s="56">
        <v>117000</v>
      </c>
      <c r="E86" s="56">
        <v>88000</v>
      </c>
      <c r="F86" s="56">
        <f t="shared" si="1"/>
        <v>205000</v>
      </c>
      <c r="G86" s="14"/>
      <c r="H86" s="52"/>
      <c r="I86" s="52"/>
    </row>
    <row r="87" spans="1:9" s="12" customFormat="1" x14ac:dyDescent="0.2">
      <c r="A87" s="63">
        <v>84</v>
      </c>
      <c r="B87" s="80" t="s">
        <v>332</v>
      </c>
      <c r="C87" s="90">
        <v>1</v>
      </c>
      <c r="D87" s="56">
        <v>1329000</v>
      </c>
      <c r="E87" s="56">
        <v>281000</v>
      </c>
      <c r="F87" s="56">
        <f t="shared" si="1"/>
        <v>1610000</v>
      </c>
      <c r="G87" s="14"/>
      <c r="H87" s="52"/>
      <c r="I87" s="52"/>
    </row>
    <row r="88" spans="1:9" s="12" customFormat="1" ht="12.75" x14ac:dyDescent="0.2">
      <c r="A88" s="150"/>
      <c r="B88" s="136" t="s">
        <v>28</v>
      </c>
      <c r="C88" s="137"/>
      <c r="D88" s="201">
        <v>0</v>
      </c>
      <c r="E88" s="201">
        <v>0</v>
      </c>
      <c r="F88" s="201"/>
      <c r="G88" s="14"/>
      <c r="H88" s="52"/>
      <c r="I88" s="52"/>
    </row>
    <row r="89" spans="1:9" s="12" customFormat="1" x14ac:dyDescent="0.2">
      <c r="A89" s="63">
        <v>85</v>
      </c>
      <c r="B89" s="64" t="s">
        <v>779</v>
      </c>
      <c r="C89" s="90">
        <v>1</v>
      </c>
      <c r="D89" s="56">
        <v>47000</v>
      </c>
      <c r="E89" s="56">
        <v>48000</v>
      </c>
      <c r="F89" s="56">
        <f t="shared" si="1"/>
        <v>95000</v>
      </c>
      <c r="G89" s="14"/>
      <c r="H89" s="52"/>
      <c r="I89" s="52"/>
    </row>
    <row r="90" spans="1:9" s="12" customFormat="1" x14ac:dyDescent="0.2">
      <c r="A90" s="63">
        <v>86</v>
      </c>
      <c r="B90" s="80" t="s">
        <v>334</v>
      </c>
      <c r="C90" s="90">
        <v>1</v>
      </c>
      <c r="D90" s="56">
        <v>169000</v>
      </c>
      <c r="E90" s="56">
        <v>61000</v>
      </c>
      <c r="F90" s="56">
        <f t="shared" si="1"/>
        <v>230000</v>
      </c>
      <c r="G90" s="14"/>
      <c r="H90" s="52"/>
      <c r="I90" s="52"/>
    </row>
    <row r="91" spans="1:9" s="12" customFormat="1" x14ac:dyDescent="0.2">
      <c r="A91" s="63">
        <v>87</v>
      </c>
      <c r="B91" s="80" t="s">
        <v>335</v>
      </c>
      <c r="C91" s="90">
        <v>1</v>
      </c>
      <c r="D91" s="56">
        <v>284000</v>
      </c>
      <c r="E91" s="56">
        <v>101000</v>
      </c>
      <c r="F91" s="56">
        <f t="shared" si="1"/>
        <v>385000</v>
      </c>
      <c r="G91" s="14"/>
      <c r="H91" s="52"/>
      <c r="I91" s="52"/>
    </row>
    <row r="92" spans="1:9" s="12" customFormat="1" x14ac:dyDescent="0.2">
      <c r="A92" s="63">
        <v>88</v>
      </c>
      <c r="B92" s="80" t="s">
        <v>724</v>
      </c>
      <c r="C92" s="90">
        <v>1</v>
      </c>
      <c r="D92" s="56">
        <v>153000</v>
      </c>
      <c r="E92" s="56">
        <v>468000</v>
      </c>
      <c r="F92" s="56">
        <f t="shared" si="1"/>
        <v>621000</v>
      </c>
      <c r="G92" s="14"/>
      <c r="H92" s="52"/>
      <c r="I92" s="52"/>
    </row>
    <row r="93" spans="1:9" s="12" customFormat="1" x14ac:dyDescent="0.2">
      <c r="A93" s="63">
        <v>89</v>
      </c>
      <c r="B93" s="80" t="s">
        <v>337</v>
      </c>
      <c r="C93" s="90">
        <v>1</v>
      </c>
      <c r="D93" s="56">
        <v>71000</v>
      </c>
      <c r="E93" s="56">
        <v>36000</v>
      </c>
      <c r="F93" s="56">
        <f t="shared" si="1"/>
        <v>107000</v>
      </c>
      <c r="G93" s="14"/>
      <c r="H93" s="52"/>
      <c r="I93" s="52"/>
    </row>
    <row r="94" spans="1:9" s="12" customFormat="1" x14ac:dyDescent="0.2">
      <c r="A94" s="63">
        <v>90</v>
      </c>
      <c r="B94" s="64" t="s">
        <v>338</v>
      </c>
      <c r="C94" s="90">
        <v>1</v>
      </c>
      <c r="D94" s="56">
        <v>188000</v>
      </c>
      <c r="E94" s="56">
        <v>71000</v>
      </c>
      <c r="F94" s="56">
        <f t="shared" si="1"/>
        <v>259000</v>
      </c>
      <c r="G94" s="14"/>
      <c r="H94" s="52"/>
      <c r="I94" s="52"/>
    </row>
    <row r="95" spans="1:9" s="12" customFormat="1" x14ac:dyDescent="0.2">
      <c r="A95" s="63">
        <v>91</v>
      </c>
      <c r="B95" s="64" t="s">
        <v>898</v>
      </c>
      <c r="C95" s="90">
        <v>1</v>
      </c>
      <c r="D95" s="56">
        <v>227000</v>
      </c>
      <c r="E95" s="56">
        <v>565000</v>
      </c>
      <c r="F95" s="56">
        <f t="shared" si="1"/>
        <v>792000</v>
      </c>
      <c r="G95" s="14"/>
      <c r="H95" s="52"/>
      <c r="I95" s="52"/>
    </row>
    <row r="96" spans="1:9" s="12" customFormat="1" x14ac:dyDescent="0.2">
      <c r="A96" s="63">
        <v>92</v>
      </c>
      <c r="B96" s="80" t="s">
        <v>339</v>
      </c>
      <c r="C96" s="90" t="s">
        <v>29</v>
      </c>
      <c r="D96" s="56">
        <v>676000</v>
      </c>
      <c r="E96" s="56">
        <v>468000</v>
      </c>
      <c r="F96" s="56">
        <f t="shared" si="1"/>
        <v>1144000</v>
      </c>
      <c r="G96" s="14"/>
      <c r="H96" s="52"/>
      <c r="I96" s="52"/>
    </row>
    <row r="97" spans="1:9" s="12" customFormat="1" x14ac:dyDescent="0.2">
      <c r="A97" s="63">
        <v>93</v>
      </c>
      <c r="B97" s="80" t="s">
        <v>340</v>
      </c>
      <c r="C97" s="90">
        <v>1</v>
      </c>
      <c r="D97" s="56">
        <v>188000</v>
      </c>
      <c r="E97" s="56">
        <v>71000</v>
      </c>
      <c r="F97" s="56">
        <f t="shared" si="1"/>
        <v>259000</v>
      </c>
      <c r="G97" s="14"/>
      <c r="H97" s="52"/>
      <c r="I97" s="52"/>
    </row>
    <row r="98" spans="1:9" s="12" customFormat="1" x14ac:dyDescent="0.2">
      <c r="A98" s="63">
        <v>94</v>
      </c>
      <c r="B98" s="64" t="s">
        <v>341</v>
      </c>
      <c r="C98" s="90">
        <v>1</v>
      </c>
      <c r="D98" s="56">
        <v>117000</v>
      </c>
      <c r="E98" s="56">
        <v>23000</v>
      </c>
      <c r="F98" s="56">
        <f t="shared" si="1"/>
        <v>140000</v>
      </c>
      <c r="G98" s="14"/>
      <c r="H98" s="52"/>
      <c r="I98" s="52"/>
    </row>
    <row r="99" spans="1:9" s="12" customFormat="1" x14ac:dyDescent="0.2">
      <c r="A99" s="63">
        <v>95</v>
      </c>
      <c r="B99" s="80" t="s">
        <v>1870</v>
      </c>
      <c r="C99" s="90">
        <v>1</v>
      </c>
      <c r="D99" s="56">
        <v>0</v>
      </c>
      <c r="E99" s="56">
        <v>145000</v>
      </c>
      <c r="F99" s="56">
        <f>+D99+E99</f>
        <v>145000</v>
      </c>
      <c r="G99" s="14"/>
      <c r="H99" s="52"/>
      <c r="I99" s="52"/>
    </row>
    <row r="100" spans="1:9" s="12" customFormat="1" ht="12.75" x14ac:dyDescent="0.2">
      <c r="A100" s="150"/>
      <c r="B100" s="136" t="s">
        <v>30</v>
      </c>
      <c r="C100" s="137"/>
      <c r="D100" s="201">
        <v>0</v>
      </c>
      <c r="E100" s="201">
        <v>0</v>
      </c>
      <c r="F100" s="201"/>
      <c r="G100" s="14"/>
      <c r="H100" s="52"/>
      <c r="I100" s="52"/>
    </row>
    <row r="101" spans="1:9" s="12" customFormat="1" x14ac:dyDescent="0.2">
      <c r="A101" s="63">
        <v>96</v>
      </c>
      <c r="B101" s="64" t="s">
        <v>780</v>
      </c>
      <c r="C101" s="90">
        <v>1</v>
      </c>
      <c r="D101" s="56">
        <v>68000</v>
      </c>
      <c r="E101" s="56">
        <v>25000</v>
      </c>
      <c r="F101" s="56">
        <f t="shared" si="1"/>
        <v>93000</v>
      </c>
      <c r="G101" s="14"/>
      <c r="H101" s="52"/>
      <c r="I101" s="52"/>
    </row>
    <row r="102" spans="1:9" s="12" customFormat="1" x14ac:dyDescent="0.2">
      <c r="A102" s="63">
        <v>97</v>
      </c>
      <c r="B102" s="64" t="s">
        <v>781</v>
      </c>
      <c r="C102" s="90">
        <v>1</v>
      </c>
      <c r="D102" s="56">
        <v>131000</v>
      </c>
      <c r="E102" s="56">
        <v>48000</v>
      </c>
      <c r="F102" s="56">
        <f t="shared" si="1"/>
        <v>179000</v>
      </c>
      <c r="G102" s="14"/>
      <c r="H102" s="52"/>
      <c r="I102" s="52"/>
    </row>
    <row r="103" spans="1:9" s="12" customFormat="1" x14ac:dyDescent="0.2">
      <c r="A103" s="63">
        <v>98</v>
      </c>
      <c r="B103" s="64" t="s">
        <v>348</v>
      </c>
      <c r="C103" s="90">
        <v>1</v>
      </c>
      <c r="D103" s="56">
        <v>676000</v>
      </c>
      <c r="E103" s="56">
        <v>281000</v>
      </c>
      <c r="F103" s="56">
        <f t="shared" si="1"/>
        <v>957000</v>
      </c>
      <c r="G103" s="14"/>
      <c r="H103" s="52"/>
      <c r="I103" s="52"/>
    </row>
    <row r="104" spans="1:9" s="12" customFormat="1" x14ac:dyDescent="0.2">
      <c r="A104" s="63">
        <v>99</v>
      </c>
      <c r="B104" s="64" t="s">
        <v>349</v>
      </c>
      <c r="C104" s="90">
        <v>1</v>
      </c>
      <c r="D104" s="56">
        <v>281000</v>
      </c>
      <c r="E104" s="56">
        <v>302000</v>
      </c>
      <c r="F104" s="56">
        <f t="shared" si="1"/>
        <v>583000</v>
      </c>
      <c r="G104" s="14"/>
      <c r="H104" s="52"/>
      <c r="I104" s="52"/>
    </row>
    <row r="105" spans="1:9" s="12" customFormat="1" x14ac:dyDescent="0.2">
      <c r="A105" s="63">
        <v>100</v>
      </c>
      <c r="B105" s="80" t="s">
        <v>782</v>
      </c>
      <c r="C105" s="90">
        <v>1</v>
      </c>
      <c r="D105" s="56">
        <v>352000</v>
      </c>
      <c r="E105" s="56">
        <v>128000</v>
      </c>
      <c r="F105" s="56">
        <f t="shared" si="1"/>
        <v>480000</v>
      </c>
      <c r="G105" s="14"/>
      <c r="H105" s="52"/>
      <c r="I105" s="52"/>
    </row>
    <row r="106" spans="1:9" s="12" customFormat="1" x14ac:dyDescent="0.2">
      <c r="A106" s="63">
        <v>101</v>
      </c>
      <c r="B106" s="80" t="s">
        <v>350</v>
      </c>
      <c r="C106" s="90" t="s">
        <v>31</v>
      </c>
      <c r="D106" s="56">
        <v>349000</v>
      </c>
      <c r="E106" s="56">
        <v>141000</v>
      </c>
      <c r="F106" s="56">
        <f t="shared" si="1"/>
        <v>490000</v>
      </c>
      <c r="G106" s="14"/>
      <c r="H106" s="52"/>
      <c r="I106" s="52"/>
    </row>
    <row r="107" spans="1:9" s="12" customFormat="1" x14ac:dyDescent="0.2">
      <c r="A107" s="63">
        <v>102</v>
      </c>
      <c r="B107" s="64" t="s">
        <v>755</v>
      </c>
      <c r="C107" s="90">
        <v>1</v>
      </c>
      <c r="D107" s="56">
        <v>117000</v>
      </c>
      <c r="E107" s="56">
        <v>76000</v>
      </c>
      <c r="F107" s="56">
        <f t="shared" si="1"/>
        <v>193000</v>
      </c>
      <c r="G107" s="14"/>
      <c r="H107" s="52"/>
      <c r="I107" s="52"/>
    </row>
    <row r="108" spans="1:9" s="12" customFormat="1" x14ac:dyDescent="0.2">
      <c r="A108" s="63">
        <v>103</v>
      </c>
      <c r="B108" s="64" t="s">
        <v>1793</v>
      </c>
      <c r="C108" s="90">
        <v>1</v>
      </c>
      <c r="D108" s="56">
        <v>56000</v>
      </c>
      <c r="E108" s="56">
        <v>98000</v>
      </c>
      <c r="F108" s="56">
        <f t="shared" si="1"/>
        <v>154000</v>
      </c>
      <c r="G108" s="14"/>
      <c r="H108" s="52"/>
      <c r="I108" s="52"/>
    </row>
    <row r="109" spans="1:9" s="12" customFormat="1" x14ac:dyDescent="0.2">
      <c r="A109" s="63">
        <v>104</v>
      </c>
      <c r="B109" s="64" t="s">
        <v>354</v>
      </c>
      <c r="C109" s="90">
        <v>3</v>
      </c>
      <c r="D109" s="56">
        <v>92000</v>
      </c>
      <c r="E109" s="56">
        <v>61000</v>
      </c>
      <c r="F109" s="56">
        <f t="shared" si="1"/>
        <v>153000</v>
      </c>
      <c r="G109" s="14"/>
      <c r="H109" s="52"/>
      <c r="I109" s="52"/>
    </row>
    <row r="110" spans="1:9" s="12" customFormat="1" x14ac:dyDescent="0.2">
      <c r="A110" s="63">
        <v>105</v>
      </c>
      <c r="B110" s="80" t="s">
        <v>355</v>
      </c>
      <c r="C110" s="90">
        <v>1</v>
      </c>
      <c r="D110" s="56">
        <v>349000</v>
      </c>
      <c r="E110" s="56">
        <v>125000</v>
      </c>
      <c r="F110" s="56">
        <f t="shared" si="1"/>
        <v>474000</v>
      </c>
      <c r="G110" s="14"/>
      <c r="H110" s="52"/>
      <c r="I110" s="52"/>
    </row>
    <row r="111" spans="1:9" s="12" customFormat="1" x14ac:dyDescent="0.2">
      <c r="A111" s="63">
        <v>106</v>
      </c>
      <c r="B111" s="64" t="s">
        <v>357</v>
      </c>
      <c r="C111" s="90">
        <v>1</v>
      </c>
      <c r="D111" s="56">
        <v>281000</v>
      </c>
      <c r="E111" s="56">
        <v>106000</v>
      </c>
      <c r="F111" s="56">
        <f t="shared" si="1"/>
        <v>387000</v>
      </c>
      <c r="G111" s="14"/>
      <c r="H111" s="52"/>
      <c r="I111" s="52"/>
    </row>
    <row r="112" spans="1:9" s="12" customFormat="1" x14ac:dyDescent="0.2">
      <c r="A112" s="63">
        <v>107</v>
      </c>
      <c r="B112" s="64" t="s">
        <v>358</v>
      </c>
      <c r="C112" s="90">
        <v>1</v>
      </c>
      <c r="D112" s="56">
        <v>105000</v>
      </c>
      <c r="E112" s="56">
        <v>65000</v>
      </c>
      <c r="F112" s="56">
        <f t="shared" si="1"/>
        <v>170000</v>
      </c>
      <c r="G112" s="14"/>
      <c r="H112" s="52"/>
      <c r="I112" s="52"/>
    </row>
    <row r="113" spans="1:9" s="12" customFormat="1" x14ac:dyDescent="0.2">
      <c r="A113" s="63">
        <v>108</v>
      </c>
      <c r="B113" s="64" t="s">
        <v>361</v>
      </c>
      <c r="C113" s="90">
        <v>1</v>
      </c>
      <c r="D113" s="56">
        <v>188000</v>
      </c>
      <c r="E113" s="56">
        <v>140000</v>
      </c>
      <c r="F113" s="56">
        <f t="shared" si="1"/>
        <v>328000</v>
      </c>
      <c r="G113" s="14"/>
      <c r="H113" s="52"/>
      <c r="I113" s="52"/>
    </row>
    <row r="114" spans="1:9" s="12" customFormat="1" ht="12.75" x14ac:dyDescent="0.2">
      <c r="A114" s="150"/>
      <c r="B114" s="136" t="s">
        <v>32</v>
      </c>
      <c r="C114" s="137"/>
      <c r="D114" s="201">
        <v>0</v>
      </c>
      <c r="E114" s="201">
        <v>0</v>
      </c>
      <c r="F114" s="201"/>
      <c r="G114" s="14"/>
      <c r="H114" s="52"/>
      <c r="I114" s="52"/>
    </row>
    <row r="115" spans="1:9" s="12" customFormat="1" x14ac:dyDescent="0.2">
      <c r="A115" s="63">
        <v>109</v>
      </c>
      <c r="B115" s="80" t="s">
        <v>362</v>
      </c>
      <c r="C115" s="90">
        <v>1</v>
      </c>
      <c r="D115" s="56">
        <v>99000</v>
      </c>
      <c r="E115" s="56">
        <v>39000</v>
      </c>
      <c r="F115" s="56">
        <f t="shared" si="1"/>
        <v>138000</v>
      </c>
      <c r="G115" s="14"/>
      <c r="H115" s="52"/>
      <c r="I115" s="52"/>
    </row>
    <row r="116" spans="1:9" s="12" customFormat="1" x14ac:dyDescent="0.2">
      <c r="A116" s="63">
        <v>110</v>
      </c>
      <c r="B116" s="80" t="s">
        <v>363</v>
      </c>
      <c r="C116" s="90">
        <v>1</v>
      </c>
      <c r="D116" s="56">
        <v>233000</v>
      </c>
      <c r="E116" s="56">
        <v>85000</v>
      </c>
      <c r="F116" s="56">
        <f t="shared" si="1"/>
        <v>318000</v>
      </c>
      <c r="G116" s="14"/>
      <c r="H116" s="52"/>
      <c r="I116" s="52"/>
    </row>
    <row r="117" spans="1:9" s="12" customFormat="1" x14ac:dyDescent="0.2">
      <c r="A117" s="63">
        <v>111</v>
      </c>
      <c r="B117" s="64" t="s">
        <v>364</v>
      </c>
      <c r="C117" s="90">
        <v>1</v>
      </c>
      <c r="D117" s="56">
        <v>233000</v>
      </c>
      <c r="E117" s="56">
        <v>116000</v>
      </c>
      <c r="F117" s="56">
        <f t="shared" si="1"/>
        <v>349000</v>
      </c>
      <c r="G117" s="14"/>
      <c r="H117" s="52"/>
      <c r="I117" s="52"/>
    </row>
    <row r="118" spans="1:9" s="12" customFormat="1" x14ac:dyDescent="0.2">
      <c r="A118" s="63">
        <v>112</v>
      </c>
      <c r="B118" s="64" t="s">
        <v>365</v>
      </c>
      <c r="C118" s="90">
        <v>1</v>
      </c>
      <c r="D118" s="56">
        <v>181000</v>
      </c>
      <c r="E118" s="56">
        <v>75000</v>
      </c>
      <c r="F118" s="56">
        <f t="shared" si="1"/>
        <v>256000</v>
      </c>
      <c r="G118" s="14"/>
      <c r="H118" s="52"/>
      <c r="I118" s="52"/>
    </row>
    <row r="119" spans="1:9" s="12" customFormat="1" x14ac:dyDescent="0.2">
      <c r="A119" s="63">
        <v>113</v>
      </c>
      <c r="B119" s="64" t="s">
        <v>366</v>
      </c>
      <c r="C119" s="90">
        <v>1</v>
      </c>
      <c r="D119" s="56">
        <v>233000</v>
      </c>
      <c r="E119" s="56">
        <v>101000</v>
      </c>
      <c r="F119" s="56">
        <f t="shared" si="1"/>
        <v>334000</v>
      </c>
      <c r="G119" s="14"/>
      <c r="H119" s="52"/>
      <c r="I119" s="52"/>
    </row>
    <row r="120" spans="1:9" s="12" customFormat="1" x14ac:dyDescent="0.2">
      <c r="A120" s="63">
        <v>114</v>
      </c>
      <c r="B120" s="64" t="s">
        <v>367</v>
      </c>
      <c r="C120" s="90">
        <v>1</v>
      </c>
      <c r="D120" s="56">
        <v>233000</v>
      </c>
      <c r="E120" s="56">
        <v>116000</v>
      </c>
      <c r="F120" s="56">
        <f t="shared" si="1"/>
        <v>349000</v>
      </c>
      <c r="G120" s="14"/>
      <c r="H120" s="52"/>
      <c r="I120" s="52"/>
    </row>
    <row r="121" spans="1:9" s="12" customFormat="1" x14ac:dyDescent="0.2">
      <c r="A121" s="63">
        <v>115</v>
      </c>
      <c r="B121" s="64" t="s">
        <v>783</v>
      </c>
      <c r="C121" s="90" t="s">
        <v>33</v>
      </c>
      <c r="D121" s="56">
        <v>68000</v>
      </c>
      <c r="E121" s="56">
        <v>28000</v>
      </c>
      <c r="F121" s="56">
        <f t="shared" si="1"/>
        <v>96000</v>
      </c>
      <c r="G121" s="14"/>
      <c r="H121" s="52"/>
      <c r="I121" s="52"/>
    </row>
    <row r="122" spans="1:9" s="12" customFormat="1" x14ac:dyDescent="0.2">
      <c r="A122" s="63">
        <v>116</v>
      </c>
      <c r="B122" s="64" t="s">
        <v>370</v>
      </c>
      <c r="C122" s="90">
        <v>1</v>
      </c>
      <c r="D122" s="56">
        <v>131000</v>
      </c>
      <c r="E122" s="56">
        <v>48000</v>
      </c>
      <c r="F122" s="56">
        <f t="shared" si="1"/>
        <v>179000</v>
      </c>
      <c r="G122" s="14"/>
      <c r="H122" s="52"/>
      <c r="I122" s="52"/>
    </row>
    <row r="123" spans="1:9" s="12" customFormat="1" x14ac:dyDescent="0.2">
      <c r="A123" s="63">
        <v>117</v>
      </c>
      <c r="B123" s="64" t="s">
        <v>371</v>
      </c>
      <c r="C123" s="90">
        <v>1</v>
      </c>
      <c r="D123" s="56">
        <v>131000</v>
      </c>
      <c r="E123" s="56">
        <v>48000</v>
      </c>
      <c r="F123" s="56">
        <f t="shared" si="1"/>
        <v>179000</v>
      </c>
      <c r="G123" s="14"/>
      <c r="H123" s="52"/>
      <c r="I123" s="52"/>
    </row>
    <row r="124" spans="1:9" s="12" customFormat="1" x14ac:dyDescent="0.2">
      <c r="A124" s="63">
        <v>118</v>
      </c>
      <c r="B124" s="64" t="s">
        <v>372</v>
      </c>
      <c r="C124" s="90">
        <v>1</v>
      </c>
      <c r="D124" s="56">
        <v>131000</v>
      </c>
      <c r="E124" s="56">
        <v>48000</v>
      </c>
      <c r="F124" s="56">
        <f t="shared" si="1"/>
        <v>179000</v>
      </c>
      <c r="G124" s="14"/>
      <c r="H124" s="52"/>
      <c r="I124" s="52"/>
    </row>
    <row r="125" spans="1:9" s="12" customFormat="1" x14ac:dyDescent="0.2">
      <c r="A125" s="63">
        <v>119</v>
      </c>
      <c r="B125" s="64" t="s">
        <v>784</v>
      </c>
      <c r="C125" s="90" t="s">
        <v>31</v>
      </c>
      <c r="D125" s="56">
        <v>92000</v>
      </c>
      <c r="E125" s="56">
        <v>92000</v>
      </c>
      <c r="F125" s="56">
        <f t="shared" si="1"/>
        <v>184000</v>
      </c>
      <c r="G125" s="14"/>
      <c r="H125" s="52"/>
      <c r="I125" s="52"/>
    </row>
    <row r="126" spans="1:9" s="12" customFormat="1" x14ac:dyDescent="0.2">
      <c r="A126" s="63">
        <v>120</v>
      </c>
      <c r="B126" s="64" t="s">
        <v>785</v>
      </c>
      <c r="C126" s="90" t="s">
        <v>33</v>
      </c>
      <c r="D126" s="56">
        <v>131000</v>
      </c>
      <c r="E126" s="56">
        <v>48000</v>
      </c>
      <c r="F126" s="56">
        <f t="shared" si="1"/>
        <v>179000</v>
      </c>
      <c r="G126" s="14"/>
      <c r="H126" s="52"/>
      <c r="I126" s="52"/>
    </row>
    <row r="127" spans="1:9" s="12" customFormat="1" x14ac:dyDescent="0.2">
      <c r="A127" s="63">
        <v>121</v>
      </c>
      <c r="B127" s="64" t="s">
        <v>383</v>
      </c>
      <c r="C127" s="90">
        <v>1</v>
      </c>
      <c r="D127" s="56">
        <v>349000</v>
      </c>
      <c r="E127" s="56">
        <v>141000</v>
      </c>
      <c r="F127" s="56">
        <f t="shared" si="1"/>
        <v>490000</v>
      </c>
      <c r="G127" s="14"/>
      <c r="H127" s="52"/>
      <c r="I127" s="52"/>
    </row>
    <row r="128" spans="1:9" s="12" customFormat="1" x14ac:dyDescent="0.2">
      <c r="A128" s="63">
        <v>122</v>
      </c>
      <c r="B128" s="64" t="s">
        <v>384</v>
      </c>
      <c r="C128" s="90">
        <v>1</v>
      </c>
      <c r="D128" s="56">
        <v>378000</v>
      </c>
      <c r="E128" s="56">
        <v>134000</v>
      </c>
      <c r="F128" s="56">
        <f t="shared" si="1"/>
        <v>512000</v>
      </c>
      <c r="G128" s="14"/>
      <c r="H128" s="52"/>
      <c r="I128" s="52"/>
    </row>
    <row r="129" spans="1:9" s="12" customFormat="1" x14ac:dyDescent="0.2">
      <c r="A129" s="63">
        <v>123</v>
      </c>
      <c r="B129" s="64" t="s">
        <v>385</v>
      </c>
      <c r="C129" s="90">
        <v>1</v>
      </c>
      <c r="D129" s="56">
        <v>378000</v>
      </c>
      <c r="E129" s="56">
        <v>188000</v>
      </c>
      <c r="F129" s="56">
        <f t="shared" si="1"/>
        <v>566000</v>
      </c>
      <c r="G129" s="14"/>
      <c r="H129" s="52"/>
      <c r="I129" s="52"/>
    </row>
    <row r="130" spans="1:9" s="12" customFormat="1" x14ac:dyDescent="0.2">
      <c r="A130" s="63">
        <v>124</v>
      </c>
      <c r="B130" s="64" t="s">
        <v>386</v>
      </c>
      <c r="C130" s="90">
        <v>1</v>
      </c>
      <c r="D130" s="56">
        <v>169000</v>
      </c>
      <c r="E130" s="56">
        <v>61000</v>
      </c>
      <c r="F130" s="56">
        <f t="shared" si="1"/>
        <v>230000</v>
      </c>
      <c r="G130" s="14"/>
      <c r="H130" s="52"/>
      <c r="I130" s="52"/>
    </row>
    <row r="131" spans="1:9" s="12" customFormat="1" x14ac:dyDescent="0.2">
      <c r="A131" s="63">
        <v>125</v>
      </c>
      <c r="B131" s="64" t="s">
        <v>387</v>
      </c>
      <c r="C131" s="90">
        <v>1</v>
      </c>
      <c r="D131" s="56">
        <v>281000</v>
      </c>
      <c r="E131" s="56">
        <v>110000</v>
      </c>
      <c r="F131" s="56">
        <f t="shared" si="1"/>
        <v>391000</v>
      </c>
      <c r="G131" s="14"/>
      <c r="H131" s="52"/>
      <c r="I131" s="52"/>
    </row>
    <row r="132" spans="1:9" s="12" customFormat="1" x14ac:dyDescent="0.2">
      <c r="A132" s="63">
        <v>126</v>
      </c>
      <c r="B132" s="64" t="s">
        <v>388</v>
      </c>
      <c r="C132" s="90">
        <v>1</v>
      </c>
      <c r="D132" s="56">
        <v>281000</v>
      </c>
      <c r="E132" s="56">
        <v>173000</v>
      </c>
      <c r="F132" s="56">
        <f t="shared" si="1"/>
        <v>454000</v>
      </c>
      <c r="G132" s="14"/>
      <c r="H132" s="52"/>
      <c r="I132" s="52"/>
    </row>
    <row r="133" spans="1:9" s="12" customFormat="1" x14ac:dyDescent="0.2">
      <c r="A133" s="63">
        <v>127</v>
      </c>
      <c r="B133" s="64" t="s">
        <v>389</v>
      </c>
      <c r="C133" s="90">
        <v>1</v>
      </c>
      <c r="D133" s="56">
        <v>188000</v>
      </c>
      <c r="E133" s="56">
        <v>153000</v>
      </c>
      <c r="F133" s="56">
        <f t="shared" ref="F133:F196" si="2">+D133+E133</f>
        <v>341000</v>
      </c>
      <c r="G133" s="14"/>
      <c r="H133" s="52"/>
      <c r="I133" s="52"/>
    </row>
    <row r="134" spans="1:9" s="12" customFormat="1" x14ac:dyDescent="0.2">
      <c r="A134" s="63">
        <v>128</v>
      </c>
      <c r="B134" s="64" t="s">
        <v>390</v>
      </c>
      <c r="C134" s="90">
        <v>1</v>
      </c>
      <c r="D134" s="56">
        <v>117000</v>
      </c>
      <c r="E134" s="56">
        <v>183000</v>
      </c>
      <c r="F134" s="56">
        <f t="shared" si="2"/>
        <v>300000</v>
      </c>
      <c r="G134" s="14"/>
      <c r="H134" s="52"/>
      <c r="I134" s="52"/>
    </row>
    <row r="135" spans="1:9" s="12" customFormat="1" x14ac:dyDescent="0.2">
      <c r="A135" s="63">
        <v>129</v>
      </c>
      <c r="B135" s="64" t="s">
        <v>391</v>
      </c>
      <c r="C135" s="90">
        <v>1</v>
      </c>
      <c r="D135" s="56">
        <v>281000</v>
      </c>
      <c r="E135" s="56">
        <v>117000</v>
      </c>
      <c r="F135" s="56">
        <f t="shared" si="2"/>
        <v>398000</v>
      </c>
      <c r="G135" s="14"/>
      <c r="H135" s="52"/>
      <c r="I135" s="52"/>
    </row>
    <row r="136" spans="1:9" s="12" customFormat="1" ht="24" x14ac:dyDescent="0.2">
      <c r="A136" s="63">
        <v>130</v>
      </c>
      <c r="B136" s="64" t="s">
        <v>786</v>
      </c>
      <c r="C136" s="90">
        <v>1</v>
      </c>
      <c r="D136" s="56">
        <v>169000</v>
      </c>
      <c r="E136" s="56">
        <v>61000</v>
      </c>
      <c r="F136" s="56">
        <f t="shared" si="2"/>
        <v>230000</v>
      </c>
      <c r="G136" s="14"/>
      <c r="H136" s="52"/>
      <c r="I136" s="52"/>
    </row>
    <row r="137" spans="1:9" s="12" customFormat="1" x14ac:dyDescent="0.2">
      <c r="A137" s="63">
        <v>131</v>
      </c>
      <c r="B137" s="64" t="s">
        <v>392</v>
      </c>
      <c r="C137" s="90">
        <v>1</v>
      </c>
      <c r="D137" s="56">
        <v>545000</v>
      </c>
      <c r="E137" s="56">
        <v>193000</v>
      </c>
      <c r="F137" s="56">
        <f t="shared" si="2"/>
        <v>738000</v>
      </c>
      <c r="G137" s="14"/>
      <c r="H137" s="52"/>
      <c r="I137" s="52"/>
    </row>
    <row r="138" spans="1:9" s="12" customFormat="1" x14ac:dyDescent="0.2">
      <c r="A138" s="63">
        <v>132</v>
      </c>
      <c r="B138" s="64" t="s">
        <v>393</v>
      </c>
      <c r="C138" s="90">
        <v>1</v>
      </c>
      <c r="D138" s="56">
        <v>502000</v>
      </c>
      <c r="E138" s="56">
        <v>249000</v>
      </c>
      <c r="F138" s="56">
        <f t="shared" si="2"/>
        <v>751000</v>
      </c>
      <c r="G138" s="14"/>
      <c r="H138" s="52"/>
      <c r="I138" s="52"/>
    </row>
    <row r="139" spans="1:9" s="12" customFormat="1" x14ac:dyDescent="0.2">
      <c r="A139" s="63">
        <v>133</v>
      </c>
      <c r="B139" s="64" t="s">
        <v>394</v>
      </c>
      <c r="C139" s="90">
        <v>1</v>
      </c>
      <c r="D139" s="56">
        <v>530000</v>
      </c>
      <c r="E139" s="56">
        <v>215000</v>
      </c>
      <c r="F139" s="56">
        <f t="shared" si="2"/>
        <v>745000</v>
      </c>
      <c r="G139" s="14"/>
      <c r="H139" s="52"/>
      <c r="I139" s="52"/>
    </row>
    <row r="140" spans="1:9" s="12" customFormat="1" x14ac:dyDescent="0.2">
      <c r="A140" s="63">
        <v>134</v>
      </c>
      <c r="B140" s="64" t="s">
        <v>395</v>
      </c>
      <c r="C140" s="90">
        <v>1</v>
      </c>
      <c r="D140" s="56">
        <v>547000</v>
      </c>
      <c r="E140" s="56">
        <v>194000</v>
      </c>
      <c r="F140" s="56">
        <f t="shared" si="2"/>
        <v>741000</v>
      </c>
      <c r="G140" s="14"/>
      <c r="H140" s="52"/>
      <c r="I140" s="52"/>
    </row>
    <row r="141" spans="1:9" s="12" customFormat="1" x14ac:dyDescent="0.2">
      <c r="A141" s="63">
        <v>135</v>
      </c>
      <c r="B141" s="64" t="s">
        <v>396</v>
      </c>
      <c r="C141" s="90">
        <v>1</v>
      </c>
      <c r="D141" s="56">
        <v>528000</v>
      </c>
      <c r="E141" s="56">
        <v>257000</v>
      </c>
      <c r="F141" s="56">
        <f t="shared" si="2"/>
        <v>785000</v>
      </c>
      <c r="G141" s="14"/>
      <c r="H141" s="52"/>
      <c r="I141" s="52"/>
    </row>
    <row r="142" spans="1:9" s="12" customFormat="1" x14ac:dyDescent="0.2">
      <c r="A142" s="63">
        <v>136</v>
      </c>
      <c r="B142" s="64" t="s">
        <v>397</v>
      </c>
      <c r="C142" s="90">
        <v>1</v>
      </c>
      <c r="D142" s="56">
        <v>488000</v>
      </c>
      <c r="E142" s="56">
        <v>196000</v>
      </c>
      <c r="F142" s="56">
        <f t="shared" si="2"/>
        <v>684000</v>
      </c>
      <c r="G142" s="14"/>
      <c r="H142" s="52"/>
      <c r="I142" s="52"/>
    </row>
    <row r="143" spans="1:9" s="12" customFormat="1" x14ac:dyDescent="0.2">
      <c r="A143" s="63">
        <v>137</v>
      </c>
      <c r="B143" s="64" t="s">
        <v>398</v>
      </c>
      <c r="C143" s="90">
        <v>1</v>
      </c>
      <c r="D143" s="56">
        <v>511000</v>
      </c>
      <c r="E143" s="56">
        <v>181000</v>
      </c>
      <c r="F143" s="56">
        <f t="shared" si="2"/>
        <v>692000</v>
      </c>
      <c r="G143" s="14"/>
      <c r="H143" s="52"/>
      <c r="I143" s="52"/>
    </row>
    <row r="144" spans="1:9" s="12" customFormat="1" x14ac:dyDescent="0.2">
      <c r="A144" s="63">
        <v>138</v>
      </c>
      <c r="B144" s="64" t="s">
        <v>399</v>
      </c>
      <c r="C144" s="90">
        <v>1</v>
      </c>
      <c r="D144" s="56">
        <v>565000</v>
      </c>
      <c r="E144" s="56">
        <v>257000</v>
      </c>
      <c r="F144" s="56">
        <f t="shared" si="2"/>
        <v>822000</v>
      </c>
      <c r="G144" s="14"/>
      <c r="H144" s="52"/>
      <c r="I144" s="52"/>
    </row>
    <row r="145" spans="1:9" s="12" customFormat="1" x14ac:dyDescent="0.2">
      <c r="A145" s="63">
        <v>139</v>
      </c>
      <c r="B145" s="64" t="s">
        <v>787</v>
      </c>
      <c r="C145" s="90">
        <v>1</v>
      </c>
      <c r="D145" s="56">
        <v>561000</v>
      </c>
      <c r="E145" s="56">
        <v>228000</v>
      </c>
      <c r="F145" s="56">
        <f t="shared" si="2"/>
        <v>789000</v>
      </c>
      <c r="G145" s="14"/>
      <c r="H145" s="52"/>
      <c r="I145" s="52"/>
    </row>
    <row r="146" spans="1:9" s="12" customFormat="1" x14ac:dyDescent="0.2">
      <c r="A146" s="63">
        <v>140</v>
      </c>
      <c r="B146" s="64" t="s">
        <v>400</v>
      </c>
      <c r="C146" s="90">
        <v>1</v>
      </c>
      <c r="D146" s="56">
        <v>528000</v>
      </c>
      <c r="E146" s="56">
        <v>188000</v>
      </c>
      <c r="F146" s="56">
        <f t="shared" si="2"/>
        <v>716000</v>
      </c>
      <c r="G146" s="14"/>
      <c r="H146" s="52"/>
      <c r="I146" s="52"/>
    </row>
    <row r="147" spans="1:9" s="12" customFormat="1" x14ac:dyDescent="0.2">
      <c r="A147" s="63">
        <v>141</v>
      </c>
      <c r="B147" s="64" t="s">
        <v>788</v>
      </c>
      <c r="C147" s="90">
        <v>1</v>
      </c>
      <c r="D147" s="56">
        <v>545000</v>
      </c>
      <c r="E147" s="56">
        <v>257000</v>
      </c>
      <c r="F147" s="56">
        <f t="shared" si="2"/>
        <v>802000</v>
      </c>
      <c r="G147" s="14"/>
      <c r="H147" s="52"/>
      <c r="I147" s="52"/>
    </row>
    <row r="148" spans="1:9" s="12" customFormat="1" x14ac:dyDescent="0.2">
      <c r="A148" s="63">
        <v>142</v>
      </c>
      <c r="B148" s="64" t="s">
        <v>401</v>
      </c>
      <c r="C148" s="90">
        <v>1</v>
      </c>
      <c r="D148" s="56">
        <v>281000</v>
      </c>
      <c r="E148" s="56">
        <v>225000</v>
      </c>
      <c r="F148" s="56">
        <f t="shared" si="2"/>
        <v>506000</v>
      </c>
      <c r="G148" s="14"/>
      <c r="H148" s="52"/>
      <c r="I148" s="52"/>
    </row>
    <row r="149" spans="1:9" s="12" customFormat="1" x14ac:dyDescent="0.2">
      <c r="A149" s="63">
        <v>143</v>
      </c>
      <c r="B149" s="64" t="s">
        <v>789</v>
      </c>
      <c r="C149" s="90">
        <v>1</v>
      </c>
      <c r="D149" s="56">
        <v>403000</v>
      </c>
      <c r="E149" s="56">
        <v>128000</v>
      </c>
      <c r="F149" s="56">
        <f t="shared" si="2"/>
        <v>531000</v>
      </c>
      <c r="G149" s="14"/>
      <c r="H149" s="52"/>
      <c r="I149" s="52"/>
    </row>
    <row r="150" spans="1:9" s="12" customFormat="1" x14ac:dyDescent="0.2">
      <c r="A150" s="63">
        <v>144</v>
      </c>
      <c r="B150" s="64" t="s">
        <v>406</v>
      </c>
      <c r="C150" s="90">
        <v>1</v>
      </c>
      <c r="D150" s="56">
        <v>281000</v>
      </c>
      <c r="E150" s="56">
        <v>71000</v>
      </c>
      <c r="F150" s="56">
        <f t="shared" si="2"/>
        <v>352000</v>
      </c>
      <c r="G150" s="14"/>
      <c r="H150" s="52"/>
      <c r="I150" s="52"/>
    </row>
    <row r="151" spans="1:9" s="12" customFormat="1" x14ac:dyDescent="0.2">
      <c r="A151" s="63">
        <v>145</v>
      </c>
      <c r="B151" s="64" t="s">
        <v>407</v>
      </c>
      <c r="C151" s="90">
        <v>1</v>
      </c>
      <c r="D151" s="56">
        <v>281000</v>
      </c>
      <c r="E151" s="56">
        <v>71000</v>
      </c>
      <c r="F151" s="56">
        <f t="shared" si="2"/>
        <v>352000</v>
      </c>
      <c r="G151" s="14"/>
      <c r="H151" s="52"/>
      <c r="I151" s="52"/>
    </row>
    <row r="152" spans="1:9" s="12" customFormat="1" x14ac:dyDescent="0.2">
      <c r="A152" s="63">
        <v>146</v>
      </c>
      <c r="B152" s="64" t="s">
        <v>408</v>
      </c>
      <c r="C152" s="90">
        <v>1</v>
      </c>
      <c r="D152" s="56">
        <v>281000</v>
      </c>
      <c r="E152" s="56">
        <v>71000</v>
      </c>
      <c r="F152" s="56">
        <f t="shared" si="2"/>
        <v>352000</v>
      </c>
      <c r="G152" s="14"/>
      <c r="H152" s="52"/>
      <c r="I152" s="52"/>
    </row>
    <row r="153" spans="1:9" s="12" customFormat="1" x14ac:dyDescent="0.2">
      <c r="A153" s="63">
        <v>147</v>
      </c>
      <c r="B153" s="64" t="s">
        <v>790</v>
      </c>
      <c r="C153" s="90">
        <v>1</v>
      </c>
      <c r="D153" s="56">
        <v>117000</v>
      </c>
      <c r="E153" s="56">
        <v>188000</v>
      </c>
      <c r="F153" s="56">
        <f t="shared" si="2"/>
        <v>305000</v>
      </c>
      <c r="G153" s="14"/>
      <c r="H153" s="52"/>
      <c r="I153" s="52"/>
    </row>
    <row r="154" spans="1:9" s="12" customFormat="1" x14ac:dyDescent="0.2">
      <c r="A154" s="63">
        <v>148</v>
      </c>
      <c r="B154" s="64" t="s">
        <v>411</v>
      </c>
      <c r="C154" s="90">
        <v>1</v>
      </c>
      <c r="D154" s="56">
        <v>545000</v>
      </c>
      <c r="E154" s="56">
        <v>219000</v>
      </c>
      <c r="F154" s="56">
        <f t="shared" si="2"/>
        <v>764000</v>
      </c>
      <c r="G154" s="14"/>
      <c r="H154" s="52"/>
      <c r="I154" s="52"/>
    </row>
    <row r="155" spans="1:9" s="12" customFormat="1" x14ac:dyDescent="0.2">
      <c r="A155" s="63">
        <v>149</v>
      </c>
      <c r="B155" s="64" t="s">
        <v>412</v>
      </c>
      <c r="C155" s="90">
        <v>1</v>
      </c>
      <c r="D155" s="56">
        <v>419000</v>
      </c>
      <c r="E155" s="56">
        <v>149000</v>
      </c>
      <c r="F155" s="56">
        <f t="shared" si="2"/>
        <v>568000</v>
      </c>
      <c r="G155" s="14"/>
      <c r="H155" s="52"/>
      <c r="I155" s="52"/>
    </row>
    <row r="156" spans="1:9" s="12" customFormat="1" x14ac:dyDescent="0.2">
      <c r="A156" s="63">
        <v>150</v>
      </c>
      <c r="B156" s="64" t="s">
        <v>413</v>
      </c>
      <c r="C156" s="90">
        <v>1</v>
      </c>
      <c r="D156" s="56">
        <v>188000</v>
      </c>
      <c r="E156" s="56">
        <v>281000</v>
      </c>
      <c r="F156" s="56">
        <f t="shared" si="2"/>
        <v>469000</v>
      </c>
      <c r="G156" s="14"/>
      <c r="H156" s="52"/>
      <c r="I156" s="52"/>
    </row>
    <row r="157" spans="1:9" s="12" customFormat="1" x14ac:dyDescent="0.2">
      <c r="A157" s="63">
        <v>151</v>
      </c>
      <c r="B157" s="64" t="s">
        <v>414</v>
      </c>
      <c r="C157" s="90">
        <v>1</v>
      </c>
      <c r="D157" s="56">
        <v>188000</v>
      </c>
      <c r="E157" s="56">
        <v>153000</v>
      </c>
      <c r="F157" s="56">
        <f t="shared" si="2"/>
        <v>341000</v>
      </c>
      <c r="G157" s="14"/>
      <c r="H157" s="52"/>
      <c r="I157" s="52"/>
    </row>
    <row r="158" spans="1:9" s="12" customFormat="1" x14ac:dyDescent="0.2">
      <c r="A158" s="63">
        <v>152</v>
      </c>
      <c r="B158" s="64" t="s">
        <v>415</v>
      </c>
      <c r="C158" s="90">
        <v>1</v>
      </c>
      <c r="D158" s="56">
        <v>117000</v>
      </c>
      <c r="E158" s="56">
        <v>71000</v>
      </c>
      <c r="F158" s="56">
        <f t="shared" si="2"/>
        <v>188000</v>
      </c>
      <c r="G158" s="14"/>
      <c r="H158" s="52"/>
      <c r="I158" s="52"/>
    </row>
    <row r="159" spans="1:9" s="12" customFormat="1" x14ac:dyDescent="0.2">
      <c r="A159" s="63">
        <v>153</v>
      </c>
      <c r="B159" s="64" t="s">
        <v>416</v>
      </c>
      <c r="C159" s="90">
        <v>1</v>
      </c>
      <c r="D159" s="56">
        <v>188000</v>
      </c>
      <c r="E159" s="56">
        <v>263000</v>
      </c>
      <c r="F159" s="56">
        <f t="shared" si="2"/>
        <v>451000</v>
      </c>
      <c r="G159" s="14"/>
      <c r="H159" s="52"/>
      <c r="I159" s="52"/>
    </row>
    <row r="160" spans="1:9" s="12" customFormat="1" x14ac:dyDescent="0.2">
      <c r="A160" s="63">
        <v>154</v>
      </c>
      <c r="B160" s="64" t="s">
        <v>791</v>
      </c>
      <c r="C160" s="90">
        <v>1</v>
      </c>
      <c r="D160" s="56">
        <v>131000</v>
      </c>
      <c r="E160" s="56">
        <v>48000</v>
      </c>
      <c r="F160" s="56">
        <f t="shared" si="2"/>
        <v>179000</v>
      </c>
      <c r="G160" s="14"/>
      <c r="H160" s="52"/>
      <c r="I160" s="52"/>
    </row>
    <row r="161" spans="1:9" s="12" customFormat="1" x14ac:dyDescent="0.2">
      <c r="A161" s="63">
        <v>155</v>
      </c>
      <c r="B161" s="64" t="s">
        <v>417</v>
      </c>
      <c r="C161" s="90">
        <v>1</v>
      </c>
      <c r="D161" s="56">
        <v>131000</v>
      </c>
      <c r="E161" s="56">
        <v>48000</v>
      </c>
      <c r="F161" s="56">
        <f t="shared" si="2"/>
        <v>179000</v>
      </c>
      <c r="G161" s="14"/>
      <c r="H161" s="52"/>
      <c r="I161" s="52"/>
    </row>
    <row r="162" spans="1:9" s="12" customFormat="1" x14ac:dyDescent="0.2">
      <c r="A162" s="63">
        <v>156</v>
      </c>
      <c r="B162" s="64" t="s">
        <v>418</v>
      </c>
      <c r="C162" s="90">
        <v>1</v>
      </c>
      <c r="D162" s="56">
        <v>169000</v>
      </c>
      <c r="E162" s="56">
        <v>61000</v>
      </c>
      <c r="F162" s="56">
        <f t="shared" si="2"/>
        <v>230000</v>
      </c>
      <c r="G162" s="14"/>
      <c r="H162" s="52"/>
      <c r="I162" s="52"/>
    </row>
    <row r="163" spans="1:9" s="12" customFormat="1" x14ac:dyDescent="0.2">
      <c r="A163" s="63">
        <v>157</v>
      </c>
      <c r="B163" s="64" t="s">
        <v>419</v>
      </c>
      <c r="C163" s="90">
        <v>1</v>
      </c>
      <c r="D163" s="56">
        <v>140000</v>
      </c>
      <c r="E163" s="56">
        <v>71000</v>
      </c>
      <c r="F163" s="56">
        <f t="shared" si="2"/>
        <v>211000</v>
      </c>
      <c r="G163" s="14"/>
      <c r="H163" s="52"/>
      <c r="I163" s="52"/>
    </row>
    <row r="164" spans="1:9" s="12" customFormat="1" x14ac:dyDescent="0.2">
      <c r="A164" s="63">
        <v>158</v>
      </c>
      <c r="B164" s="64" t="s">
        <v>792</v>
      </c>
      <c r="C164" s="90">
        <v>1</v>
      </c>
      <c r="D164" s="56">
        <v>16000</v>
      </c>
      <c r="E164" s="56">
        <v>4000</v>
      </c>
      <c r="F164" s="56">
        <f t="shared" si="2"/>
        <v>20000</v>
      </c>
      <c r="G164" s="14"/>
      <c r="H164" s="52"/>
      <c r="I164" s="52"/>
    </row>
    <row r="165" spans="1:9" s="12" customFormat="1" x14ac:dyDescent="0.2">
      <c r="A165" s="63">
        <v>159</v>
      </c>
      <c r="B165" s="64" t="s">
        <v>421</v>
      </c>
      <c r="C165" s="90">
        <v>1</v>
      </c>
      <c r="D165" s="56">
        <v>349000</v>
      </c>
      <c r="E165" s="56">
        <v>173000</v>
      </c>
      <c r="F165" s="56">
        <f t="shared" si="2"/>
        <v>522000</v>
      </c>
      <c r="G165" s="14"/>
      <c r="H165" s="52"/>
      <c r="I165" s="52"/>
    </row>
    <row r="166" spans="1:9" s="12" customFormat="1" x14ac:dyDescent="0.2">
      <c r="A166" s="63">
        <v>160</v>
      </c>
      <c r="B166" s="64" t="s">
        <v>422</v>
      </c>
      <c r="C166" s="90">
        <v>1</v>
      </c>
      <c r="D166" s="56">
        <v>110000</v>
      </c>
      <c r="E166" s="56">
        <v>46000</v>
      </c>
      <c r="F166" s="56">
        <f t="shared" si="2"/>
        <v>156000</v>
      </c>
      <c r="G166" s="14"/>
      <c r="H166" s="52"/>
      <c r="I166" s="52"/>
    </row>
    <row r="167" spans="1:9" s="12" customFormat="1" x14ac:dyDescent="0.2">
      <c r="A167" s="63">
        <v>161</v>
      </c>
      <c r="B167" s="64" t="s">
        <v>793</v>
      </c>
      <c r="C167" s="90">
        <v>1</v>
      </c>
      <c r="D167" s="56">
        <v>117000</v>
      </c>
      <c r="E167" s="56">
        <v>46000</v>
      </c>
      <c r="F167" s="56">
        <f t="shared" si="2"/>
        <v>163000</v>
      </c>
      <c r="G167" s="14"/>
      <c r="H167" s="52"/>
      <c r="I167" s="52"/>
    </row>
    <row r="168" spans="1:9" s="12" customFormat="1" x14ac:dyDescent="0.2">
      <c r="A168" s="63">
        <v>162</v>
      </c>
      <c r="B168" s="64" t="s">
        <v>794</v>
      </c>
      <c r="C168" s="90">
        <v>1</v>
      </c>
      <c r="D168" s="56">
        <v>117000</v>
      </c>
      <c r="E168" s="56">
        <v>48000</v>
      </c>
      <c r="F168" s="56">
        <f t="shared" si="2"/>
        <v>165000</v>
      </c>
      <c r="G168" s="14"/>
      <c r="H168" s="52"/>
      <c r="I168" s="52"/>
    </row>
    <row r="169" spans="1:9" s="12" customFormat="1" x14ac:dyDescent="0.2">
      <c r="A169" s="63">
        <v>163</v>
      </c>
      <c r="B169" s="64" t="s">
        <v>426</v>
      </c>
      <c r="C169" s="90">
        <v>1</v>
      </c>
      <c r="D169" s="56">
        <v>95000</v>
      </c>
      <c r="E169" s="56">
        <v>36000</v>
      </c>
      <c r="F169" s="56">
        <f t="shared" si="2"/>
        <v>131000</v>
      </c>
      <c r="G169" s="14"/>
      <c r="H169" s="52"/>
      <c r="I169" s="52"/>
    </row>
    <row r="170" spans="1:9" s="12" customFormat="1" x14ac:dyDescent="0.2">
      <c r="A170" s="63">
        <v>164</v>
      </c>
      <c r="B170" s="64" t="s">
        <v>795</v>
      </c>
      <c r="C170" s="90">
        <v>1</v>
      </c>
      <c r="D170" s="56">
        <v>99000</v>
      </c>
      <c r="E170" s="56">
        <v>36000</v>
      </c>
      <c r="F170" s="56">
        <f t="shared" si="2"/>
        <v>135000</v>
      </c>
      <c r="G170" s="14"/>
      <c r="H170" s="52"/>
      <c r="I170" s="52"/>
    </row>
    <row r="171" spans="1:9" s="12" customFormat="1" x14ac:dyDescent="0.2">
      <c r="A171" s="63">
        <v>165</v>
      </c>
      <c r="B171" s="64" t="s">
        <v>429</v>
      </c>
      <c r="C171" s="90">
        <v>1</v>
      </c>
      <c r="D171" s="56">
        <v>38000</v>
      </c>
      <c r="E171" s="56">
        <v>30000</v>
      </c>
      <c r="F171" s="56">
        <f t="shared" si="2"/>
        <v>68000</v>
      </c>
      <c r="G171" s="14"/>
      <c r="H171" s="52"/>
      <c r="I171" s="52"/>
    </row>
    <row r="172" spans="1:9" s="12" customFormat="1" ht="24" x14ac:dyDescent="0.2">
      <c r="A172" s="63">
        <v>166</v>
      </c>
      <c r="B172" s="64" t="s">
        <v>796</v>
      </c>
      <c r="C172" s="90">
        <v>1</v>
      </c>
      <c r="D172" s="56">
        <v>208000</v>
      </c>
      <c r="E172" s="56">
        <v>86000</v>
      </c>
      <c r="F172" s="56">
        <f t="shared" si="2"/>
        <v>294000</v>
      </c>
      <c r="G172" s="14"/>
      <c r="H172" s="52"/>
      <c r="I172" s="52"/>
    </row>
    <row r="173" spans="1:9" s="12" customFormat="1" x14ac:dyDescent="0.2">
      <c r="A173" s="63">
        <v>167</v>
      </c>
      <c r="B173" s="64" t="s">
        <v>797</v>
      </c>
      <c r="C173" s="90">
        <v>1</v>
      </c>
      <c r="D173" s="56">
        <v>237000</v>
      </c>
      <c r="E173" s="56">
        <v>85000</v>
      </c>
      <c r="F173" s="56">
        <f t="shared" si="2"/>
        <v>322000</v>
      </c>
      <c r="G173" s="14"/>
      <c r="H173" s="52"/>
      <c r="I173" s="52"/>
    </row>
    <row r="174" spans="1:9" s="12" customFormat="1" x14ac:dyDescent="0.2">
      <c r="A174" s="63">
        <v>168</v>
      </c>
      <c r="B174" s="64" t="s">
        <v>798</v>
      </c>
      <c r="C174" s="90">
        <v>1</v>
      </c>
      <c r="D174" s="56">
        <v>257000</v>
      </c>
      <c r="E174" s="56">
        <v>128000</v>
      </c>
      <c r="F174" s="56">
        <f t="shared" si="2"/>
        <v>385000</v>
      </c>
      <c r="G174" s="14"/>
      <c r="H174" s="52"/>
      <c r="I174" s="52"/>
    </row>
    <row r="175" spans="1:9" s="12" customFormat="1" x14ac:dyDescent="0.2">
      <c r="A175" s="63">
        <v>169</v>
      </c>
      <c r="B175" s="64" t="s">
        <v>433</v>
      </c>
      <c r="C175" s="90">
        <v>1</v>
      </c>
      <c r="D175" s="56">
        <v>181000</v>
      </c>
      <c r="E175" s="56">
        <v>75000</v>
      </c>
      <c r="F175" s="56">
        <f t="shared" si="2"/>
        <v>256000</v>
      </c>
      <c r="G175" s="14"/>
      <c r="H175" s="52"/>
      <c r="I175" s="52"/>
    </row>
    <row r="176" spans="1:9" s="12" customFormat="1" x14ac:dyDescent="0.2">
      <c r="A176" s="63">
        <v>170</v>
      </c>
      <c r="B176" s="64" t="s">
        <v>434</v>
      </c>
      <c r="C176" s="90">
        <v>1</v>
      </c>
      <c r="D176" s="56">
        <v>257000</v>
      </c>
      <c r="E176" s="56">
        <v>92000</v>
      </c>
      <c r="F176" s="56">
        <f t="shared" si="2"/>
        <v>349000</v>
      </c>
      <c r="G176" s="14"/>
      <c r="H176" s="52"/>
      <c r="I176" s="52"/>
    </row>
    <row r="177" spans="1:9" s="12" customFormat="1" x14ac:dyDescent="0.2">
      <c r="A177" s="63">
        <v>171</v>
      </c>
      <c r="B177" s="64" t="s">
        <v>435</v>
      </c>
      <c r="C177" s="90">
        <v>1</v>
      </c>
      <c r="D177" s="56">
        <v>169000</v>
      </c>
      <c r="E177" s="56">
        <v>61000</v>
      </c>
      <c r="F177" s="56">
        <f t="shared" si="2"/>
        <v>230000</v>
      </c>
      <c r="G177" s="14"/>
      <c r="H177" s="52"/>
      <c r="I177" s="52"/>
    </row>
    <row r="178" spans="1:9" s="12" customFormat="1" ht="13.5" customHeight="1" x14ac:dyDescent="0.2">
      <c r="A178" s="63">
        <v>172</v>
      </c>
      <c r="B178" s="64" t="s">
        <v>436</v>
      </c>
      <c r="C178" s="90">
        <v>1</v>
      </c>
      <c r="D178" s="56">
        <v>126000</v>
      </c>
      <c r="E178" s="56">
        <v>50000</v>
      </c>
      <c r="F178" s="56">
        <f t="shared" si="2"/>
        <v>176000</v>
      </c>
      <c r="G178" s="14"/>
      <c r="H178" s="52"/>
      <c r="I178" s="52"/>
    </row>
    <row r="179" spans="1:9" s="12" customFormat="1" ht="15" customHeight="1" x14ac:dyDescent="0.2">
      <c r="A179" s="63">
        <v>173</v>
      </c>
      <c r="B179" s="64" t="s">
        <v>437</v>
      </c>
      <c r="C179" s="90">
        <v>1</v>
      </c>
      <c r="D179" s="56">
        <v>257000</v>
      </c>
      <c r="E179" s="56">
        <v>92000</v>
      </c>
      <c r="F179" s="56">
        <f t="shared" si="2"/>
        <v>349000</v>
      </c>
      <c r="G179" s="14"/>
      <c r="H179" s="52"/>
      <c r="I179" s="52"/>
    </row>
    <row r="180" spans="1:9" s="12" customFormat="1" ht="24" x14ac:dyDescent="0.2">
      <c r="A180" s="63">
        <v>174</v>
      </c>
      <c r="B180" s="64" t="s">
        <v>438</v>
      </c>
      <c r="C180" s="90">
        <v>1</v>
      </c>
      <c r="D180" s="56">
        <v>257000</v>
      </c>
      <c r="E180" s="56">
        <v>128000</v>
      </c>
      <c r="F180" s="56">
        <f t="shared" si="2"/>
        <v>385000</v>
      </c>
      <c r="G180" s="14"/>
      <c r="H180" s="52"/>
      <c r="I180" s="52"/>
    </row>
    <row r="181" spans="1:9" s="12" customFormat="1" x14ac:dyDescent="0.2">
      <c r="A181" s="63">
        <v>175</v>
      </c>
      <c r="B181" s="64" t="s">
        <v>799</v>
      </c>
      <c r="C181" s="90">
        <v>1</v>
      </c>
      <c r="D181" s="56">
        <v>257000</v>
      </c>
      <c r="E181" s="56">
        <v>116000</v>
      </c>
      <c r="F181" s="56">
        <f t="shared" si="2"/>
        <v>373000</v>
      </c>
      <c r="G181" s="14"/>
      <c r="H181" s="52"/>
      <c r="I181" s="52"/>
    </row>
    <row r="182" spans="1:9" s="12" customFormat="1" x14ac:dyDescent="0.2">
      <c r="A182" s="63">
        <v>176</v>
      </c>
      <c r="B182" s="64" t="s">
        <v>800</v>
      </c>
      <c r="C182" s="90">
        <v>1</v>
      </c>
      <c r="D182" s="56">
        <v>257000</v>
      </c>
      <c r="E182" s="56">
        <v>104000</v>
      </c>
      <c r="F182" s="56">
        <f t="shared" si="2"/>
        <v>361000</v>
      </c>
      <c r="G182" s="14"/>
      <c r="H182" s="52"/>
      <c r="I182" s="52"/>
    </row>
    <row r="183" spans="1:9" s="12" customFormat="1" x14ac:dyDescent="0.2">
      <c r="A183" s="63">
        <v>177</v>
      </c>
      <c r="B183" s="64" t="s">
        <v>441</v>
      </c>
      <c r="C183" s="90">
        <v>1</v>
      </c>
      <c r="D183" s="56">
        <v>257000</v>
      </c>
      <c r="E183" s="56">
        <v>203000</v>
      </c>
      <c r="F183" s="56">
        <f t="shared" si="2"/>
        <v>460000</v>
      </c>
      <c r="G183" s="14"/>
      <c r="H183" s="52"/>
      <c r="I183" s="52"/>
    </row>
    <row r="184" spans="1:9" s="12" customFormat="1" x14ac:dyDescent="0.2">
      <c r="A184" s="63">
        <v>178</v>
      </c>
      <c r="B184" s="64" t="s">
        <v>801</v>
      </c>
      <c r="C184" s="90">
        <v>1</v>
      </c>
      <c r="D184" s="56">
        <v>323000</v>
      </c>
      <c r="E184" s="56">
        <v>116000</v>
      </c>
      <c r="F184" s="56">
        <f t="shared" si="2"/>
        <v>439000</v>
      </c>
      <c r="G184" s="14"/>
      <c r="H184" s="52"/>
      <c r="I184" s="52"/>
    </row>
    <row r="185" spans="1:9" s="12" customFormat="1" x14ac:dyDescent="0.2">
      <c r="A185" s="63">
        <v>179</v>
      </c>
      <c r="B185" s="64" t="s">
        <v>802</v>
      </c>
      <c r="C185" s="90">
        <v>1</v>
      </c>
      <c r="D185" s="56">
        <v>99000</v>
      </c>
      <c r="E185" s="56">
        <v>36000</v>
      </c>
      <c r="F185" s="56">
        <f t="shared" si="2"/>
        <v>135000</v>
      </c>
      <c r="G185" s="14"/>
      <c r="H185" s="52"/>
      <c r="I185" s="52"/>
    </row>
    <row r="186" spans="1:9" s="12" customFormat="1" x14ac:dyDescent="0.2">
      <c r="A186" s="63">
        <v>180</v>
      </c>
      <c r="B186" s="64" t="s">
        <v>443</v>
      </c>
      <c r="C186" s="90">
        <v>1</v>
      </c>
      <c r="D186" s="56">
        <v>188000</v>
      </c>
      <c r="E186" s="56">
        <v>88000</v>
      </c>
      <c r="F186" s="56">
        <f t="shared" si="2"/>
        <v>276000</v>
      </c>
      <c r="G186" s="14"/>
      <c r="H186" s="52"/>
      <c r="I186" s="52"/>
    </row>
    <row r="187" spans="1:9" s="12" customFormat="1" x14ac:dyDescent="0.2">
      <c r="A187" s="63">
        <v>181</v>
      </c>
      <c r="B187" s="64" t="s">
        <v>803</v>
      </c>
      <c r="C187" s="90">
        <v>1</v>
      </c>
      <c r="D187" s="56">
        <v>92000</v>
      </c>
      <c r="E187" s="56">
        <v>105000</v>
      </c>
      <c r="F187" s="56">
        <f t="shared" si="2"/>
        <v>197000</v>
      </c>
      <c r="G187" s="14"/>
      <c r="H187" s="52"/>
      <c r="I187" s="52"/>
    </row>
    <row r="188" spans="1:9" s="12" customFormat="1" x14ac:dyDescent="0.2">
      <c r="A188" s="63">
        <v>182</v>
      </c>
      <c r="B188" s="64" t="s">
        <v>444</v>
      </c>
      <c r="C188" s="90">
        <v>1</v>
      </c>
      <c r="D188" s="56">
        <v>47000</v>
      </c>
      <c r="E188" s="56">
        <v>47000</v>
      </c>
      <c r="F188" s="56">
        <f t="shared" si="2"/>
        <v>94000</v>
      </c>
      <c r="G188" s="14"/>
      <c r="H188" s="52"/>
      <c r="I188" s="52"/>
    </row>
    <row r="189" spans="1:9" s="12" customFormat="1" ht="12.75" x14ac:dyDescent="0.2">
      <c r="A189" s="151"/>
      <c r="B189" s="136" t="s">
        <v>34</v>
      </c>
      <c r="C189" s="137"/>
      <c r="D189" s="201">
        <v>0</v>
      </c>
      <c r="E189" s="201">
        <v>0</v>
      </c>
      <c r="F189" s="201"/>
      <c r="G189" s="14"/>
      <c r="H189" s="52"/>
      <c r="I189" s="52"/>
    </row>
    <row r="190" spans="1:9" s="12" customFormat="1" x14ac:dyDescent="0.2">
      <c r="A190" s="63">
        <v>183</v>
      </c>
      <c r="B190" s="64" t="s">
        <v>804</v>
      </c>
      <c r="C190" s="90">
        <v>1</v>
      </c>
      <c r="D190" s="56">
        <v>23000</v>
      </c>
      <c r="E190" s="56">
        <v>13000</v>
      </c>
      <c r="F190" s="56">
        <f t="shared" si="2"/>
        <v>36000</v>
      </c>
      <c r="G190" s="14"/>
      <c r="H190" s="52"/>
      <c r="I190" s="52"/>
    </row>
    <row r="191" spans="1:9" s="12" customFormat="1" x14ac:dyDescent="0.2">
      <c r="A191" s="63">
        <v>184</v>
      </c>
      <c r="B191" s="64" t="s">
        <v>454</v>
      </c>
      <c r="C191" s="90">
        <v>1</v>
      </c>
      <c r="D191" s="56">
        <v>403000</v>
      </c>
      <c r="E191" s="56">
        <v>40000</v>
      </c>
      <c r="F191" s="56">
        <f t="shared" si="2"/>
        <v>443000</v>
      </c>
      <c r="G191" s="14"/>
      <c r="H191" s="52"/>
      <c r="I191" s="52"/>
    </row>
    <row r="192" spans="1:9" s="12" customFormat="1" x14ac:dyDescent="0.2">
      <c r="A192" s="63">
        <v>185</v>
      </c>
      <c r="B192" s="64" t="s">
        <v>445</v>
      </c>
      <c r="C192" s="90">
        <v>1</v>
      </c>
      <c r="D192" s="56">
        <v>354000</v>
      </c>
      <c r="E192" s="56">
        <v>105000</v>
      </c>
      <c r="F192" s="56">
        <f t="shared" si="2"/>
        <v>459000</v>
      </c>
      <c r="G192" s="14"/>
      <c r="H192" s="52"/>
      <c r="I192" s="52"/>
    </row>
    <row r="193" spans="1:9" s="12" customFormat="1" x14ac:dyDescent="0.2">
      <c r="A193" s="63">
        <v>186</v>
      </c>
      <c r="B193" s="64" t="s">
        <v>446</v>
      </c>
      <c r="C193" s="90">
        <v>1</v>
      </c>
      <c r="D193" s="56">
        <v>243000</v>
      </c>
      <c r="E193" s="56">
        <v>71000</v>
      </c>
      <c r="F193" s="56">
        <f t="shared" si="2"/>
        <v>314000</v>
      </c>
      <c r="G193" s="14"/>
      <c r="H193" s="52"/>
      <c r="I193" s="52"/>
    </row>
    <row r="194" spans="1:9" s="12" customFormat="1" x14ac:dyDescent="0.2">
      <c r="A194" s="63">
        <v>187</v>
      </c>
      <c r="B194" s="64" t="s">
        <v>447</v>
      </c>
      <c r="C194" s="90">
        <v>1</v>
      </c>
      <c r="D194" s="56">
        <v>47000</v>
      </c>
      <c r="E194" s="56">
        <v>75000</v>
      </c>
      <c r="F194" s="56">
        <f t="shared" si="2"/>
        <v>122000</v>
      </c>
      <c r="G194" s="14"/>
      <c r="H194" s="52"/>
      <c r="I194" s="52"/>
    </row>
    <row r="195" spans="1:9" s="12" customFormat="1" x14ac:dyDescent="0.2">
      <c r="A195" s="63">
        <v>188</v>
      </c>
      <c r="B195" s="64" t="s">
        <v>805</v>
      </c>
      <c r="C195" s="90">
        <v>1</v>
      </c>
      <c r="D195" s="56">
        <v>702000</v>
      </c>
      <c r="E195" s="56">
        <v>140000</v>
      </c>
      <c r="F195" s="56">
        <f t="shared" si="2"/>
        <v>842000</v>
      </c>
      <c r="G195" s="14"/>
      <c r="H195" s="52"/>
      <c r="I195" s="52"/>
    </row>
    <row r="196" spans="1:9" s="12" customFormat="1" x14ac:dyDescent="0.2">
      <c r="A196" s="63">
        <v>189</v>
      </c>
      <c r="B196" s="64" t="s">
        <v>806</v>
      </c>
      <c r="C196" s="90">
        <v>1</v>
      </c>
      <c r="D196" s="56">
        <v>702000</v>
      </c>
      <c r="E196" s="56">
        <v>140000</v>
      </c>
      <c r="F196" s="56">
        <f t="shared" si="2"/>
        <v>842000</v>
      </c>
      <c r="G196" s="14"/>
      <c r="H196" s="52"/>
      <c r="I196" s="52"/>
    </row>
    <row r="197" spans="1:9" s="12" customFormat="1" x14ac:dyDescent="0.2">
      <c r="A197" s="63">
        <v>190</v>
      </c>
      <c r="B197" s="64" t="s">
        <v>807</v>
      </c>
      <c r="C197" s="90">
        <v>1</v>
      </c>
      <c r="D197" s="56">
        <v>209000</v>
      </c>
      <c r="E197" s="56">
        <v>71000</v>
      </c>
      <c r="F197" s="56">
        <f t="shared" ref="F197:F260" si="3">+D197+E197</f>
        <v>280000</v>
      </c>
      <c r="G197" s="14"/>
      <c r="H197" s="52"/>
      <c r="I197" s="52"/>
    </row>
    <row r="198" spans="1:9" s="12" customFormat="1" x14ac:dyDescent="0.2">
      <c r="A198" s="63">
        <v>191</v>
      </c>
      <c r="B198" s="64" t="s">
        <v>808</v>
      </c>
      <c r="C198" s="90">
        <v>1</v>
      </c>
      <c r="D198" s="56">
        <v>153000</v>
      </c>
      <c r="E198" s="56">
        <v>80000</v>
      </c>
      <c r="F198" s="56">
        <f t="shared" si="3"/>
        <v>233000</v>
      </c>
      <c r="G198" s="14"/>
      <c r="H198" s="52"/>
      <c r="I198" s="52"/>
    </row>
    <row r="199" spans="1:9" s="12" customFormat="1" x14ac:dyDescent="0.2">
      <c r="A199" s="63">
        <v>192</v>
      </c>
      <c r="B199" s="64" t="s">
        <v>449</v>
      </c>
      <c r="C199" s="90">
        <v>1</v>
      </c>
      <c r="D199" s="56">
        <v>188000</v>
      </c>
      <c r="E199" s="56">
        <v>88000</v>
      </c>
      <c r="F199" s="56">
        <f t="shared" si="3"/>
        <v>276000</v>
      </c>
      <c r="G199" s="14"/>
      <c r="H199" s="52"/>
      <c r="I199" s="52"/>
    </row>
    <row r="200" spans="1:9" s="12" customFormat="1" x14ac:dyDescent="0.2">
      <c r="A200" s="63">
        <v>193</v>
      </c>
      <c r="B200" s="64" t="s">
        <v>451</v>
      </c>
      <c r="C200" s="90">
        <v>1</v>
      </c>
      <c r="D200" s="56">
        <v>113000</v>
      </c>
      <c r="E200" s="56">
        <v>80000</v>
      </c>
      <c r="F200" s="56">
        <f t="shared" si="3"/>
        <v>193000</v>
      </c>
      <c r="G200" s="14"/>
      <c r="H200" s="52"/>
      <c r="I200" s="52"/>
    </row>
    <row r="201" spans="1:9" s="12" customFormat="1" x14ac:dyDescent="0.2">
      <c r="A201" s="63">
        <v>194</v>
      </c>
      <c r="B201" s="64" t="s">
        <v>809</v>
      </c>
      <c r="C201" s="90">
        <v>1</v>
      </c>
      <c r="D201" s="56">
        <v>47000</v>
      </c>
      <c r="E201" s="56">
        <v>67000</v>
      </c>
      <c r="F201" s="56">
        <f t="shared" si="3"/>
        <v>114000</v>
      </c>
      <c r="G201" s="14"/>
      <c r="H201" s="52"/>
      <c r="I201" s="52"/>
    </row>
    <row r="202" spans="1:9" s="12" customFormat="1" x14ac:dyDescent="0.2">
      <c r="A202" s="63">
        <v>195</v>
      </c>
      <c r="B202" s="64" t="s">
        <v>810</v>
      </c>
      <c r="C202" s="90" t="s">
        <v>35</v>
      </c>
      <c r="D202" s="56">
        <v>47000</v>
      </c>
      <c r="E202" s="56">
        <v>27000</v>
      </c>
      <c r="F202" s="56">
        <f t="shared" si="3"/>
        <v>74000</v>
      </c>
      <c r="G202" s="14"/>
      <c r="H202" s="52"/>
      <c r="I202" s="52"/>
    </row>
    <row r="203" spans="1:9" s="12" customFormat="1" x14ac:dyDescent="0.2">
      <c r="A203" s="63">
        <v>196</v>
      </c>
      <c r="B203" s="64" t="s">
        <v>811</v>
      </c>
      <c r="C203" s="90" t="s">
        <v>35</v>
      </c>
      <c r="D203" s="56">
        <v>77000</v>
      </c>
      <c r="E203" s="56">
        <v>48000</v>
      </c>
      <c r="F203" s="56">
        <f t="shared" si="3"/>
        <v>125000</v>
      </c>
      <c r="G203" s="14"/>
      <c r="H203" s="52"/>
      <c r="I203" s="52"/>
    </row>
    <row r="204" spans="1:9" s="12" customFormat="1" x14ac:dyDescent="0.2">
      <c r="A204" s="63">
        <v>197</v>
      </c>
      <c r="B204" s="64" t="s">
        <v>812</v>
      </c>
      <c r="C204" s="90">
        <v>1</v>
      </c>
      <c r="D204" s="56">
        <v>40000</v>
      </c>
      <c r="E204" s="56">
        <v>80000</v>
      </c>
      <c r="F204" s="56">
        <f t="shared" si="3"/>
        <v>120000</v>
      </c>
      <c r="G204" s="14"/>
      <c r="H204" s="52"/>
      <c r="I204" s="52"/>
    </row>
    <row r="205" spans="1:9" s="12" customFormat="1" x14ac:dyDescent="0.2">
      <c r="A205" s="63">
        <v>198</v>
      </c>
      <c r="B205" s="64" t="s">
        <v>404</v>
      </c>
      <c r="C205" s="90">
        <v>1</v>
      </c>
      <c r="D205" s="56">
        <v>40000</v>
      </c>
      <c r="E205" s="56">
        <v>25000</v>
      </c>
      <c r="F205" s="56">
        <f t="shared" si="3"/>
        <v>65000</v>
      </c>
      <c r="G205" s="14"/>
      <c r="H205" s="52"/>
      <c r="I205" s="52"/>
    </row>
    <row r="206" spans="1:9" s="12" customFormat="1" x14ac:dyDescent="0.2">
      <c r="A206" s="63">
        <v>199</v>
      </c>
      <c r="B206" s="64" t="s">
        <v>813</v>
      </c>
      <c r="C206" s="90">
        <v>1</v>
      </c>
      <c r="D206" s="56">
        <v>46000</v>
      </c>
      <c r="E206" s="56">
        <v>16000</v>
      </c>
      <c r="F206" s="56">
        <f t="shared" si="3"/>
        <v>62000</v>
      </c>
      <c r="G206" s="14"/>
      <c r="H206" s="52"/>
      <c r="I206" s="52"/>
    </row>
    <row r="207" spans="1:9" s="12" customFormat="1" x14ac:dyDescent="0.2">
      <c r="A207" s="63">
        <v>200</v>
      </c>
      <c r="B207" s="64" t="s">
        <v>457</v>
      </c>
      <c r="C207" s="90">
        <v>1</v>
      </c>
      <c r="D207" s="56">
        <v>12000</v>
      </c>
      <c r="E207" s="56">
        <v>11000</v>
      </c>
      <c r="F207" s="56">
        <f t="shared" si="3"/>
        <v>23000</v>
      </c>
      <c r="G207" s="14"/>
      <c r="H207" s="52"/>
      <c r="I207" s="52"/>
    </row>
    <row r="208" spans="1:9" s="12" customFormat="1" x14ac:dyDescent="0.2">
      <c r="A208" s="63">
        <v>201</v>
      </c>
      <c r="B208" s="64" t="s">
        <v>814</v>
      </c>
      <c r="C208" s="90">
        <v>1</v>
      </c>
      <c r="D208" s="56">
        <v>38000</v>
      </c>
      <c r="E208" s="56">
        <v>13000</v>
      </c>
      <c r="F208" s="56">
        <f t="shared" si="3"/>
        <v>51000</v>
      </c>
      <c r="G208" s="14"/>
      <c r="H208" s="52"/>
      <c r="I208" s="52"/>
    </row>
    <row r="209" spans="1:9" s="12" customFormat="1" x14ac:dyDescent="0.2">
      <c r="A209" s="63">
        <v>202</v>
      </c>
      <c r="B209" s="64" t="s">
        <v>815</v>
      </c>
      <c r="C209" s="90">
        <v>1</v>
      </c>
      <c r="D209" s="56">
        <v>246000</v>
      </c>
      <c r="E209" s="56">
        <v>92000</v>
      </c>
      <c r="F209" s="56">
        <f t="shared" si="3"/>
        <v>338000</v>
      </c>
      <c r="G209" s="14"/>
      <c r="H209" s="52"/>
      <c r="I209" s="52"/>
    </row>
    <row r="210" spans="1:9" s="12" customFormat="1" x14ac:dyDescent="0.2">
      <c r="A210" s="63">
        <v>203</v>
      </c>
      <c r="B210" s="64" t="s">
        <v>816</v>
      </c>
      <c r="C210" s="90">
        <v>1</v>
      </c>
      <c r="D210" s="56">
        <v>281000</v>
      </c>
      <c r="E210" s="56">
        <v>116000</v>
      </c>
      <c r="F210" s="56">
        <f t="shared" si="3"/>
        <v>397000</v>
      </c>
      <c r="G210" s="14"/>
      <c r="H210" s="52"/>
      <c r="I210" s="52"/>
    </row>
    <row r="211" spans="1:9" s="12" customFormat="1" x14ac:dyDescent="0.2">
      <c r="A211" s="63">
        <v>204</v>
      </c>
      <c r="B211" s="64" t="s">
        <v>817</v>
      </c>
      <c r="C211" s="90">
        <v>1</v>
      </c>
      <c r="D211" s="56">
        <v>281000</v>
      </c>
      <c r="E211" s="56">
        <v>117000</v>
      </c>
      <c r="F211" s="56">
        <f t="shared" si="3"/>
        <v>398000</v>
      </c>
      <c r="G211" s="14"/>
      <c r="H211" s="52"/>
      <c r="I211" s="52"/>
    </row>
    <row r="212" spans="1:9" s="12" customFormat="1" x14ac:dyDescent="0.2">
      <c r="A212" s="63">
        <v>205</v>
      </c>
      <c r="B212" s="64" t="s">
        <v>818</v>
      </c>
      <c r="C212" s="90">
        <v>1</v>
      </c>
      <c r="D212" s="56">
        <v>72000</v>
      </c>
      <c r="E212" s="56">
        <v>40000</v>
      </c>
      <c r="F212" s="56">
        <f t="shared" si="3"/>
        <v>112000</v>
      </c>
      <c r="G212" s="14"/>
      <c r="H212" s="52"/>
      <c r="I212" s="52"/>
    </row>
    <row r="213" spans="1:9" s="12" customFormat="1" x14ac:dyDescent="0.2">
      <c r="A213" s="63">
        <v>206</v>
      </c>
      <c r="B213" s="64" t="s">
        <v>1795</v>
      </c>
      <c r="C213" s="90">
        <v>1</v>
      </c>
      <c r="D213" s="56">
        <v>227000</v>
      </c>
      <c r="E213" s="56">
        <v>98000</v>
      </c>
      <c r="F213" s="56">
        <f t="shared" si="3"/>
        <v>325000</v>
      </c>
      <c r="G213" s="14"/>
      <c r="H213" s="52"/>
      <c r="I213" s="52"/>
    </row>
    <row r="214" spans="1:9" s="12" customFormat="1" x14ac:dyDescent="0.2">
      <c r="A214" s="63">
        <v>207</v>
      </c>
      <c r="B214" s="64" t="s">
        <v>1796</v>
      </c>
      <c r="C214" s="90">
        <v>1</v>
      </c>
      <c r="D214" s="56">
        <v>193000</v>
      </c>
      <c r="E214" s="56">
        <v>98000</v>
      </c>
      <c r="F214" s="56">
        <f t="shared" si="3"/>
        <v>291000</v>
      </c>
      <c r="G214" s="14"/>
      <c r="H214" s="52"/>
      <c r="I214" s="52"/>
    </row>
    <row r="215" spans="1:9" s="12" customFormat="1" x14ac:dyDescent="0.2">
      <c r="A215" s="63">
        <v>208</v>
      </c>
      <c r="B215" s="64" t="s">
        <v>821</v>
      </c>
      <c r="C215" s="90">
        <v>1</v>
      </c>
      <c r="D215" s="56">
        <v>307000</v>
      </c>
      <c r="E215" s="56">
        <v>80000</v>
      </c>
      <c r="F215" s="56">
        <f t="shared" si="3"/>
        <v>387000</v>
      </c>
      <c r="G215" s="14"/>
      <c r="H215" s="52"/>
      <c r="I215" s="52"/>
    </row>
    <row r="216" spans="1:9" s="12" customFormat="1" x14ac:dyDescent="0.2">
      <c r="A216" s="63">
        <v>209</v>
      </c>
      <c r="B216" s="64" t="s">
        <v>463</v>
      </c>
      <c r="C216" s="90">
        <v>1</v>
      </c>
      <c r="D216" s="56">
        <v>47000</v>
      </c>
      <c r="E216" s="56">
        <v>71000</v>
      </c>
      <c r="F216" s="56">
        <f t="shared" si="3"/>
        <v>118000</v>
      </c>
      <c r="G216" s="14"/>
      <c r="H216" s="52"/>
      <c r="I216" s="52"/>
    </row>
    <row r="217" spans="1:9" s="12" customFormat="1" x14ac:dyDescent="0.2">
      <c r="A217" s="63">
        <v>210</v>
      </c>
      <c r="B217" s="64" t="s">
        <v>822</v>
      </c>
      <c r="C217" s="90" t="s">
        <v>33</v>
      </c>
      <c r="D217" s="56">
        <v>92000</v>
      </c>
      <c r="E217" s="56">
        <v>53000</v>
      </c>
      <c r="F217" s="56">
        <f t="shared" si="3"/>
        <v>145000</v>
      </c>
      <c r="G217" s="14"/>
      <c r="H217" s="52"/>
      <c r="I217" s="52"/>
    </row>
    <row r="218" spans="1:9" s="12" customFormat="1" x14ac:dyDescent="0.2">
      <c r="A218" s="63">
        <v>211</v>
      </c>
      <c r="B218" s="64" t="s">
        <v>823</v>
      </c>
      <c r="C218" s="90">
        <v>1</v>
      </c>
      <c r="D218" s="56">
        <v>222000</v>
      </c>
      <c r="E218" s="56">
        <v>92000</v>
      </c>
      <c r="F218" s="56">
        <f t="shared" si="3"/>
        <v>314000</v>
      </c>
      <c r="G218" s="14"/>
      <c r="H218" s="52"/>
      <c r="I218" s="52"/>
    </row>
    <row r="219" spans="1:9" s="12" customFormat="1" x14ac:dyDescent="0.2">
      <c r="A219" s="63">
        <v>212</v>
      </c>
      <c r="B219" s="64" t="s">
        <v>824</v>
      </c>
      <c r="C219" s="90">
        <v>1</v>
      </c>
      <c r="D219" s="56">
        <v>23000</v>
      </c>
      <c r="E219" s="56">
        <v>23000</v>
      </c>
      <c r="F219" s="56">
        <f t="shared" si="3"/>
        <v>46000</v>
      </c>
      <c r="G219" s="14"/>
      <c r="H219" s="52"/>
      <c r="I219" s="52"/>
    </row>
    <row r="220" spans="1:9" s="12" customFormat="1" x14ac:dyDescent="0.2">
      <c r="A220" s="63">
        <v>213</v>
      </c>
      <c r="B220" s="64" t="s">
        <v>464</v>
      </c>
      <c r="C220" s="90">
        <v>1</v>
      </c>
      <c r="D220" s="56">
        <v>11000</v>
      </c>
      <c r="E220" s="56">
        <v>3000</v>
      </c>
      <c r="F220" s="56">
        <f t="shared" si="3"/>
        <v>14000</v>
      </c>
      <c r="G220" s="14"/>
      <c r="H220" s="52"/>
      <c r="I220" s="52"/>
    </row>
    <row r="221" spans="1:9" s="12" customFormat="1" ht="12.75" x14ac:dyDescent="0.2">
      <c r="A221" s="152"/>
      <c r="B221" s="102" t="s">
        <v>36</v>
      </c>
      <c r="C221" s="138"/>
      <c r="D221" s="201">
        <v>0</v>
      </c>
      <c r="E221" s="201">
        <v>0</v>
      </c>
      <c r="F221" s="201"/>
      <c r="G221" s="14"/>
      <c r="H221" s="52"/>
      <c r="I221" s="52"/>
    </row>
    <row r="222" spans="1:9" s="12" customFormat="1" x14ac:dyDescent="0.2">
      <c r="A222" s="153">
        <v>214</v>
      </c>
      <c r="B222" s="64" t="s">
        <v>825</v>
      </c>
      <c r="C222" s="139">
        <v>1</v>
      </c>
      <c r="D222" s="56">
        <v>819000</v>
      </c>
      <c r="E222" s="56">
        <v>224000</v>
      </c>
      <c r="F222" s="56">
        <f t="shared" si="3"/>
        <v>1043000</v>
      </c>
      <c r="G222" s="14"/>
      <c r="H222" s="52"/>
      <c r="I222" s="52"/>
    </row>
    <row r="223" spans="1:9" s="12" customFormat="1" x14ac:dyDescent="0.2">
      <c r="A223" s="153">
        <v>215</v>
      </c>
      <c r="B223" s="64" t="s">
        <v>826</v>
      </c>
      <c r="C223" s="139">
        <v>1</v>
      </c>
      <c r="D223" s="56">
        <v>352000</v>
      </c>
      <c r="E223" s="56">
        <v>71000</v>
      </c>
      <c r="F223" s="56">
        <f t="shared" si="3"/>
        <v>423000</v>
      </c>
      <c r="G223" s="14"/>
      <c r="H223" s="52"/>
      <c r="I223" s="52"/>
    </row>
    <row r="224" spans="1:9" s="12" customFormat="1" x14ac:dyDescent="0.2">
      <c r="A224" s="153">
        <v>216</v>
      </c>
      <c r="B224" s="64" t="s">
        <v>827</v>
      </c>
      <c r="C224" s="139">
        <v>1</v>
      </c>
      <c r="D224" s="56">
        <v>263000</v>
      </c>
      <c r="E224" s="56">
        <v>71000</v>
      </c>
      <c r="F224" s="56">
        <f t="shared" si="3"/>
        <v>334000</v>
      </c>
      <c r="G224" s="14"/>
      <c r="H224" s="52"/>
      <c r="I224" s="52"/>
    </row>
    <row r="225" spans="1:9" s="12" customFormat="1" x14ac:dyDescent="0.2">
      <c r="A225" s="153">
        <v>217</v>
      </c>
      <c r="B225" s="64" t="s">
        <v>828</v>
      </c>
      <c r="C225" s="139">
        <v>1</v>
      </c>
      <c r="D225" s="56">
        <v>209000</v>
      </c>
      <c r="E225" s="56">
        <v>92000</v>
      </c>
      <c r="F225" s="56">
        <f t="shared" si="3"/>
        <v>301000</v>
      </c>
      <c r="G225" s="14"/>
      <c r="H225" s="52"/>
      <c r="I225" s="52"/>
    </row>
    <row r="226" spans="1:9" s="12" customFormat="1" x14ac:dyDescent="0.2">
      <c r="A226" s="153">
        <v>218</v>
      </c>
      <c r="B226" s="64" t="s">
        <v>829</v>
      </c>
      <c r="C226" s="139" t="s">
        <v>25</v>
      </c>
      <c r="D226" s="56">
        <v>177000</v>
      </c>
      <c r="E226" s="56">
        <v>98000</v>
      </c>
      <c r="F226" s="56">
        <f t="shared" si="3"/>
        <v>275000</v>
      </c>
      <c r="G226" s="14"/>
      <c r="H226" s="52"/>
      <c r="I226" s="52"/>
    </row>
    <row r="227" spans="1:9" s="12" customFormat="1" x14ac:dyDescent="0.2">
      <c r="A227" s="153">
        <v>219</v>
      </c>
      <c r="B227" s="64" t="s">
        <v>830</v>
      </c>
      <c r="C227" s="139">
        <v>1</v>
      </c>
      <c r="D227" s="56">
        <v>47000</v>
      </c>
      <c r="E227" s="56">
        <v>61000</v>
      </c>
      <c r="F227" s="56">
        <f t="shared" si="3"/>
        <v>108000</v>
      </c>
      <c r="G227" s="14"/>
      <c r="H227" s="52"/>
      <c r="I227" s="52"/>
    </row>
    <row r="228" spans="1:9" s="12" customFormat="1" x14ac:dyDescent="0.2">
      <c r="A228" s="153">
        <v>220</v>
      </c>
      <c r="B228" s="64" t="s">
        <v>831</v>
      </c>
      <c r="C228" s="139">
        <v>1</v>
      </c>
      <c r="D228" s="56">
        <v>131000</v>
      </c>
      <c r="E228" s="56">
        <v>48000</v>
      </c>
      <c r="F228" s="56">
        <f t="shared" si="3"/>
        <v>179000</v>
      </c>
      <c r="G228" s="14"/>
      <c r="H228" s="52"/>
      <c r="I228" s="52"/>
    </row>
    <row r="229" spans="1:9" s="12" customFormat="1" x14ac:dyDescent="0.2">
      <c r="A229" s="153">
        <v>221</v>
      </c>
      <c r="B229" s="64" t="s">
        <v>467</v>
      </c>
      <c r="C229" s="139">
        <v>1</v>
      </c>
      <c r="D229" s="56">
        <v>71000</v>
      </c>
      <c r="E229" s="56">
        <v>61000</v>
      </c>
      <c r="F229" s="56">
        <f t="shared" si="3"/>
        <v>132000</v>
      </c>
      <c r="G229" s="14"/>
      <c r="H229" s="52"/>
      <c r="I229" s="52"/>
    </row>
    <row r="230" spans="1:9" s="12" customFormat="1" x14ac:dyDescent="0.2">
      <c r="A230" s="153">
        <v>222</v>
      </c>
      <c r="B230" s="64" t="s">
        <v>468</v>
      </c>
      <c r="C230" s="139">
        <v>1</v>
      </c>
      <c r="D230" s="56">
        <v>140000</v>
      </c>
      <c r="E230" s="56">
        <v>76000</v>
      </c>
      <c r="F230" s="56">
        <f t="shared" si="3"/>
        <v>216000</v>
      </c>
      <c r="G230" s="14"/>
      <c r="H230" s="52"/>
      <c r="I230" s="52"/>
    </row>
    <row r="231" spans="1:9" s="12" customFormat="1" x14ac:dyDescent="0.2">
      <c r="A231" s="153">
        <v>223</v>
      </c>
      <c r="B231" s="64" t="s">
        <v>469</v>
      </c>
      <c r="C231" s="139">
        <v>1</v>
      </c>
      <c r="D231" s="56">
        <v>140000</v>
      </c>
      <c r="E231" s="56">
        <v>76000</v>
      </c>
      <c r="F231" s="56">
        <f t="shared" si="3"/>
        <v>216000</v>
      </c>
      <c r="G231" s="14"/>
      <c r="H231" s="52"/>
      <c r="I231" s="52"/>
    </row>
    <row r="232" spans="1:9" s="12" customFormat="1" x14ac:dyDescent="0.2">
      <c r="A232" s="153">
        <v>224</v>
      </c>
      <c r="B232" s="64" t="s">
        <v>832</v>
      </c>
      <c r="C232" s="139">
        <v>1</v>
      </c>
      <c r="D232" s="56">
        <v>305000</v>
      </c>
      <c r="E232" s="56">
        <v>229000</v>
      </c>
      <c r="F232" s="56">
        <f t="shared" si="3"/>
        <v>534000</v>
      </c>
      <c r="G232" s="14"/>
      <c r="H232" s="52"/>
      <c r="I232" s="52"/>
    </row>
    <row r="233" spans="1:9" s="12" customFormat="1" x14ac:dyDescent="0.2">
      <c r="A233" s="153">
        <v>225</v>
      </c>
      <c r="B233" s="64" t="s">
        <v>833</v>
      </c>
      <c r="C233" s="139">
        <v>1</v>
      </c>
      <c r="D233" s="56">
        <v>71000</v>
      </c>
      <c r="E233" s="56">
        <v>60000</v>
      </c>
      <c r="F233" s="56">
        <f t="shared" si="3"/>
        <v>131000</v>
      </c>
      <c r="G233" s="14"/>
      <c r="H233" s="52"/>
      <c r="I233" s="52"/>
    </row>
    <row r="234" spans="1:9" s="12" customFormat="1" x14ac:dyDescent="0.2">
      <c r="A234" s="153">
        <v>226</v>
      </c>
      <c r="B234" s="64" t="s">
        <v>471</v>
      </c>
      <c r="C234" s="139">
        <v>1</v>
      </c>
      <c r="D234" s="56">
        <v>71000</v>
      </c>
      <c r="E234" s="56">
        <v>60000</v>
      </c>
      <c r="F234" s="56">
        <f t="shared" si="3"/>
        <v>131000</v>
      </c>
      <c r="G234" s="14"/>
      <c r="H234" s="52"/>
      <c r="I234" s="52"/>
    </row>
    <row r="235" spans="1:9" s="12" customFormat="1" x14ac:dyDescent="0.2">
      <c r="A235" s="153">
        <v>227</v>
      </c>
      <c r="B235" s="64" t="s">
        <v>756</v>
      </c>
      <c r="C235" s="139">
        <v>1</v>
      </c>
      <c r="D235" s="56">
        <v>65000</v>
      </c>
      <c r="E235" s="56">
        <v>40000</v>
      </c>
      <c r="F235" s="56">
        <f t="shared" si="3"/>
        <v>105000</v>
      </c>
      <c r="G235" s="14"/>
      <c r="H235" s="52"/>
      <c r="I235" s="52"/>
    </row>
    <row r="236" spans="1:9" s="12" customFormat="1" x14ac:dyDescent="0.2">
      <c r="A236" s="153">
        <v>228</v>
      </c>
      <c r="B236" s="64" t="s">
        <v>899</v>
      </c>
      <c r="C236" s="139">
        <v>1</v>
      </c>
      <c r="D236" s="56">
        <v>25000</v>
      </c>
      <c r="E236" s="56">
        <v>9000</v>
      </c>
      <c r="F236" s="56">
        <f t="shared" si="3"/>
        <v>34000</v>
      </c>
      <c r="G236" s="14"/>
      <c r="H236" s="52"/>
      <c r="I236" s="52"/>
    </row>
    <row r="237" spans="1:9" s="12" customFormat="1" x14ac:dyDescent="0.2">
      <c r="A237" s="153">
        <v>229</v>
      </c>
      <c r="B237" s="64" t="s">
        <v>834</v>
      </c>
      <c r="C237" s="139" t="s">
        <v>33</v>
      </c>
      <c r="D237" s="56">
        <v>165000</v>
      </c>
      <c r="E237" s="56">
        <v>92000</v>
      </c>
      <c r="F237" s="56">
        <f t="shared" si="3"/>
        <v>257000</v>
      </c>
      <c r="G237" s="14"/>
      <c r="H237" s="52"/>
      <c r="I237" s="52"/>
    </row>
    <row r="238" spans="1:9" s="12" customFormat="1" x14ac:dyDescent="0.2">
      <c r="A238" s="153">
        <v>230</v>
      </c>
      <c r="B238" s="64" t="s">
        <v>835</v>
      </c>
      <c r="C238" s="139" t="s">
        <v>33</v>
      </c>
      <c r="D238" s="56">
        <v>222000</v>
      </c>
      <c r="E238" s="56">
        <v>101000</v>
      </c>
      <c r="F238" s="56">
        <f t="shared" si="3"/>
        <v>323000</v>
      </c>
      <c r="G238" s="14"/>
      <c r="H238" s="52"/>
      <c r="I238" s="52"/>
    </row>
    <row r="239" spans="1:9" s="12" customFormat="1" x14ac:dyDescent="0.2">
      <c r="A239" s="153">
        <v>231</v>
      </c>
      <c r="B239" s="64" t="s">
        <v>836</v>
      </c>
      <c r="C239" s="139" t="s">
        <v>33</v>
      </c>
      <c r="D239" s="56">
        <v>126000</v>
      </c>
      <c r="E239" s="56">
        <v>46000</v>
      </c>
      <c r="F239" s="56">
        <f t="shared" si="3"/>
        <v>172000</v>
      </c>
      <c r="G239" s="14"/>
      <c r="H239" s="52"/>
      <c r="I239" s="52"/>
    </row>
    <row r="240" spans="1:9" s="12" customFormat="1" x14ac:dyDescent="0.2">
      <c r="A240" s="153">
        <v>232</v>
      </c>
      <c r="B240" s="64" t="s">
        <v>473</v>
      </c>
      <c r="C240" s="139" t="s">
        <v>27</v>
      </c>
      <c r="D240" s="56">
        <v>47000</v>
      </c>
      <c r="E240" s="56">
        <v>21000</v>
      </c>
      <c r="F240" s="56">
        <f t="shared" si="3"/>
        <v>68000</v>
      </c>
      <c r="G240" s="14"/>
      <c r="H240" s="52"/>
      <c r="I240" s="52"/>
    </row>
    <row r="241" spans="1:9" s="12" customFormat="1" x14ac:dyDescent="0.2">
      <c r="A241" s="153">
        <v>233</v>
      </c>
      <c r="B241" s="64" t="s">
        <v>837</v>
      </c>
      <c r="C241" s="139">
        <v>1</v>
      </c>
      <c r="D241" s="56">
        <v>23000</v>
      </c>
      <c r="E241" s="56">
        <v>13000</v>
      </c>
      <c r="F241" s="56">
        <f t="shared" si="3"/>
        <v>36000</v>
      </c>
      <c r="G241" s="14"/>
      <c r="H241" s="52"/>
      <c r="I241" s="52"/>
    </row>
    <row r="242" spans="1:9" s="12" customFormat="1" x14ac:dyDescent="0.2">
      <c r="A242" s="153">
        <v>234</v>
      </c>
      <c r="B242" s="64" t="s">
        <v>478</v>
      </c>
      <c r="C242" s="139">
        <v>1</v>
      </c>
      <c r="D242" s="56">
        <v>266000</v>
      </c>
      <c r="E242" s="56">
        <v>107000</v>
      </c>
      <c r="F242" s="56">
        <f t="shared" si="3"/>
        <v>373000</v>
      </c>
      <c r="G242" s="14"/>
      <c r="H242" s="52"/>
      <c r="I242" s="52"/>
    </row>
    <row r="243" spans="1:9" s="12" customFormat="1" x14ac:dyDescent="0.2">
      <c r="A243" s="153">
        <v>235</v>
      </c>
      <c r="B243" s="64" t="s">
        <v>480</v>
      </c>
      <c r="C243" s="139">
        <v>1</v>
      </c>
      <c r="D243" s="56">
        <v>140000</v>
      </c>
      <c r="E243" s="56">
        <v>140000</v>
      </c>
      <c r="F243" s="56">
        <f t="shared" si="3"/>
        <v>280000</v>
      </c>
      <c r="G243" s="14"/>
      <c r="H243" s="52"/>
      <c r="I243" s="52"/>
    </row>
    <row r="244" spans="1:9" s="12" customFormat="1" x14ac:dyDescent="0.2">
      <c r="A244" s="153">
        <v>236</v>
      </c>
      <c r="B244" s="64" t="s">
        <v>838</v>
      </c>
      <c r="C244" s="139">
        <v>1</v>
      </c>
      <c r="D244" s="56">
        <v>105000</v>
      </c>
      <c r="E244" s="56">
        <v>56000</v>
      </c>
      <c r="F244" s="56">
        <f t="shared" si="3"/>
        <v>161000</v>
      </c>
      <c r="G244" s="14"/>
      <c r="H244" s="52"/>
      <c r="I244" s="52"/>
    </row>
    <row r="245" spans="1:9" s="12" customFormat="1" ht="12.75" x14ac:dyDescent="0.2">
      <c r="A245" s="151"/>
      <c r="B245" s="136" t="s">
        <v>37</v>
      </c>
      <c r="C245" s="137"/>
      <c r="D245" s="201">
        <v>0</v>
      </c>
      <c r="E245" s="201">
        <v>0</v>
      </c>
      <c r="F245" s="201"/>
      <c r="G245" s="14"/>
      <c r="H245" s="52"/>
      <c r="I245" s="52"/>
    </row>
    <row r="246" spans="1:9" s="12" customFormat="1" x14ac:dyDescent="0.2">
      <c r="A246" s="63">
        <v>237</v>
      </c>
      <c r="B246" s="64" t="s">
        <v>506</v>
      </c>
      <c r="C246" s="90">
        <v>1</v>
      </c>
      <c r="D246" s="56">
        <v>81000</v>
      </c>
      <c r="E246" s="56">
        <v>46000</v>
      </c>
      <c r="F246" s="56">
        <f t="shared" si="3"/>
        <v>127000</v>
      </c>
      <c r="G246" s="14"/>
      <c r="H246" s="52"/>
      <c r="I246" s="52"/>
    </row>
    <row r="247" spans="1:9" s="12" customFormat="1" x14ac:dyDescent="0.2">
      <c r="A247" s="63">
        <v>238</v>
      </c>
      <c r="B247" s="64" t="s">
        <v>48</v>
      </c>
      <c r="C247" s="90">
        <v>1</v>
      </c>
      <c r="D247" s="56">
        <v>37000</v>
      </c>
      <c r="E247" s="56">
        <v>34000</v>
      </c>
      <c r="F247" s="56">
        <f t="shared" si="3"/>
        <v>71000</v>
      </c>
      <c r="G247" s="14"/>
      <c r="H247" s="52"/>
      <c r="I247" s="52"/>
    </row>
    <row r="248" spans="1:9" s="12" customFormat="1" x14ac:dyDescent="0.2">
      <c r="A248" s="63">
        <v>239</v>
      </c>
      <c r="B248" s="4" t="s">
        <v>839</v>
      </c>
      <c r="C248" s="135">
        <v>1</v>
      </c>
      <c r="D248" s="56">
        <v>518000</v>
      </c>
      <c r="E248" s="56">
        <v>140000</v>
      </c>
      <c r="F248" s="56">
        <f t="shared" si="3"/>
        <v>658000</v>
      </c>
      <c r="G248" s="14"/>
      <c r="H248" s="52"/>
      <c r="I248" s="52"/>
    </row>
    <row r="249" spans="1:9" s="133" customFormat="1" x14ac:dyDescent="0.2">
      <c r="A249" s="63">
        <v>240</v>
      </c>
      <c r="B249" s="64" t="s">
        <v>840</v>
      </c>
      <c r="C249" s="135">
        <v>1</v>
      </c>
      <c r="D249" s="56">
        <v>129000</v>
      </c>
      <c r="E249" s="56">
        <v>60000</v>
      </c>
      <c r="F249" s="56">
        <f t="shared" si="3"/>
        <v>189000</v>
      </c>
      <c r="G249" s="14"/>
      <c r="H249" s="52"/>
      <c r="I249" s="52"/>
    </row>
    <row r="250" spans="1:9" s="12" customFormat="1" x14ac:dyDescent="0.2">
      <c r="A250" s="63">
        <v>241</v>
      </c>
      <c r="B250" s="4" t="s">
        <v>516</v>
      </c>
      <c r="C250" s="135">
        <v>1</v>
      </c>
      <c r="D250" s="56">
        <v>25000</v>
      </c>
      <c r="E250" s="56">
        <v>25000</v>
      </c>
      <c r="F250" s="56">
        <f t="shared" si="3"/>
        <v>50000</v>
      </c>
      <c r="G250" s="14"/>
      <c r="H250" s="52"/>
      <c r="I250" s="52"/>
    </row>
    <row r="251" spans="1:9" s="133" customFormat="1" x14ac:dyDescent="0.2">
      <c r="A251" s="63">
        <v>242</v>
      </c>
      <c r="B251" s="64" t="s">
        <v>1782</v>
      </c>
      <c r="C251" s="135">
        <v>1</v>
      </c>
      <c r="D251" s="56">
        <v>0</v>
      </c>
      <c r="E251" s="56">
        <v>468000</v>
      </c>
      <c r="F251" s="56">
        <f t="shared" si="3"/>
        <v>468000</v>
      </c>
      <c r="G251" s="14"/>
      <c r="H251" s="52"/>
      <c r="I251" s="52"/>
    </row>
    <row r="252" spans="1:9" s="12" customFormat="1" x14ac:dyDescent="0.2">
      <c r="A252" s="63">
        <v>243</v>
      </c>
      <c r="B252" s="4" t="s">
        <v>842</v>
      </c>
      <c r="C252" s="135">
        <v>1</v>
      </c>
      <c r="D252" s="56">
        <v>25000</v>
      </c>
      <c r="E252" s="56">
        <v>25000</v>
      </c>
      <c r="F252" s="56">
        <f t="shared" si="3"/>
        <v>50000</v>
      </c>
      <c r="G252" s="14"/>
      <c r="H252" s="52"/>
      <c r="I252" s="52"/>
    </row>
    <row r="253" spans="1:9" s="12" customFormat="1" x14ac:dyDescent="0.2">
      <c r="A253" s="63">
        <v>244</v>
      </c>
      <c r="B253" s="4" t="s">
        <v>517</v>
      </c>
      <c r="C253" s="135">
        <v>1</v>
      </c>
      <c r="D253" s="56">
        <v>40000</v>
      </c>
      <c r="E253" s="56">
        <v>193000</v>
      </c>
      <c r="F253" s="56">
        <f t="shared" si="3"/>
        <v>233000</v>
      </c>
      <c r="G253" s="14"/>
      <c r="H253" s="52"/>
      <c r="I253" s="52"/>
    </row>
    <row r="254" spans="1:9" s="12" customFormat="1" x14ac:dyDescent="0.2">
      <c r="A254" s="63">
        <v>245</v>
      </c>
      <c r="B254" s="4" t="s">
        <v>520</v>
      </c>
      <c r="C254" s="135" t="s">
        <v>49</v>
      </c>
      <c r="D254" s="56">
        <v>12000</v>
      </c>
      <c r="E254" s="56">
        <v>4000</v>
      </c>
      <c r="F254" s="56">
        <f t="shared" si="3"/>
        <v>16000</v>
      </c>
      <c r="G254" s="14"/>
      <c r="H254" s="52"/>
      <c r="I254" s="52"/>
    </row>
    <row r="255" spans="1:9" s="133" customFormat="1" x14ac:dyDescent="0.2">
      <c r="A255" s="63">
        <v>246</v>
      </c>
      <c r="B255" s="64" t="s">
        <v>843</v>
      </c>
      <c r="C255" s="135">
        <v>1</v>
      </c>
      <c r="D255" s="56">
        <v>282000</v>
      </c>
      <c r="E255" s="56">
        <v>42000</v>
      </c>
      <c r="F255" s="56">
        <f t="shared" si="3"/>
        <v>324000</v>
      </c>
      <c r="G255" s="14"/>
      <c r="H255" s="52"/>
      <c r="I255" s="52"/>
    </row>
    <row r="256" spans="1:9" s="12" customFormat="1" x14ac:dyDescent="0.2">
      <c r="A256" s="63">
        <v>247</v>
      </c>
      <c r="B256" s="4" t="s">
        <v>521</v>
      </c>
      <c r="C256" s="135" t="s">
        <v>41</v>
      </c>
      <c r="D256" s="56">
        <v>12000</v>
      </c>
      <c r="E256" s="56">
        <v>4000</v>
      </c>
      <c r="F256" s="56">
        <f t="shared" si="3"/>
        <v>16000</v>
      </c>
      <c r="G256" s="14"/>
      <c r="H256" s="52"/>
      <c r="I256" s="52"/>
    </row>
    <row r="257" spans="1:9" s="12" customFormat="1" x14ac:dyDescent="0.2">
      <c r="A257" s="63">
        <v>248</v>
      </c>
      <c r="B257" s="64" t="s">
        <v>522</v>
      </c>
      <c r="C257" s="90" t="s">
        <v>41</v>
      </c>
      <c r="D257" s="56">
        <v>17000</v>
      </c>
      <c r="E257" s="56">
        <v>4000</v>
      </c>
      <c r="F257" s="56">
        <f t="shared" si="3"/>
        <v>21000</v>
      </c>
      <c r="G257" s="14"/>
      <c r="H257" s="52"/>
      <c r="I257" s="52"/>
    </row>
    <row r="258" spans="1:9" s="12" customFormat="1" x14ac:dyDescent="0.2">
      <c r="A258" s="63">
        <v>249</v>
      </c>
      <c r="B258" s="64" t="s">
        <v>523</v>
      </c>
      <c r="C258" s="90">
        <v>1</v>
      </c>
      <c r="D258" s="56">
        <v>30000</v>
      </c>
      <c r="E258" s="56">
        <v>13000</v>
      </c>
      <c r="F258" s="56">
        <f t="shared" si="3"/>
        <v>43000</v>
      </c>
      <c r="G258" s="14"/>
      <c r="H258" s="52"/>
      <c r="I258" s="52"/>
    </row>
    <row r="259" spans="1:9" s="12" customFormat="1" x14ac:dyDescent="0.2">
      <c r="A259" s="63">
        <v>250</v>
      </c>
      <c r="B259" s="64" t="s">
        <v>524</v>
      </c>
      <c r="C259" s="90">
        <v>1</v>
      </c>
      <c r="D259" s="56">
        <v>160000</v>
      </c>
      <c r="E259" s="56">
        <v>59000</v>
      </c>
      <c r="F259" s="56">
        <f t="shared" si="3"/>
        <v>219000</v>
      </c>
      <c r="G259" s="14"/>
      <c r="H259" s="52"/>
      <c r="I259" s="52"/>
    </row>
    <row r="260" spans="1:9" s="12" customFormat="1" x14ac:dyDescent="0.2">
      <c r="A260" s="63">
        <v>251</v>
      </c>
      <c r="B260" s="64" t="s">
        <v>525</v>
      </c>
      <c r="C260" s="90">
        <v>1</v>
      </c>
      <c r="D260" s="56">
        <v>793000</v>
      </c>
      <c r="E260" s="56">
        <v>194000</v>
      </c>
      <c r="F260" s="56">
        <f t="shared" si="3"/>
        <v>987000</v>
      </c>
      <c r="G260" s="14"/>
      <c r="H260" s="52"/>
      <c r="I260" s="52"/>
    </row>
    <row r="261" spans="1:9" s="12" customFormat="1" x14ac:dyDescent="0.2">
      <c r="A261" s="63">
        <v>252</v>
      </c>
      <c r="B261" s="64" t="s">
        <v>526</v>
      </c>
      <c r="C261" s="90">
        <v>1</v>
      </c>
      <c r="D261" s="56">
        <v>12000</v>
      </c>
      <c r="E261" s="56">
        <v>4000</v>
      </c>
      <c r="F261" s="56">
        <f t="shared" ref="F261:F324" si="4">+D261+E261</f>
        <v>16000</v>
      </c>
      <c r="G261" s="14"/>
      <c r="H261" s="52"/>
      <c r="I261" s="52"/>
    </row>
    <row r="262" spans="1:9" s="12" customFormat="1" x14ac:dyDescent="0.2">
      <c r="A262" s="63">
        <v>253</v>
      </c>
      <c r="B262" s="64" t="s">
        <v>527</v>
      </c>
      <c r="C262" s="90">
        <v>1</v>
      </c>
      <c r="D262" s="56">
        <v>12000</v>
      </c>
      <c r="E262" s="56">
        <v>4000</v>
      </c>
      <c r="F262" s="56">
        <f t="shared" si="4"/>
        <v>16000</v>
      </c>
      <c r="G262" s="14"/>
      <c r="H262" s="52"/>
      <c r="I262" s="52"/>
    </row>
    <row r="263" spans="1:9" s="12" customFormat="1" x14ac:dyDescent="0.2">
      <c r="A263" s="63">
        <v>254</v>
      </c>
      <c r="B263" s="64" t="s">
        <v>528</v>
      </c>
      <c r="C263" s="90">
        <v>1</v>
      </c>
      <c r="D263" s="56">
        <v>12000</v>
      </c>
      <c r="E263" s="56">
        <v>4000</v>
      </c>
      <c r="F263" s="56">
        <f t="shared" si="4"/>
        <v>16000</v>
      </c>
      <c r="G263" s="14"/>
      <c r="H263" s="52"/>
      <c r="I263" s="52"/>
    </row>
    <row r="264" spans="1:9" s="12" customFormat="1" x14ac:dyDescent="0.2">
      <c r="A264" s="63">
        <v>255</v>
      </c>
      <c r="B264" s="64" t="s">
        <v>529</v>
      </c>
      <c r="C264" s="90">
        <v>1</v>
      </c>
      <c r="D264" s="56">
        <v>9000</v>
      </c>
      <c r="E264" s="56">
        <v>3000</v>
      </c>
      <c r="F264" s="56">
        <f t="shared" si="4"/>
        <v>12000</v>
      </c>
      <c r="G264" s="14"/>
      <c r="H264" s="52"/>
      <c r="I264" s="52"/>
    </row>
    <row r="265" spans="1:9" s="12" customFormat="1" x14ac:dyDescent="0.2">
      <c r="A265" s="63">
        <v>256</v>
      </c>
      <c r="B265" s="64" t="s">
        <v>530</v>
      </c>
      <c r="C265" s="90">
        <v>1</v>
      </c>
      <c r="D265" s="56">
        <v>117000</v>
      </c>
      <c r="E265" s="56">
        <v>23000</v>
      </c>
      <c r="F265" s="56">
        <f t="shared" si="4"/>
        <v>140000</v>
      </c>
      <c r="G265" s="14"/>
      <c r="H265" s="52"/>
      <c r="I265" s="52"/>
    </row>
    <row r="266" spans="1:9" s="12" customFormat="1" x14ac:dyDescent="0.2">
      <c r="A266" s="63">
        <v>257</v>
      </c>
      <c r="B266" s="64" t="s">
        <v>531</v>
      </c>
      <c r="C266" s="90">
        <v>1</v>
      </c>
      <c r="D266" s="56">
        <v>268000</v>
      </c>
      <c r="E266" s="56">
        <v>23000</v>
      </c>
      <c r="F266" s="56">
        <f t="shared" si="4"/>
        <v>291000</v>
      </c>
      <c r="G266" s="14"/>
      <c r="H266" s="52"/>
      <c r="I266" s="52"/>
    </row>
    <row r="267" spans="1:9" s="12" customFormat="1" x14ac:dyDescent="0.2">
      <c r="A267" s="63">
        <v>258</v>
      </c>
      <c r="B267" s="64" t="s">
        <v>532</v>
      </c>
      <c r="C267" s="90">
        <v>1</v>
      </c>
      <c r="D267" s="56">
        <v>3000</v>
      </c>
      <c r="E267" s="56">
        <v>3000</v>
      </c>
      <c r="F267" s="56">
        <f t="shared" si="4"/>
        <v>6000</v>
      </c>
      <c r="G267" s="14"/>
      <c r="H267" s="52"/>
      <c r="I267" s="52"/>
    </row>
    <row r="268" spans="1:9" s="12" customFormat="1" x14ac:dyDescent="0.2">
      <c r="A268" s="63">
        <v>259</v>
      </c>
      <c r="B268" s="64" t="s">
        <v>533</v>
      </c>
      <c r="C268" s="90">
        <v>1</v>
      </c>
      <c r="D268" s="56">
        <v>25000</v>
      </c>
      <c r="E268" s="56">
        <v>9000</v>
      </c>
      <c r="F268" s="56">
        <f t="shared" si="4"/>
        <v>34000</v>
      </c>
      <c r="G268" s="14"/>
      <c r="H268" s="52"/>
      <c r="I268" s="52"/>
    </row>
    <row r="269" spans="1:9" s="12" customFormat="1" x14ac:dyDescent="0.2">
      <c r="A269" s="63">
        <v>260</v>
      </c>
      <c r="B269" s="64" t="s">
        <v>844</v>
      </c>
      <c r="C269" s="90">
        <v>1</v>
      </c>
      <c r="D269" s="56">
        <v>268000</v>
      </c>
      <c r="E269" s="56">
        <v>98000</v>
      </c>
      <c r="F269" s="56">
        <f t="shared" si="4"/>
        <v>366000</v>
      </c>
      <c r="G269" s="14"/>
      <c r="H269" s="52"/>
      <c r="I269" s="52"/>
    </row>
    <row r="270" spans="1:9" s="12" customFormat="1" x14ac:dyDescent="0.2">
      <c r="A270" s="63">
        <v>261</v>
      </c>
      <c r="B270" s="4" t="s">
        <v>845</v>
      </c>
      <c r="C270" s="135">
        <v>1</v>
      </c>
      <c r="D270" s="56">
        <v>71000</v>
      </c>
      <c r="E270" s="56">
        <v>39000</v>
      </c>
      <c r="F270" s="56">
        <f t="shared" si="4"/>
        <v>110000</v>
      </c>
      <c r="G270" s="14"/>
      <c r="H270" s="52"/>
      <c r="I270" s="52"/>
    </row>
    <row r="271" spans="1:9" s="12" customFormat="1" x14ac:dyDescent="0.2">
      <c r="A271" s="63">
        <v>262</v>
      </c>
      <c r="B271" s="4" t="s">
        <v>846</v>
      </c>
      <c r="C271" s="135">
        <v>1</v>
      </c>
      <c r="D271" s="56">
        <v>117000</v>
      </c>
      <c r="E271" s="56">
        <v>71000</v>
      </c>
      <c r="F271" s="56">
        <f t="shared" si="4"/>
        <v>188000</v>
      </c>
      <c r="G271" s="14"/>
      <c r="H271" s="52"/>
      <c r="I271" s="52"/>
    </row>
    <row r="272" spans="1:9" s="133" customFormat="1" x14ac:dyDescent="0.2">
      <c r="A272" s="63">
        <v>263</v>
      </c>
      <c r="B272" s="64" t="s">
        <v>847</v>
      </c>
      <c r="C272" s="135">
        <v>1</v>
      </c>
      <c r="D272" s="56">
        <v>418000</v>
      </c>
      <c r="E272" s="56">
        <v>76000</v>
      </c>
      <c r="F272" s="56">
        <f t="shared" si="4"/>
        <v>494000</v>
      </c>
      <c r="G272" s="14"/>
      <c r="H272" s="52"/>
      <c r="I272" s="52"/>
    </row>
    <row r="273" spans="1:9" s="12" customFormat="1" x14ac:dyDescent="0.2">
      <c r="A273" s="63">
        <v>264</v>
      </c>
      <c r="B273" s="4" t="s">
        <v>534</v>
      </c>
      <c r="C273" s="135">
        <v>1</v>
      </c>
      <c r="D273" s="56">
        <v>352000</v>
      </c>
      <c r="E273" s="56">
        <v>92000</v>
      </c>
      <c r="F273" s="56">
        <f t="shared" si="4"/>
        <v>444000</v>
      </c>
      <c r="G273" s="14"/>
      <c r="H273" s="52"/>
      <c r="I273" s="52"/>
    </row>
    <row r="274" spans="1:9" s="12" customFormat="1" x14ac:dyDescent="0.2">
      <c r="A274" s="63">
        <v>265</v>
      </c>
      <c r="B274" s="4" t="s">
        <v>535</v>
      </c>
      <c r="C274" s="135">
        <v>1</v>
      </c>
      <c r="D274" s="56">
        <v>354000</v>
      </c>
      <c r="E274" s="56">
        <v>59000</v>
      </c>
      <c r="F274" s="56">
        <f t="shared" si="4"/>
        <v>413000</v>
      </c>
      <c r="G274" s="14"/>
      <c r="H274" s="52"/>
      <c r="I274" s="52"/>
    </row>
    <row r="275" spans="1:9" s="12" customFormat="1" x14ac:dyDescent="0.2">
      <c r="A275" s="63">
        <v>266</v>
      </c>
      <c r="B275" s="4" t="s">
        <v>538</v>
      </c>
      <c r="C275" s="135">
        <v>1</v>
      </c>
      <c r="D275" s="56">
        <v>340000</v>
      </c>
      <c r="E275" s="56">
        <v>124000</v>
      </c>
      <c r="F275" s="56">
        <f t="shared" si="4"/>
        <v>464000</v>
      </c>
      <c r="G275" s="14"/>
      <c r="H275" s="52"/>
      <c r="I275" s="52"/>
    </row>
    <row r="276" spans="1:9" s="12" customFormat="1" x14ac:dyDescent="0.2">
      <c r="A276" s="63">
        <v>267</v>
      </c>
      <c r="B276" s="4" t="s">
        <v>539</v>
      </c>
      <c r="C276" s="135">
        <v>1</v>
      </c>
      <c r="D276" s="56">
        <v>352000</v>
      </c>
      <c r="E276" s="56">
        <v>173000</v>
      </c>
      <c r="F276" s="56">
        <f t="shared" si="4"/>
        <v>525000</v>
      </c>
      <c r="G276" s="14"/>
      <c r="H276" s="52"/>
      <c r="I276" s="52"/>
    </row>
    <row r="277" spans="1:9" s="12" customFormat="1" x14ac:dyDescent="0.2">
      <c r="A277" s="63">
        <v>268</v>
      </c>
      <c r="B277" s="4" t="s">
        <v>540</v>
      </c>
      <c r="C277" s="135">
        <v>1</v>
      </c>
      <c r="D277" s="56">
        <v>107000</v>
      </c>
      <c r="E277" s="56">
        <v>39000</v>
      </c>
      <c r="F277" s="56">
        <f t="shared" si="4"/>
        <v>146000</v>
      </c>
      <c r="G277" s="14"/>
      <c r="H277" s="52"/>
      <c r="I277" s="52"/>
    </row>
    <row r="278" spans="1:9" s="12" customFormat="1" x14ac:dyDescent="0.2">
      <c r="A278" s="63">
        <v>269</v>
      </c>
      <c r="B278" s="4" t="s">
        <v>541</v>
      </c>
      <c r="C278" s="135">
        <v>1</v>
      </c>
      <c r="D278" s="56">
        <v>107000</v>
      </c>
      <c r="E278" s="56">
        <v>39000</v>
      </c>
      <c r="F278" s="56">
        <f t="shared" si="4"/>
        <v>146000</v>
      </c>
      <c r="G278" s="14"/>
      <c r="H278" s="52"/>
      <c r="I278" s="52"/>
    </row>
    <row r="279" spans="1:9" s="12" customFormat="1" x14ac:dyDescent="0.2">
      <c r="A279" s="63">
        <v>270</v>
      </c>
      <c r="B279" s="4" t="s">
        <v>542</v>
      </c>
      <c r="C279" s="135">
        <v>1</v>
      </c>
      <c r="D279" s="56">
        <v>107000</v>
      </c>
      <c r="E279" s="56">
        <v>39000</v>
      </c>
      <c r="F279" s="56">
        <f t="shared" si="4"/>
        <v>146000</v>
      </c>
      <c r="G279" s="14"/>
      <c r="H279" s="52"/>
      <c r="I279" s="52"/>
    </row>
    <row r="280" spans="1:9" s="12" customFormat="1" x14ac:dyDescent="0.2">
      <c r="A280" s="63">
        <v>271</v>
      </c>
      <c r="B280" s="4" t="s">
        <v>848</v>
      </c>
      <c r="C280" s="135">
        <v>1</v>
      </c>
      <c r="D280" s="56">
        <v>71000</v>
      </c>
      <c r="E280" s="56">
        <v>30000</v>
      </c>
      <c r="F280" s="56">
        <f t="shared" si="4"/>
        <v>101000</v>
      </c>
      <c r="G280" s="14"/>
      <c r="H280" s="52"/>
      <c r="I280" s="52"/>
    </row>
    <row r="281" spans="1:9" s="133" customFormat="1" x14ac:dyDescent="0.2">
      <c r="A281" s="63">
        <v>272</v>
      </c>
      <c r="B281" s="64" t="s">
        <v>849</v>
      </c>
      <c r="C281" s="135">
        <v>1</v>
      </c>
      <c r="D281" s="56">
        <v>256000</v>
      </c>
      <c r="E281" s="56">
        <v>91000</v>
      </c>
      <c r="F281" s="56">
        <f t="shared" si="4"/>
        <v>347000</v>
      </c>
      <c r="G281" s="14"/>
      <c r="H281" s="52"/>
      <c r="I281" s="52"/>
    </row>
    <row r="282" spans="1:9" s="12" customFormat="1" x14ac:dyDescent="0.2">
      <c r="A282" s="63">
        <v>273</v>
      </c>
      <c r="B282" s="4" t="s">
        <v>544</v>
      </c>
      <c r="C282" s="135">
        <v>1</v>
      </c>
      <c r="D282" s="56">
        <v>165000</v>
      </c>
      <c r="E282" s="56">
        <v>71000</v>
      </c>
      <c r="F282" s="56">
        <f t="shared" si="4"/>
        <v>236000</v>
      </c>
      <c r="G282" s="14"/>
      <c r="H282" s="52"/>
      <c r="I282" s="52"/>
    </row>
    <row r="283" spans="1:9" s="12" customFormat="1" x14ac:dyDescent="0.2">
      <c r="A283" s="63">
        <v>274</v>
      </c>
      <c r="B283" s="4" t="s">
        <v>597</v>
      </c>
      <c r="C283" s="135">
        <v>2</v>
      </c>
      <c r="D283" s="56">
        <v>60000</v>
      </c>
      <c r="E283" s="56">
        <v>23000</v>
      </c>
      <c r="F283" s="56">
        <f t="shared" si="4"/>
        <v>83000</v>
      </c>
      <c r="G283" s="14"/>
      <c r="H283" s="52"/>
      <c r="I283" s="52"/>
    </row>
    <row r="284" spans="1:9" s="12" customFormat="1" x14ac:dyDescent="0.2">
      <c r="A284" s="63">
        <v>275</v>
      </c>
      <c r="B284" s="4" t="s">
        <v>545</v>
      </c>
      <c r="C284" s="135">
        <v>1</v>
      </c>
      <c r="D284" s="56">
        <v>47000</v>
      </c>
      <c r="E284" s="56">
        <v>47000</v>
      </c>
      <c r="F284" s="56">
        <f t="shared" si="4"/>
        <v>94000</v>
      </c>
      <c r="G284" s="14"/>
      <c r="H284" s="52"/>
      <c r="I284" s="52"/>
    </row>
    <row r="285" spans="1:9" s="12" customFormat="1" x14ac:dyDescent="0.2">
      <c r="A285" s="63">
        <v>276</v>
      </c>
      <c r="B285" s="4" t="s">
        <v>546</v>
      </c>
      <c r="C285" s="135">
        <v>1</v>
      </c>
      <c r="D285" s="56">
        <v>726000</v>
      </c>
      <c r="E285" s="56">
        <v>243000</v>
      </c>
      <c r="F285" s="56">
        <f t="shared" si="4"/>
        <v>969000</v>
      </c>
      <c r="G285" s="14"/>
      <c r="H285" s="52"/>
      <c r="I285" s="52"/>
    </row>
    <row r="286" spans="1:9" s="133" customFormat="1" x14ac:dyDescent="0.2">
      <c r="A286" s="63">
        <v>277</v>
      </c>
      <c r="B286" s="64" t="s">
        <v>850</v>
      </c>
      <c r="C286" s="135">
        <v>1</v>
      </c>
      <c r="D286" s="56">
        <v>253000</v>
      </c>
      <c r="E286" s="56">
        <v>113000</v>
      </c>
      <c r="F286" s="56">
        <f t="shared" si="4"/>
        <v>366000</v>
      </c>
      <c r="G286" s="14"/>
      <c r="H286" s="52"/>
      <c r="I286" s="52"/>
    </row>
    <row r="287" spans="1:9" s="12" customFormat="1" x14ac:dyDescent="0.2">
      <c r="A287" s="63">
        <v>278</v>
      </c>
      <c r="B287" s="4" t="s">
        <v>851</v>
      </c>
      <c r="C287" s="135">
        <v>1</v>
      </c>
      <c r="D287" s="56">
        <v>36000</v>
      </c>
      <c r="E287" s="56">
        <v>47000</v>
      </c>
      <c r="F287" s="56">
        <f t="shared" si="4"/>
        <v>83000</v>
      </c>
      <c r="G287" s="14"/>
      <c r="H287" s="52"/>
      <c r="I287" s="52"/>
    </row>
    <row r="288" spans="1:9" s="12" customFormat="1" x14ac:dyDescent="0.2">
      <c r="A288" s="63">
        <v>279</v>
      </c>
      <c r="B288" s="4" t="s">
        <v>549</v>
      </c>
      <c r="C288" s="135">
        <v>1</v>
      </c>
      <c r="D288" s="56">
        <v>819000</v>
      </c>
      <c r="E288" s="56">
        <v>188000</v>
      </c>
      <c r="F288" s="56">
        <f t="shared" si="4"/>
        <v>1007000</v>
      </c>
      <c r="G288" s="14"/>
      <c r="H288" s="52"/>
      <c r="I288" s="52"/>
    </row>
    <row r="289" spans="1:9" s="12" customFormat="1" x14ac:dyDescent="0.2">
      <c r="A289" s="63">
        <v>280</v>
      </c>
      <c r="B289" s="4" t="s">
        <v>1784</v>
      </c>
      <c r="C289" s="135">
        <v>1</v>
      </c>
      <c r="D289" s="56">
        <v>0</v>
      </c>
      <c r="E289" s="56">
        <v>888000</v>
      </c>
      <c r="F289" s="56">
        <f t="shared" si="4"/>
        <v>888000</v>
      </c>
      <c r="G289" s="14"/>
      <c r="H289" s="52"/>
      <c r="I289" s="52"/>
    </row>
    <row r="290" spans="1:9" s="12" customFormat="1" x14ac:dyDescent="0.2">
      <c r="A290" s="63">
        <v>281</v>
      </c>
      <c r="B290" s="4" t="s">
        <v>729</v>
      </c>
      <c r="C290" s="135">
        <v>1</v>
      </c>
      <c r="D290" s="56">
        <v>268000</v>
      </c>
      <c r="E290" s="56">
        <v>98000</v>
      </c>
      <c r="F290" s="56">
        <f t="shared" si="4"/>
        <v>366000</v>
      </c>
      <c r="G290" s="14"/>
      <c r="H290" s="52"/>
      <c r="I290" s="52"/>
    </row>
    <row r="291" spans="1:9" s="12" customFormat="1" x14ac:dyDescent="0.2">
      <c r="A291" s="63">
        <v>282</v>
      </c>
      <c r="B291" s="64" t="s">
        <v>551</v>
      </c>
      <c r="C291" s="90">
        <v>1</v>
      </c>
      <c r="D291" s="56">
        <v>306000</v>
      </c>
      <c r="E291" s="56">
        <v>110000</v>
      </c>
      <c r="F291" s="56">
        <f t="shared" si="4"/>
        <v>416000</v>
      </c>
      <c r="G291" s="14"/>
      <c r="H291" s="52"/>
      <c r="I291" s="52"/>
    </row>
    <row r="292" spans="1:9" s="12" customFormat="1" x14ac:dyDescent="0.2">
      <c r="A292" s="63">
        <v>283</v>
      </c>
      <c r="B292" s="64" t="s">
        <v>730</v>
      </c>
      <c r="C292" s="90">
        <v>1</v>
      </c>
      <c r="D292" s="56">
        <v>340000</v>
      </c>
      <c r="E292" s="56">
        <v>124000</v>
      </c>
      <c r="F292" s="56">
        <f t="shared" si="4"/>
        <v>464000</v>
      </c>
      <c r="G292" s="14"/>
      <c r="H292" s="52"/>
      <c r="I292" s="52"/>
    </row>
    <row r="293" spans="1:9" s="12" customFormat="1" x14ac:dyDescent="0.2">
      <c r="A293" s="63">
        <v>284</v>
      </c>
      <c r="B293" s="64" t="s">
        <v>553</v>
      </c>
      <c r="C293" s="90">
        <v>1</v>
      </c>
      <c r="D293" s="56">
        <v>188000</v>
      </c>
      <c r="E293" s="56">
        <v>188000</v>
      </c>
      <c r="F293" s="56">
        <f t="shared" si="4"/>
        <v>376000</v>
      </c>
      <c r="G293" s="14"/>
      <c r="H293" s="52"/>
      <c r="I293" s="52"/>
    </row>
    <row r="294" spans="1:9" s="12" customFormat="1" x14ac:dyDescent="0.2">
      <c r="A294" s="63">
        <v>285</v>
      </c>
      <c r="B294" s="64" t="s">
        <v>853</v>
      </c>
      <c r="C294" s="90">
        <v>1</v>
      </c>
      <c r="D294" s="56">
        <v>585000</v>
      </c>
      <c r="E294" s="56">
        <v>396000</v>
      </c>
      <c r="F294" s="56">
        <f t="shared" si="4"/>
        <v>981000</v>
      </c>
      <c r="G294" s="14"/>
      <c r="H294" s="52"/>
      <c r="I294" s="52"/>
    </row>
    <row r="295" spans="1:9" s="12" customFormat="1" x14ac:dyDescent="0.2">
      <c r="A295" s="63">
        <v>286</v>
      </c>
      <c r="B295" s="64" t="s">
        <v>554</v>
      </c>
      <c r="C295" s="90">
        <v>1</v>
      </c>
      <c r="D295" s="56">
        <v>819000</v>
      </c>
      <c r="E295" s="56">
        <v>491000</v>
      </c>
      <c r="F295" s="56">
        <f t="shared" si="4"/>
        <v>1310000</v>
      </c>
      <c r="G295" s="14"/>
      <c r="H295" s="52"/>
      <c r="I295" s="52"/>
    </row>
    <row r="296" spans="1:9" s="12" customFormat="1" ht="12" customHeight="1" x14ac:dyDescent="0.2">
      <c r="A296" s="63">
        <v>287</v>
      </c>
      <c r="B296" s="64" t="s">
        <v>854</v>
      </c>
      <c r="C296" s="90">
        <v>1</v>
      </c>
      <c r="D296" s="56">
        <v>126000</v>
      </c>
      <c r="E296" s="56">
        <v>46000</v>
      </c>
      <c r="F296" s="56">
        <f t="shared" si="4"/>
        <v>172000</v>
      </c>
      <c r="G296" s="14"/>
      <c r="H296" s="52"/>
      <c r="I296" s="52"/>
    </row>
    <row r="297" spans="1:9" s="12" customFormat="1" x14ac:dyDescent="0.2">
      <c r="A297" s="63">
        <v>288</v>
      </c>
      <c r="B297" s="64" t="s">
        <v>1790</v>
      </c>
      <c r="C297" s="90">
        <v>1</v>
      </c>
      <c r="D297" s="56">
        <v>307000</v>
      </c>
      <c r="E297" s="56">
        <v>243000</v>
      </c>
      <c r="F297" s="56">
        <f t="shared" si="4"/>
        <v>550000</v>
      </c>
      <c r="G297" s="14"/>
      <c r="H297" s="52"/>
      <c r="I297" s="52"/>
    </row>
    <row r="298" spans="1:9" s="12" customFormat="1" x14ac:dyDescent="0.2">
      <c r="A298" s="63">
        <v>289</v>
      </c>
      <c r="B298" s="64" t="s">
        <v>557</v>
      </c>
      <c r="C298" s="90">
        <v>1</v>
      </c>
      <c r="D298" s="56">
        <v>819000</v>
      </c>
      <c r="E298" s="56">
        <v>117000</v>
      </c>
      <c r="F298" s="56">
        <f t="shared" si="4"/>
        <v>936000</v>
      </c>
      <c r="G298" s="14"/>
      <c r="H298" s="52"/>
      <c r="I298" s="52"/>
    </row>
    <row r="299" spans="1:9" s="12" customFormat="1" x14ac:dyDescent="0.2">
      <c r="A299" s="63">
        <v>290</v>
      </c>
      <c r="B299" s="64" t="s">
        <v>855</v>
      </c>
      <c r="C299" s="90">
        <v>1</v>
      </c>
      <c r="D299" s="56">
        <v>268000</v>
      </c>
      <c r="E299" s="56">
        <v>98000</v>
      </c>
      <c r="F299" s="56">
        <f t="shared" si="4"/>
        <v>366000</v>
      </c>
      <c r="G299" s="14"/>
      <c r="H299" s="52"/>
      <c r="I299" s="52"/>
    </row>
    <row r="300" spans="1:9" s="12" customFormat="1" x14ac:dyDescent="0.2">
      <c r="A300" s="63">
        <v>291</v>
      </c>
      <c r="B300" s="64" t="s">
        <v>856</v>
      </c>
      <c r="C300" s="90">
        <v>1</v>
      </c>
      <c r="D300" s="56">
        <v>268000</v>
      </c>
      <c r="E300" s="56">
        <v>98000</v>
      </c>
      <c r="F300" s="56">
        <f t="shared" si="4"/>
        <v>366000</v>
      </c>
      <c r="G300" s="14"/>
      <c r="H300" s="52"/>
      <c r="I300" s="52"/>
    </row>
    <row r="301" spans="1:9" s="12" customFormat="1" x14ac:dyDescent="0.2">
      <c r="A301" s="63">
        <v>292</v>
      </c>
      <c r="B301" s="64" t="s">
        <v>857</v>
      </c>
      <c r="C301" s="90">
        <v>1</v>
      </c>
      <c r="D301" s="56">
        <v>340000</v>
      </c>
      <c r="E301" s="56">
        <v>124000</v>
      </c>
      <c r="F301" s="56">
        <f t="shared" si="4"/>
        <v>464000</v>
      </c>
      <c r="G301" s="14"/>
      <c r="H301" s="52"/>
      <c r="I301" s="52"/>
    </row>
    <row r="302" spans="1:9" s="12" customFormat="1" ht="15" customHeight="1" x14ac:dyDescent="0.2">
      <c r="A302" s="63">
        <v>293</v>
      </c>
      <c r="B302" s="64" t="s">
        <v>858</v>
      </c>
      <c r="C302" s="90">
        <v>1</v>
      </c>
      <c r="D302" s="56">
        <v>403000</v>
      </c>
      <c r="E302" s="56">
        <v>98000</v>
      </c>
      <c r="F302" s="56">
        <f t="shared" si="4"/>
        <v>501000</v>
      </c>
      <c r="G302" s="14"/>
      <c r="H302" s="52"/>
      <c r="I302" s="52"/>
    </row>
    <row r="303" spans="1:9" s="12" customFormat="1" x14ac:dyDescent="0.2">
      <c r="A303" s="63">
        <v>294</v>
      </c>
      <c r="B303" s="64" t="s">
        <v>560</v>
      </c>
      <c r="C303" s="90">
        <v>1</v>
      </c>
      <c r="D303" s="56">
        <v>306000</v>
      </c>
      <c r="E303" s="56">
        <v>110000</v>
      </c>
      <c r="F303" s="56">
        <f t="shared" si="4"/>
        <v>416000</v>
      </c>
      <c r="G303" s="14"/>
      <c r="H303" s="52"/>
      <c r="I303" s="52"/>
    </row>
    <row r="304" spans="1:9" s="12" customFormat="1" x14ac:dyDescent="0.2">
      <c r="A304" s="63">
        <v>295</v>
      </c>
      <c r="B304" s="64" t="s">
        <v>561</v>
      </c>
      <c r="C304" s="90">
        <v>1</v>
      </c>
      <c r="D304" s="56">
        <v>403000</v>
      </c>
      <c r="E304" s="56">
        <v>98000</v>
      </c>
      <c r="F304" s="56">
        <f t="shared" si="4"/>
        <v>501000</v>
      </c>
      <c r="G304" s="14"/>
      <c r="H304" s="52"/>
      <c r="I304" s="52"/>
    </row>
    <row r="305" spans="1:9" s="12" customFormat="1" x14ac:dyDescent="0.2">
      <c r="A305" s="63">
        <v>296</v>
      </c>
      <c r="B305" s="64" t="s">
        <v>562</v>
      </c>
      <c r="C305" s="90">
        <v>1</v>
      </c>
      <c r="D305" s="56">
        <v>697000</v>
      </c>
      <c r="E305" s="56">
        <v>173000</v>
      </c>
      <c r="F305" s="56">
        <f t="shared" si="4"/>
        <v>870000</v>
      </c>
      <c r="G305" s="14"/>
      <c r="H305" s="52"/>
      <c r="I305" s="52"/>
    </row>
    <row r="306" spans="1:9" s="12" customFormat="1" x14ac:dyDescent="0.2">
      <c r="A306" s="63">
        <v>297</v>
      </c>
      <c r="B306" s="64" t="s">
        <v>563</v>
      </c>
      <c r="C306" s="90">
        <v>1</v>
      </c>
      <c r="D306" s="56">
        <v>403000</v>
      </c>
      <c r="E306" s="56">
        <v>98000</v>
      </c>
      <c r="F306" s="56">
        <f t="shared" si="4"/>
        <v>501000</v>
      </c>
      <c r="G306" s="14"/>
      <c r="H306" s="52"/>
      <c r="I306" s="52"/>
    </row>
    <row r="307" spans="1:9" s="12" customFormat="1" x14ac:dyDescent="0.2">
      <c r="A307" s="63">
        <v>298</v>
      </c>
      <c r="B307" s="64" t="s">
        <v>859</v>
      </c>
      <c r="C307" s="90">
        <v>1</v>
      </c>
      <c r="D307" s="56">
        <v>819000</v>
      </c>
      <c r="E307" s="56">
        <v>173000</v>
      </c>
      <c r="F307" s="56">
        <f t="shared" si="4"/>
        <v>992000</v>
      </c>
      <c r="G307" s="14"/>
      <c r="H307" s="52"/>
      <c r="I307" s="52"/>
    </row>
    <row r="308" spans="1:9" s="12" customFormat="1" x14ac:dyDescent="0.2">
      <c r="A308" s="63">
        <v>299</v>
      </c>
      <c r="B308" s="64" t="s">
        <v>565</v>
      </c>
      <c r="C308" s="90">
        <v>1</v>
      </c>
      <c r="D308" s="56">
        <v>107000</v>
      </c>
      <c r="E308" s="56">
        <v>39000</v>
      </c>
      <c r="F308" s="56">
        <f t="shared" si="4"/>
        <v>146000</v>
      </c>
      <c r="G308" s="14"/>
      <c r="H308" s="52"/>
      <c r="I308" s="52"/>
    </row>
    <row r="309" spans="1:9" s="12" customFormat="1" x14ac:dyDescent="0.2">
      <c r="A309" s="63">
        <v>300</v>
      </c>
      <c r="B309" s="64" t="s">
        <v>566</v>
      </c>
      <c r="C309" s="90">
        <v>1</v>
      </c>
      <c r="D309" s="56">
        <v>819000</v>
      </c>
      <c r="E309" s="56">
        <v>359000</v>
      </c>
      <c r="F309" s="56">
        <f t="shared" si="4"/>
        <v>1178000</v>
      </c>
      <c r="G309" s="14"/>
      <c r="H309" s="52"/>
      <c r="I309" s="52"/>
    </row>
    <row r="310" spans="1:9" s="12" customFormat="1" x14ac:dyDescent="0.2">
      <c r="A310" s="63">
        <v>301</v>
      </c>
      <c r="B310" s="64" t="s">
        <v>860</v>
      </c>
      <c r="C310" s="90">
        <v>1</v>
      </c>
      <c r="D310" s="56">
        <v>306000</v>
      </c>
      <c r="E310" s="56">
        <v>110000</v>
      </c>
      <c r="F310" s="56">
        <f t="shared" si="4"/>
        <v>416000</v>
      </c>
      <c r="G310" s="14"/>
      <c r="H310" s="52"/>
      <c r="I310" s="52"/>
    </row>
    <row r="311" spans="1:9" s="12" customFormat="1" x14ac:dyDescent="0.2">
      <c r="A311" s="63">
        <v>302</v>
      </c>
      <c r="B311" s="64" t="s">
        <v>567</v>
      </c>
      <c r="C311" s="90">
        <v>1</v>
      </c>
      <c r="D311" s="56">
        <v>538000</v>
      </c>
      <c r="E311" s="56">
        <v>173000</v>
      </c>
      <c r="F311" s="56">
        <f t="shared" si="4"/>
        <v>711000</v>
      </c>
      <c r="G311" s="14"/>
      <c r="H311" s="52"/>
      <c r="I311" s="52"/>
    </row>
    <row r="312" spans="1:9" s="12" customFormat="1" x14ac:dyDescent="0.2">
      <c r="A312" s="63">
        <v>303</v>
      </c>
      <c r="B312" s="64" t="s">
        <v>862</v>
      </c>
      <c r="C312" s="90">
        <v>1</v>
      </c>
      <c r="D312" s="56">
        <v>126000</v>
      </c>
      <c r="E312" s="56">
        <v>46000</v>
      </c>
      <c r="F312" s="56">
        <f t="shared" si="4"/>
        <v>172000</v>
      </c>
      <c r="G312" s="14"/>
      <c r="H312" s="52"/>
      <c r="I312" s="52"/>
    </row>
    <row r="313" spans="1:9" s="12" customFormat="1" x14ac:dyDescent="0.2">
      <c r="A313" s="63">
        <v>304</v>
      </c>
      <c r="B313" s="64" t="s">
        <v>568</v>
      </c>
      <c r="C313" s="90">
        <v>1</v>
      </c>
      <c r="D313" s="56">
        <v>819000</v>
      </c>
      <c r="E313" s="56">
        <v>188000</v>
      </c>
      <c r="F313" s="56">
        <f t="shared" si="4"/>
        <v>1007000</v>
      </c>
      <c r="G313" s="14"/>
      <c r="H313" s="52"/>
      <c r="I313" s="52"/>
    </row>
    <row r="314" spans="1:9" s="12" customFormat="1" x14ac:dyDescent="0.2">
      <c r="A314" s="63">
        <v>305</v>
      </c>
      <c r="B314" s="64" t="s">
        <v>569</v>
      </c>
      <c r="C314" s="90">
        <v>1</v>
      </c>
      <c r="D314" s="56">
        <v>268000</v>
      </c>
      <c r="E314" s="56">
        <v>98000</v>
      </c>
      <c r="F314" s="56">
        <f t="shared" si="4"/>
        <v>366000</v>
      </c>
      <c r="G314" s="14"/>
      <c r="H314" s="52"/>
      <c r="I314" s="52"/>
    </row>
    <row r="315" spans="1:9" s="12" customFormat="1" x14ac:dyDescent="0.2">
      <c r="A315" s="63">
        <v>306</v>
      </c>
      <c r="B315" s="64" t="s">
        <v>570</v>
      </c>
      <c r="C315" s="90">
        <v>1</v>
      </c>
      <c r="D315" s="56">
        <v>819000</v>
      </c>
      <c r="E315" s="56">
        <v>188000</v>
      </c>
      <c r="F315" s="56">
        <f t="shared" si="4"/>
        <v>1007000</v>
      </c>
      <c r="G315" s="14"/>
      <c r="H315" s="52"/>
      <c r="I315" s="52"/>
    </row>
    <row r="316" spans="1:9" s="12" customFormat="1" x14ac:dyDescent="0.2">
      <c r="A316" s="63">
        <v>307</v>
      </c>
      <c r="B316" s="64" t="s">
        <v>571</v>
      </c>
      <c r="C316" s="90">
        <v>1</v>
      </c>
      <c r="D316" s="56">
        <v>444000</v>
      </c>
      <c r="E316" s="56">
        <v>137000</v>
      </c>
      <c r="F316" s="56">
        <f t="shared" si="4"/>
        <v>581000</v>
      </c>
      <c r="G316" s="14"/>
      <c r="H316" s="52"/>
      <c r="I316" s="52"/>
    </row>
    <row r="317" spans="1:9" s="12" customFormat="1" x14ac:dyDescent="0.2">
      <c r="A317" s="63">
        <v>308</v>
      </c>
      <c r="B317" s="64" t="s">
        <v>572</v>
      </c>
      <c r="C317" s="90">
        <v>1</v>
      </c>
      <c r="D317" s="56">
        <v>47000</v>
      </c>
      <c r="E317" s="56">
        <v>30000</v>
      </c>
      <c r="F317" s="56">
        <f t="shared" si="4"/>
        <v>77000</v>
      </c>
      <c r="G317" s="14"/>
      <c r="H317" s="52"/>
      <c r="I317" s="52"/>
    </row>
    <row r="318" spans="1:9" s="12" customFormat="1" x14ac:dyDescent="0.2">
      <c r="A318" s="63">
        <v>309</v>
      </c>
      <c r="B318" s="64" t="s">
        <v>575</v>
      </c>
      <c r="C318" s="90">
        <v>1</v>
      </c>
      <c r="D318" s="56">
        <v>589000</v>
      </c>
      <c r="E318" s="56">
        <v>212000</v>
      </c>
      <c r="F318" s="56">
        <f t="shared" si="4"/>
        <v>801000</v>
      </c>
      <c r="G318" s="14"/>
      <c r="H318" s="52"/>
      <c r="I318" s="52"/>
    </row>
    <row r="319" spans="1:9" s="12" customFormat="1" x14ac:dyDescent="0.2">
      <c r="A319" s="63">
        <v>310</v>
      </c>
      <c r="B319" s="64" t="s">
        <v>576</v>
      </c>
      <c r="C319" s="90">
        <v>1</v>
      </c>
      <c r="D319" s="56">
        <v>894000</v>
      </c>
      <c r="E319" s="56">
        <v>281000</v>
      </c>
      <c r="F319" s="56">
        <f t="shared" si="4"/>
        <v>1175000</v>
      </c>
      <c r="G319" s="14"/>
      <c r="H319" s="52"/>
      <c r="I319" s="52"/>
    </row>
    <row r="320" spans="1:9" s="12" customFormat="1" x14ac:dyDescent="0.2">
      <c r="A320" s="63">
        <v>311</v>
      </c>
      <c r="B320" s="64" t="s">
        <v>577</v>
      </c>
      <c r="C320" s="90">
        <v>1</v>
      </c>
      <c r="D320" s="56">
        <v>3000</v>
      </c>
      <c r="E320" s="56">
        <v>4000</v>
      </c>
      <c r="F320" s="56">
        <f t="shared" si="4"/>
        <v>7000</v>
      </c>
      <c r="G320" s="14"/>
      <c r="H320" s="52"/>
      <c r="I320" s="52"/>
    </row>
    <row r="321" spans="1:9" s="12" customFormat="1" x14ac:dyDescent="0.2">
      <c r="A321" s="63">
        <v>312</v>
      </c>
      <c r="B321" s="64" t="s">
        <v>578</v>
      </c>
      <c r="C321" s="90">
        <v>1</v>
      </c>
      <c r="D321" s="56">
        <v>3000</v>
      </c>
      <c r="E321" s="56">
        <v>4000</v>
      </c>
      <c r="F321" s="56">
        <f t="shared" si="4"/>
        <v>7000</v>
      </c>
      <c r="G321" s="14"/>
      <c r="H321" s="52"/>
      <c r="I321" s="52"/>
    </row>
    <row r="322" spans="1:9" s="12" customFormat="1" ht="14.25" customHeight="1" x14ac:dyDescent="0.2">
      <c r="A322" s="63">
        <v>313</v>
      </c>
      <c r="B322" s="64" t="s">
        <v>579</v>
      </c>
      <c r="C322" s="90">
        <v>1</v>
      </c>
      <c r="D322" s="56">
        <v>292000</v>
      </c>
      <c r="E322" s="56">
        <v>98000</v>
      </c>
      <c r="F322" s="56">
        <f t="shared" si="4"/>
        <v>390000</v>
      </c>
      <c r="G322" s="14"/>
      <c r="H322" s="52"/>
      <c r="I322" s="52"/>
    </row>
    <row r="323" spans="1:9" s="12" customFormat="1" ht="12.75" x14ac:dyDescent="0.2">
      <c r="A323" s="154"/>
      <c r="B323" s="102" t="s">
        <v>39</v>
      </c>
      <c r="C323" s="137"/>
      <c r="D323" s="201">
        <v>0</v>
      </c>
      <c r="E323" s="201">
        <v>0</v>
      </c>
      <c r="F323" s="201"/>
      <c r="G323" s="14"/>
      <c r="H323" s="52"/>
      <c r="I323" s="52"/>
    </row>
    <row r="324" spans="1:9" s="12" customFormat="1" x14ac:dyDescent="0.2">
      <c r="A324" s="63">
        <v>314</v>
      </c>
      <c r="B324" s="6" t="s">
        <v>50</v>
      </c>
      <c r="C324" s="90">
        <v>1</v>
      </c>
      <c r="D324" s="56">
        <v>935000</v>
      </c>
      <c r="E324" s="56">
        <v>145000</v>
      </c>
      <c r="F324" s="56">
        <f t="shared" si="4"/>
        <v>1080000</v>
      </c>
      <c r="G324" s="14"/>
      <c r="H324" s="52"/>
      <c r="I324" s="52"/>
    </row>
    <row r="325" spans="1:9" s="12" customFormat="1" x14ac:dyDescent="0.2">
      <c r="A325" s="63">
        <v>315</v>
      </c>
      <c r="B325" s="64" t="s">
        <v>494</v>
      </c>
      <c r="C325" s="90">
        <v>1</v>
      </c>
      <c r="D325" s="56">
        <v>71000</v>
      </c>
      <c r="E325" s="56">
        <v>27000</v>
      </c>
      <c r="F325" s="56">
        <f t="shared" ref="F325:F388" si="5">+D325+E325</f>
        <v>98000</v>
      </c>
      <c r="G325" s="14"/>
      <c r="H325" s="52"/>
      <c r="I325" s="52"/>
    </row>
    <row r="326" spans="1:9" s="12" customFormat="1" x14ac:dyDescent="0.2">
      <c r="A326" s="63">
        <v>316</v>
      </c>
      <c r="B326" s="64" t="s">
        <v>253</v>
      </c>
      <c r="C326" s="90">
        <v>1</v>
      </c>
      <c r="D326" s="56">
        <v>80000</v>
      </c>
      <c r="E326" s="56">
        <v>49000</v>
      </c>
      <c r="F326" s="56">
        <f t="shared" si="5"/>
        <v>129000</v>
      </c>
      <c r="G326" s="14"/>
      <c r="H326" s="52"/>
      <c r="I326" s="52"/>
    </row>
    <row r="327" spans="1:9" s="12" customFormat="1" x14ac:dyDescent="0.2">
      <c r="A327" s="63">
        <v>317</v>
      </c>
      <c r="B327" s="64" t="s">
        <v>495</v>
      </c>
      <c r="C327" s="90">
        <v>1</v>
      </c>
      <c r="D327" s="56">
        <v>257000</v>
      </c>
      <c r="E327" s="56">
        <v>140000</v>
      </c>
      <c r="F327" s="56">
        <f t="shared" si="5"/>
        <v>397000</v>
      </c>
      <c r="G327" s="14"/>
      <c r="H327" s="52"/>
      <c r="I327" s="52"/>
    </row>
    <row r="328" spans="1:9" s="12" customFormat="1" x14ac:dyDescent="0.2">
      <c r="A328" s="63">
        <v>318</v>
      </c>
      <c r="B328" s="64" t="s">
        <v>496</v>
      </c>
      <c r="C328" s="90">
        <v>1</v>
      </c>
      <c r="D328" s="56">
        <v>281000</v>
      </c>
      <c r="E328" s="56">
        <v>102000</v>
      </c>
      <c r="F328" s="56">
        <f t="shared" si="5"/>
        <v>383000</v>
      </c>
      <c r="G328" s="14"/>
      <c r="H328" s="52"/>
      <c r="I328" s="52"/>
    </row>
    <row r="329" spans="1:9" s="12" customFormat="1" x14ac:dyDescent="0.2">
      <c r="A329" s="63">
        <v>319</v>
      </c>
      <c r="B329" s="64" t="s">
        <v>497</v>
      </c>
      <c r="C329" s="90">
        <v>1</v>
      </c>
      <c r="D329" s="56">
        <v>56000</v>
      </c>
      <c r="E329" s="56">
        <v>21000</v>
      </c>
      <c r="F329" s="56">
        <f t="shared" si="5"/>
        <v>77000</v>
      </c>
      <c r="G329" s="14"/>
      <c r="H329" s="52"/>
      <c r="I329" s="52"/>
    </row>
    <row r="330" spans="1:9" s="12" customFormat="1" x14ac:dyDescent="0.2">
      <c r="A330" s="63">
        <v>320</v>
      </c>
      <c r="B330" s="64" t="s">
        <v>498</v>
      </c>
      <c r="C330" s="90">
        <v>1</v>
      </c>
      <c r="D330" s="56">
        <v>47000</v>
      </c>
      <c r="E330" s="56">
        <v>61000</v>
      </c>
      <c r="F330" s="56">
        <f t="shared" si="5"/>
        <v>108000</v>
      </c>
      <c r="G330" s="14"/>
      <c r="H330" s="52"/>
      <c r="I330" s="52"/>
    </row>
    <row r="331" spans="1:9" s="12" customFormat="1" x14ac:dyDescent="0.2">
      <c r="A331" s="63">
        <v>321</v>
      </c>
      <c r="B331" s="64" t="s">
        <v>499</v>
      </c>
      <c r="C331" s="90">
        <v>1</v>
      </c>
      <c r="D331" s="56">
        <v>71000</v>
      </c>
      <c r="E331" s="56">
        <v>92000</v>
      </c>
      <c r="F331" s="56">
        <f t="shared" si="5"/>
        <v>163000</v>
      </c>
      <c r="G331" s="14"/>
      <c r="H331" s="52"/>
      <c r="I331" s="52"/>
    </row>
    <row r="332" spans="1:9" s="12" customFormat="1" x14ac:dyDescent="0.2">
      <c r="A332" s="63">
        <v>322</v>
      </c>
      <c r="B332" s="64" t="s">
        <v>500</v>
      </c>
      <c r="C332" s="90">
        <v>1</v>
      </c>
      <c r="D332" s="56">
        <v>404000</v>
      </c>
      <c r="E332" s="56">
        <v>51000</v>
      </c>
      <c r="F332" s="56">
        <f t="shared" si="5"/>
        <v>455000</v>
      </c>
      <c r="G332" s="14"/>
      <c r="H332" s="52"/>
      <c r="I332" s="52"/>
    </row>
    <row r="333" spans="1:9" s="12" customFormat="1" x14ac:dyDescent="0.2">
      <c r="A333" s="63">
        <v>323</v>
      </c>
      <c r="B333" s="64" t="s">
        <v>501</v>
      </c>
      <c r="C333" s="90">
        <v>1</v>
      </c>
      <c r="D333" s="56">
        <v>352000</v>
      </c>
      <c r="E333" s="56">
        <v>128000</v>
      </c>
      <c r="F333" s="56">
        <f t="shared" si="5"/>
        <v>480000</v>
      </c>
      <c r="G333" s="14"/>
      <c r="H333" s="52"/>
      <c r="I333" s="52"/>
    </row>
    <row r="334" spans="1:9" s="12" customFormat="1" x14ac:dyDescent="0.2">
      <c r="A334" s="63">
        <v>324</v>
      </c>
      <c r="B334" s="64" t="s">
        <v>502</v>
      </c>
      <c r="C334" s="90">
        <v>1</v>
      </c>
      <c r="D334" s="56">
        <v>169000</v>
      </c>
      <c r="E334" s="56">
        <v>61000</v>
      </c>
      <c r="F334" s="56">
        <f t="shared" si="5"/>
        <v>230000</v>
      </c>
      <c r="G334" s="14"/>
      <c r="H334" s="52"/>
      <c r="I334" s="52"/>
    </row>
    <row r="335" spans="1:9" s="12" customFormat="1" x14ac:dyDescent="0.2">
      <c r="A335" s="63">
        <v>325</v>
      </c>
      <c r="B335" s="64" t="s">
        <v>728</v>
      </c>
      <c r="C335" s="90">
        <v>1</v>
      </c>
      <c r="D335" s="56">
        <v>209000</v>
      </c>
      <c r="E335" s="56">
        <v>88000</v>
      </c>
      <c r="F335" s="56">
        <f t="shared" si="5"/>
        <v>297000</v>
      </c>
      <c r="G335" s="14"/>
      <c r="H335" s="52"/>
      <c r="I335" s="52"/>
    </row>
    <row r="336" spans="1:9" s="12" customFormat="1" x14ac:dyDescent="0.2">
      <c r="A336" s="63">
        <v>326</v>
      </c>
      <c r="B336" s="64" t="s">
        <v>503</v>
      </c>
      <c r="C336" s="90">
        <v>1</v>
      </c>
      <c r="D336" s="56">
        <v>77000</v>
      </c>
      <c r="E336" s="56">
        <v>27000</v>
      </c>
      <c r="F336" s="56">
        <f t="shared" si="5"/>
        <v>104000</v>
      </c>
      <c r="G336" s="14"/>
      <c r="H336" s="52"/>
      <c r="I336" s="52"/>
    </row>
    <row r="337" spans="1:9" s="12" customFormat="1" x14ac:dyDescent="0.2">
      <c r="A337" s="63">
        <v>327</v>
      </c>
      <c r="B337" s="64" t="s">
        <v>504</v>
      </c>
      <c r="C337" s="90">
        <v>1</v>
      </c>
      <c r="D337" s="56">
        <v>71000</v>
      </c>
      <c r="E337" s="56">
        <v>116000</v>
      </c>
      <c r="F337" s="56">
        <f t="shared" si="5"/>
        <v>187000</v>
      </c>
      <c r="G337" s="14"/>
      <c r="H337" s="52"/>
      <c r="I337" s="52"/>
    </row>
    <row r="338" spans="1:9" s="12" customFormat="1" x14ac:dyDescent="0.2">
      <c r="A338" s="63">
        <v>328</v>
      </c>
      <c r="B338" s="64" t="s">
        <v>505</v>
      </c>
      <c r="C338" s="90">
        <v>1</v>
      </c>
      <c r="D338" s="56">
        <v>80000</v>
      </c>
      <c r="E338" s="56">
        <v>140000</v>
      </c>
      <c r="F338" s="56">
        <f t="shared" si="5"/>
        <v>220000</v>
      </c>
      <c r="G338" s="14"/>
      <c r="H338" s="52"/>
      <c r="I338" s="52"/>
    </row>
    <row r="339" spans="1:9" s="12" customFormat="1" ht="12.75" x14ac:dyDescent="0.2">
      <c r="A339" s="154"/>
      <c r="B339" s="102" t="s">
        <v>1134</v>
      </c>
      <c r="C339" s="137"/>
      <c r="D339" s="201">
        <v>0</v>
      </c>
      <c r="E339" s="201">
        <v>0</v>
      </c>
      <c r="F339" s="201"/>
      <c r="G339" s="14"/>
      <c r="H339" s="52"/>
      <c r="I339" s="52"/>
    </row>
    <row r="340" spans="1:9" s="12" customFormat="1" x14ac:dyDescent="0.2">
      <c r="A340" s="63">
        <v>329</v>
      </c>
      <c r="B340" s="6" t="s">
        <v>900</v>
      </c>
      <c r="C340" s="90">
        <v>1</v>
      </c>
      <c r="D340" s="56">
        <v>1097000</v>
      </c>
      <c r="E340" s="56">
        <v>193000</v>
      </c>
      <c r="F340" s="56">
        <f t="shared" si="5"/>
        <v>1290000</v>
      </c>
      <c r="G340" s="14"/>
      <c r="H340" s="52"/>
      <c r="I340" s="52"/>
    </row>
    <row r="341" spans="1:9" s="12" customFormat="1" x14ac:dyDescent="0.2">
      <c r="A341" s="63">
        <v>330</v>
      </c>
      <c r="B341" s="64" t="s">
        <v>1786</v>
      </c>
      <c r="C341" s="90">
        <v>1</v>
      </c>
      <c r="D341" s="56">
        <v>307000</v>
      </c>
      <c r="E341" s="56">
        <v>116000</v>
      </c>
      <c r="F341" s="56">
        <f t="shared" si="5"/>
        <v>423000</v>
      </c>
      <c r="G341" s="14"/>
      <c r="H341" s="52"/>
      <c r="I341" s="52"/>
    </row>
    <row r="342" spans="1:9" s="12" customFormat="1" x14ac:dyDescent="0.2">
      <c r="A342" s="63">
        <v>331</v>
      </c>
      <c r="B342" s="64" t="s">
        <v>1785</v>
      </c>
      <c r="C342" s="90">
        <v>1</v>
      </c>
      <c r="D342" s="56">
        <v>105000</v>
      </c>
      <c r="E342" s="56">
        <v>145000</v>
      </c>
      <c r="F342" s="56">
        <f t="shared" si="5"/>
        <v>250000</v>
      </c>
      <c r="G342" s="14"/>
      <c r="H342" s="52"/>
      <c r="I342" s="52"/>
    </row>
    <row r="343" spans="1:9" s="12" customFormat="1" x14ac:dyDescent="0.2">
      <c r="A343" s="63">
        <v>332</v>
      </c>
      <c r="B343" s="64" t="s">
        <v>483</v>
      </c>
      <c r="C343" s="90">
        <v>1</v>
      </c>
      <c r="D343" s="56">
        <v>92000</v>
      </c>
      <c r="E343" s="56">
        <v>53000</v>
      </c>
      <c r="F343" s="56">
        <f t="shared" si="5"/>
        <v>145000</v>
      </c>
      <c r="G343" s="14"/>
      <c r="H343" s="52"/>
      <c r="I343" s="52"/>
    </row>
    <row r="344" spans="1:9" s="12" customFormat="1" x14ac:dyDescent="0.2">
      <c r="A344" s="63">
        <v>333</v>
      </c>
      <c r="B344" s="64" t="s">
        <v>484</v>
      </c>
      <c r="C344" s="90" t="s">
        <v>35</v>
      </c>
      <c r="D344" s="56">
        <v>92000</v>
      </c>
      <c r="E344" s="56">
        <v>48000</v>
      </c>
      <c r="F344" s="56">
        <f t="shared" si="5"/>
        <v>140000</v>
      </c>
      <c r="G344" s="14"/>
      <c r="H344" s="52"/>
      <c r="I344" s="52"/>
    </row>
    <row r="345" spans="1:9" s="12" customFormat="1" x14ac:dyDescent="0.2">
      <c r="A345" s="63">
        <v>334</v>
      </c>
      <c r="B345" s="64" t="s">
        <v>485</v>
      </c>
      <c r="C345" s="90">
        <v>1</v>
      </c>
      <c r="D345" s="56">
        <v>188000</v>
      </c>
      <c r="E345" s="56">
        <v>106000</v>
      </c>
      <c r="F345" s="56">
        <f t="shared" si="5"/>
        <v>294000</v>
      </c>
      <c r="G345" s="14"/>
      <c r="H345" s="52"/>
      <c r="I345" s="52"/>
    </row>
    <row r="346" spans="1:9" s="12" customFormat="1" x14ac:dyDescent="0.2">
      <c r="A346" s="63">
        <v>335</v>
      </c>
      <c r="B346" s="64" t="s">
        <v>486</v>
      </c>
      <c r="C346" s="90">
        <v>1</v>
      </c>
      <c r="D346" s="56">
        <v>71000</v>
      </c>
      <c r="E346" s="56">
        <v>145000</v>
      </c>
      <c r="F346" s="56">
        <f t="shared" si="5"/>
        <v>216000</v>
      </c>
      <c r="G346" s="14"/>
      <c r="H346" s="52"/>
      <c r="I346" s="52"/>
    </row>
    <row r="347" spans="1:9" s="12" customFormat="1" x14ac:dyDescent="0.2">
      <c r="A347" s="63">
        <v>336</v>
      </c>
      <c r="B347" s="64" t="s">
        <v>487</v>
      </c>
      <c r="C347" s="90">
        <v>1</v>
      </c>
      <c r="D347" s="56">
        <v>209000</v>
      </c>
      <c r="E347" s="56">
        <v>76000</v>
      </c>
      <c r="F347" s="56">
        <f t="shared" si="5"/>
        <v>285000</v>
      </c>
      <c r="G347" s="14"/>
      <c r="H347" s="52"/>
      <c r="I347" s="52"/>
    </row>
    <row r="348" spans="1:9" s="12" customFormat="1" x14ac:dyDescent="0.2">
      <c r="A348" s="63">
        <v>337</v>
      </c>
      <c r="B348" s="64" t="s">
        <v>488</v>
      </c>
      <c r="C348" s="90">
        <v>1</v>
      </c>
      <c r="D348" s="56">
        <v>131000</v>
      </c>
      <c r="E348" s="56">
        <v>48000</v>
      </c>
      <c r="F348" s="56">
        <f t="shared" si="5"/>
        <v>179000</v>
      </c>
      <c r="G348" s="14"/>
      <c r="H348" s="52"/>
      <c r="I348" s="52"/>
    </row>
    <row r="349" spans="1:9" s="12" customFormat="1" x14ac:dyDescent="0.2">
      <c r="A349" s="63">
        <v>338</v>
      </c>
      <c r="B349" s="64" t="s">
        <v>502</v>
      </c>
      <c r="C349" s="90">
        <v>1</v>
      </c>
      <c r="D349" s="56">
        <v>71000</v>
      </c>
      <c r="E349" s="56">
        <v>48000</v>
      </c>
      <c r="F349" s="56">
        <f t="shared" si="5"/>
        <v>119000</v>
      </c>
      <c r="G349" s="14"/>
      <c r="H349" s="52"/>
      <c r="I349" s="52"/>
    </row>
    <row r="350" spans="1:9" s="12" customFormat="1" x14ac:dyDescent="0.2">
      <c r="A350" s="63">
        <v>339</v>
      </c>
      <c r="B350" s="64" t="s">
        <v>490</v>
      </c>
      <c r="C350" s="90">
        <v>1</v>
      </c>
      <c r="D350" s="56">
        <v>71000</v>
      </c>
      <c r="E350" s="56">
        <v>36000</v>
      </c>
      <c r="F350" s="56">
        <f t="shared" si="5"/>
        <v>107000</v>
      </c>
      <c r="G350" s="14"/>
      <c r="H350" s="52"/>
      <c r="I350" s="52"/>
    </row>
    <row r="351" spans="1:9" s="12" customFormat="1" x14ac:dyDescent="0.2">
      <c r="A351" s="63">
        <v>340</v>
      </c>
      <c r="B351" s="64" t="s">
        <v>491</v>
      </c>
      <c r="C351" s="90">
        <v>1</v>
      </c>
      <c r="D351" s="56">
        <v>281000</v>
      </c>
      <c r="E351" s="56">
        <v>106000</v>
      </c>
      <c r="F351" s="56">
        <f t="shared" si="5"/>
        <v>387000</v>
      </c>
      <c r="G351" s="14"/>
      <c r="H351" s="52"/>
      <c r="I351" s="52"/>
    </row>
    <row r="352" spans="1:9" s="12" customFormat="1" x14ac:dyDescent="0.2">
      <c r="A352" s="63">
        <v>341</v>
      </c>
      <c r="B352" s="64" t="s">
        <v>492</v>
      </c>
      <c r="C352" s="90">
        <v>1</v>
      </c>
      <c r="D352" s="56">
        <v>188000</v>
      </c>
      <c r="E352" s="56">
        <v>71000</v>
      </c>
      <c r="F352" s="56">
        <f t="shared" si="5"/>
        <v>259000</v>
      </c>
      <c r="G352" s="14"/>
      <c r="H352" s="52"/>
      <c r="I352" s="52"/>
    </row>
    <row r="353" spans="1:9" s="12" customFormat="1" x14ac:dyDescent="0.2">
      <c r="A353" s="63">
        <v>342</v>
      </c>
      <c r="B353" s="64" t="s">
        <v>493</v>
      </c>
      <c r="C353" s="90">
        <v>1</v>
      </c>
      <c r="D353" s="56">
        <v>188000</v>
      </c>
      <c r="E353" s="56">
        <v>71000</v>
      </c>
      <c r="F353" s="56">
        <f t="shared" si="5"/>
        <v>259000</v>
      </c>
      <c r="G353" s="14"/>
      <c r="H353" s="52"/>
      <c r="I353" s="52"/>
    </row>
    <row r="354" spans="1:9" s="12" customFormat="1" ht="12.75" x14ac:dyDescent="0.2">
      <c r="A354" s="154"/>
      <c r="B354" s="102" t="s">
        <v>42</v>
      </c>
      <c r="C354" s="137"/>
      <c r="D354" s="201">
        <v>0</v>
      </c>
      <c r="E354" s="201">
        <v>0</v>
      </c>
      <c r="F354" s="201"/>
      <c r="G354" s="14"/>
      <c r="H354" s="52"/>
      <c r="I354" s="52"/>
    </row>
    <row r="355" spans="1:9" s="12" customFormat="1" x14ac:dyDescent="0.2">
      <c r="A355" s="63">
        <v>343</v>
      </c>
      <c r="B355" s="64" t="s">
        <v>863</v>
      </c>
      <c r="C355" s="90">
        <v>1</v>
      </c>
      <c r="D355" s="56">
        <v>193000</v>
      </c>
      <c r="E355" s="56">
        <v>49000</v>
      </c>
      <c r="F355" s="56">
        <f t="shared" si="5"/>
        <v>242000</v>
      </c>
      <c r="G355" s="14"/>
      <c r="H355" s="52"/>
      <c r="I355" s="52"/>
    </row>
    <row r="356" spans="1:9" s="12" customFormat="1" x14ac:dyDescent="0.2">
      <c r="A356" s="63">
        <v>344</v>
      </c>
      <c r="B356" s="64" t="s">
        <v>581</v>
      </c>
      <c r="C356" s="139">
        <v>1</v>
      </c>
      <c r="D356" s="56">
        <v>305000</v>
      </c>
      <c r="E356" s="56">
        <v>71000</v>
      </c>
      <c r="F356" s="56">
        <f t="shared" si="5"/>
        <v>376000</v>
      </c>
      <c r="G356" s="14"/>
      <c r="H356" s="52"/>
      <c r="I356" s="52"/>
    </row>
    <row r="357" spans="1:9" s="12" customFormat="1" x14ac:dyDescent="0.2">
      <c r="A357" s="63">
        <v>345</v>
      </c>
      <c r="B357" s="64" t="s">
        <v>582</v>
      </c>
      <c r="C357" s="139">
        <v>1</v>
      </c>
      <c r="D357" s="56">
        <v>585000</v>
      </c>
      <c r="E357" s="56">
        <v>98000</v>
      </c>
      <c r="F357" s="56">
        <f t="shared" si="5"/>
        <v>683000</v>
      </c>
      <c r="G357" s="14"/>
      <c r="H357" s="52"/>
      <c r="I357" s="52"/>
    </row>
    <row r="358" spans="1:9" s="12" customFormat="1" x14ac:dyDescent="0.2">
      <c r="A358" s="63">
        <v>346</v>
      </c>
      <c r="B358" s="64" t="s">
        <v>583</v>
      </c>
      <c r="C358" s="139">
        <v>1</v>
      </c>
      <c r="D358" s="56">
        <v>585000</v>
      </c>
      <c r="E358" s="56">
        <v>98000</v>
      </c>
      <c r="F358" s="56">
        <f t="shared" si="5"/>
        <v>683000</v>
      </c>
      <c r="G358" s="14"/>
      <c r="H358" s="52"/>
      <c r="I358" s="52"/>
    </row>
    <row r="359" spans="1:9" s="12" customFormat="1" x14ac:dyDescent="0.2">
      <c r="A359" s="63">
        <v>347</v>
      </c>
      <c r="B359" s="64" t="s">
        <v>585</v>
      </c>
      <c r="C359" s="90">
        <v>1</v>
      </c>
      <c r="D359" s="56">
        <v>352000</v>
      </c>
      <c r="E359" s="56">
        <v>98000</v>
      </c>
      <c r="F359" s="56">
        <f t="shared" si="5"/>
        <v>450000</v>
      </c>
      <c r="G359" s="14"/>
      <c r="H359" s="52"/>
      <c r="I359" s="52"/>
    </row>
    <row r="360" spans="1:9" s="12" customFormat="1" x14ac:dyDescent="0.2">
      <c r="A360" s="63">
        <v>348</v>
      </c>
      <c r="B360" s="64" t="s">
        <v>864</v>
      </c>
      <c r="C360" s="90" t="s">
        <v>27</v>
      </c>
      <c r="D360" s="56">
        <v>281000</v>
      </c>
      <c r="E360" s="56">
        <v>23000</v>
      </c>
      <c r="F360" s="56">
        <f t="shared" si="5"/>
        <v>304000</v>
      </c>
      <c r="G360" s="14"/>
      <c r="H360" s="52"/>
      <c r="I360" s="52"/>
    </row>
    <row r="361" spans="1:9" s="12" customFormat="1" x14ac:dyDescent="0.2">
      <c r="A361" s="63">
        <v>349</v>
      </c>
      <c r="B361" s="64" t="s">
        <v>865</v>
      </c>
      <c r="C361" s="90">
        <v>1</v>
      </c>
      <c r="D361" s="56">
        <v>1608000</v>
      </c>
      <c r="E361" s="56">
        <v>468000</v>
      </c>
      <c r="F361" s="56">
        <f t="shared" si="5"/>
        <v>2076000</v>
      </c>
      <c r="G361" s="14"/>
      <c r="H361" s="52"/>
      <c r="I361" s="52"/>
    </row>
    <row r="362" spans="1:9" s="12" customFormat="1" x14ac:dyDescent="0.2">
      <c r="A362" s="63">
        <v>350</v>
      </c>
      <c r="B362" s="4" t="s">
        <v>586</v>
      </c>
      <c r="C362" s="90">
        <v>1</v>
      </c>
      <c r="D362" s="56">
        <v>71000</v>
      </c>
      <c r="E362" s="56">
        <v>23000</v>
      </c>
      <c r="F362" s="56">
        <f t="shared" si="5"/>
        <v>94000</v>
      </c>
      <c r="G362" s="14"/>
      <c r="H362" s="52"/>
      <c r="I362" s="52"/>
    </row>
    <row r="363" spans="1:9" s="12" customFormat="1" x14ac:dyDescent="0.2">
      <c r="A363" s="63">
        <v>351</v>
      </c>
      <c r="B363" s="64" t="s">
        <v>587</v>
      </c>
      <c r="C363" s="90" t="s">
        <v>25</v>
      </c>
      <c r="D363" s="56">
        <v>126000</v>
      </c>
      <c r="E363" s="56">
        <v>46000</v>
      </c>
      <c r="F363" s="56">
        <f t="shared" si="5"/>
        <v>172000</v>
      </c>
      <c r="G363" s="14"/>
      <c r="H363" s="52"/>
      <c r="I363" s="52"/>
    </row>
    <row r="364" spans="1:9" s="12" customFormat="1" x14ac:dyDescent="0.2">
      <c r="A364" s="63">
        <v>352</v>
      </c>
      <c r="B364" s="64" t="s">
        <v>588</v>
      </c>
      <c r="C364" s="90">
        <v>1</v>
      </c>
      <c r="D364" s="56">
        <v>233000</v>
      </c>
      <c r="E364" s="56">
        <v>85000</v>
      </c>
      <c r="F364" s="56">
        <f t="shared" si="5"/>
        <v>318000</v>
      </c>
      <c r="G364" s="14"/>
      <c r="H364" s="52"/>
      <c r="I364" s="52"/>
    </row>
    <row r="365" spans="1:9" s="12" customFormat="1" x14ac:dyDescent="0.2">
      <c r="A365" s="63">
        <v>353</v>
      </c>
      <c r="B365" s="64" t="s">
        <v>866</v>
      </c>
      <c r="C365" s="90">
        <v>1</v>
      </c>
      <c r="D365" s="56">
        <v>160000</v>
      </c>
      <c r="E365" s="56">
        <v>59000</v>
      </c>
      <c r="F365" s="56">
        <f t="shared" si="5"/>
        <v>219000</v>
      </c>
      <c r="G365" s="14"/>
      <c r="H365" s="52"/>
      <c r="I365" s="52"/>
    </row>
    <row r="366" spans="1:9" s="12" customFormat="1" x14ac:dyDescent="0.2">
      <c r="A366" s="63">
        <v>354</v>
      </c>
      <c r="B366" s="64" t="s">
        <v>589</v>
      </c>
      <c r="C366" s="90">
        <v>1</v>
      </c>
      <c r="D366" s="56">
        <v>883000</v>
      </c>
      <c r="E366" s="56">
        <v>851000</v>
      </c>
      <c r="F366" s="56">
        <f t="shared" si="5"/>
        <v>1734000</v>
      </c>
      <c r="G366" s="14"/>
      <c r="H366" s="52"/>
      <c r="I366" s="52"/>
    </row>
    <row r="367" spans="1:9" s="12" customFormat="1" x14ac:dyDescent="0.2">
      <c r="A367" s="63">
        <v>355</v>
      </c>
      <c r="B367" s="64" t="s">
        <v>590</v>
      </c>
      <c r="C367" s="90">
        <v>1</v>
      </c>
      <c r="D367" s="56">
        <v>883000</v>
      </c>
      <c r="E367" s="56">
        <v>744000</v>
      </c>
      <c r="F367" s="56">
        <f t="shared" si="5"/>
        <v>1627000</v>
      </c>
      <c r="G367" s="14"/>
      <c r="H367" s="52"/>
      <c r="I367" s="52"/>
    </row>
    <row r="368" spans="1:9" s="12" customFormat="1" x14ac:dyDescent="0.2">
      <c r="A368" s="63">
        <v>356</v>
      </c>
      <c r="B368" s="64" t="s">
        <v>591</v>
      </c>
      <c r="C368" s="90">
        <v>1</v>
      </c>
      <c r="D368" s="56">
        <v>697000</v>
      </c>
      <c r="E368" s="56">
        <v>165000</v>
      </c>
      <c r="F368" s="56">
        <f t="shared" si="5"/>
        <v>862000</v>
      </c>
      <c r="G368" s="14"/>
      <c r="H368" s="52"/>
      <c r="I368" s="52"/>
    </row>
    <row r="369" spans="1:9" s="12" customFormat="1" x14ac:dyDescent="0.2">
      <c r="A369" s="63">
        <v>357</v>
      </c>
      <c r="B369" s="64" t="s">
        <v>592</v>
      </c>
      <c r="C369" s="90">
        <v>1</v>
      </c>
      <c r="D369" s="56">
        <v>697000</v>
      </c>
      <c r="E369" s="56">
        <v>165000</v>
      </c>
      <c r="F369" s="56">
        <f t="shared" si="5"/>
        <v>862000</v>
      </c>
      <c r="G369" s="14"/>
      <c r="H369" s="52"/>
      <c r="I369" s="52"/>
    </row>
    <row r="370" spans="1:9" s="12" customFormat="1" x14ac:dyDescent="0.2">
      <c r="A370" s="63">
        <v>358</v>
      </c>
      <c r="B370" s="64" t="s">
        <v>594</v>
      </c>
      <c r="C370" s="90">
        <v>1</v>
      </c>
      <c r="D370" s="56">
        <v>819000</v>
      </c>
      <c r="E370" s="56">
        <v>222000</v>
      </c>
      <c r="F370" s="56">
        <f t="shared" si="5"/>
        <v>1041000</v>
      </c>
      <c r="G370" s="14"/>
      <c r="H370" s="52"/>
      <c r="I370" s="52"/>
    </row>
    <row r="371" spans="1:9" s="12" customFormat="1" x14ac:dyDescent="0.2">
      <c r="A371" s="63">
        <v>359</v>
      </c>
      <c r="B371" s="64" t="s">
        <v>595</v>
      </c>
      <c r="C371" s="90">
        <v>1</v>
      </c>
      <c r="D371" s="56">
        <v>819000</v>
      </c>
      <c r="E371" s="56">
        <v>222000</v>
      </c>
      <c r="F371" s="56">
        <f t="shared" si="5"/>
        <v>1041000</v>
      </c>
      <c r="G371" s="14"/>
      <c r="H371" s="52"/>
      <c r="I371" s="52"/>
    </row>
    <row r="372" spans="1:9" s="12" customFormat="1" x14ac:dyDescent="0.2">
      <c r="A372" s="63">
        <v>360</v>
      </c>
      <c r="B372" s="64" t="s">
        <v>596</v>
      </c>
      <c r="C372" s="90">
        <v>1</v>
      </c>
      <c r="D372" s="56">
        <v>227000</v>
      </c>
      <c r="E372" s="56">
        <v>113000</v>
      </c>
      <c r="F372" s="56">
        <f t="shared" si="5"/>
        <v>340000</v>
      </c>
      <c r="G372" s="14"/>
      <c r="H372" s="52"/>
      <c r="I372" s="52"/>
    </row>
    <row r="373" spans="1:9" s="12" customFormat="1" x14ac:dyDescent="0.2">
      <c r="A373" s="63">
        <v>361</v>
      </c>
      <c r="B373" s="64" t="s">
        <v>867</v>
      </c>
      <c r="C373" s="90" t="s">
        <v>27</v>
      </c>
      <c r="D373" s="56">
        <v>249000</v>
      </c>
      <c r="E373" s="56">
        <v>89000</v>
      </c>
      <c r="F373" s="56">
        <f t="shared" si="5"/>
        <v>338000</v>
      </c>
      <c r="G373" s="14"/>
      <c r="H373" s="52"/>
      <c r="I373" s="52"/>
    </row>
    <row r="374" spans="1:9" s="12" customFormat="1" x14ac:dyDescent="0.2">
      <c r="A374" s="63">
        <v>362</v>
      </c>
      <c r="B374" s="64" t="s">
        <v>868</v>
      </c>
      <c r="C374" s="90" t="s">
        <v>27</v>
      </c>
      <c r="D374" s="56">
        <v>249000</v>
      </c>
      <c r="E374" s="56">
        <v>98000</v>
      </c>
      <c r="F374" s="56">
        <f t="shared" si="5"/>
        <v>347000</v>
      </c>
      <c r="G374" s="14"/>
      <c r="H374" s="52"/>
      <c r="I374" s="52"/>
    </row>
    <row r="375" spans="1:9" s="12" customFormat="1" x14ac:dyDescent="0.2">
      <c r="A375" s="63">
        <v>363</v>
      </c>
      <c r="B375" s="64" t="s">
        <v>1783</v>
      </c>
      <c r="C375" s="90">
        <v>1</v>
      </c>
      <c r="D375" s="56">
        <v>452000</v>
      </c>
      <c r="E375" s="56">
        <v>71000</v>
      </c>
      <c r="F375" s="56">
        <f t="shared" si="5"/>
        <v>523000</v>
      </c>
      <c r="G375" s="14"/>
      <c r="H375" s="52"/>
      <c r="I375" s="52"/>
    </row>
    <row r="376" spans="1:9" s="12" customFormat="1" x14ac:dyDescent="0.2">
      <c r="A376" s="63">
        <v>364</v>
      </c>
      <c r="B376" s="64" t="s">
        <v>601</v>
      </c>
      <c r="C376" s="90">
        <v>1</v>
      </c>
      <c r="D376" s="56">
        <v>1520000</v>
      </c>
      <c r="E376" s="56">
        <v>578000</v>
      </c>
      <c r="F376" s="56">
        <f t="shared" si="5"/>
        <v>2098000</v>
      </c>
      <c r="G376" s="14"/>
      <c r="H376" s="52"/>
      <c r="I376" s="52"/>
    </row>
    <row r="377" spans="1:9" s="12" customFormat="1" x14ac:dyDescent="0.2">
      <c r="A377" s="63">
        <v>365</v>
      </c>
      <c r="B377" s="64" t="s">
        <v>602</v>
      </c>
      <c r="C377" s="90">
        <v>1</v>
      </c>
      <c r="D377" s="56">
        <v>1052000</v>
      </c>
      <c r="E377" s="56">
        <v>506000</v>
      </c>
      <c r="F377" s="56">
        <f t="shared" si="5"/>
        <v>1558000</v>
      </c>
      <c r="G377" s="14"/>
      <c r="H377" s="52"/>
      <c r="I377" s="52"/>
    </row>
    <row r="378" spans="1:9" s="12" customFormat="1" x14ac:dyDescent="0.2">
      <c r="A378" s="63">
        <v>366</v>
      </c>
      <c r="B378" s="64" t="s">
        <v>603</v>
      </c>
      <c r="C378" s="90">
        <v>1</v>
      </c>
      <c r="D378" s="56">
        <v>585000</v>
      </c>
      <c r="E378" s="56">
        <v>194000</v>
      </c>
      <c r="F378" s="56">
        <f t="shared" si="5"/>
        <v>779000</v>
      </c>
      <c r="G378" s="14"/>
      <c r="H378" s="52"/>
      <c r="I378" s="52"/>
    </row>
    <row r="379" spans="1:9" s="12" customFormat="1" x14ac:dyDescent="0.2">
      <c r="A379" s="63">
        <v>367</v>
      </c>
      <c r="B379" s="64" t="s">
        <v>869</v>
      </c>
      <c r="C379" s="90">
        <v>1</v>
      </c>
      <c r="D379" s="56">
        <v>585000</v>
      </c>
      <c r="E379" s="56">
        <v>194000</v>
      </c>
      <c r="F379" s="56">
        <f t="shared" si="5"/>
        <v>779000</v>
      </c>
      <c r="G379" s="14"/>
      <c r="H379" s="52"/>
      <c r="I379" s="52"/>
    </row>
    <row r="380" spans="1:9" s="12" customFormat="1" x14ac:dyDescent="0.2">
      <c r="A380" s="63">
        <v>368</v>
      </c>
      <c r="B380" s="64" t="s">
        <v>600</v>
      </c>
      <c r="C380" s="90" t="s">
        <v>25</v>
      </c>
      <c r="D380" s="56">
        <v>281000</v>
      </c>
      <c r="E380" s="56">
        <v>98000</v>
      </c>
      <c r="F380" s="56">
        <f t="shared" si="5"/>
        <v>379000</v>
      </c>
      <c r="G380" s="14"/>
      <c r="H380" s="52"/>
      <c r="I380" s="52"/>
    </row>
    <row r="381" spans="1:9" s="12" customFormat="1" ht="12.75" x14ac:dyDescent="0.2">
      <c r="A381" s="154"/>
      <c r="B381" s="102" t="s">
        <v>43</v>
      </c>
      <c r="C381" s="137"/>
      <c r="D381" s="201">
        <v>0</v>
      </c>
      <c r="E381" s="201">
        <v>0</v>
      </c>
      <c r="F381" s="201"/>
      <c r="G381" s="14"/>
      <c r="H381" s="52"/>
      <c r="I381" s="52"/>
    </row>
    <row r="382" spans="1:9" s="134" customFormat="1" x14ac:dyDescent="0.2">
      <c r="A382" s="63">
        <v>369</v>
      </c>
      <c r="B382" s="64" t="s">
        <v>870</v>
      </c>
      <c r="C382" s="90" t="s">
        <v>25</v>
      </c>
      <c r="D382" s="56">
        <v>61000</v>
      </c>
      <c r="E382" s="56">
        <v>88000</v>
      </c>
      <c r="F382" s="56">
        <f t="shared" si="5"/>
        <v>149000</v>
      </c>
      <c r="G382" s="14"/>
      <c r="H382" s="52"/>
      <c r="I382" s="52"/>
    </row>
    <row r="383" spans="1:9" s="12" customFormat="1" x14ac:dyDescent="0.2">
      <c r="A383" s="63">
        <v>370</v>
      </c>
      <c r="B383" s="64" t="s">
        <v>605</v>
      </c>
      <c r="C383" s="90">
        <v>1</v>
      </c>
      <c r="D383" s="56">
        <v>117000</v>
      </c>
      <c r="E383" s="56">
        <v>125000</v>
      </c>
      <c r="F383" s="56">
        <f t="shared" si="5"/>
        <v>242000</v>
      </c>
      <c r="G383" s="14"/>
      <c r="H383" s="52"/>
      <c r="I383" s="52"/>
    </row>
    <row r="384" spans="1:9" s="12" customFormat="1" x14ac:dyDescent="0.2">
      <c r="A384" s="63">
        <v>371</v>
      </c>
      <c r="B384" s="64" t="s">
        <v>871</v>
      </c>
      <c r="C384" s="90" t="s">
        <v>25</v>
      </c>
      <c r="D384" s="56">
        <v>29000</v>
      </c>
      <c r="E384" s="56">
        <v>91000</v>
      </c>
      <c r="F384" s="56">
        <f t="shared" si="5"/>
        <v>120000</v>
      </c>
      <c r="G384" s="14"/>
      <c r="H384" s="52"/>
      <c r="I384" s="52"/>
    </row>
    <row r="385" spans="1:9" s="12" customFormat="1" x14ac:dyDescent="0.2">
      <c r="A385" s="63">
        <v>372</v>
      </c>
      <c r="B385" s="64" t="s">
        <v>872</v>
      </c>
      <c r="C385" s="90" t="s">
        <v>25</v>
      </c>
      <c r="D385" s="56">
        <v>92000</v>
      </c>
      <c r="E385" s="56">
        <v>140000</v>
      </c>
      <c r="F385" s="56">
        <f t="shared" si="5"/>
        <v>232000</v>
      </c>
      <c r="G385" s="14"/>
      <c r="H385" s="52"/>
      <c r="I385" s="52"/>
    </row>
    <row r="386" spans="1:9" s="12" customFormat="1" x14ac:dyDescent="0.2">
      <c r="A386" s="63">
        <v>373</v>
      </c>
      <c r="B386" s="64" t="s">
        <v>46</v>
      </c>
      <c r="C386" s="90">
        <v>1</v>
      </c>
      <c r="D386" s="56">
        <v>0</v>
      </c>
      <c r="E386" s="56">
        <v>538000</v>
      </c>
      <c r="F386" s="56">
        <f t="shared" si="5"/>
        <v>538000</v>
      </c>
      <c r="G386" s="14"/>
      <c r="H386" s="52"/>
      <c r="I386" s="52"/>
    </row>
    <row r="387" spans="1:9" s="12" customFormat="1" x14ac:dyDescent="0.2">
      <c r="A387" s="63">
        <v>374</v>
      </c>
      <c r="B387" s="64" t="s">
        <v>609</v>
      </c>
      <c r="C387" s="90">
        <v>1</v>
      </c>
      <c r="D387" s="56">
        <v>421000</v>
      </c>
      <c r="E387" s="56">
        <v>245000</v>
      </c>
      <c r="F387" s="56">
        <f t="shared" si="5"/>
        <v>666000</v>
      </c>
      <c r="G387" s="14"/>
      <c r="H387" s="52"/>
      <c r="I387" s="52"/>
    </row>
    <row r="388" spans="1:9" s="12" customFormat="1" x14ac:dyDescent="0.2">
      <c r="A388" s="63">
        <v>375</v>
      </c>
      <c r="B388" s="64" t="s">
        <v>610</v>
      </c>
      <c r="C388" s="90">
        <v>1</v>
      </c>
      <c r="D388" s="56">
        <v>585000</v>
      </c>
      <c r="E388" s="56">
        <v>282000</v>
      </c>
      <c r="F388" s="56">
        <f t="shared" si="5"/>
        <v>867000</v>
      </c>
      <c r="G388" s="14"/>
      <c r="H388" s="52"/>
      <c r="I388" s="52"/>
    </row>
    <row r="389" spans="1:9" s="12" customFormat="1" x14ac:dyDescent="0.2">
      <c r="A389" s="63">
        <v>376</v>
      </c>
      <c r="B389" s="64" t="s">
        <v>613</v>
      </c>
      <c r="C389" s="90">
        <v>1</v>
      </c>
      <c r="D389" s="56">
        <v>47000</v>
      </c>
      <c r="E389" s="56">
        <v>23000</v>
      </c>
      <c r="F389" s="56">
        <f t="shared" ref="F389:F432" si="6">+D389+E389</f>
        <v>70000</v>
      </c>
      <c r="G389" s="14"/>
      <c r="H389" s="52"/>
      <c r="I389" s="52"/>
    </row>
    <row r="390" spans="1:9" s="12" customFormat="1" x14ac:dyDescent="0.2">
      <c r="A390" s="63">
        <v>377</v>
      </c>
      <c r="B390" s="64" t="s">
        <v>873</v>
      </c>
      <c r="C390" s="90">
        <v>1</v>
      </c>
      <c r="D390" s="56">
        <v>655000</v>
      </c>
      <c r="E390" s="56">
        <v>281000</v>
      </c>
      <c r="F390" s="56">
        <f t="shared" si="6"/>
        <v>936000</v>
      </c>
      <c r="G390" s="14"/>
      <c r="H390" s="52"/>
      <c r="I390" s="52"/>
    </row>
    <row r="391" spans="1:9" s="133" customFormat="1" x14ac:dyDescent="0.2">
      <c r="A391" s="63">
        <v>378</v>
      </c>
      <c r="B391" s="4" t="s">
        <v>618</v>
      </c>
      <c r="C391" s="135">
        <v>1</v>
      </c>
      <c r="D391" s="56">
        <v>0</v>
      </c>
      <c r="E391" s="56">
        <v>307000</v>
      </c>
      <c r="F391" s="56">
        <f t="shared" si="6"/>
        <v>307000</v>
      </c>
      <c r="G391" s="14"/>
      <c r="H391" s="52"/>
      <c r="I391" s="52"/>
    </row>
    <row r="392" spans="1:9" s="12" customFormat="1" x14ac:dyDescent="0.2">
      <c r="A392" s="63">
        <v>379</v>
      </c>
      <c r="B392" s="4" t="s">
        <v>874</v>
      </c>
      <c r="C392" s="135">
        <v>1</v>
      </c>
      <c r="D392" s="56">
        <v>281000</v>
      </c>
      <c r="E392" s="56">
        <v>165000</v>
      </c>
      <c r="F392" s="56">
        <f t="shared" si="6"/>
        <v>446000</v>
      </c>
      <c r="G392" s="14"/>
      <c r="H392" s="52"/>
      <c r="I392" s="52"/>
    </row>
    <row r="393" spans="1:9" s="12" customFormat="1" x14ac:dyDescent="0.2">
      <c r="A393" s="63">
        <v>380</v>
      </c>
      <c r="B393" s="64" t="s">
        <v>875</v>
      </c>
      <c r="C393" s="135">
        <v>1</v>
      </c>
      <c r="D393" s="56">
        <v>0</v>
      </c>
      <c r="E393" s="56">
        <v>165000</v>
      </c>
      <c r="F393" s="56">
        <f t="shared" si="6"/>
        <v>165000</v>
      </c>
      <c r="G393" s="14"/>
      <c r="H393" s="52"/>
      <c r="I393" s="52"/>
    </row>
    <row r="394" spans="1:9" s="133" customFormat="1" x14ac:dyDescent="0.2">
      <c r="A394" s="63">
        <v>381</v>
      </c>
      <c r="B394" s="64" t="s">
        <v>876</v>
      </c>
      <c r="C394" s="135">
        <v>1</v>
      </c>
      <c r="D394" s="56">
        <v>0</v>
      </c>
      <c r="E394" s="56">
        <v>179000</v>
      </c>
      <c r="F394" s="56">
        <f t="shared" si="6"/>
        <v>179000</v>
      </c>
      <c r="G394" s="14"/>
      <c r="H394" s="52"/>
      <c r="I394" s="52"/>
    </row>
    <row r="395" spans="1:9" s="133" customFormat="1" x14ac:dyDescent="0.2">
      <c r="A395" s="63">
        <v>382</v>
      </c>
      <c r="B395" s="64" t="s">
        <v>877</v>
      </c>
      <c r="C395" s="135">
        <v>1</v>
      </c>
      <c r="D395" s="56">
        <v>418000</v>
      </c>
      <c r="E395" s="56">
        <v>76000</v>
      </c>
      <c r="F395" s="56">
        <f t="shared" si="6"/>
        <v>494000</v>
      </c>
      <c r="G395" s="14"/>
      <c r="H395" s="52"/>
      <c r="I395" s="52"/>
    </row>
    <row r="396" spans="1:9" s="12" customFormat="1" x14ac:dyDescent="0.2">
      <c r="A396" s="63">
        <v>383</v>
      </c>
      <c r="B396" s="4" t="s">
        <v>878</v>
      </c>
      <c r="C396" s="135">
        <v>1</v>
      </c>
      <c r="D396" s="56">
        <v>819000</v>
      </c>
      <c r="E396" s="56">
        <v>281000</v>
      </c>
      <c r="F396" s="56">
        <f t="shared" si="6"/>
        <v>1100000</v>
      </c>
      <c r="G396" s="14"/>
      <c r="H396" s="52"/>
      <c r="I396" s="52"/>
    </row>
    <row r="397" spans="1:9" s="12" customFormat="1" x14ac:dyDescent="0.2">
      <c r="A397" s="63">
        <v>384</v>
      </c>
      <c r="B397" s="4" t="s">
        <v>879</v>
      </c>
      <c r="C397" s="135">
        <v>1</v>
      </c>
      <c r="D397" s="56">
        <v>585000</v>
      </c>
      <c r="E397" s="56">
        <v>288000</v>
      </c>
      <c r="F397" s="56">
        <f t="shared" si="6"/>
        <v>873000</v>
      </c>
      <c r="G397" s="14"/>
      <c r="H397" s="52"/>
      <c r="I397" s="52"/>
    </row>
    <row r="398" spans="1:9" s="133" customFormat="1" x14ac:dyDescent="0.2">
      <c r="A398" s="63">
        <v>385</v>
      </c>
      <c r="B398" s="64" t="s">
        <v>880</v>
      </c>
      <c r="C398" s="135">
        <v>1</v>
      </c>
      <c r="D398" s="56">
        <v>91000</v>
      </c>
      <c r="E398" s="56">
        <v>360000</v>
      </c>
      <c r="F398" s="56">
        <f t="shared" si="6"/>
        <v>451000</v>
      </c>
      <c r="G398" s="14"/>
      <c r="H398" s="52"/>
      <c r="I398" s="52"/>
    </row>
    <row r="399" spans="1:9" s="12" customFormat="1" x14ac:dyDescent="0.2">
      <c r="A399" s="63">
        <v>386</v>
      </c>
      <c r="B399" s="4" t="s">
        <v>619</v>
      </c>
      <c r="C399" s="135">
        <v>1</v>
      </c>
      <c r="D399" s="56">
        <v>0</v>
      </c>
      <c r="E399" s="56">
        <v>613000</v>
      </c>
      <c r="F399" s="56">
        <f t="shared" si="6"/>
        <v>613000</v>
      </c>
      <c r="G399" s="14"/>
      <c r="H399" s="52"/>
      <c r="I399" s="52"/>
    </row>
    <row r="400" spans="1:9" s="133" customFormat="1" ht="24" x14ac:dyDescent="0.2">
      <c r="A400" s="63">
        <v>387</v>
      </c>
      <c r="B400" s="64" t="s">
        <v>881</v>
      </c>
      <c r="C400" s="135">
        <v>1</v>
      </c>
      <c r="D400" s="56">
        <v>0</v>
      </c>
      <c r="E400" s="56">
        <v>658000</v>
      </c>
      <c r="F400" s="56">
        <f t="shared" si="6"/>
        <v>658000</v>
      </c>
      <c r="G400" s="14"/>
      <c r="H400" s="52"/>
      <c r="I400" s="52"/>
    </row>
    <row r="401" spans="1:9" s="12" customFormat="1" x14ac:dyDescent="0.2">
      <c r="A401" s="63">
        <v>388</v>
      </c>
      <c r="B401" s="4" t="s">
        <v>620</v>
      </c>
      <c r="C401" s="135">
        <v>1</v>
      </c>
      <c r="D401" s="56">
        <v>0</v>
      </c>
      <c r="E401" s="56">
        <v>403000</v>
      </c>
      <c r="F401" s="56">
        <f t="shared" si="6"/>
        <v>403000</v>
      </c>
      <c r="G401" s="14"/>
      <c r="H401" s="52"/>
      <c r="I401" s="52"/>
    </row>
    <row r="402" spans="1:9" s="133" customFormat="1" x14ac:dyDescent="0.2">
      <c r="A402" s="63">
        <v>389</v>
      </c>
      <c r="B402" s="64" t="s">
        <v>882</v>
      </c>
      <c r="C402" s="135">
        <v>1</v>
      </c>
      <c r="D402" s="56">
        <v>209000</v>
      </c>
      <c r="E402" s="56">
        <v>91000</v>
      </c>
      <c r="F402" s="56">
        <f t="shared" si="6"/>
        <v>300000</v>
      </c>
      <c r="G402" s="14"/>
      <c r="H402" s="52"/>
      <c r="I402" s="52"/>
    </row>
    <row r="403" spans="1:9" s="12" customFormat="1" x14ac:dyDescent="0.2">
      <c r="A403" s="63">
        <v>390</v>
      </c>
      <c r="B403" s="4" t="s">
        <v>621</v>
      </c>
      <c r="C403" s="135">
        <v>1</v>
      </c>
      <c r="D403" s="56">
        <v>0</v>
      </c>
      <c r="E403" s="56">
        <v>307000</v>
      </c>
      <c r="F403" s="56">
        <f t="shared" si="6"/>
        <v>307000</v>
      </c>
      <c r="G403" s="14"/>
      <c r="H403" s="52"/>
      <c r="I403" s="52"/>
    </row>
    <row r="404" spans="1:9" s="12" customFormat="1" x14ac:dyDescent="0.2">
      <c r="A404" s="63">
        <v>391</v>
      </c>
      <c r="B404" s="4" t="s">
        <v>622</v>
      </c>
      <c r="C404" s="135">
        <v>1</v>
      </c>
      <c r="D404" s="56">
        <v>0</v>
      </c>
      <c r="E404" s="56">
        <v>196000</v>
      </c>
      <c r="F404" s="56">
        <f t="shared" si="6"/>
        <v>196000</v>
      </c>
      <c r="G404" s="14"/>
      <c r="H404" s="52"/>
      <c r="I404" s="52"/>
    </row>
    <row r="405" spans="1:9" s="12" customFormat="1" x14ac:dyDescent="0.2">
      <c r="A405" s="63">
        <v>392</v>
      </c>
      <c r="B405" s="4" t="s">
        <v>625</v>
      </c>
      <c r="C405" s="135">
        <v>1</v>
      </c>
      <c r="D405" s="56">
        <v>0</v>
      </c>
      <c r="E405" s="56">
        <v>396000</v>
      </c>
      <c r="F405" s="56">
        <f t="shared" si="6"/>
        <v>396000</v>
      </c>
      <c r="G405" s="14"/>
      <c r="H405" s="52"/>
      <c r="I405" s="52"/>
    </row>
    <row r="406" spans="1:9" s="12" customFormat="1" x14ac:dyDescent="0.2">
      <c r="A406" s="63">
        <v>393</v>
      </c>
      <c r="B406" s="4" t="s">
        <v>626</v>
      </c>
      <c r="C406" s="135">
        <v>1</v>
      </c>
      <c r="D406" s="56">
        <v>0</v>
      </c>
      <c r="E406" s="56">
        <v>1266000</v>
      </c>
      <c r="F406" s="56">
        <f t="shared" si="6"/>
        <v>1266000</v>
      </c>
      <c r="G406" s="14"/>
      <c r="H406" s="52"/>
      <c r="I406" s="52"/>
    </row>
    <row r="407" spans="1:9" s="133" customFormat="1" x14ac:dyDescent="0.2">
      <c r="A407" s="63">
        <v>394</v>
      </c>
      <c r="B407" s="64" t="s">
        <v>883</v>
      </c>
      <c r="C407" s="135">
        <v>1</v>
      </c>
      <c r="D407" s="56">
        <v>282000</v>
      </c>
      <c r="E407" s="56">
        <v>119000</v>
      </c>
      <c r="F407" s="56">
        <f t="shared" si="6"/>
        <v>401000</v>
      </c>
      <c r="G407" s="14"/>
      <c r="H407" s="52"/>
      <c r="I407" s="52"/>
    </row>
    <row r="408" spans="1:9" s="133" customFormat="1" x14ac:dyDescent="0.2">
      <c r="A408" s="63">
        <v>395</v>
      </c>
      <c r="B408" s="64" t="s">
        <v>884</v>
      </c>
      <c r="C408" s="135">
        <v>1</v>
      </c>
      <c r="D408" s="56">
        <v>360000</v>
      </c>
      <c r="E408" s="56">
        <v>216000</v>
      </c>
      <c r="F408" s="56">
        <f t="shared" si="6"/>
        <v>576000</v>
      </c>
      <c r="G408" s="14"/>
      <c r="H408" s="52"/>
      <c r="I408" s="52"/>
    </row>
    <row r="409" spans="1:9" s="133" customFormat="1" x14ac:dyDescent="0.2">
      <c r="A409" s="63">
        <v>396</v>
      </c>
      <c r="B409" s="64" t="s">
        <v>885</v>
      </c>
      <c r="C409" s="135">
        <v>1</v>
      </c>
      <c r="D409" s="56">
        <v>256000</v>
      </c>
      <c r="E409" s="56">
        <v>91000</v>
      </c>
      <c r="F409" s="56">
        <f t="shared" si="6"/>
        <v>347000</v>
      </c>
      <c r="G409" s="14"/>
      <c r="H409" s="52"/>
      <c r="I409" s="52"/>
    </row>
    <row r="410" spans="1:9" s="12" customFormat="1" x14ac:dyDescent="0.2">
      <c r="A410" s="63">
        <v>397</v>
      </c>
      <c r="B410" s="4" t="s">
        <v>629</v>
      </c>
      <c r="C410" s="135">
        <v>1</v>
      </c>
      <c r="D410" s="56">
        <v>0</v>
      </c>
      <c r="E410" s="56">
        <v>560000</v>
      </c>
      <c r="F410" s="56">
        <f t="shared" si="6"/>
        <v>560000</v>
      </c>
      <c r="G410" s="14"/>
      <c r="H410" s="52"/>
      <c r="I410" s="52"/>
    </row>
    <row r="411" spans="1:9" s="12" customFormat="1" x14ac:dyDescent="0.2">
      <c r="A411" s="63">
        <v>398</v>
      </c>
      <c r="B411" s="4" t="s">
        <v>630</v>
      </c>
      <c r="C411" s="135">
        <v>1</v>
      </c>
      <c r="D411" s="56">
        <v>0</v>
      </c>
      <c r="E411" s="56">
        <v>1129000</v>
      </c>
      <c r="F411" s="56">
        <f t="shared" si="6"/>
        <v>1129000</v>
      </c>
      <c r="G411" s="14"/>
      <c r="H411" s="52"/>
      <c r="I411" s="52"/>
    </row>
    <row r="412" spans="1:9" s="12" customFormat="1" x14ac:dyDescent="0.2">
      <c r="A412" s="63">
        <v>399</v>
      </c>
      <c r="B412" s="4" t="s">
        <v>631</v>
      </c>
      <c r="C412" s="135">
        <v>1</v>
      </c>
      <c r="D412" s="56">
        <v>0</v>
      </c>
      <c r="E412" s="56">
        <v>3976000</v>
      </c>
      <c r="F412" s="56">
        <f t="shared" si="6"/>
        <v>3976000</v>
      </c>
      <c r="G412" s="14"/>
      <c r="H412" s="52"/>
      <c r="I412" s="52"/>
    </row>
    <row r="413" spans="1:9" s="12" customFormat="1" x14ac:dyDescent="0.2">
      <c r="A413" s="63">
        <v>400</v>
      </c>
      <c r="B413" s="4" t="s">
        <v>632</v>
      </c>
      <c r="C413" s="135">
        <v>1</v>
      </c>
      <c r="D413" s="56">
        <v>0</v>
      </c>
      <c r="E413" s="56">
        <v>452000</v>
      </c>
      <c r="F413" s="56">
        <f t="shared" si="6"/>
        <v>452000</v>
      </c>
      <c r="G413" s="14"/>
      <c r="H413" s="52"/>
      <c r="I413" s="52"/>
    </row>
    <row r="414" spans="1:9" s="12" customFormat="1" x14ac:dyDescent="0.2">
      <c r="A414" s="63">
        <v>401</v>
      </c>
      <c r="B414" s="4" t="s">
        <v>633</v>
      </c>
      <c r="C414" s="135">
        <v>1</v>
      </c>
      <c r="D414" s="56">
        <v>0</v>
      </c>
      <c r="E414" s="56">
        <v>982000</v>
      </c>
      <c r="F414" s="56">
        <f t="shared" si="6"/>
        <v>982000</v>
      </c>
      <c r="G414" s="14"/>
      <c r="H414" s="52"/>
      <c r="I414" s="52"/>
    </row>
    <row r="415" spans="1:9" s="12" customFormat="1" x14ac:dyDescent="0.2">
      <c r="A415" s="63">
        <v>402</v>
      </c>
      <c r="B415" s="4" t="s">
        <v>634</v>
      </c>
      <c r="C415" s="135">
        <v>1</v>
      </c>
      <c r="D415" s="56">
        <v>0</v>
      </c>
      <c r="E415" s="56">
        <v>47000</v>
      </c>
      <c r="F415" s="56">
        <f t="shared" si="6"/>
        <v>47000</v>
      </c>
      <c r="G415" s="14"/>
      <c r="H415" s="52"/>
      <c r="I415" s="52"/>
    </row>
    <row r="416" spans="1:9" s="12" customFormat="1" x14ac:dyDescent="0.2">
      <c r="A416" s="63">
        <v>403</v>
      </c>
      <c r="B416" s="4" t="s">
        <v>635</v>
      </c>
      <c r="C416" s="135">
        <v>1</v>
      </c>
      <c r="D416" s="56">
        <v>0</v>
      </c>
      <c r="E416" s="56">
        <v>193000</v>
      </c>
      <c r="F416" s="56">
        <f t="shared" si="6"/>
        <v>193000</v>
      </c>
      <c r="G416" s="14"/>
      <c r="H416" s="52"/>
      <c r="I416" s="52"/>
    </row>
    <row r="417" spans="1:9" s="12" customFormat="1" x14ac:dyDescent="0.2">
      <c r="A417" s="63">
        <v>404</v>
      </c>
      <c r="B417" s="4" t="s">
        <v>886</v>
      </c>
      <c r="C417" s="135">
        <v>1</v>
      </c>
      <c r="D417" s="56">
        <v>0</v>
      </c>
      <c r="E417" s="56">
        <v>522000</v>
      </c>
      <c r="F417" s="56">
        <f t="shared" si="6"/>
        <v>522000</v>
      </c>
      <c r="G417" s="14"/>
      <c r="H417" s="52"/>
      <c r="I417" s="52"/>
    </row>
    <row r="418" spans="1:9" s="12" customFormat="1" x14ac:dyDescent="0.2">
      <c r="A418" s="63">
        <v>405</v>
      </c>
      <c r="B418" s="4" t="s">
        <v>636</v>
      </c>
      <c r="C418" s="135">
        <v>1</v>
      </c>
      <c r="D418" s="56">
        <v>0</v>
      </c>
      <c r="E418" s="56">
        <v>328000</v>
      </c>
      <c r="F418" s="56">
        <f t="shared" si="6"/>
        <v>328000</v>
      </c>
      <c r="G418" s="14"/>
      <c r="H418" s="52"/>
      <c r="I418" s="52"/>
    </row>
    <row r="419" spans="1:9" s="12" customFormat="1" x14ac:dyDescent="0.2">
      <c r="A419" s="63">
        <v>406</v>
      </c>
      <c r="B419" s="4" t="s">
        <v>637</v>
      </c>
      <c r="C419" s="135">
        <v>1</v>
      </c>
      <c r="D419" s="56">
        <v>0</v>
      </c>
      <c r="E419" s="56">
        <v>707000</v>
      </c>
      <c r="F419" s="56">
        <f t="shared" si="6"/>
        <v>707000</v>
      </c>
      <c r="G419" s="14"/>
      <c r="H419" s="52"/>
      <c r="I419" s="52"/>
    </row>
    <row r="420" spans="1:9" s="12" customFormat="1" x14ac:dyDescent="0.2">
      <c r="A420" s="63">
        <v>407</v>
      </c>
      <c r="B420" s="4" t="s">
        <v>887</v>
      </c>
      <c r="C420" s="135">
        <v>1</v>
      </c>
      <c r="D420" s="56">
        <v>0</v>
      </c>
      <c r="E420" s="56">
        <v>707000</v>
      </c>
      <c r="F420" s="56">
        <f t="shared" si="6"/>
        <v>707000</v>
      </c>
      <c r="G420" s="14"/>
      <c r="H420" s="52"/>
      <c r="I420" s="52"/>
    </row>
    <row r="421" spans="1:9" s="133" customFormat="1" x14ac:dyDescent="0.2">
      <c r="A421" s="63">
        <v>408</v>
      </c>
      <c r="B421" s="64" t="s">
        <v>888</v>
      </c>
      <c r="C421" s="135">
        <v>1</v>
      </c>
      <c r="D421" s="56">
        <v>153000</v>
      </c>
      <c r="E421" s="56">
        <v>91000</v>
      </c>
      <c r="F421" s="56">
        <f t="shared" si="6"/>
        <v>244000</v>
      </c>
      <c r="G421" s="14"/>
      <c r="H421" s="52"/>
      <c r="I421" s="52"/>
    </row>
    <row r="422" spans="1:9" s="133" customFormat="1" x14ac:dyDescent="0.2">
      <c r="A422" s="63">
        <v>409</v>
      </c>
      <c r="B422" s="64" t="s">
        <v>889</v>
      </c>
      <c r="C422" s="135">
        <v>1</v>
      </c>
      <c r="D422" s="56">
        <v>538000</v>
      </c>
      <c r="E422" s="56">
        <v>209000</v>
      </c>
      <c r="F422" s="56">
        <f t="shared" si="6"/>
        <v>747000</v>
      </c>
      <c r="G422" s="14"/>
      <c r="H422" s="52"/>
      <c r="I422" s="52"/>
    </row>
    <row r="423" spans="1:9" s="12" customFormat="1" x14ac:dyDescent="0.2">
      <c r="A423" s="63">
        <v>410</v>
      </c>
      <c r="B423" s="4" t="s">
        <v>890</v>
      </c>
      <c r="C423" s="135" t="s">
        <v>24</v>
      </c>
      <c r="D423" s="56">
        <v>60000</v>
      </c>
      <c r="E423" s="56">
        <v>18000</v>
      </c>
      <c r="F423" s="56">
        <f t="shared" si="6"/>
        <v>78000</v>
      </c>
      <c r="G423" s="14"/>
      <c r="H423" s="52"/>
      <c r="I423" s="52"/>
    </row>
    <row r="424" spans="1:9" s="12" customFormat="1" x14ac:dyDescent="0.2">
      <c r="A424" s="63">
        <v>411</v>
      </c>
      <c r="B424" s="6" t="s">
        <v>891</v>
      </c>
      <c r="C424" s="90">
        <v>1</v>
      </c>
      <c r="D424" s="56">
        <v>242000</v>
      </c>
      <c r="E424" s="56">
        <v>281000</v>
      </c>
      <c r="F424" s="56">
        <f t="shared" si="6"/>
        <v>523000</v>
      </c>
      <c r="G424" s="14"/>
      <c r="H424" s="52"/>
      <c r="I424" s="52"/>
    </row>
    <row r="425" spans="1:9" s="12" customFormat="1" x14ac:dyDescent="0.2">
      <c r="A425" s="63">
        <v>412</v>
      </c>
      <c r="B425" s="6" t="s">
        <v>892</v>
      </c>
      <c r="C425" s="90">
        <v>1</v>
      </c>
      <c r="D425" s="56">
        <v>360000</v>
      </c>
      <c r="E425" s="56">
        <v>71000</v>
      </c>
      <c r="F425" s="56">
        <f t="shared" si="6"/>
        <v>431000</v>
      </c>
      <c r="G425" s="14"/>
      <c r="H425" s="52"/>
      <c r="I425" s="52"/>
    </row>
    <row r="426" spans="1:9" s="12" customFormat="1" ht="24" x14ac:dyDescent="0.2">
      <c r="A426" s="63">
        <v>413</v>
      </c>
      <c r="B426" s="6" t="s">
        <v>893</v>
      </c>
      <c r="C426" s="90">
        <v>1</v>
      </c>
      <c r="D426" s="56">
        <v>0</v>
      </c>
      <c r="E426" s="56">
        <v>398000</v>
      </c>
      <c r="F426" s="56">
        <f t="shared" si="6"/>
        <v>398000</v>
      </c>
      <c r="G426" s="14"/>
      <c r="H426" s="52"/>
      <c r="I426" s="52"/>
    </row>
    <row r="427" spans="1:9" s="12" customFormat="1" x14ac:dyDescent="0.2">
      <c r="A427" s="63">
        <v>414</v>
      </c>
      <c r="B427" s="6" t="s">
        <v>894</v>
      </c>
      <c r="C427" s="90">
        <v>1</v>
      </c>
      <c r="D427" s="56">
        <v>0</v>
      </c>
      <c r="E427" s="56">
        <v>247000</v>
      </c>
      <c r="F427" s="56">
        <f t="shared" si="6"/>
        <v>247000</v>
      </c>
      <c r="G427" s="14"/>
      <c r="H427" s="52"/>
      <c r="I427" s="52"/>
    </row>
    <row r="428" spans="1:9" s="12" customFormat="1" x14ac:dyDescent="0.2">
      <c r="A428" s="63">
        <v>415</v>
      </c>
      <c r="B428" s="6" t="s">
        <v>1787</v>
      </c>
      <c r="C428" s="90" t="s">
        <v>24</v>
      </c>
      <c r="D428" s="56">
        <v>177000</v>
      </c>
      <c r="E428" s="56">
        <v>98000</v>
      </c>
      <c r="F428" s="56">
        <f t="shared" si="6"/>
        <v>275000</v>
      </c>
      <c r="G428" s="14"/>
      <c r="H428" s="52"/>
      <c r="I428" s="52"/>
    </row>
    <row r="429" spans="1:9" s="12" customFormat="1" x14ac:dyDescent="0.2">
      <c r="A429" s="63">
        <v>416</v>
      </c>
      <c r="B429" s="6" t="s">
        <v>169</v>
      </c>
      <c r="C429" s="77">
        <v>1</v>
      </c>
      <c r="D429" s="56">
        <v>1126000</v>
      </c>
      <c r="E429" s="56">
        <v>434000</v>
      </c>
      <c r="F429" s="56">
        <f t="shared" si="6"/>
        <v>1560000</v>
      </c>
      <c r="G429" s="14"/>
      <c r="H429" s="52"/>
      <c r="I429" s="52"/>
    </row>
    <row r="430" spans="1:9" s="12" customFormat="1" x14ac:dyDescent="0.2">
      <c r="A430" s="63">
        <v>417</v>
      </c>
      <c r="B430" s="6" t="s">
        <v>170</v>
      </c>
      <c r="C430" s="77">
        <v>1</v>
      </c>
      <c r="D430" s="56">
        <v>888000</v>
      </c>
      <c r="E430" s="56">
        <v>565000</v>
      </c>
      <c r="F430" s="56">
        <f t="shared" si="6"/>
        <v>1453000</v>
      </c>
      <c r="G430" s="14"/>
      <c r="H430" s="52"/>
      <c r="I430" s="52"/>
    </row>
    <row r="431" spans="1:9" s="12" customFormat="1" x14ac:dyDescent="0.2">
      <c r="A431" s="63">
        <v>418</v>
      </c>
      <c r="B431" s="6" t="s">
        <v>171</v>
      </c>
      <c r="C431" s="77">
        <v>1</v>
      </c>
      <c r="D431" s="56">
        <v>486000</v>
      </c>
      <c r="E431" s="56">
        <v>313000</v>
      </c>
      <c r="F431" s="56">
        <f t="shared" si="6"/>
        <v>799000</v>
      </c>
      <c r="G431" s="14"/>
      <c r="H431" s="52"/>
      <c r="I431" s="52"/>
    </row>
    <row r="432" spans="1:9" x14ac:dyDescent="0.2">
      <c r="A432" s="177">
        <v>419</v>
      </c>
      <c r="B432" s="190" t="s">
        <v>2131</v>
      </c>
      <c r="C432" s="55">
        <v>1</v>
      </c>
      <c r="D432" s="54">
        <v>23000</v>
      </c>
      <c r="E432" s="54">
        <v>18000</v>
      </c>
      <c r="F432" s="54">
        <f t="shared" si="6"/>
        <v>41000</v>
      </c>
      <c r="G432" s="14"/>
      <c r="H432" s="52"/>
      <c r="I432" s="52"/>
    </row>
    <row r="443" spans="7:9" x14ac:dyDescent="0.2">
      <c r="G443" s="18"/>
      <c r="H443" s="18"/>
      <c r="I443" s="18"/>
    </row>
    <row r="444" spans="7:9" x14ac:dyDescent="0.2">
      <c r="G444" s="18"/>
      <c r="H444" s="18"/>
      <c r="I444" s="18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3" priority="37"/>
  </conditionalFormatting>
  <pageMargins left="0.17" right="0.17" top="0.17" bottom="0.17" header="0.17" footer="0.17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4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4.5703125" style="145" customWidth="1"/>
    <col min="2" max="2" width="63" style="12" customWidth="1"/>
    <col min="3" max="3" width="9.28515625" style="15" customWidth="1"/>
    <col min="4" max="4" width="17.7109375" style="52" customWidth="1"/>
    <col min="5" max="5" width="15.85546875" style="52" customWidth="1"/>
    <col min="6" max="6" width="12.42578125" style="52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ht="12" customHeight="1" x14ac:dyDescent="0.2">
      <c r="A1" s="238" t="s">
        <v>51</v>
      </c>
      <c r="B1" s="239"/>
      <c r="C1" s="239"/>
      <c r="D1" s="239"/>
      <c r="E1" s="239"/>
      <c r="F1" s="240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">
      <c r="A3" s="229"/>
      <c r="B3" s="229"/>
      <c r="C3" s="229"/>
      <c r="D3" s="84" t="s">
        <v>21</v>
      </c>
      <c r="E3" s="84" t="s">
        <v>22</v>
      </c>
      <c r="F3" s="85" t="s">
        <v>23</v>
      </c>
      <c r="G3" s="1"/>
      <c r="H3" s="1"/>
    </row>
    <row r="4" spans="1:9" s="12" customFormat="1" x14ac:dyDescent="0.2">
      <c r="A4" s="155">
        <v>1</v>
      </c>
      <c r="B4" s="104" t="s">
        <v>712</v>
      </c>
      <c r="C4" s="107" t="s">
        <v>25</v>
      </c>
      <c r="D4" s="56">
        <v>281000</v>
      </c>
      <c r="E4" s="56">
        <v>153000</v>
      </c>
      <c r="F4" s="56">
        <f>+D4+E4</f>
        <v>434000</v>
      </c>
      <c r="G4" s="14"/>
      <c r="H4" s="52"/>
      <c r="I4" s="52"/>
    </row>
    <row r="5" spans="1:9" s="12" customFormat="1" x14ac:dyDescent="0.2">
      <c r="A5" s="155">
        <v>2</v>
      </c>
      <c r="B5" s="81" t="s">
        <v>241</v>
      </c>
      <c r="C5" s="103">
        <v>1</v>
      </c>
      <c r="D5" s="56">
        <v>13000</v>
      </c>
      <c r="E5" s="56">
        <v>3000</v>
      </c>
      <c r="F5" s="56">
        <f t="shared" ref="F5:F68" si="0">+D5+E5</f>
        <v>16000</v>
      </c>
      <c r="G5" s="14"/>
      <c r="H5" s="52"/>
      <c r="I5" s="52"/>
    </row>
    <row r="6" spans="1:9" s="12" customFormat="1" x14ac:dyDescent="0.2">
      <c r="A6" s="155">
        <v>3</v>
      </c>
      <c r="B6" s="4" t="s">
        <v>901</v>
      </c>
      <c r="C6" s="103">
        <v>1</v>
      </c>
      <c r="D6" s="56">
        <v>881000</v>
      </c>
      <c r="E6" s="56">
        <v>313000</v>
      </c>
      <c r="F6" s="56">
        <f t="shared" si="0"/>
        <v>1194000</v>
      </c>
      <c r="G6" s="14"/>
      <c r="H6" s="52"/>
      <c r="I6" s="52"/>
    </row>
    <row r="7" spans="1:9" s="12" customFormat="1" x14ac:dyDescent="0.2">
      <c r="A7" s="155">
        <v>4</v>
      </c>
      <c r="B7" s="80" t="s">
        <v>759</v>
      </c>
      <c r="C7" s="135">
        <v>1</v>
      </c>
      <c r="D7" s="56">
        <v>416000</v>
      </c>
      <c r="E7" s="56">
        <v>119000</v>
      </c>
      <c r="F7" s="56">
        <f t="shared" si="0"/>
        <v>535000</v>
      </c>
      <c r="G7" s="14"/>
      <c r="H7" s="52"/>
      <c r="I7" s="52"/>
    </row>
    <row r="8" spans="1:9" s="12" customFormat="1" x14ac:dyDescent="0.2">
      <c r="A8" s="155">
        <v>5</v>
      </c>
      <c r="B8" s="80" t="s">
        <v>760</v>
      </c>
      <c r="C8" s="135">
        <v>1</v>
      </c>
      <c r="D8" s="56">
        <v>179000</v>
      </c>
      <c r="E8" s="56">
        <v>91000</v>
      </c>
      <c r="F8" s="56">
        <f t="shared" si="0"/>
        <v>270000</v>
      </c>
      <c r="G8" s="14"/>
      <c r="H8" s="52"/>
      <c r="I8" s="52"/>
    </row>
    <row r="9" spans="1:9" s="12" customFormat="1" x14ac:dyDescent="0.2">
      <c r="A9" s="155">
        <v>6</v>
      </c>
      <c r="B9" s="81" t="s">
        <v>902</v>
      </c>
      <c r="C9" s="103">
        <v>1</v>
      </c>
      <c r="D9" s="56">
        <v>881000</v>
      </c>
      <c r="E9" s="56">
        <v>313000</v>
      </c>
      <c r="F9" s="56">
        <f t="shared" si="0"/>
        <v>1194000</v>
      </c>
      <c r="G9" s="14"/>
      <c r="H9" s="52"/>
      <c r="I9" s="52"/>
    </row>
    <row r="10" spans="1:9" s="12" customFormat="1" x14ac:dyDescent="0.2">
      <c r="A10" s="155">
        <v>7</v>
      </c>
      <c r="B10" s="81" t="s">
        <v>243</v>
      </c>
      <c r="C10" s="103">
        <v>1</v>
      </c>
      <c r="D10" s="56">
        <v>404000</v>
      </c>
      <c r="E10" s="56">
        <v>144000</v>
      </c>
      <c r="F10" s="56">
        <f t="shared" si="0"/>
        <v>548000</v>
      </c>
      <c r="G10" s="14"/>
      <c r="H10" s="52"/>
      <c r="I10" s="52"/>
    </row>
    <row r="11" spans="1:9" s="12" customFormat="1" x14ac:dyDescent="0.2">
      <c r="A11" s="155">
        <v>8</v>
      </c>
      <c r="B11" s="81" t="s">
        <v>244</v>
      </c>
      <c r="C11" s="103">
        <v>1</v>
      </c>
      <c r="D11" s="56">
        <v>7958000</v>
      </c>
      <c r="E11" s="56">
        <v>2105000</v>
      </c>
      <c r="F11" s="56">
        <f t="shared" si="0"/>
        <v>10063000</v>
      </c>
      <c r="G11" s="14"/>
      <c r="H11" s="52"/>
      <c r="I11" s="52"/>
    </row>
    <row r="12" spans="1:9" s="12" customFormat="1" x14ac:dyDescent="0.2">
      <c r="A12" s="155">
        <v>9</v>
      </c>
      <c r="B12" s="81" t="s">
        <v>932</v>
      </c>
      <c r="C12" s="103">
        <v>1</v>
      </c>
      <c r="D12" s="56">
        <v>1258000</v>
      </c>
      <c r="E12" s="56">
        <v>565000</v>
      </c>
      <c r="F12" s="56">
        <f t="shared" si="0"/>
        <v>1823000</v>
      </c>
      <c r="G12" s="14"/>
      <c r="H12" s="52"/>
      <c r="I12" s="52"/>
    </row>
    <row r="13" spans="1:9" s="12" customFormat="1" x14ac:dyDescent="0.2">
      <c r="A13" s="155">
        <v>10</v>
      </c>
      <c r="B13" s="81" t="s">
        <v>758</v>
      </c>
      <c r="C13" s="103">
        <v>1</v>
      </c>
      <c r="D13" s="56">
        <v>1174000</v>
      </c>
      <c r="E13" s="56">
        <v>470000</v>
      </c>
      <c r="F13" s="56">
        <f t="shared" si="0"/>
        <v>1644000</v>
      </c>
      <c r="G13" s="14"/>
      <c r="H13" s="52"/>
      <c r="I13" s="52"/>
    </row>
    <row r="14" spans="1:9" s="12" customFormat="1" x14ac:dyDescent="0.2">
      <c r="A14" s="155">
        <v>11</v>
      </c>
      <c r="B14" s="81" t="s">
        <v>245</v>
      </c>
      <c r="C14" s="103">
        <v>1</v>
      </c>
      <c r="D14" s="56">
        <v>585000</v>
      </c>
      <c r="E14" s="56">
        <v>300000</v>
      </c>
      <c r="F14" s="56">
        <f t="shared" si="0"/>
        <v>885000</v>
      </c>
      <c r="G14" s="14"/>
      <c r="H14" s="52"/>
      <c r="I14" s="52"/>
    </row>
    <row r="15" spans="1:9" s="12" customFormat="1" x14ac:dyDescent="0.2">
      <c r="A15" s="155">
        <v>12</v>
      </c>
      <c r="B15" s="81" t="s">
        <v>761</v>
      </c>
      <c r="C15" s="103">
        <v>1</v>
      </c>
      <c r="D15" s="56">
        <v>805000</v>
      </c>
      <c r="E15" s="56">
        <v>253000</v>
      </c>
      <c r="F15" s="56">
        <f t="shared" si="0"/>
        <v>1058000</v>
      </c>
      <c r="G15" s="14"/>
      <c r="H15" s="52"/>
      <c r="I15" s="52"/>
    </row>
    <row r="16" spans="1:9" s="12" customFormat="1" x14ac:dyDescent="0.2">
      <c r="A16" s="155">
        <v>13</v>
      </c>
      <c r="B16" s="81" t="s">
        <v>246</v>
      </c>
      <c r="C16" s="103">
        <v>1</v>
      </c>
      <c r="D16" s="56">
        <v>307000</v>
      </c>
      <c r="E16" s="56">
        <v>193000</v>
      </c>
      <c r="F16" s="56">
        <f t="shared" si="0"/>
        <v>500000</v>
      </c>
      <c r="G16" s="14"/>
      <c r="H16" s="52"/>
      <c r="I16" s="52"/>
    </row>
    <row r="17" spans="1:9" s="12" customFormat="1" x14ac:dyDescent="0.2">
      <c r="A17" s="155">
        <v>14</v>
      </c>
      <c r="B17" s="64" t="s">
        <v>772</v>
      </c>
      <c r="C17" s="135">
        <v>1</v>
      </c>
      <c r="D17" s="56">
        <v>147000</v>
      </c>
      <c r="E17" s="56">
        <v>113000</v>
      </c>
      <c r="F17" s="56">
        <f t="shared" si="0"/>
        <v>260000</v>
      </c>
      <c r="G17" s="14"/>
      <c r="H17" s="52"/>
      <c r="I17" s="52"/>
    </row>
    <row r="18" spans="1:9" s="12" customFormat="1" x14ac:dyDescent="0.2">
      <c r="A18" s="155">
        <v>15</v>
      </c>
      <c r="B18" s="81" t="s">
        <v>2124</v>
      </c>
      <c r="C18" s="103">
        <v>1</v>
      </c>
      <c r="D18" s="56">
        <v>129000</v>
      </c>
      <c r="E18" s="56">
        <v>49000</v>
      </c>
      <c r="F18" s="56">
        <f t="shared" si="0"/>
        <v>178000</v>
      </c>
      <c r="G18" s="14"/>
      <c r="H18" s="52"/>
      <c r="I18" s="52"/>
    </row>
    <row r="19" spans="1:9" s="12" customFormat="1" x14ac:dyDescent="0.2">
      <c r="A19" s="155">
        <v>16</v>
      </c>
      <c r="B19" s="81" t="s">
        <v>248</v>
      </c>
      <c r="C19" s="103">
        <v>1</v>
      </c>
      <c r="D19" s="56">
        <v>1334000</v>
      </c>
      <c r="E19" s="56">
        <v>294000</v>
      </c>
      <c r="F19" s="56">
        <f t="shared" si="0"/>
        <v>1628000</v>
      </c>
      <c r="G19" s="14"/>
      <c r="H19" s="52"/>
      <c r="I19" s="52"/>
    </row>
    <row r="20" spans="1:9" s="12" customFormat="1" x14ac:dyDescent="0.2">
      <c r="A20" s="155">
        <v>17</v>
      </c>
      <c r="B20" s="104" t="s">
        <v>249</v>
      </c>
      <c r="C20" s="107" t="s">
        <v>25</v>
      </c>
      <c r="D20" s="56">
        <v>188000</v>
      </c>
      <c r="E20" s="56">
        <v>106000</v>
      </c>
      <c r="F20" s="56">
        <f t="shared" si="0"/>
        <v>294000</v>
      </c>
      <c r="G20" s="14"/>
      <c r="H20" s="52"/>
      <c r="I20" s="52"/>
    </row>
    <row r="21" spans="1:9" s="12" customFormat="1" x14ac:dyDescent="0.2">
      <c r="A21" s="155">
        <v>18</v>
      </c>
      <c r="B21" s="104" t="s">
        <v>250</v>
      </c>
      <c r="C21" s="107" t="s">
        <v>25</v>
      </c>
      <c r="D21" s="56">
        <v>140000</v>
      </c>
      <c r="E21" s="56">
        <v>67000</v>
      </c>
      <c r="F21" s="56">
        <f t="shared" si="0"/>
        <v>207000</v>
      </c>
      <c r="G21" s="14"/>
      <c r="H21" s="52"/>
      <c r="I21" s="52"/>
    </row>
    <row r="22" spans="1:9" s="12" customFormat="1" x14ac:dyDescent="0.2">
      <c r="A22" s="155">
        <v>19</v>
      </c>
      <c r="B22" s="104" t="s">
        <v>714</v>
      </c>
      <c r="C22" s="107">
        <v>1</v>
      </c>
      <c r="D22" s="56">
        <v>1520000</v>
      </c>
      <c r="E22" s="56">
        <v>865000</v>
      </c>
      <c r="F22" s="56">
        <f t="shared" si="0"/>
        <v>2385000</v>
      </c>
      <c r="G22" s="14"/>
      <c r="H22" s="52"/>
      <c r="I22" s="52"/>
    </row>
    <row r="23" spans="1:9" s="12" customFormat="1" x14ac:dyDescent="0.2">
      <c r="A23" s="155">
        <v>20</v>
      </c>
      <c r="B23" s="104" t="s">
        <v>1792</v>
      </c>
      <c r="C23" s="107">
        <v>1</v>
      </c>
      <c r="D23" s="56">
        <v>80000</v>
      </c>
      <c r="E23" s="56">
        <v>145000</v>
      </c>
      <c r="F23" s="56">
        <f t="shared" si="0"/>
        <v>225000</v>
      </c>
      <c r="G23" s="14"/>
      <c r="H23" s="52"/>
      <c r="I23" s="52"/>
    </row>
    <row r="24" spans="1:9" s="12" customFormat="1" x14ac:dyDescent="0.2">
      <c r="A24" s="155">
        <v>21</v>
      </c>
      <c r="B24" s="6" t="s">
        <v>252</v>
      </c>
      <c r="C24" s="107">
        <v>1</v>
      </c>
      <c r="D24" s="56">
        <v>188000</v>
      </c>
      <c r="E24" s="56">
        <v>81000</v>
      </c>
      <c r="F24" s="56">
        <f t="shared" si="0"/>
        <v>269000</v>
      </c>
      <c r="G24" s="14"/>
      <c r="H24" s="52"/>
      <c r="I24" s="52"/>
    </row>
    <row r="25" spans="1:9" s="12" customFormat="1" x14ac:dyDescent="0.2">
      <c r="A25" s="155">
        <v>22</v>
      </c>
      <c r="B25" s="104" t="s">
        <v>763</v>
      </c>
      <c r="C25" s="107">
        <v>1</v>
      </c>
      <c r="D25" s="56">
        <v>227000</v>
      </c>
      <c r="E25" s="56">
        <v>105000</v>
      </c>
      <c r="F25" s="56">
        <f t="shared" si="0"/>
        <v>332000</v>
      </c>
      <c r="G25" s="14"/>
      <c r="H25" s="52"/>
      <c r="I25" s="52"/>
    </row>
    <row r="26" spans="1:9" s="12" customFormat="1" x14ac:dyDescent="0.2">
      <c r="A26" s="155">
        <v>23</v>
      </c>
      <c r="B26" s="104" t="s">
        <v>718</v>
      </c>
      <c r="C26" s="107">
        <v>1</v>
      </c>
      <c r="D26" s="56">
        <v>501000</v>
      </c>
      <c r="E26" s="56">
        <v>177000</v>
      </c>
      <c r="F26" s="56">
        <f t="shared" si="0"/>
        <v>678000</v>
      </c>
      <c r="G26" s="14"/>
      <c r="H26" s="52"/>
      <c r="I26" s="52"/>
    </row>
    <row r="27" spans="1:9" s="12" customFormat="1" x14ac:dyDescent="0.2">
      <c r="A27" s="155">
        <v>24</v>
      </c>
      <c r="B27" s="104" t="s">
        <v>254</v>
      </c>
      <c r="C27" s="107">
        <v>1</v>
      </c>
      <c r="D27" s="56">
        <v>3508000</v>
      </c>
      <c r="E27" s="56">
        <v>819000</v>
      </c>
      <c r="F27" s="56">
        <f t="shared" si="0"/>
        <v>4327000</v>
      </c>
      <c r="G27" s="14"/>
      <c r="H27" s="52"/>
      <c r="I27" s="52"/>
    </row>
    <row r="28" spans="1:9" s="12" customFormat="1" x14ac:dyDescent="0.2">
      <c r="A28" s="155">
        <v>25</v>
      </c>
      <c r="B28" s="104" t="s">
        <v>933</v>
      </c>
      <c r="C28" s="107">
        <v>1</v>
      </c>
      <c r="D28" s="56">
        <v>354000</v>
      </c>
      <c r="E28" s="56">
        <v>145000</v>
      </c>
      <c r="F28" s="56">
        <f t="shared" si="0"/>
        <v>499000</v>
      </c>
      <c r="G28" s="14"/>
      <c r="H28" s="52"/>
      <c r="I28" s="52"/>
    </row>
    <row r="29" spans="1:9" s="12" customFormat="1" x14ac:dyDescent="0.2">
      <c r="A29" s="155">
        <v>26</v>
      </c>
      <c r="B29" s="104" t="s">
        <v>255</v>
      </c>
      <c r="C29" s="107">
        <v>1</v>
      </c>
      <c r="D29" s="56">
        <v>432000</v>
      </c>
      <c r="E29" s="56">
        <v>140000</v>
      </c>
      <c r="F29" s="56">
        <f t="shared" si="0"/>
        <v>572000</v>
      </c>
      <c r="G29" s="14"/>
      <c r="H29" s="52"/>
      <c r="I29" s="52"/>
    </row>
    <row r="30" spans="1:9" s="12" customFormat="1" x14ac:dyDescent="0.2">
      <c r="A30" s="155">
        <v>27</v>
      </c>
      <c r="B30" s="104" t="s">
        <v>260</v>
      </c>
      <c r="C30" s="107">
        <v>1</v>
      </c>
      <c r="D30" s="56">
        <v>88000</v>
      </c>
      <c r="E30" s="56">
        <v>30000</v>
      </c>
      <c r="F30" s="56">
        <f t="shared" si="0"/>
        <v>118000</v>
      </c>
      <c r="G30" s="14"/>
      <c r="H30" s="52"/>
      <c r="I30" s="52"/>
    </row>
    <row r="31" spans="1:9" s="12" customFormat="1" x14ac:dyDescent="0.2">
      <c r="A31" s="155">
        <v>28</v>
      </c>
      <c r="B31" s="6" t="s">
        <v>262</v>
      </c>
      <c r="C31" s="107" t="s">
        <v>25</v>
      </c>
      <c r="D31" s="56">
        <v>674000</v>
      </c>
      <c r="E31" s="56">
        <v>239000</v>
      </c>
      <c r="F31" s="56">
        <f t="shared" si="0"/>
        <v>913000</v>
      </c>
      <c r="G31" s="14"/>
      <c r="H31" s="52"/>
      <c r="I31" s="52"/>
    </row>
    <row r="32" spans="1:9" s="12" customFormat="1" x14ac:dyDescent="0.2">
      <c r="A32" s="155">
        <v>29</v>
      </c>
      <c r="B32" s="104" t="s">
        <v>263</v>
      </c>
      <c r="C32" s="107">
        <v>1</v>
      </c>
      <c r="D32" s="56">
        <v>243000</v>
      </c>
      <c r="E32" s="56">
        <v>140000</v>
      </c>
      <c r="F32" s="56">
        <f t="shared" si="0"/>
        <v>383000</v>
      </c>
      <c r="G32" s="14"/>
      <c r="H32" s="52"/>
      <c r="I32" s="52"/>
    </row>
    <row r="33" spans="1:9" s="12" customFormat="1" x14ac:dyDescent="0.2">
      <c r="A33" s="155">
        <v>30</v>
      </c>
      <c r="B33" s="6" t="s">
        <v>264</v>
      </c>
      <c r="C33" s="107">
        <v>1</v>
      </c>
      <c r="D33" s="56">
        <v>56000</v>
      </c>
      <c r="E33" s="56">
        <v>30000</v>
      </c>
      <c r="F33" s="56">
        <f t="shared" si="0"/>
        <v>86000</v>
      </c>
      <c r="G33" s="14"/>
      <c r="H33" s="52"/>
      <c r="I33" s="52"/>
    </row>
    <row r="34" spans="1:9" s="12" customFormat="1" x14ac:dyDescent="0.2">
      <c r="A34" s="155">
        <v>31</v>
      </c>
      <c r="B34" s="6" t="s">
        <v>265</v>
      </c>
      <c r="C34" s="107">
        <v>1</v>
      </c>
      <c r="D34" s="56">
        <v>105000</v>
      </c>
      <c r="E34" s="56">
        <v>30000</v>
      </c>
      <c r="F34" s="56">
        <f t="shared" si="0"/>
        <v>135000</v>
      </c>
      <c r="G34" s="14"/>
      <c r="H34" s="52"/>
      <c r="I34" s="52"/>
    </row>
    <row r="35" spans="1:9" s="12" customFormat="1" x14ac:dyDescent="0.2">
      <c r="A35" s="155">
        <v>32</v>
      </c>
      <c r="B35" s="6" t="s">
        <v>266</v>
      </c>
      <c r="C35" s="107">
        <v>1</v>
      </c>
      <c r="D35" s="56">
        <v>105000</v>
      </c>
      <c r="E35" s="56">
        <v>30000</v>
      </c>
      <c r="F35" s="56">
        <f t="shared" si="0"/>
        <v>135000</v>
      </c>
      <c r="G35" s="14"/>
      <c r="H35" s="52"/>
      <c r="I35" s="52"/>
    </row>
    <row r="36" spans="1:9" s="12" customFormat="1" x14ac:dyDescent="0.2">
      <c r="A36" s="155">
        <v>33</v>
      </c>
      <c r="B36" s="104" t="s">
        <v>267</v>
      </c>
      <c r="C36" s="107">
        <v>1</v>
      </c>
      <c r="D36" s="56">
        <v>89000</v>
      </c>
      <c r="E36" s="56">
        <v>30000</v>
      </c>
      <c r="F36" s="56">
        <f t="shared" si="0"/>
        <v>119000</v>
      </c>
      <c r="G36" s="14"/>
      <c r="H36" s="52"/>
      <c r="I36" s="52"/>
    </row>
    <row r="37" spans="1:9" s="12" customFormat="1" x14ac:dyDescent="0.2">
      <c r="A37" s="155">
        <v>34</v>
      </c>
      <c r="B37" s="6" t="s">
        <v>764</v>
      </c>
      <c r="C37" s="107" t="s">
        <v>25</v>
      </c>
      <c r="D37" s="56">
        <v>222000</v>
      </c>
      <c r="E37" s="56">
        <v>158000</v>
      </c>
      <c r="F37" s="56">
        <f t="shared" si="0"/>
        <v>380000</v>
      </c>
      <c r="G37" s="14"/>
      <c r="H37" s="52"/>
      <c r="I37" s="52"/>
    </row>
    <row r="38" spans="1:9" s="12" customFormat="1" x14ac:dyDescent="0.2">
      <c r="A38" s="155">
        <v>35</v>
      </c>
      <c r="B38" s="104" t="s">
        <v>765</v>
      </c>
      <c r="C38" s="107" t="s">
        <v>25</v>
      </c>
      <c r="D38" s="56">
        <v>222000</v>
      </c>
      <c r="E38" s="56">
        <v>204000</v>
      </c>
      <c r="F38" s="56">
        <f t="shared" si="0"/>
        <v>426000</v>
      </c>
      <c r="G38" s="14"/>
      <c r="H38" s="52"/>
      <c r="I38" s="52"/>
    </row>
    <row r="39" spans="1:9" s="12" customFormat="1" x14ac:dyDescent="0.2">
      <c r="A39" s="155">
        <v>36</v>
      </c>
      <c r="B39" s="104" t="s">
        <v>766</v>
      </c>
      <c r="C39" s="107">
        <v>1</v>
      </c>
      <c r="D39" s="56">
        <v>188000</v>
      </c>
      <c r="E39" s="56">
        <v>104000</v>
      </c>
      <c r="F39" s="56">
        <f t="shared" si="0"/>
        <v>292000</v>
      </c>
      <c r="G39" s="14"/>
      <c r="H39" s="52"/>
      <c r="I39" s="52"/>
    </row>
    <row r="40" spans="1:9" s="12" customFormat="1" x14ac:dyDescent="0.2">
      <c r="A40" s="155">
        <v>37</v>
      </c>
      <c r="B40" s="104" t="s">
        <v>276</v>
      </c>
      <c r="C40" s="107">
        <v>1</v>
      </c>
      <c r="D40" s="56">
        <v>1146000</v>
      </c>
      <c r="E40" s="56">
        <v>71000</v>
      </c>
      <c r="F40" s="56">
        <f t="shared" si="0"/>
        <v>1217000</v>
      </c>
      <c r="G40" s="14"/>
      <c r="H40" s="52"/>
      <c r="I40" s="52"/>
    </row>
    <row r="41" spans="1:9" s="12" customFormat="1" x14ac:dyDescent="0.2">
      <c r="A41" s="155">
        <v>38</v>
      </c>
      <c r="B41" s="6" t="s">
        <v>278</v>
      </c>
      <c r="C41" s="107">
        <v>1</v>
      </c>
      <c r="D41" s="56">
        <v>468000</v>
      </c>
      <c r="E41" s="56">
        <v>80000</v>
      </c>
      <c r="F41" s="56">
        <f t="shared" si="0"/>
        <v>548000</v>
      </c>
      <c r="G41" s="14"/>
      <c r="H41" s="52"/>
      <c r="I41" s="52"/>
    </row>
    <row r="42" spans="1:9" s="12" customFormat="1" x14ac:dyDescent="0.2">
      <c r="A42" s="155">
        <v>39</v>
      </c>
      <c r="B42" s="6" t="s">
        <v>279</v>
      </c>
      <c r="C42" s="107" t="s">
        <v>25</v>
      </c>
      <c r="D42" s="56">
        <v>176000</v>
      </c>
      <c r="E42" s="56">
        <v>80000</v>
      </c>
      <c r="F42" s="56">
        <f t="shared" si="0"/>
        <v>256000</v>
      </c>
      <c r="G42" s="14"/>
      <c r="H42" s="52"/>
      <c r="I42" s="52"/>
    </row>
    <row r="43" spans="1:9" s="12" customFormat="1" x14ac:dyDescent="0.2">
      <c r="A43" s="155">
        <v>40</v>
      </c>
      <c r="B43" s="104" t="s">
        <v>280</v>
      </c>
      <c r="C43" s="107">
        <v>1</v>
      </c>
      <c r="D43" s="56">
        <v>117000</v>
      </c>
      <c r="E43" s="56">
        <v>42000</v>
      </c>
      <c r="F43" s="56">
        <f t="shared" si="0"/>
        <v>159000</v>
      </c>
      <c r="G43" s="14"/>
      <c r="H43" s="52"/>
      <c r="I43" s="52"/>
    </row>
    <row r="44" spans="1:9" s="12" customFormat="1" x14ac:dyDescent="0.2">
      <c r="A44" s="155">
        <v>41</v>
      </c>
      <c r="B44" s="6" t="s">
        <v>281</v>
      </c>
      <c r="C44" s="107">
        <v>1</v>
      </c>
      <c r="D44" s="56">
        <v>92000</v>
      </c>
      <c r="E44" s="56">
        <v>37000</v>
      </c>
      <c r="F44" s="56">
        <f t="shared" si="0"/>
        <v>129000</v>
      </c>
      <c r="G44" s="14"/>
      <c r="H44" s="52"/>
      <c r="I44" s="52"/>
    </row>
    <row r="45" spans="1:9" s="12" customFormat="1" x14ac:dyDescent="0.2">
      <c r="A45" s="155">
        <v>42</v>
      </c>
      <c r="B45" s="104" t="s">
        <v>282</v>
      </c>
      <c r="C45" s="107">
        <v>1</v>
      </c>
      <c r="D45" s="56">
        <v>68000</v>
      </c>
      <c r="E45" s="56">
        <v>25000</v>
      </c>
      <c r="F45" s="56">
        <f t="shared" si="0"/>
        <v>93000</v>
      </c>
      <c r="G45" s="14"/>
      <c r="H45" s="52"/>
      <c r="I45" s="52"/>
    </row>
    <row r="46" spans="1:9" s="12" customFormat="1" x14ac:dyDescent="0.2">
      <c r="A46" s="155">
        <v>43</v>
      </c>
      <c r="B46" s="6" t="s">
        <v>284</v>
      </c>
      <c r="C46" s="107">
        <v>1</v>
      </c>
      <c r="D46" s="56">
        <v>47000</v>
      </c>
      <c r="E46" s="56">
        <v>22000</v>
      </c>
      <c r="F46" s="56">
        <f t="shared" si="0"/>
        <v>69000</v>
      </c>
      <c r="G46" s="14"/>
      <c r="H46" s="52"/>
      <c r="I46" s="52"/>
    </row>
    <row r="47" spans="1:9" s="12" customFormat="1" x14ac:dyDescent="0.2">
      <c r="A47" s="155">
        <v>44</v>
      </c>
      <c r="B47" s="104" t="s">
        <v>285</v>
      </c>
      <c r="C47" s="107">
        <v>1</v>
      </c>
      <c r="D47" s="56">
        <v>47000</v>
      </c>
      <c r="E47" s="56">
        <v>42000</v>
      </c>
      <c r="F47" s="56">
        <f t="shared" si="0"/>
        <v>89000</v>
      </c>
      <c r="G47" s="14"/>
      <c r="H47" s="52"/>
      <c r="I47" s="52"/>
    </row>
    <row r="48" spans="1:9" s="12" customFormat="1" x14ac:dyDescent="0.2">
      <c r="A48" s="155">
        <v>45</v>
      </c>
      <c r="B48" s="6" t="s">
        <v>286</v>
      </c>
      <c r="C48" s="107">
        <v>1</v>
      </c>
      <c r="D48" s="56">
        <v>47000</v>
      </c>
      <c r="E48" s="56">
        <v>104000</v>
      </c>
      <c r="F48" s="56">
        <f t="shared" si="0"/>
        <v>151000</v>
      </c>
      <c r="G48" s="14"/>
      <c r="H48" s="52"/>
      <c r="I48" s="52"/>
    </row>
    <row r="49" spans="1:9" s="12" customFormat="1" x14ac:dyDescent="0.2">
      <c r="A49" s="155">
        <v>46</v>
      </c>
      <c r="B49" s="104" t="s">
        <v>287</v>
      </c>
      <c r="C49" s="107" t="s">
        <v>26</v>
      </c>
      <c r="D49" s="56">
        <v>98000</v>
      </c>
      <c r="E49" s="56">
        <v>98000</v>
      </c>
      <c r="F49" s="56">
        <f t="shared" si="0"/>
        <v>196000</v>
      </c>
      <c r="G49" s="14"/>
      <c r="H49" s="52"/>
      <c r="I49" s="52"/>
    </row>
    <row r="50" spans="1:9" s="12" customFormat="1" x14ac:dyDescent="0.2">
      <c r="A50" s="155">
        <v>47</v>
      </c>
      <c r="B50" s="104" t="s">
        <v>288</v>
      </c>
      <c r="C50" s="107" t="s">
        <v>25</v>
      </c>
      <c r="D50" s="56">
        <v>1404000</v>
      </c>
      <c r="E50" s="56">
        <v>2105000</v>
      </c>
      <c r="F50" s="56">
        <f t="shared" si="0"/>
        <v>3509000</v>
      </c>
      <c r="G50" s="14"/>
      <c r="H50" s="52"/>
      <c r="I50" s="52"/>
    </row>
    <row r="51" spans="1:9" s="12" customFormat="1" ht="14.25" customHeight="1" x14ac:dyDescent="0.2">
      <c r="A51" s="155">
        <v>48</v>
      </c>
      <c r="B51" s="104" t="s">
        <v>289</v>
      </c>
      <c r="C51" s="107" t="s">
        <v>25</v>
      </c>
      <c r="D51" s="56">
        <v>638000</v>
      </c>
      <c r="E51" s="56">
        <v>483000</v>
      </c>
      <c r="F51" s="56">
        <f t="shared" si="0"/>
        <v>1121000</v>
      </c>
      <c r="G51" s="14"/>
      <c r="H51" s="52"/>
      <c r="I51" s="52"/>
    </row>
    <row r="52" spans="1:9" s="12" customFormat="1" x14ac:dyDescent="0.2">
      <c r="A52" s="155">
        <v>49</v>
      </c>
      <c r="B52" s="6" t="s">
        <v>768</v>
      </c>
      <c r="C52" s="107">
        <v>1</v>
      </c>
      <c r="D52" s="56">
        <v>71000</v>
      </c>
      <c r="E52" s="56">
        <v>30000</v>
      </c>
      <c r="F52" s="56">
        <f t="shared" si="0"/>
        <v>101000</v>
      </c>
      <c r="G52" s="14"/>
      <c r="H52" s="52"/>
      <c r="I52" s="52"/>
    </row>
    <row r="53" spans="1:9" s="12" customFormat="1" x14ac:dyDescent="0.2">
      <c r="A53" s="155">
        <v>50</v>
      </c>
      <c r="B53" s="6" t="s">
        <v>769</v>
      </c>
      <c r="C53" s="107">
        <v>1</v>
      </c>
      <c r="D53" s="56">
        <v>461000</v>
      </c>
      <c r="E53" s="56">
        <v>209000</v>
      </c>
      <c r="F53" s="56">
        <f t="shared" si="0"/>
        <v>670000</v>
      </c>
      <c r="G53" s="14"/>
      <c r="H53" s="52"/>
      <c r="I53" s="52"/>
    </row>
    <row r="54" spans="1:9" s="12" customFormat="1" x14ac:dyDescent="0.2">
      <c r="A54" s="155">
        <v>51</v>
      </c>
      <c r="B54" s="6" t="s">
        <v>770</v>
      </c>
      <c r="C54" s="107">
        <v>1</v>
      </c>
      <c r="D54" s="56">
        <v>488000</v>
      </c>
      <c r="E54" s="56">
        <v>237000</v>
      </c>
      <c r="F54" s="56">
        <f t="shared" si="0"/>
        <v>725000</v>
      </c>
      <c r="G54" s="14"/>
      <c r="H54" s="52"/>
      <c r="I54" s="52"/>
    </row>
    <row r="55" spans="1:9" s="12" customFormat="1" x14ac:dyDescent="0.2">
      <c r="A55" s="155">
        <v>52</v>
      </c>
      <c r="B55" s="6" t="s">
        <v>904</v>
      </c>
      <c r="C55" s="107">
        <v>1</v>
      </c>
      <c r="D55" s="56">
        <v>840000</v>
      </c>
      <c r="E55" s="56">
        <v>117000</v>
      </c>
      <c r="F55" s="56">
        <f t="shared" si="0"/>
        <v>957000</v>
      </c>
      <c r="G55" s="14"/>
      <c r="H55" s="52"/>
      <c r="I55" s="52"/>
    </row>
    <row r="56" spans="1:9" s="12" customFormat="1" x14ac:dyDescent="0.2">
      <c r="A56" s="155">
        <v>53</v>
      </c>
      <c r="B56" s="104" t="s">
        <v>771</v>
      </c>
      <c r="C56" s="107">
        <v>1</v>
      </c>
      <c r="D56" s="56">
        <v>281000</v>
      </c>
      <c r="E56" s="56">
        <v>147000</v>
      </c>
      <c r="F56" s="56">
        <f t="shared" si="0"/>
        <v>428000</v>
      </c>
      <c r="G56" s="14"/>
      <c r="H56" s="52"/>
      <c r="I56" s="52"/>
    </row>
    <row r="57" spans="1:9" s="12" customFormat="1" x14ac:dyDescent="0.2">
      <c r="A57" s="155">
        <v>54</v>
      </c>
      <c r="B57" s="104" t="s">
        <v>291</v>
      </c>
      <c r="C57" s="107">
        <v>1</v>
      </c>
      <c r="D57" s="56">
        <v>281000</v>
      </c>
      <c r="E57" s="56">
        <v>176000</v>
      </c>
      <c r="F57" s="56">
        <f t="shared" si="0"/>
        <v>457000</v>
      </c>
      <c r="G57" s="14"/>
      <c r="H57" s="52"/>
      <c r="I57" s="52"/>
    </row>
    <row r="58" spans="1:9" s="12" customFormat="1" x14ac:dyDescent="0.2">
      <c r="A58" s="155">
        <v>55</v>
      </c>
      <c r="B58" s="6" t="s">
        <v>292</v>
      </c>
      <c r="C58" s="107">
        <v>1</v>
      </c>
      <c r="D58" s="56">
        <v>281000</v>
      </c>
      <c r="E58" s="56">
        <v>177000</v>
      </c>
      <c r="F58" s="56">
        <f t="shared" si="0"/>
        <v>458000</v>
      </c>
      <c r="G58" s="14"/>
      <c r="H58" s="52"/>
      <c r="I58" s="52"/>
    </row>
    <row r="59" spans="1:9" s="12" customFormat="1" x14ac:dyDescent="0.2">
      <c r="A59" s="155">
        <v>56</v>
      </c>
      <c r="B59" s="6" t="s">
        <v>293</v>
      </c>
      <c r="C59" s="107">
        <v>1</v>
      </c>
      <c r="D59" s="56">
        <v>281000</v>
      </c>
      <c r="E59" s="56">
        <v>207000</v>
      </c>
      <c r="F59" s="56">
        <f t="shared" si="0"/>
        <v>488000</v>
      </c>
      <c r="G59" s="14"/>
      <c r="H59" s="52"/>
      <c r="I59" s="52"/>
    </row>
    <row r="60" spans="1:9" s="12" customFormat="1" x14ac:dyDescent="0.2">
      <c r="A60" s="155">
        <v>57</v>
      </c>
      <c r="B60" s="6" t="s">
        <v>294</v>
      </c>
      <c r="C60" s="107">
        <v>1</v>
      </c>
      <c r="D60" s="56">
        <v>281000</v>
      </c>
      <c r="E60" s="56">
        <v>71000</v>
      </c>
      <c r="F60" s="56">
        <f t="shared" si="0"/>
        <v>352000</v>
      </c>
      <c r="G60" s="14"/>
      <c r="H60" s="52"/>
      <c r="I60" s="52"/>
    </row>
    <row r="61" spans="1:9" s="12" customFormat="1" x14ac:dyDescent="0.2">
      <c r="A61" s="155">
        <v>58</v>
      </c>
      <c r="B61" s="6" t="s">
        <v>773</v>
      </c>
      <c r="C61" s="107">
        <v>1</v>
      </c>
      <c r="D61" s="56">
        <v>281000</v>
      </c>
      <c r="E61" s="56">
        <v>71000</v>
      </c>
      <c r="F61" s="56">
        <f t="shared" si="0"/>
        <v>352000</v>
      </c>
      <c r="G61" s="14"/>
      <c r="H61" s="52"/>
      <c r="I61" s="52"/>
    </row>
    <row r="62" spans="1:9" s="12" customFormat="1" x14ac:dyDescent="0.2">
      <c r="A62" s="155">
        <v>59</v>
      </c>
      <c r="B62" s="6" t="s">
        <v>300</v>
      </c>
      <c r="C62" s="107">
        <v>1</v>
      </c>
      <c r="D62" s="56">
        <v>281000</v>
      </c>
      <c r="E62" s="56">
        <v>183000</v>
      </c>
      <c r="F62" s="56">
        <f t="shared" si="0"/>
        <v>464000</v>
      </c>
      <c r="G62" s="14"/>
      <c r="H62" s="52"/>
      <c r="I62" s="52"/>
    </row>
    <row r="63" spans="1:9" s="12" customFormat="1" x14ac:dyDescent="0.2">
      <c r="A63" s="155">
        <v>60</v>
      </c>
      <c r="B63" s="6" t="s">
        <v>301</v>
      </c>
      <c r="C63" s="107">
        <v>1</v>
      </c>
      <c r="D63" s="56">
        <v>281000</v>
      </c>
      <c r="E63" s="56">
        <v>188000</v>
      </c>
      <c r="F63" s="56">
        <f t="shared" si="0"/>
        <v>469000</v>
      </c>
      <c r="G63" s="14"/>
      <c r="H63" s="52"/>
      <c r="I63" s="52"/>
    </row>
    <row r="64" spans="1:9" s="12" customFormat="1" x14ac:dyDescent="0.2">
      <c r="A64" s="155">
        <v>61</v>
      </c>
      <c r="B64" s="6" t="s">
        <v>303</v>
      </c>
      <c r="C64" s="107">
        <v>1</v>
      </c>
      <c r="D64" s="56">
        <v>281000</v>
      </c>
      <c r="E64" s="56">
        <v>117000</v>
      </c>
      <c r="F64" s="56">
        <f t="shared" si="0"/>
        <v>398000</v>
      </c>
      <c r="G64" s="14"/>
      <c r="H64" s="52"/>
      <c r="I64" s="52"/>
    </row>
    <row r="65" spans="1:9" s="12" customFormat="1" x14ac:dyDescent="0.2">
      <c r="A65" s="155">
        <v>62</v>
      </c>
      <c r="B65" s="6" t="s">
        <v>304</v>
      </c>
      <c r="C65" s="107">
        <v>1</v>
      </c>
      <c r="D65" s="56">
        <v>177000</v>
      </c>
      <c r="E65" s="56">
        <v>113000</v>
      </c>
      <c r="F65" s="56">
        <f t="shared" si="0"/>
        <v>290000</v>
      </c>
      <c r="G65" s="14"/>
      <c r="H65" s="52"/>
      <c r="I65" s="52"/>
    </row>
    <row r="66" spans="1:9" s="12" customFormat="1" x14ac:dyDescent="0.2">
      <c r="A66" s="155">
        <v>63</v>
      </c>
      <c r="B66" s="6" t="s">
        <v>298</v>
      </c>
      <c r="C66" s="107">
        <v>1</v>
      </c>
      <c r="D66" s="56">
        <v>177000</v>
      </c>
      <c r="E66" s="56">
        <v>113000</v>
      </c>
      <c r="F66" s="56">
        <f t="shared" si="0"/>
        <v>290000</v>
      </c>
      <c r="G66" s="14"/>
      <c r="H66" s="52"/>
      <c r="I66" s="52"/>
    </row>
    <row r="67" spans="1:9" s="12" customFormat="1" x14ac:dyDescent="0.2">
      <c r="A67" s="155">
        <v>64</v>
      </c>
      <c r="B67" s="104" t="s">
        <v>305</v>
      </c>
      <c r="C67" s="107">
        <v>1</v>
      </c>
      <c r="D67" s="56">
        <v>260000</v>
      </c>
      <c r="E67" s="56">
        <v>91000</v>
      </c>
      <c r="F67" s="56">
        <f t="shared" si="0"/>
        <v>351000</v>
      </c>
      <c r="G67" s="14"/>
      <c r="H67" s="52"/>
      <c r="I67" s="52"/>
    </row>
    <row r="68" spans="1:9" s="12" customFormat="1" x14ac:dyDescent="0.2">
      <c r="A68" s="155">
        <v>65</v>
      </c>
      <c r="B68" s="104" t="s">
        <v>307</v>
      </c>
      <c r="C68" s="107">
        <v>1</v>
      </c>
      <c r="D68" s="56">
        <v>935000</v>
      </c>
      <c r="E68" s="56">
        <v>281000</v>
      </c>
      <c r="F68" s="56">
        <f t="shared" si="0"/>
        <v>1216000</v>
      </c>
      <c r="G68" s="14"/>
      <c r="H68" s="52"/>
      <c r="I68" s="52"/>
    </row>
    <row r="69" spans="1:9" s="12" customFormat="1" x14ac:dyDescent="0.2">
      <c r="A69" s="155">
        <v>66</v>
      </c>
      <c r="B69" s="6" t="s">
        <v>308</v>
      </c>
      <c r="C69" s="107">
        <v>1</v>
      </c>
      <c r="D69" s="56">
        <v>47000</v>
      </c>
      <c r="E69" s="56">
        <v>23000</v>
      </c>
      <c r="F69" s="56">
        <f t="shared" ref="F69:F132" si="1">+D69+E69</f>
        <v>70000</v>
      </c>
      <c r="G69" s="14"/>
      <c r="H69" s="52"/>
      <c r="I69" s="52"/>
    </row>
    <row r="70" spans="1:9" s="12" customFormat="1" x14ac:dyDescent="0.2">
      <c r="A70" s="155">
        <v>67</v>
      </c>
      <c r="B70" s="104" t="s">
        <v>309</v>
      </c>
      <c r="C70" s="107">
        <v>1</v>
      </c>
      <c r="D70" s="56">
        <v>629000</v>
      </c>
      <c r="E70" s="56">
        <v>374000</v>
      </c>
      <c r="F70" s="56">
        <f t="shared" si="1"/>
        <v>1003000</v>
      </c>
      <c r="G70" s="14"/>
      <c r="H70" s="52"/>
      <c r="I70" s="52"/>
    </row>
    <row r="71" spans="1:9" s="12" customFormat="1" x14ac:dyDescent="0.2">
      <c r="A71" s="155">
        <v>68</v>
      </c>
      <c r="B71" s="6" t="s">
        <v>310</v>
      </c>
      <c r="C71" s="107" t="s">
        <v>25</v>
      </c>
      <c r="D71" s="56">
        <v>47000</v>
      </c>
      <c r="E71" s="56">
        <v>18000</v>
      </c>
      <c r="F71" s="56">
        <f t="shared" si="1"/>
        <v>65000</v>
      </c>
      <c r="G71" s="14"/>
      <c r="H71" s="52"/>
      <c r="I71" s="52"/>
    </row>
    <row r="72" spans="1:9" s="12" customFormat="1" x14ac:dyDescent="0.2">
      <c r="A72" s="155">
        <v>69</v>
      </c>
      <c r="B72" s="6" t="s">
        <v>311</v>
      </c>
      <c r="C72" s="107">
        <v>1</v>
      </c>
      <c r="D72" s="56">
        <v>935000</v>
      </c>
      <c r="E72" s="56">
        <v>209000</v>
      </c>
      <c r="F72" s="56">
        <f t="shared" si="1"/>
        <v>1144000</v>
      </c>
      <c r="G72" s="14"/>
      <c r="H72" s="52"/>
      <c r="I72" s="52"/>
    </row>
    <row r="73" spans="1:9" s="12" customFormat="1" x14ac:dyDescent="0.2">
      <c r="A73" s="155">
        <v>70</v>
      </c>
      <c r="B73" s="6" t="s">
        <v>312</v>
      </c>
      <c r="C73" s="107">
        <v>1</v>
      </c>
      <c r="D73" s="56">
        <v>967000</v>
      </c>
      <c r="E73" s="56">
        <v>257000</v>
      </c>
      <c r="F73" s="56">
        <f t="shared" si="1"/>
        <v>1224000</v>
      </c>
      <c r="G73" s="14"/>
      <c r="H73" s="52"/>
      <c r="I73" s="52"/>
    </row>
    <row r="74" spans="1:9" s="12" customFormat="1" x14ac:dyDescent="0.2">
      <c r="A74" s="155">
        <v>71</v>
      </c>
      <c r="B74" s="104" t="s">
        <v>313</v>
      </c>
      <c r="C74" s="107">
        <v>1</v>
      </c>
      <c r="D74" s="56">
        <v>47000</v>
      </c>
      <c r="E74" s="56">
        <v>18000</v>
      </c>
      <c r="F74" s="56">
        <f t="shared" si="1"/>
        <v>65000</v>
      </c>
      <c r="G74" s="14"/>
      <c r="H74" s="52"/>
      <c r="I74" s="52"/>
    </row>
    <row r="75" spans="1:9" s="12" customFormat="1" x14ac:dyDescent="0.2">
      <c r="A75" s="155">
        <v>72</v>
      </c>
      <c r="B75" s="104" t="s">
        <v>315</v>
      </c>
      <c r="C75" s="107">
        <v>1</v>
      </c>
      <c r="D75" s="56">
        <v>113000</v>
      </c>
      <c r="E75" s="56">
        <v>483000</v>
      </c>
      <c r="F75" s="56">
        <f t="shared" si="1"/>
        <v>596000</v>
      </c>
      <c r="G75" s="14"/>
      <c r="H75" s="52"/>
      <c r="I75" s="52"/>
    </row>
    <row r="76" spans="1:9" s="12" customFormat="1" x14ac:dyDescent="0.2">
      <c r="A76" s="155">
        <v>73</v>
      </c>
      <c r="B76" s="104" t="s">
        <v>774</v>
      </c>
      <c r="C76" s="107">
        <v>1</v>
      </c>
      <c r="D76" s="56">
        <v>81000</v>
      </c>
      <c r="E76" s="56">
        <v>145000</v>
      </c>
      <c r="F76" s="56">
        <f t="shared" si="1"/>
        <v>226000</v>
      </c>
      <c r="G76" s="14"/>
      <c r="H76" s="52"/>
      <c r="I76" s="52"/>
    </row>
    <row r="77" spans="1:9" s="12" customFormat="1" x14ac:dyDescent="0.2">
      <c r="A77" s="155">
        <v>74</v>
      </c>
      <c r="B77" s="6" t="s">
        <v>316</v>
      </c>
      <c r="C77" s="107" t="s">
        <v>25</v>
      </c>
      <c r="D77" s="56">
        <v>227000</v>
      </c>
      <c r="E77" s="56">
        <v>80000</v>
      </c>
      <c r="F77" s="56">
        <f t="shared" si="1"/>
        <v>307000</v>
      </c>
      <c r="G77" s="14"/>
      <c r="H77" s="52"/>
      <c r="I77" s="52"/>
    </row>
    <row r="78" spans="1:9" s="12" customFormat="1" x14ac:dyDescent="0.2">
      <c r="A78" s="155">
        <v>75</v>
      </c>
      <c r="B78" s="6" t="s">
        <v>775</v>
      </c>
      <c r="C78" s="107">
        <v>1</v>
      </c>
      <c r="D78" s="56">
        <v>328000</v>
      </c>
      <c r="E78" s="56">
        <v>117000</v>
      </c>
      <c r="F78" s="56">
        <f t="shared" si="1"/>
        <v>445000</v>
      </c>
      <c r="G78" s="14"/>
      <c r="H78" s="52"/>
      <c r="I78" s="52"/>
    </row>
    <row r="79" spans="1:9" s="12" customFormat="1" x14ac:dyDescent="0.2">
      <c r="A79" s="155">
        <v>76</v>
      </c>
      <c r="B79" s="104" t="s">
        <v>776</v>
      </c>
      <c r="C79" s="107">
        <v>1</v>
      </c>
      <c r="D79" s="56">
        <v>281000</v>
      </c>
      <c r="E79" s="56">
        <v>104000</v>
      </c>
      <c r="F79" s="56">
        <f t="shared" si="1"/>
        <v>385000</v>
      </c>
      <c r="G79" s="14"/>
      <c r="H79" s="52"/>
      <c r="I79" s="52"/>
    </row>
    <row r="80" spans="1:9" s="12" customFormat="1" x14ac:dyDescent="0.2">
      <c r="A80" s="155">
        <v>77</v>
      </c>
      <c r="B80" s="81" t="s">
        <v>777</v>
      </c>
      <c r="C80" s="107">
        <v>1</v>
      </c>
      <c r="D80" s="56">
        <v>281000</v>
      </c>
      <c r="E80" s="56">
        <v>104000</v>
      </c>
      <c r="F80" s="56">
        <f t="shared" si="1"/>
        <v>385000</v>
      </c>
      <c r="G80" s="14"/>
      <c r="H80" s="52"/>
      <c r="I80" s="52"/>
    </row>
    <row r="81" spans="1:9" s="12" customFormat="1" x14ac:dyDescent="0.2">
      <c r="A81" s="155">
        <v>78</v>
      </c>
      <c r="B81" s="104" t="s">
        <v>320</v>
      </c>
      <c r="C81" s="107">
        <v>1</v>
      </c>
      <c r="D81" s="56">
        <v>336000</v>
      </c>
      <c r="E81" s="56">
        <v>111000</v>
      </c>
      <c r="F81" s="56">
        <f t="shared" si="1"/>
        <v>447000</v>
      </c>
      <c r="G81" s="14"/>
      <c r="H81" s="52"/>
      <c r="I81" s="52"/>
    </row>
    <row r="82" spans="1:9" s="12" customFormat="1" x14ac:dyDescent="0.2">
      <c r="A82" s="155">
        <v>79</v>
      </c>
      <c r="B82" s="6" t="s">
        <v>321</v>
      </c>
      <c r="C82" s="107">
        <v>1</v>
      </c>
      <c r="D82" s="56">
        <v>71000</v>
      </c>
      <c r="E82" s="56">
        <v>38000</v>
      </c>
      <c r="F82" s="56">
        <f t="shared" si="1"/>
        <v>109000</v>
      </c>
      <c r="G82" s="14"/>
      <c r="H82" s="52"/>
      <c r="I82" s="52"/>
    </row>
    <row r="83" spans="1:9" s="12" customFormat="1" x14ac:dyDescent="0.2">
      <c r="A83" s="155">
        <v>80</v>
      </c>
      <c r="B83" s="6" t="s">
        <v>322</v>
      </c>
      <c r="C83" s="107">
        <v>1</v>
      </c>
      <c r="D83" s="56">
        <v>47000</v>
      </c>
      <c r="E83" s="56">
        <v>30000</v>
      </c>
      <c r="F83" s="56">
        <f t="shared" si="1"/>
        <v>77000</v>
      </c>
      <c r="G83" s="14"/>
      <c r="H83" s="52"/>
      <c r="I83" s="52"/>
    </row>
    <row r="84" spans="1:9" s="12" customFormat="1" x14ac:dyDescent="0.2">
      <c r="A84" s="155">
        <v>81</v>
      </c>
      <c r="B84" s="104" t="s">
        <v>323</v>
      </c>
      <c r="C84" s="107">
        <v>1</v>
      </c>
      <c r="D84" s="56">
        <v>23000</v>
      </c>
      <c r="E84" s="56">
        <v>25000</v>
      </c>
      <c r="F84" s="56">
        <f t="shared" si="1"/>
        <v>48000</v>
      </c>
      <c r="G84" s="14"/>
      <c r="H84" s="52"/>
      <c r="I84" s="52"/>
    </row>
    <row r="85" spans="1:9" s="12" customFormat="1" x14ac:dyDescent="0.2">
      <c r="A85" s="155">
        <v>82</v>
      </c>
      <c r="B85" s="104" t="s">
        <v>324</v>
      </c>
      <c r="C85" s="107">
        <v>1</v>
      </c>
      <c r="D85" s="56">
        <v>227000</v>
      </c>
      <c r="E85" s="56">
        <v>98000</v>
      </c>
      <c r="F85" s="56">
        <f t="shared" si="1"/>
        <v>325000</v>
      </c>
      <c r="G85" s="14"/>
      <c r="H85" s="52"/>
      <c r="I85" s="52"/>
    </row>
    <row r="86" spans="1:9" s="12" customFormat="1" x14ac:dyDescent="0.2">
      <c r="A86" s="155">
        <v>83</v>
      </c>
      <c r="B86" s="6" t="s">
        <v>325</v>
      </c>
      <c r="C86" s="107">
        <v>1</v>
      </c>
      <c r="D86" s="56">
        <v>281000</v>
      </c>
      <c r="E86" s="56">
        <v>104000</v>
      </c>
      <c r="F86" s="56">
        <f t="shared" si="1"/>
        <v>385000</v>
      </c>
      <c r="G86" s="14"/>
      <c r="H86" s="52"/>
      <c r="I86" s="52"/>
    </row>
    <row r="87" spans="1:9" s="12" customFormat="1" x14ac:dyDescent="0.2">
      <c r="A87" s="155">
        <v>84</v>
      </c>
      <c r="B87" s="104" t="s">
        <v>327</v>
      </c>
      <c r="C87" s="107" t="s">
        <v>27</v>
      </c>
      <c r="D87" s="56">
        <v>468000</v>
      </c>
      <c r="E87" s="56">
        <v>203000</v>
      </c>
      <c r="F87" s="56">
        <f t="shared" si="1"/>
        <v>671000</v>
      </c>
      <c r="G87" s="14"/>
      <c r="H87" s="52"/>
      <c r="I87" s="52"/>
    </row>
    <row r="88" spans="1:9" s="12" customFormat="1" x14ac:dyDescent="0.2">
      <c r="A88" s="155">
        <v>85</v>
      </c>
      <c r="B88" s="6" t="s">
        <v>328</v>
      </c>
      <c r="C88" s="107" t="s">
        <v>25</v>
      </c>
      <c r="D88" s="56">
        <v>468000</v>
      </c>
      <c r="E88" s="56">
        <v>203000</v>
      </c>
      <c r="F88" s="56">
        <f t="shared" si="1"/>
        <v>671000</v>
      </c>
      <c r="G88" s="14"/>
      <c r="H88" s="52"/>
      <c r="I88" s="52"/>
    </row>
    <row r="89" spans="1:9" s="12" customFormat="1" x14ac:dyDescent="0.2">
      <c r="A89" s="155">
        <v>86</v>
      </c>
      <c r="B89" s="6" t="s">
        <v>778</v>
      </c>
      <c r="C89" s="107">
        <v>1</v>
      </c>
      <c r="D89" s="56">
        <v>281000</v>
      </c>
      <c r="E89" s="56">
        <v>196000</v>
      </c>
      <c r="F89" s="56">
        <f t="shared" si="1"/>
        <v>477000</v>
      </c>
      <c r="G89" s="14"/>
      <c r="H89" s="52"/>
      <c r="I89" s="52"/>
    </row>
    <row r="90" spans="1:9" s="12" customFormat="1" x14ac:dyDescent="0.2">
      <c r="A90" s="155">
        <v>87</v>
      </c>
      <c r="B90" s="104" t="s">
        <v>331</v>
      </c>
      <c r="C90" s="107">
        <v>1</v>
      </c>
      <c r="D90" s="56">
        <v>156000</v>
      </c>
      <c r="E90" s="56">
        <v>38000</v>
      </c>
      <c r="F90" s="56">
        <f t="shared" si="1"/>
        <v>194000</v>
      </c>
      <c r="G90" s="14"/>
      <c r="H90" s="52"/>
      <c r="I90" s="52"/>
    </row>
    <row r="91" spans="1:9" s="12" customFormat="1" x14ac:dyDescent="0.2">
      <c r="A91" s="155">
        <v>88</v>
      </c>
      <c r="B91" s="6" t="s">
        <v>332</v>
      </c>
      <c r="C91" s="107">
        <v>1</v>
      </c>
      <c r="D91" s="56">
        <v>2807000</v>
      </c>
      <c r="E91" s="56">
        <v>281000</v>
      </c>
      <c r="F91" s="56">
        <f t="shared" si="1"/>
        <v>3088000</v>
      </c>
      <c r="G91" s="14"/>
      <c r="H91" s="52"/>
      <c r="I91" s="52"/>
    </row>
    <row r="92" spans="1:9" s="12" customFormat="1" ht="15" customHeight="1" x14ac:dyDescent="0.2">
      <c r="A92" s="156"/>
      <c r="B92" s="102" t="s">
        <v>28</v>
      </c>
      <c r="C92" s="140"/>
      <c r="D92" s="202">
        <v>0</v>
      </c>
      <c r="E92" s="202">
        <v>0</v>
      </c>
      <c r="F92" s="202"/>
      <c r="G92" s="14"/>
      <c r="H92" s="52"/>
      <c r="I92" s="52"/>
    </row>
    <row r="93" spans="1:9" s="12" customFormat="1" x14ac:dyDescent="0.2">
      <c r="A93" s="155">
        <v>89</v>
      </c>
      <c r="B93" s="104" t="s">
        <v>779</v>
      </c>
      <c r="C93" s="107">
        <v>1</v>
      </c>
      <c r="D93" s="56">
        <v>116000</v>
      </c>
      <c r="E93" s="56">
        <v>30000</v>
      </c>
      <c r="F93" s="56">
        <f t="shared" si="1"/>
        <v>146000</v>
      </c>
      <c r="G93" s="14"/>
      <c r="H93" s="52"/>
      <c r="I93" s="52"/>
    </row>
    <row r="94" spans="1:9" s="12" customFormat="1" x14ac:dyDescent="0.2">
      <c r="A94" s="155">
        <v>90</v>
      </c>
      <c r="B94" s="104" t="s">
        <v>334</v>
      </c>
      <c r="C94" s="107">
        <v>1</v>
      </c>
      <c r="D94" s="56">
        <v>307000</v>
      </c>
      <c r="E94" s="56">
        <v>67000</v>
      </c>
      <c r="F94" s="56">
        <f t="shared" si="1"/>
        <v>374000</v>
      </c>
      <c r="G94" s="14"/>
      <c r="H94" s="52"/>
      <c r="I94" s="52"/>
    </row>
    <row r="95" spans="1:9" s="12" customFormat="1" x14ac:dyDescent="0.2">
      <c r="A95" s="155">
        <v>91</v>
      </c>
      <c r="B95" s="104" t="s">
        <v>335</v>
      </c>
      <c r="C95" s="107">
        <v>1</v>
      </c>
      <c r="D95" s="56">
        <v>452000</v>
      </c>
      <c r="E95" s="56">
        <v>141000</v>
      </c>
      <c r="F95" s="56">
        <f t="shared" si="1"/>
        <v>593000</v>
      </c>
      <c r="G95" s="14"/>
      <c r="H95" s="52"/>
      <c r="I95" s="52"/>
    </row>
    <row r="96" spans="1:9" s="12" customFormat="1" x14ac:dyDescent="0.2">
      <c r="A96" s="155">
        <v>92</v>
      </c>
      <c r="B96" s="104" t="s">
        <v>724</v>
      </c>
      <c r="C96" s="107">
        <v>1</v>
      </c>
      <c r="D96" s="56">
        <v>439000</v>
      </c>
      <c r="E96" s="56">
        <v>104000</v>
      </c>
      <c r="F96" s="56">
        <f t="shared" si="1"/>
        <v>543000</v>
      </c>
      <c r="G96" s="14"/>
      <c r="H96" s="52"/>
      <c r="I96" s="52"/>
    </row>
    <row r="97" spans="1:9" s="12" customFormat="1" x14ac:dyDescent="0.2">
      <c r="A97" s="155">
        <v>93</v>
      </c>
      <c r="B97" s="6" t="s">
        <v>337</v>
      </c>
      <c r="C97" s="107">
        <v>1</v>
      </c>
      <c r="D97" s="56">
        <v>254000</v>
      </c>
      <c r="E97" s="56">
        <v>49000</v>
      </c>
      <c r="F97" s="56">
        <f t="shared" si="1"/>
        <v>303000</v>
      </c>
      <c r="G97" s="14"/>
      <c r="H97" s="52"/>
      <c r="I97" s="52"/>
    </row>
    <row r="98" spans="1:9" s="12" customFormat="1" x14ac:dyDescent="0.2">
      <c r="A98" s="155">
        <v>94</v>
      </c>
      <c r="B98" s="104" t="s">
        <v>338</v>
      </c>
      <c r="C98" s="107">
        <v>1</v>
      </c>
      <c r="D98" s="56">
        <v>462000</v>
      </c>
      <c r="E98" s="56">
        <v>71000</v>
      </c>
      <c r="F98" s="56">
        <f t="shared" si="1"/>
        <v>533000</v>
      </c>
      <c r="G98" s="14"/>
      <c r="H98" s="52"/>
      <c r="I98" s="52"/>
    </row>
    <row r="99" spans="1:9" s="12" customFormat="1" x14ac:dyDescent="0.2">
      <c r="A99" s="155">
        <v>95</v>
      </c>
      <c r="B99" s="104" t="s">
        <v>339</v>
      </c>
      <c r="C99" s="107" t="s">
        <v>29</v>
      </c>
      <c r="D99" s="56">
        <v>888000</v>
      </c>
      <c r="E99" s="56">
        <v>470000</v>
      </c>
      <c r="F99" s="56">
        <f t="shared" si="1"/>
        <v>1358000</v>
      </c>
      <c r="G99" s="14"/>
      <c r="H99" s="52"/>
      <c r="I99" s="52"/>
    </row>
    <row r="100" spans="1:9" s="12" customFormat="1" x14ac:dyDescent="0.2">
      <c r="A100" s="155">
        <v>96</v>
      </c>
      <c r="B100" s="6" t="s">
        <v>340</v>
      </c>
      <c r="C100" s="107">
        <v>1</v>
      </c>
      <c r="D100" s="56">
        <v>209000</v>
      </c>
      <c r="E100" s="56">
        <v>80000</v>
      </c>
      <c r="F100" s="56">
        <f t="shared" si="1"/>
        <v>289000</v>
      </c>
      <c r="G100" s="14"/>
      <c r="H100" s="52"/>
      <c r="I100" s="52"/>
    </row>
    <row r="101" spans="1:9" s="12" customFormat="1" x14ac:dyDescent="0.2">
      <c r="A101" s="155">
        <v>97</v>
      </c>
      <c r="B101" s="104" t="s">
        <v>341</v>
      </c>
      <c r="C101" s="107">
        <v>1</v>
      </c>
      <c r="D101" s="56">
        <v>217000</v>
      </c>
      <c r="E101" s="56">
        <v>23000</v>
      </c>
      <c r="F101" s="56">
        <f t="shared" si="1"/>
        <v>240000</v>
      </c>
      <c r="G101" s="14"/>
      <c r="H101" s="52"/>
      <c r="I101" s="52"/>
    </row>
    <row r="102" spans="1:9" s="12" customFormat="1" x14ac:dyDescent="0.2">
      <c r="A102" s="155">
        <v>98</v>
      </c>
      <c r="B102" s="104" t="s">
        <v>1870</v>
      </c>
      <c r="C102" s="107">
        <v>1</v>
      </c>
      <c r="D102" s="56">
        <v>0</v>
      </c>
      <c r="E102" s="56">
        <v>163000</v>
      </c>
      <c r="F102" s="56">
        <f t="shared" si="1"/>
        <v>163000</v>
      </c>
      <c r="G102" s="14"/>
      <c r="H102" s="52"/>
      <c r="I102" s="52"/>
    </row>
    <row r="103" spans="1:9" s="12" customFormat="1" x14ac:dyDescent="0.2">
      <c r="A103" s="156"/>
      <c r="B103" s="102" t="s">
        <v>30</v>
      </c>
      <c r="C103" s="140"/>
      <c r="D103" s="202">
        <v>0</v>
      </c>
      <c r="E103" s="202">
        <v>0</v>
      </c>
      <c r="F103" s="202"/>
      <c r="G103" s="14"/>
      <c r="H103" s="52"/>
      <c r="I103" s="52"/>
    </row>
    <row r="104" spans="1:9" s="12" customFormat="1" x14ac:dyDescent="0.2">
      <c r="A104" s="155">
        <v>99</v>
      </c>
      <c r="B104" s="6" t="s">
        <v>780</v>
      </c>
      <c r="C104" s="107">
        <v>1</v>
      </c>
      <c r="D104" s="56">
        <v>68000</v>
      </c>
      <c r="E104" s="56">
        <v>0</v>
      </c>
      <c r="F104" s="56">
        <f t="shared" si="1"/>
        <v>68000</v>
      </c>
      <c r="G104" s="14"/>
      <c r="H104" s="52"/>
      <c r="I104" s="52"/>
    </row>
    <row r="105" spans="1:9" s="12" customFormat="1" x14ac:dyDescent="0.2">
      <c r="A105" s="155">
        <v>100</v>
      </c>
      <c r="B105" s="6" t="s">
        <v>781</v>
      </c>
      <c r="C105" s="107">
        <v>1</v>
      </c>
      <c r="D105" s="56">
        <v>188000</v>
      </c>
      <c r="E105" s="56">
        <v>71000</v>
      </c>
      <c r="F105" s="56">
        <f t="shared" si="1"/>
        <v>259000</v>
      </c>
      <c r="G105" s="14"/>
      <c r="H105" s="52"/>
      <c r="I105" s="52"/>
    </row>
    <row r="106" spans="1:9" s="12" customFormat="1" x14ac:dyDescent="0.2">
      <c r="A106" s="155">
        <v>101</v>
      </c>
      <c r="B106" s="6" t="s">
        <v>348</v>
      </c>
      <c r="C106" s="107">
        <v>1</v>
      </c>
      <c r="D106" s="56">
        <v>2016000</v>
      </c>
      <c r="E106" s="56">
        <v>281000</v>
      </c>
      <c r="F106" s="56">
        <f t="shared" si="1"/>
        <v>2297000</v>
      </c>
      <c r="G106" s="14"/>
      <c r="H106" s="52"/>
      <c r="I106" s="52"/>
    </row>
    <row r="107" spans="1:9" s="12" customFormat="1" x14ac:dyDescent="0.2">
      <c r="A107" s="155">
        <v>102</v>
      </c>
      <c r="B107" s="104" t="s">
        <v>349</v>
      </c>
      <c r="C107" s="107">
        <v>1</v>
      </c>
      <c r="D107" s="56">
        <v>585000</v>
      </c>
      <c r="E107" s="56">
        <v>302000</v>
      </c>
      <c r="F107" s="56">
        <f t="shared" si="1"/>
        <v>887000</v>
      </c>
      <c r="G107" s="14"/>
      <c r="H107" s="52"/>
      <c r="I107" s="52"/>
    </row>
    <row r="108" spans="1:9" s="12" customFormat="1" x14ac:dyDescent="0.2">
      <c r="A108" s="155">
        <v>103</v>
      </c>
      <c r="B108" s="104" t="s">
        <v>782</v>
      </c>
      <c r="C108" s="107">
        <v>1</v>
      </c>
      <c r="D108" s="56">
        <v>468000</v>
      </c>
      <c r="E108" s="56">
        <v>234000</v>
      </c>
      <c r="F108" s="56">
        <f t="shared" si="1"/>
        <v>702000</v>
      </c>
      <c r="G108" s="14"/>
      <c r="H108" s="52"/>
      <c r="I108" s="52"/>
    </row>
    <row r="109" spans="1:9" s="12" customFormat="1" x14ac:dyDescent="0.2">
      <c r="A109" s="155">
        <v>104</v>
      </c>
      <c r="B109" s="6" t="s">
        <v>350</v>
      </c>
      <c r="C109" s="107" t="s">
        <v>31</v>
      </c>
      <c r="D109" s="56">
        <v>403000</v>
      </c>
      <c r="E109" s="56">
        <v>565000</v>
      </c>
      <c r="F109" s="56">
        <f t="shared" si="1"/>
        <v>968000</v>
      </c>
      <c r="G109" s="14"/>
      <c r="H109" s="52"/>
      <c r="I109" s="52"/>
    </row>
    <row r="110" spans="1:9" s="12" customFormat="1" x14ac:dyDescent="0.2">
      <c r="A110" s="155">
        <v>105</v>
      </c>
      <c r="B110" s="6" t="s">
        <v>755</v>
      </c>
      <c r="C110" s="107">
        <v>1</v>
      </c>
      <c r="D110" s="56">
        <v>188000</v>
      </c>
      <c r="E110" s="56">
        <v>92000</v>
      </c>
      <c r="F110" s="56">
        <f t="shared" si="1"/>
        <v>280000</v>
      </c>
      <c r="G110" s="14"/>
      <c r="H110" s="52"/>
      <c r="I110" s="52"/>
    </row>
    <row r="111" spans="1:9" s="12" customFormat="1" x14ac:dyDescent="0.2">
      <c r="A111" s="155">
        <v>106</v>
      </c>
      <c r="B111" s="6" t="s">
        <v>353</v>
      </c>
      <c r="C111" s="107">
        <v>1</v>
      </c>
      <c r="D111" s="56">
        <v>71000</v>
      </c>
      <c r="E111" s="56">
        <v>75000</v>
      </c>
      <c r="F111" s="56">
        <f t="shared" si="1"/>
        <v>146000</v>
      </c>
      <c r="G111" s="14"/>
      <c r="H111" s="52"/>
      <c r="I111" s="52"/>
    </row>
    <row r="112" spans="1:9" s="12" customFormat="1" x14ac:dyDescent="0.2">
      <c r="A112" s="155">
        <v>107</v>
      </c>
      <c r="B112" s="104" t="s">
        <v>354</v>
      </c>
      <c r="C112" s="107">
        <v>3</v>
      </c>
      <c r="D112" s="56">
        <v>163000</v>
      </c>
      <c r="E112" s="56">
        <v>79000</v>
      </c>
      <c r="F112" s="56">
        <f t="shared" si="1"/>
        <v>242000</v>
      </c>
      <c r="G112" s="14"/>
      <c r="H112" s="52"/>
      <c r="I112" s="52"/>
    </row>
    <row r="113" spans="1:9" s="12" customFormat="1" x14ac:dyDescent="0.2">
      <c r="A113" s="155">
        <v>108</v>
      </c>
      <c r="B113" s="6" t="s">
        <v>355</v>
      </c>
      <c r="C113" s="107">
        <v>1</v>
      </c>
      <c r="D113" s="56">
        <v>935000</v>
      </c>
      <c r="E113" s="56">
        <v>193000</v>
      </c>
      <c r="F113" s="56">
        <f t="shared" si="1"/>
        <v>1128000</v>
      </c>
      <c r="G113" s="14"/>
      <c r="H113" s="52"/>
      <c r="I113" s="52"/>
    </row>
    <row r="114" spans="1:9" s="12" customFormat="1" x14ac:dyDescent="0.2">
      <c r="A114" s="155">
        <v>109</v>
      </c>
      <c r="B114" s="6" t="s">
        <v>357</v>
      </c>
      <c r="C114" s="107">
        <v>1</v>
      </c>
      <c r="D114" s="56">
        <v>117000</v>
      </c>
      <c r="E114" s="56">
        <v>153000</v>
      </c>
      <c r="F114" s="56">
        <f t="shared" si="1"/>
        <v>270000</v>
      </c>
      <c r="G114" s="14"/>
      <c r="H114" s="52"/>
      <c r="I114" s="52"/>
    </row>
    <row r="115" spans="1:9" s="12" customFormat="1" x14ac:dyDescent="0.2">
      <c r="A115" s="155">
        <v>110</v>
      </c>
      <c r="B115" s="6" t="s">
        <v>358</v>
      </c>
      <c r="C115" s="107">
        <v>1</v>
      </c>
      <c r="D115" s="56">
        <v>120000</v>
      </c>
      <c r="E115" s="56">
        <v>40000</v>
      </c>
      <c r="F115" s="56">
        <f t="shared" si="1"/>
        <v>160000</v>
      </c>
      <c r="G115" s="14"/>
      <c r="H115" s="52"/>
      <c r="I115" s="52"/>
    </row>
    <row r="116" spans="1:9" s="12" customFormat="1" x14ac:dyDescent="0.2">
      <c r="A116" s="155">
        <v>111</v>
      </c>
      <c r="B116" s="6" t="s">
        <v>361</v>
      </c>
      <c r="C116" s="107">
        <v>1</v>
      </c>
      <c r="D116" s="56">
        <v>275000</v>
      </c>
      <c r="E116" s="56">
        <v>99000</v>
      </c>
      <c r="F116" s="56">
        <f t="shared" si="1"/>
        <v>374000</v>
      </c>
      <c r="G116" s="14"/>
      <c r="H116" s="52"/>
      <c r="I116" s="52"/>
    </row>
    <row r="117" spans="1:9" s="12" customFormat="1" x14ac:dyDescent="0.2">
      <c r="A117" s="156"/>
      <c r="B117" s="109" t="s">
        <v>32</v>
      </c>
      <c r="C117" s="140"/>
      <c r="D117" s="202">
        <v>0</v>
      </c>
      <c r="E117" s="202">
        <v>0</v>
      </c>
      <c r="F117" s="202"/>
      <c r="G117" s="14"/>
      <c r="H117" s="52"/>
      <c r="I117" s="52"/>
    </row>
    <row r="118" spans="1:9" s="12" customFormat="1" x14ac:dyDescent="0.2">
      <c r="A118" s="155">
        <v>112</v>
      </c>
      <c r="B118" s="104" t="s">
        <v>362</v>
      </c>
      <c r="C118" s="107">
        <v>1</v>
      </c>
      <c r="D118" s="56">
        <v>99000</v>
      </c>
      <c r="E118" s="56">
        <v>48000</v>
      </c>
      <c r="F118" s="56">
        <f t="shared" si="1"/>
        <v>147000</v>
      </c>
      <c r="G118" s="14"/>
      <c r="H118" s="52"/>
      <c r="I118" s="52"/>
    </row>
    <row r="119" spans="1:9" s="12" customFormat="1" x14ac:dyDescent="0.2">
      <c r="A119" s="155">
        <v>113</v>
      </c>
      <c r="B119" s="6" t="s">
        <v>363</v>
      </c>
      <c r="C119" s="107">
        <v>1</v>
      </c>
      <c r="D119" s="56">
        <v>237000</v>
      </c>
      <c r="E119" s="56">
        <v>85000</v>
      </c>
      <c r="F119" s="56">
        <f t="shared" si="1"/>
        <v>322000</v>
      </c>
      <c r="G119" s="14"/>
      <c r="H119" s="52"/>
      <c r="I119" s="52"/>
    </row>
    <row r="120" spans="1:9" s="12" customFormat="1" x14ac:dyDescent="0.2">
      <c r="A120" s="155">
        <v>114</v>
      </c>
      <c r="B120" s="6" t="s">
        <v>364</v>
      </c>
      <c r="C120" s="107">
        <v>1</v>
      </c>
      <c r="D120" s="56">
        <v>266000</v>
      </c>
      <c r="E120" s="56">
        <v>99000</v>
      </c>
      <c r="F120" s="56">
        <f t="shared" si="1"/>
        <v>365000</v>
      </c>
      <c r="G120" s="14"/>
      <c r="H120" s="52"/>
      <c r="I120" s="52"/>
    </row>
    <row r="121" spans="1:9" s="12" customFormat="1" x14ac:dyDescent="0.2">
      <c r="A121" s="155">
        <v>115</v>
      </c>
      <c r="B121" s="6" t="s">
        <v>365</v>
      </c>
      <c r="C121" s="107">
        <v>1</v>
      </c>
      <c r="D121" s="56">
        <v>181000</v>
      </c>
      <c r="E121" s="56">
        <v>88000</v>
      </c>
      <c r="F121" s="56">
        <f t="shared" si="1"/>
        <v>269000</v>
      </c>
      <c r="G121" s="14"/>
      <c r="H121" s="52"/>
      <c r="I121" s="52"/>
    </row>
    <row r="122" spans="1:9" s="12" customFormat="1" x14ac:dyDescent="0.2">
      <c r="A122" s="155">
        <v>116</v>
      </c>
      <c r="B122" s="6" t="s">
        <v>366</v>
      </c>
      <c r="C122" s="107">
        <v>1</v>
      </c>
      <c r="D122" s="56">
        <v>276000</v>
      </c>
      <c r="E122" s="56">
        <v>99000</v>
      </c>
      <c r="F122" s="56">
        <f t="shared" si="1"/>
        <v>375000</v>
      </c>
      <c r="G122" s="14"/>
      <c r="H122" s="52"/>
      <c r="I122" s="52"/>
    </row>
    <row r="123" spans="1:9" s="12" customFormat="1" x14ac:dyDescent="0.2">
      <c r="A123" s="155">
        <v>117</v>
      </c>
      <c r="B123" s="6" t="s">
        <v>367</v>
      </c>
      <c r="C123" s="107">
        <v>1</v>
      </c>
      <c r="D123" s="56">
        <v>276000</v>
      </c>
      <c r="E123" s="56">
        <v>99000</v>
      </c>
      <c r="F123" s="56">
        <f t="shared" si="1"/>
        <v>375000</v>
      </c>
      <c r="G123" s="14"/>
      <c r="H123" s="52"/>
      <c r="I123" s="52"/>
    </row>
    <row r="124" spans="1:9" s="12" customFormat="1" x14ac:dyDescent="0.2">
      <c r="A124" s="155">
        <v>118</v>
      </c>
      <c r="B124" s="6" t="s">
        <v>783</v>
      </c>
      <c r="C124" s="107" t="s">
        <v>33</v>
      </c>
      <c r="D124" s="56">
        <v>68000</v>
      </c>
      <c r="E124" s="56">
        <v>36000</v>
      </c>
      <c r="F124" s="56">
        <f t="shared" si="1"/>
        <v>104000</v>
      </c>
      <c r="G124" s="14"/>
      <c r="H124" s="52"/>
      <c r="I124" s="52"/>
    </row>
    <row r="125" spans="1:9" s="12" customFormat="1" x14ac:dyDescent="0.2">
      <c r="A125" s="155">
        <v>119</v>
      </c>
      <c r="B125" s="6" t="s">
        <v>370</v>
      </c>
      <c r="C125" s="107">
        <v>1</v>
      </c>
      <c r="D125" s="56">
        <v>193000</v>
      </c>
      <c r="E125" s="56">
        <v>67000</v>
      </c>
      <c r="F125" s="56">
        <f t="shared" si="1"/>
        <v>260000</v>
      </c>
      <c r="G125" s="14"/>
      <c r="H125" s="52"/>
      <c r="I125" s="52"/>
    </row>
    <row r="126" spans="1:9" s="12" customFormat="1" x14ac:dyDescent="0.2">
      <c r="A126" s="155">
        <v>120</v>
      </c>
      <c r="B126" s="6" t="s">
        <v>371</v>
      </c>
      <c r="C126" s="107">
        <v>1</v>
      </c>
      <c r="D126" s="56">
        <v>285000</v>
      </c>
      <c r="E126" s="56">
        <v>129000</v>
      </c>
      <c r="F126" s="56">
        <f t="shared" si="1"/>
        <v>414000</v>
      </c>
      <c r="G126" s="14"/>
      <c r="H126" s="52"/>
      <c r="I126" s="52"/>
    </row>
    <row r="127" spans="1:9" s="12" customFormat="1" x14ac:dyDescent="0.2">
      <c r="A127" s="155">
        <v>121</v>
      </c>
      <c r="B127" s="6" t="s">
        <v>372</v>
      </c>
      <c r="C127" s="107">
        <v>1</v>
      </c>
      <c r="D127" s="56">
        <v>352000</v>
      </c>
      <c r="E127" s="56">
        <v>117000</v>
      </c>
      <c r="F127" s="56">
        <f t="shared" si="1"/>
        <v>469000</v>
      </c>
      <c r="G127" s="14"/>
      <c r="H127" s="52"/>
      <c r="I127" s="52"/>
    </row>
    <row r="128" spans="1:9" s="12" customFormat="1" x14ac:dyDescent="0.2">
      <c r="A128" s="155">
        <v>122</v>
      </c>
      <c r="B128" s="6" t="s">
        <v>784</v>
      </c>
      <c r="C128" s="107" t="s">
        <v>31</v>
      </c>
      <c r="D128" s="56">
        <v>117000</v>
      </c>
      <c r="E128" s="56">
        <v>80000</v>
      </c>
      <c r="F128" s="56">
        <f t="shared" si="1"/>
        <v>197000</v>
      </c>
      <c r="G128" s="14"/>
      <c r="H128" s="52"/>
      <c r="I128" s="52"/>
    </row>
    <row r="129" spans="1:9" s="12" customFormat="1" x14ac:dyDescent="0.2">
      <c r="A129" s="155">
        <v>123</v>
      </c>
      <c r="B129" s="6" t="s">
        <v>785</v>
      </c>
      <c r="C129" s="107" t="s">
        <v>33</v>
      </c>
      <c r="D129" s="56">
        <v>188000</v>
      </c>
      <c r="E129" s="56">
        <v>107000</v>
      </c>
      <c r="F129" s="56">
        <f t="shared" si="1"/>
        <v>295000</v>
      </c>
      <c r="G129" s="14"/>
      <c r="H129" s="52"/>
      <c r="I129" s="52"/>
    </row>
    <row r="130" spans="1:9" s="12" customFormat="1" x14ac:dyDescent="0.2">
      <c r="A130" s="155">
        <v>124</v>
      </c>
      <c r="B130" s="6" t="s">
        <v>383</v>
      </c>
      <c r="C130" s="107">
        <v>1</v>
      </c>
      <c r="D130" s="56">
        <v>349000</v>
      </c>
      <c r="E130" s="56">
        <v>169000</v>
      </c>
      <c r="F130" s="56">
        <f t="shared" si="1"/>
        <v>518000</v>
      </c>
      <c r="G130" s="14"/>
      <c r="H130" s="52"/>
      <c r="I130" s="52"/>
    </row>
    <row r="131" spans="1:9" s="12" customFormat="1" x14ac:dyDescent="0.2">
      <c r="A131" s="155">
        <v>125</v>
      </c>
      <c r="B131" s="6" t="s">
        <v>384</v>
      </c>
      <c r="C131" s="107">
        <v>1</v>
      </c>
      <c r="D131" s="56">
        <v>378000</v>
      </c>
      <c r="E131" s="56">
        <v>134000</v>
      </c>
      <c r="F131" s="56">
        <f t="shared" si="1"/>
        <v>512000</v>
      </c>
      <c r="G131" s="14"/>
      <c r="H131" s="52"/>
      <c r="I131" s="52"/>
    </row>
    <row r="132" spans="1:9" s="12" customFormat="1" x14ac:dyDescent="0.2">
      <c r="A132" s="155">
        <v>126</v>
      </c>
      <c r="B132" s="6" t="s">
        <v>385</v>
      </c>
      <c r="C132" s="107">
        <v>1</v>
      </c>
      <c r="D132" s="56">
        <v>378000</v>
      </c>
      <c r="E132" s="56">
        <v>170000</v>
      </c>
      <c r="F132" s="56">
        <f t="shared" si="1"/>
        <v>548000</v>
      </c>
      <c r="G132" s="14"/>
      <c r="H132" s="52"/>
      <c r="I132" s="52"/>
    </row>
    <row r="133" spans="1:9" s="12" customFormat="1" x14ac:dyDescent="0.2">
      <c r="A133" s="155">
        <v>127</v>
      </c>
      <c r="B133" s="6" t="s">
        <v>386</v>
      </c>
      <c r="C133" s="107">
        <v>1</v>
      </c>
      <c r="D133" s="56">
        <v>349000</v>
      </c>
      <c r="E133" s="56">
        <v>169000</v>
      </c>
      <c r="F133" s="56">
        <f t="shared" ref="F133:F196" si="2">+D133+E133</f>
        <v>518000</v>
      </c>
      <c r="G133" s="14"/>
      <c r="H133" s="52"/>
      <c r="I133" s="52"/>
    </row>
    <row r="134" spans="1:9" s="12" customFormat="1" x14ac:dyDescent="0.2">
      <c r="A134" s="155">
        <v>128</v>
      </c>
      <c r="B134" s="6" t="s">
        <v>387</v>
      </c>
      <c r="C134" s="107">
        <v>1</v>
      </c>
      <c r="D134" s="56">
        <v>307000</v>
      </c>
      <c r="E134" s="56">
        <v>110000</v>
      </c>
      <c r="F134" s="56">
        <f t="shared" si="2"/>
        <v>417000</v>
      </c>
      <c r="G134" s="14"/>
      <c r="H134" s="52"/>
      <c r="I134" s="52"/>
    </row>
    <row r="135" spans="1:9" s="12" customFormat="1" x14ac:dyDescent="0.2">
      <c r="A135" s="155">
        <v>129</v>
      </c>
      <c r="B135" s="6" t="s">
        <v>388</v>
      </c>
      <c r="C135" s="107">
        <v>1</v>
      </c>
      <c r="D135" s="56">
        <v>349000</v>
      </c>
      <c r="E135" s="56">
        <v>158000</v>
      </c>
      <c r="F135" s="56">
        <f t="shared" si="2"/>
        <v>507000</v>
      </c>
      <c r="G135" s="14"/>
      <c r="H135" s="52"/>
      <c r="I135" s="52"/>
    </row>
    <row r="136" spans="1:9" s="12" customFormat="1" x14ac:dyDescent="0.2">
      <c r="A136" s="155">
        <v>130</v>
      </c>
      <c r="B136" s="6" t="s">
        <v>389</v>
      </c>
      <c r="C136" s="107">
        <v>1</v>
      </c>
      <c r="D136" s="56">
        <v>233000</v>
      </c>
      <c r="E136" s="56">
        <v>183000</v>
      </c>
      <c r="F136" s="56">
        <f t="shared" si="2"/>
        <v>416000</v>
      </c>
      <c r="G136" s="14"/>
      <c r="H136" s="52"/>
      <c r="I136" s="52"/>
    </row>
    <row r="137" spans="1:9" s="12" customFormat="1" x14ac:dyDescent="0.2">
      <c r="A137" s="155">
        <v>131</v>
      </c>
      <c r="B137" s="6" t="s">
        <v>390</v>
      </c>
      <c r="C137" s="107">
        <v>1</v>
      </c>
      <c r="D137" s="56">
        <v>188000</v>
      </c>
      <c r="E137" s="56">
        <v>183000</v>
      </c>
      <c r="F137" s="56">
        <f t="shared" si="2"/>
        <v>371000</v>
      </c>
      <c r="G137" s="14"/>
      <c r="H137" s="52"/>
      <c r="I137" s="52"/>
    </row>
    <row r="138" spans="1:9" s="12" customFormat="1" x14ac:dyDescent="0.2">
      <c r="A138" s="155">
        <v>132</v>
      </c>
      <c r="B138" s="4" t="s">
        <v>905</v>
      </c>
      <c r="C138" s="107">
        <v>1</v>
      </c>
      <c r="D138" s="56">
        <v>386000</v>
      </c>
      <c r="E138" s="56">
        <v>117000</v>
      </c>
      <c r="F138" s="56">
        <f t="shared" si="2"/>
        <v>503000</v>
      </c>
      <c r="G138" s="14"/>
      <c r="H138" s="52"/>
      <c r="I138" s="52"/>
    </row>
    <row r="139" spans="1:9" s="12" customFormat="1" x14ac:dyDescent="0.2">
      <c r="A139" s="155">
        <v>133</v>
      </c>
      <c r="B139" s="4" t="s">
        <v>906</v>
      </c>
      <c r="C139" s="107">
        <v>1</v>
      </c>
      <c r="D139" s="56">
        <v>419000</v>
      </c>
      <c r="E139" s="56">
        <v>168000</v>
      </c>
      <c r="F139" s="56">
        <f t="shared" si="2"/>
        <v>587000</v>
      </c>
      <c r="G139" s="14"/>
      <c r="H139" s="52"/>
      <c r="I139" s="52"/>
    </row>
    <row r="140" spans="1:9" s="12" customFormat="1" x14ac:dyDescent="0.2">
      <c r="A140" s="155">
        <v>134</v>
      </c>
      <c r="B140" s="6" t="s">
        <v>391</v>
      </c>
      <c r="C140" s="107">
        <v>1</v>
      </c>
      <c r="D140" s="56">
        <v>281000</v>
      </c>
      <c r="E140" s="56">
        <v>158000</v>
      </c>
      <c r="F140" s="56">
        <f t="shared" si="2"/>
        <v>439000</v>
      </c>
      <c r="G140" s="14"/>
      <c r="H140" s="52"/>
      <c r="I140" s="52"/>
    </row>
    <row r="141" spans="1:9" s="12" customFormat="1" x14ac:dyDescent="0.2">
      <c r="A141" s="155">
        <v>135</v>
      </c>
      <c r="B141" s="6" t="s">
        <v>786</v>
      </c>
      <c r="C141" s="107">
        <v>1</v>
      </c>
      <c r="D141" s="56">
        <v>124000</v>
      </c>
      <c r="E141" s="56">
        <v>42000</v>
      </c>
      <c r="F141" s="56">
        <f t="shared" si="2"/>
        <v>166000</v>
      </c>
      <c r="G141" s="14"/>
      <c r="H141" s="52"/>
      <c r="I141" s="52"/>
    </row>
    <row r="142" spans="1:9" s="12" customFormat="1" x14ac:dyDescent="0.2">
      <c r="A142" s="155">
        <v>136</v>
      </c>
      <c r="B142" s="6" t="s">
        <v>392</v>
      </c>
      <c r="C142" s="107">
        <v>1</v>
      </c>
      <c r="D142" s="56">
        <v>545000</v>
      </c>
      <c r="E142" s="56">
        <v>193000</v>
      </c>
      <c r="F142" s="56">
        <f t="shared" si="2"/>
        <v>738000</v>
      </c>
      <c r="G142" s="14"/>
      <c r="H142" s="52"/>
      <c r="I142" s="52"/>
    </row>
    <row r="143" spans="1:9" s="12" customFormat="1" x14ac:dyDescent="0.2">
      <c r="A143" s="155">
        <v>137</v>
      </c>
      <c r="B143" s="6" t="s">
        <v>393</v>
      </c>
      <c r="C143" s="107">
        <v>1</v>
      </c>
      <c r="D143" s="56">
        <v>502000</v>
      </c>
      <c r="E143" s="56">
        <v>219000</v>
      </c>
      <c r="F143" s="56">
        <f t="shared" si="2"/>
        <v>721000</v>
      </c>
      <c r="G143" s="14"/>
      <c r="H143" s="52"/>
      <c r="I143" s="52"/>
    </row>
    <row r="144" spans="1:9" s="12" customFormat="1" x14ac:dyDescent="0.2">
      <c r="A144" s="155">
        <v>138</v>
      </c>
      <c r="B144" s="6" t="s">
        <v>394</v>
      </c>
      <c r="C144" s="107">
        <v>1</v>
      </c>
      <c r="D144" s="56">
        <v>530000</v>
      </c>
      <c r="E144" s="56">
        <v>219000</v>
      </c>
      <c r="F144" s="56">
        <f t="shared" si="2"/>
        <v>749000</v>
      </c>
      <c r="G144" s="14"/>
      <c r="H144" s="52"/>
      <c r="I144" s="52"/>
    </row>
    <row r="145" spans="1:9" s="12" customFormat="1" x14ac:dyDescent="0.2">
      <c r="A145" s="155">
        <v>139</v>
      </c>
      <c r="B145" s="6" t="s">
        <v>395</v>
      </c>
      <c r="C145" s="107">
        <v>1</v>
      </c>
      <c r="D145" s="56">
        <v>547000</v>
      </c>
      <c r="E145" s="56">
        <v>194000</v>
      </c>
      <c r="F145" s="56">
        <f t="shared" si="2"/>
        <v>741000</v>
      </c>
      <c r="G145" s="14"/>
      <c r="H145" s="52"/>
      <c r="I145" s="52"/>
    </row>
    <row r="146" spans="1:9" s="12" customFormat="1" x14ac:dyDescent="0.2">
      <c r="A146" s="155">
        <v>140</v>
      </c>
      <c r="B146" s="6" t="s">
        <v>396</v>
      </c>
      <c r="C146" s="107">
        <v>1</v>
      </c>
      <c r="D146" s="56">
        <v>528000</v>
      </c>
      <c r="E146" s="56">
        <v>219000</v>
      </c>
      <c r="F146" s="56">
        <f t="shared" si="2"/>
        <v>747000</v>
      </c>
      <c r="G146" s="14"/>
      <c r="H146" s="52"/>
      <c r="I146" s="52"/>
    </row>
    <row r="147" spans="1:9" s="12" customFormat="1" x14ac:dyDescent="0.2">
      <c r="A147" s="155">
        <v>141</v>
      </c>
      <c r="B147" s="6" t="s">
        <v>397</v>
      </c>
      <c r="C147" s="107">
        <v>1</v>
      </c>
      <c r="D147" s="56">
        <v>488000</v>
      </c>
      <c r="E147" s="56">
        <v>219000</v>
      </c>
      <c r="F147" s="56">
        <f t="shared" si="2"/>
        <v>707000</v>
      </c>
      <c r="G147" s="14"/>
      <c r="H147" s="52"/>
      <c r="I147" s="52"/>
    </row>
    <row r="148" spans="1:9" s="12" customFormat="1" x14ac:dyDescent="0.2">
      <c r="A148" s="155">
        <v>142</v>
      </c>
      <c r="B148" s="6" t="s">
        <v>398</v>
      </c>
      <c r="C148" s="107">
        <v>1</v>
      </c>
      <c r="D148" s="56">
        <v>511000</v>
      </c>
      <c r="E148" s="56">
        <v>181000</v>
      </c>
      <c r="F148" s="56">
        <f t="shared" si="2"/>
        <v>692000</v>
      </c>
      <c r="G148" s="14"/>
      <c r="H148" s="52"/>
      <c r="I148" s="52"/>
    </row>
    <row r="149" spans="1:9" s="12" customFormat="1" x14ac:dyDescent="0.2">
      <c r="A149" s="155">
        <v>143</v>
      </c>
      <c r="B149" s="6" t="s">
        <v>399</v>
      </c>
      <c r="C149" s="107">
        <v>1</v>
      </c>
      <c r="D149" s="56">
        <v>565000</v>
      </c>
      <c r="E149" s="56">
        <v>219000</v>
      </c>
      <c r="F149" s="56">
        <f t="shared" si="2"/>
        <v>784000</v>
      </c>
      <c r="G149" s="14"/>
      <c r="H149" s="52"/>
      <c r="I149" s="52"/>
    </row>
    <row r="150" spans="1:9" s="12" customFormat="1" x14ac:dyDescent="0.2">
      <c r="A150" s="155">
        <v>144</v>
      </c>
      <c r="B150" s="6" t="s">
        <v>787</v>
      </c>
      <c r="C150" s="107">
        <v>1</v>
      </c>
      <c r="D150" s="56">
        <v>561000</v>
      </c>
      <c r="E150" s="56">
        <v>257000</v>
      </c>
      <c r="F150" s="56">
        <f t="shared" si="2"/>
        <v>818000</v>
      </c>
      <c r="G150" s="14"/>
      <c r="H150" s="52"/>
      <c r="I150" s="52"/>
    </row>
    <row r="151" spans="1:9" s="12" customFormat="1" x14ac:dyDescent="0.2">
      <c r="A151" s="155">
        <v>145</v>
      </c>
      <c r="B151" s="6" t="s">
        <v>400</v>
      </c>
      <c r="C151" s="107">
        <v>1</v>
      </c>
      <c r="D151" s="56">
        <v>528000</v>
      </c>
      <c r="E151" s="56">
        <v>188000</v>
      </c>
      <c r="F151" s="56">
        <f t="shared" si="2"/>
        <v>716000</v>
      </c>
      <c r="G151" s="14"/>
      <c r="H151" s="52"/>
      <c r="I151" s="52"/>
    </row>
    <row r="152" spans="1:9" s="12" customFormat="1" x14ac:dyDescent="0.2">
      <c r="A152" s="155">
        <v>146</v>
      </c>
      <c r="B152" s="6" t="s">
        <v>788</v>
      </c>
      <c r="C152" s="107">
        <v>1</v>
      </c>
      <c r="D152" s="56">
        <v>545000</v>
      </c>
      <c r="E152" s="56">
        <v>247000</v>
      </c>
      <c r="F152" s="56">
        <f t="shared" si="2"/>
        <v>792000</v>
      </c>
      <c r="G152" s="14"/>
      <c r="H152" s="52"/>
      <c r="I152" s="52"/>
    </row>
    <row r="153" spans="1:9" s="12" customFormat="1" x14ac:dyDescent="0.2">
      <c r="A153" s="155">
        <v>147</v>
      </c>
      <c r="B153" s="6" t="s">
        <v>401</v>
      </c>
      <c r="C153" s="107">
        <v>1</v>
      </c>
      <c r="D153" s="56">
        <v>552000</v>
      </c>
      <c r="E153" s="56">
        <v>219000</v>
      </c>
      <c r="F153" s="56">
        <f t="shared" si="2"/>
        <v>771000</v>
      </c>
      <c r="G153" s="14"/>
      <c r="H153" s="52"/>
      <c r="I153" s="52"/>
    </row>
    <row r="154" spans="1:9" s="12" customFormat="1" x14ac:dyDescent="0.2">
      <c r="A154" s="155">
        <v>148</v>
      </c>
      <c r="B154" s="6" t="s">
        <v>789</v>
      </c>
      <c r="C154" s="107">
        <v>1</v>
      </c>
      <c r="D154" s="56">
        <v>432000</v>
      </c>
      <c r="E154" s="56">
        <v>153000</v>
      </c>
      <c r="F154" s="56">
        <f t="shared" si="2"/>
        <v>585000</v>
      </c>
      <c r="G154" s="14"/>
      <c r="H154" s="52"/>
      <c r="I154" s="52"/>
    </row>
    <row r="155" spans="1:9" s="12" customFormat="1" x14ac:dyDescent="0.2">
      <c r="A155" s="155">
        <v>149</v>
      </c>
      <c r="B155" s="6" t="s">
        <v>406</v>
      </c>
      <c r="C155" s="107">
        <v>1</v>
      </c>
      <c r="D155" s="56">
        <v>327000</v>
      </c>
      <c r="E155" s="56">
        <v>71000</v>
      </c>
      <c r="F155" s="56">
        <f t="shared" si="2"/>
        <v>398000</v>
      </c>
      <c r="G155" s="14"/>
      <c r="H155" s="52"/>
      <c r="I155" s="52"/>
    </row>
    <row r="156" spans="1:9" s="12" customFormat="1" x14ac:dyDescent="0.2">
      <c r="A156" s="155">
        <v>150</v>
      </c>
      <c r="B156" s="6" t="s">
        <v>407</v>
      </c>
      <c r="C156" s="107">
        <v>1</v>
      </c>
      <c r="D156" s="56">
        <v>327000</v>
      </c>
      <c r="E156" s="56">
        <v>71000</v>
      </c>
      <c r="F156" s="56">
        <f t="shared" si="2"/>
        <v>398000</v>
      </c>
      <c r="G156" s="14"/>
      <c r="H156" s="52"/>
      <c r="I156" s="52"/>
    </row>
    <row r="157" spans="1:9" s="12" customFormat="1" x14ac:dyDescent="0.2">
      <c r="A157" s="155">
        <v>151</v>
      </c>
      <c r="B157" s="6" t="s">
        <v>408</v>
      </c>
      <c r="C157" s="107">
        <v>1</v>
      </c>
      <c r="D157" s="56">
        <v>327000</v>
      </c>
      <c r="E157" s="56">
        <v>71000</v>
      </c>
      <c r="F157" s="56">
        <f t="shared" si="2"/>
        <v>398000</v>
      </c>
      <c r="G157" s="14"/>
      <c r="H157" s="52"/>
      <c r="I157" s="52"/>
    </row>
    <row r="158" spans="1:9" s="12" customFormat="1" x14ac:dyDescent="0.2">
      <c r="A158" s="155">
        <v>152</v>
      </c>
      <c r="B158" s="6" t="s">
        <v>790</v>
      </c>
      <c r="C158" s="107">
        <v>1</v>
      </c>
      <c r="D158" s="56">
        <v>432000</v>
      </c>
      <c r="E158" s="56">
        <v>153000</v>
      </c>
      <c r="F158" s="56">
        <f t="shared" si="2"/>
        <v>585000</v>
      </c>
      <c r="G158" s="14"/>
      <c r="H158" s="52"/>
      <c r="I158" s="52"/>
    </row>
    <row r="159" spans="1:9" s="12" customFormat="1" x14ac:dyDescent="0.2">
      <c r="A159" s="155">
        <v>153</v>
      </c>
      <c r="B159" s="6" t="s">
        <v>411</v>
      </c>
      <c r="C159" s="107">
        <v>1</v>
      </c>
      <c r="D159" s="56">
        <v>545000</v>
      </c>
      <c r="E159" s="56">
        <v>203000</v>
      </c>
      <c r="F159" s="56">
        <f t="shared" si="2"/>
        <v>748000</v>
      </c>
      <c r="G159" s="14"/>
      <c r="H159" s="52"/>
      <c r="I159" s="52"/>
    </row>
    <row r="160" spans="1:9" s="12" customFormat="1" x14ac:dyDescent="0.2">
      <c r="A160" s="155">
        <v>154</v>
      </c>
      <c r="B160" s="6" t="s">
        <v>412</v>
      </c>
      <c r="C160" s="107">
        <v>1</v>
      </c>
      <c r="D160" s="56">
        <v>419000</v>
      </c>
      <c r="E160" s="56">
        <v>149000</v>
      </c>
      <c r="F160" s="56">
        <f t="shared" si="2"/>
        <v>568000</v>
      </c>
      <c r="G160" s="14"/>
      <c r="H160" s="52"/>
      <c r="I160" s="52"/>
    </row>
    <row r="161" spans="1:9" s="12" customFormat="1" x14ac:dyDescent="0.2">
      <c r="A161" s="155">
        <v>155</v>
      </c>
      <c r="B161" s="6" t="s">
        <v>413</v>
      </c>
      <c r="C161" s="107">
        <v>1</v>
      </c>
      <c r="D161" s="56">
        <v>621000</v>
      </c>
      <c r="E161" s="56">
        <v>219000</v>
      </c>
      <c r="F161" s="56">
        <f t="shared" si="2"/>
        <v>840000</v>
      </c>
      <c r="G161" s="14"/>
      <c r="H161" s="52"/>
      <c r="I161" s="52"/>
    </row>
    <row r="162" spans="1:9" s="12" customFormat="1" x14ac:dyDescent="0.2">
      <c r="A162" s="155">
        <v>156</v>
      </c>
      <c r="B162" s="6" t="s">
        <v>414</v>
      </c>
      <c r="C162" s="107">
        <v>1</v>
      </c>
      <c r="D162" s="56">
        <v>378000</v>
      </c>
      <c r="E162" s="56">
        <v>183000</v>
      </c>
      <c r="F162" s="56">
        <f t="shared" si="2"/>
        <v>561000</v>
      </c>
      <c r="G162" s="14"/>
      <c r="H162" s="52"/>
      <c r="I162" s="52"/>
    </row>
    <row r="163" spans="1:9" s="12" customFormat="1" x14ac:dyDescent="0.2">
      <c r="A163" s="155">
        <v>157</v>
      </c>
      <c r="B163" s="6" t="s">
        <v>415</v>
      </c>
      <c r="C163" s="107">
        <v>1</v>
      </c>
      <c r="D163" s="56">
        <v>327000</v>
      </c>
      <c r="E163" s="56">
        <v>71000</v>
      </c>
      <c r="F163" s="56">
        <f t="shared" si="2"/>
        <v>398000</v>
      </c>
      <c r="G163" s="14"/>
      <c r="H163" s="52"/>
      <c r="I163" s="52"/>
    </row>
    <row r="164" spans="1:9" s="12" customFormat="1" x14ac:dyDescent="0.2">
      <c r="A164" s="155">
        <v>158</v>
      </c>
      <c r="B164" s="6" t="s">
        <v>416</v>
      </c>
      <c r="C164" s="107">
        <v>1</v>
      </c>
      <c r="D164" s="56">
        <v>528000</v>
      </c>
      <c r="E164" s="56">
        <v>219000</v>
      </c>
      <c r="F164" s="56">
        <f t="shared" si="2"/>
        <v>747000</v>
      </c>
      <c r="G164" s="14"/>
      <c r="H164" s="52"/>
      <c r="I164" s="52"/>
    </row>
    <row r="165" spans="1:9" s="12" customFormat="1" x14ac:dyDescent="0.2">
      <c r="A165" s="155">
        <v>159</v>
      </c>
      <c r="B165" s="6" t="s">
        <v>791</v>
      </c>
      <c r="C165" s="107">
        <v>1</v>
      </c>
      <c r="D165" s="56">
        <v>266000</v>
      </c>
      <c r="E165" s="56">
        <v>129000</v>
      </c>
      <c r="F165" s="56">
        <f t="shared" si="2"/>
        <v>395000</v>
      </c>
      <c r="G165" s="14"/>
      <c r="H165" s="52"/>
      <c r="I165" s="52"/>
    </row>
    <row r="166" spans="1:9" s="12" customFormat="1" x14ac:dyDescent="0.2">
      <c r="A166" s="155">
        <v>160</v>
      </c>
      <c r="B166" s="6" t="s">
        <v>417</v>
      </c>
      <c r="C166" s="107">
        <v>1</v>
      </c>
      <c r="D166" s="56">
        <v>349000</v>
      </c>
      <c r="E166" s="56">
        <v>125000</v>
      </c>
      <c r="F166" s="56">
        <f t="shared" si="2"/>
        <v>474000</v>
      </c>
      <c r="G166" s="14"/>
      <c r="H166" s="52"/>
      <c r="I166" s="52"/>
    </row>
    <row r="167" spans="1:9" s="12" customFormat="1" x14ac:dyDescent="0.2">
      <c r="A167" s="155">
        <v>161</v>
      </c>
      <c r="B167" s="6" t="s">
        <v>418</v>
      </c>
      <c r="C167" s="107">
        <v>1</v>
      </c>
      <c r="D167" s="56">
        <v>305000</v>
      </c>
      <c r="E167" s="56">
        <v>71000</v>
      </c>
      <c r="F167" s="56">
        <f t="shared" si="2"/>
        <v>376000</v>
      </c>
      <c r="G167" s="14"/>
      <c r="H167" s="52"/>
      <c r="I167" s="52"/>
    </row>
    <row r="168" spans="1:9" s="12" customFormat="1" x14ac:dyDescent="0.2">
      <c r="A168" s="155">
        <v>162</v>
      </c>
      <c r="B168" s="6" t="s">
        <v>419</v>
      </c>
      <c r="C168" s="107">
        <v>1</v>
      </c>
      <c r="D168" s="56">
        <v>349000</v>
      </c>
      <c r="E168" s="56">
        <v>71000</v>
      </c>
      <c r="F168" s="56">
        <f t="shared" si="2"/>
        <v>420000</v>
      </c>
      <c r="G168" s="14"/>
      <c r="H168" s="52"/>
      <c r="I168" s="52"/>
    </row>
    <row r="169" spans="1:9" s="12" customFormat="1" x14ac:dyDescent="0.2">
      <c r="A169" s="155">
        <v>163</v>
      </c>
      <c r="B169" s="6" t="s">
        <v>792</v>
      </c>
      <c r="C169" s="107">
        <v>1</v>
      </c>
      <c r="D169" s="56">
        <v>47000</v>
      </c>
      <c r="E169" s="56">
        <v>49000</v>
      </c>
      <c r="F169" s="56">
        <f t="shared" si="2"/>
        <v>96000</v>
      </c>
      <c r="G169" s="14"/>
      <c r="H169" s="52"/>
      <c r="I169" s="52"/>
    </row>
    <row r="170" spans="1:9" s="12" customFormat="1" x14ac:dyDescent="0.2">
      <c r="A170" s="155">
        <v>164</v>
      </c>
      <c r="B170" s="6" t="s">
        <v>421</v>
      </c>
      <c r="C170" s="107">
        <v>1</v>
      </c>
      <c r="D170" s="56">
        <v>281000</v>
      </c>
      <c r="E170" s="56">
        <v>158000</v>
      </c>
      <c r="F170" s="56">
        <f t="shared" si="2"/>
        <v>439000</v>
      </c>
      <c r="G170" s="14"/>
      <c r="H170" s="52"/>
      <c r="I170" s="52"/>
    </row>
    <row r="171" spans="1:9" s="12" customFormat="1" x14ac:dyDescent="0.2">
      <c r="A171" s="155">
        <v>165</v>
      </c>
      <c r="B171" s="6" t="s">
        <v>422</v>
      </c>
      <c r="C171" s="107">
        <v>1</v>
      </c>
      <c r="D171" s="56">
        <v>47000</v>
      </c>
      <c r="E171" s="56">
        <v>53000</v>
      </c>
      <c r="F171" s="56">
        <f t="shared" si="2"/>
        <v>100000</v>
      </c>
      <c r="G171" s="14"/>
      <c r="H171" s="52"/>
      <c r="I171" s="52"/>
    </row>
    <row r="172" spans="1:9" s="12" customFormat="1" x14ac:dyDescent="0.2">
      <c r="A172" s="155">
        <v>166</v>
      </c>
      <c r="B172" s="6" t="s">
        <v>793</v>
      </c>
      <c r="C172" s="107">
        <v>1</v>
      </c>
      <c r="D172" s="56">
        <v>71000</v>
      </c>
      <c r="E172" s="56">
        <v>46000</v>
      </c>
      <c r="F172" s="56">
        <f t="shared" si="2"/>
        <v>117000</v>
      </c>
      <c r="G172" s="14"/>
      <c r="H172" s="52"/>
      <c r="I172" s="52"/>
    </row>
    <row r="173" spans="1:9" s="12" customFormat="1" x14ac:dyDescent="0.2">
      <c r="A173" s="155">
        <v>167</v>
      </c>
      <c r="B173" s="6" t="s">
        <v>794</v>
      </c>
      <c r="C173" s="107">
        <v>1</v>
      </c>
      <c r="D173" s="56">
        <v>47000</v>
      </c>
      <c r="E173" s="56">
        <v>18000</v>
      </c>
      <c r="F173" s="56">
        <f t="shared" si="2"/>
        <v>65000</v>
      </c>
      <c r="G173" s="14"/>
      <c r="H173" s="52"/>
      <c r="I173" s="52"/>
    </row>
    <row r="174" spans="1:9" s="12" customFormat="1" x14ac:dyDescent="0.2">
      <c r="A174" s="155">
        <v>168</v>
      </c>
      <c r="B174" s="6" t="s">
        <v>426</v>
      </c>
      <c r="C174" s="107">
        <v>1</v>
      </c>
      <c r="D174" s="56">
        <v>88000</v>
      </c>
      <c r="E174" s="56">
        <v>30000</v>
      </c>
      <c r="F174" s="56">
        <f t="shared" si="2"/>
        <v>118000</v>
      </c>
      <c r="G174" s="14"/>
      <c r="H174" s="52"/>
      <c r="I174" s="52"/>
    </row>
    <row r="175" spans="1:9" s="12" customFormat="1" x14ac:dyDescent="0.2">
      <c r="A175" s="155">
        <v>169</v>
      </c>
      <c r="B175" s="6" t="s">
        <v>795</v>
      </c>
      <c r="C175" s="107">
        <v>1</v>
      </c>
      <c r="D175" s="56">
        <v>88000</v>
      </c>
      <c r="E175" s="56">
        <v>30000</v>
      </c>
      <c r="F175" s="56">
        <f t="shared" si="2"/>
        <v>118000</v>
      </c>
      <c r="G175" s="14"/>
      <c r="H175" s="52"/>
      <c r="I175" s="52"/>
    </row>
    <row r="176" spans="1:9" s="12" customFormat="1" x14ac:dyDescent="0.2">
      <c r="A176" s="155">
        <v>170</v>
      </c>
      <c r="B176" s="6" t="s">
        <v>796</v>
      </c>
      <c r="C176" s="107">
        <v>1</v>
      </c>
      <c r="D176" s="56">
        <v>208000</v>
      </c>
      <c r="E176" s="56">
        <v>102000</v>
      </c>
      <c r="F176" s="56">
        <f t="shared" si="2"/>
        <v>310000</v>
      </c>
      <c r="G176" s="14"/>
      <c r="H176" s="52"/>
      <c r="I176" s="52"/>
    </row>
    <row r="177" spans="1:9" s="12" customFormat="1" x14ac:dyDescent="0.2">
      <c r="A177" s="155">
        <v>171</v>
      </c>
      <c r="B177" s="6" t="s">
        <v>797</v>
      </c>
      <c r="C177" s="107">
        <v>1</v>
      </c>
      <c r="D177" s="56">
        <v>237000</v>
      </c>
      <c r="E177" s="56">
        <v>85000</v>
      </c>
      <c r="F177" s="56">
        <f t="shared" si="2"/>
        <v>322000</v>
      </c>
      <c r="G177" s="14"/>
      <c r="H177" s="52"/>
      <c r="I177" s="52"/>
    </row>
    <row r="178" spans="1:9" s="12" customFormat="1" x14ac:dyDescent="0.2">
      <c r="A178" s="155">
        <v>172</v>
      </c>
      <c r="B178" s="6" t="s">
        <v>798</v>
      </c>
      <c r="C178" s="107">
        <v>1</v>
      </c>
      <c r="D178" s="56">
        <v>266000</v>
      </c>
      <c r="E178" s="56">
        <v>117000</v>
      </c>
      <c r="F178" s="56">
        <f t="shared" si="2"/>
        <v>383000</v>
      </c>
      <c r="G178" s="14"/>
      <c r="H178" s="52"/>
      <c r="I178" s="52"/>
    </row>
    <row r="179" spans="1:9" s="12" customFormat="1" x14ac:dyDescent="0.2">
      <c r="A179" s="155">
        <v>173</v>
      </c>
      <c r="B179" s="6" t="s">
        <v>433</v>
      </c>
      <c r="C179" s="107">
        <v>1</v>
      </c>
      <c r="D179" s="56">
        <v>181000</v>
      </c>
      <c r="E179" s="56">
        <v>88000</v>
      </c>
      <c r="F179" s="56">
        <f t="shared" si="2"/>
        <v>269000</v>
      </c>
      <c r="G179" s="14"/>
      <c r="H179" s="52"/>
      <c r="I179" s="52"/>
    </row>
    <row r="180" spans="1:9" s="12" customFormat="1" x14ac:dyDescent="0.2">
      <c r="A180" s="155">
        <v>174</v>
      </c>
      <c r="B180" s="6" t="s">
        <v>434</v>
      </c>
      <c r="C180" s="107">
        <v>1</v>
      </c>
      <c r="D180" s="56">
        <v>266000</v>
      </c>
      <c r="E180" s="56">
        <v>92000</v>
      </c>
      <c r="F180" s="56">
        <f t="shared" si="2"/>
        <v>358000</v>
      </c>
      <c r="G180" s="14"/>
      <c r="H180" s="52"/>
      <c r="I180" s="52"/>
    </row>
    <row r="181" spans="1:9" s="12" customFormat="1" x14ac:dyDescent="0.2">
      <c r="A181" s="155">
        <v>175</v>
      </c>
      <c r="B181" s="6" t="s">
        <v>435</v>
      </c>
      <c r="C181" s="107">
        <v>1</v>
      </c>
      <c r="D181" s="56">
        <v>266000</v>
      </c>
      <c r="E181" s="56">
        <v>120000</v>
      </c>
      <c r="F181" s="56">
        <f t="shared" si="2"/>
        <v>386000</v>
      </c>
      <c r="G181" s="14"/>
      <c r="H181" s="52"/>
      <c r="I181" s="52"/>
    </row>
    <row r="182" spans="1:9" s="12" customFormat="1" x14ac:dyDescent="0.2">
      <c r="A182" s="155">
        <v>176</v>
      </c>
      <c r="B182" s="6" t="s">
        <v>436</v>
      </c>
      <c r="C182" s="107">
        <v>1</v>
      </c>
      <c r="D182" s="56">
        <v>126000</v>
      </c>
      <c r="E182" s="56">
        <v>61000</v>
      </c>
      <c r="F182" s="56">
        <f t="shared" si="2"/>
        <v>187000</v>
      </c>
      <c r="G182" s="14"/>
      <c r="H182" s="52"/>
      <c r="I182" s="52"/>
    </row>
    <row r="183" spans="1:9" s="12" customFormat="1" x14ac:dyDescent="0.2">
      <c r="A183" s="155">
        <v>177</v>
      </c>
      <c r="B183" s="6" t="s">
        <v>437</v>
      </c>
      <c r="C183" s="107">
        <v>1</v>
      </c>
      <c r="D183" s="56">
        <v>266000</v>
      </c>
      <c r="E183" s="56">
        <v>92000</v>
      </c>
      <c r="F183" s="56">
        <f t="shared" si="2"/>
        <v>358000</v>
      </c>
      <c r="G183" s="14"/>
      <c r="H183" s="52"/>
      <c r="I183" s="52"/>
    </row>
    <row r="184" spans="1:9" s="12" customFormat="1" x14ac:dyDescent="0.2">
      <c r="A184" s="155">
        <v>178</v>
      </c>
      <c r="B184" s="6" t="s">
        <v>438</v>
      </c>
      <c r="C184" s="107">
        <v>1</v>
      </c>
      <c r="D184" s="56">
        <v>188000</v>
      </c>
      <c r="E184" s="56">
        <v>120000</v>
      </c>
      <c r="F184" s="56">
        <f t="shared" si="2"/>
        <v>308000</v>
      </c>
      <c r="G184" s="14"/>
      <c r="H184" s="52"/>
      <c r="I184" s="52"/>
    </row>
    <row r="185" spans="1:9" s="12" customFormat="1" x14ac:dyDescent="0.2">
      <c r="A185" s="155">
        <v>179</v>
      </c>
      <c r="B185" s="6" t="s">
        <v>799</v>
      </c>
      <c r="C185" s="107">
        <v>1</v>
      </c>
      <c r="D185" s="56">
        <v>285000</v>
      </c>
      <c r="E185" s="56">
        <v>134000</v>
      </c>
      <c r="F185" s="56">
        <f t="shared" si="2"/>
        <v>419000</v>
      </c>
      <c r="G185" s="14"/>
      <c r="H185" s="52"/>
      <c r="I185" s="52"/>
    </row>
    <row r="186" spans="1:9" s="12" customFormat="1" x14ac:dyDescent="0.2">
      <c r="A186" s="155">
        <v>180</v>
      </c>
      <c r="B186" s="6" t="s">
        <v>800</v>
      </c>
      <c r="C186" s="107">
        <v>1</v>
      </c>
      <c r="D186" s="56">
        <v>294000</v>
      </c>
      <c r="E186" s="56">
        <v>104000</v>
      </c>
      <c r="F186" s="56">
        <f t="shared" si="2"/>
        <v>398000</v>
      </c>
      <c r="G186" s="14"/>
      <c r="H186" s="52"/>
      <c r="I186" s="52"/>
    </row>
    <row r="187" spans="1:9" s="12" customFormat="1" x14ac:dyDescent="0.2">
      <c r="A187" s="155">
        <v>181</v>
      </c>
      <c r="B187" s="6" t="s">
        <v>441</v>
      </c>
      <c r="C187" s="107">
        <v>1</v>
      </c>
      <c r="D187" s="56">
        <v>432000</v>
      </c>
      <c r="E187" s="56">
        <v>153000</v>
      </c>
      <c r="F187" s="56">
        <f t="shared" si="2"/>
        <v>585000</v>
      </c>
      <c r="G187" s="14"/>
      <c r="H187" s="52"/>
      <c r="I187" s="52"/>
    </row>
    <row r="188" spans="1:9" s="12" customFormat="1" x14ac:dyDescent="0.2">
      <c r="A188" s="155">
        <v>182</v>
      </c>
      <c r="B188" s="6" t="s">
        <v>801</v>
      </c>
      <c r="C188" s="107">
        <v>1</v>
      </c>
      <c r="D188" s="56">
        <v>328000</v>
      </c>
      <c r="E188" s="56">
        <v>117000</v>
      </c>
      <c r="F188" s="56">
        <f t="shared" si="2"/>
        <v>445000</v>
      </c>
      <c r="G188" s="14"/>
      <c r="H188" s="52"/>
      <c r="I188" s="52"/>
    </row>
    <row r="189" spans="1:9" s="12" customFormat="1" x14ac:dyDescent="0.2">
      <c r="A189" s="155">
        <v>183</v>
      </c>
      <c r="B189" s="6" t="s">
        <v>802</v>
      </c>
      <c r="C189" s="107">
        <v>1</v>
      </c>
      <c r="D189" s="56">
        <v>99000</v>
      </c>
      <c r="E189" s="56">
        <v>36000</v>
      </c>
      <c r="F189" s="56">
        <f t="shared" si="2"/>
        <v>135000</v>
      </c>
      <c r="G189" s="14"/>
      <c r="H189" s="52"/>
      <c r="I189" s="52"/>
    </row>
    <row r="190" spans="1:9" s="12" customFormat="1" x14ac:dyDescent="0.2">
      <c r="A190" s="155">
        <v>184</v>
      </c>
      <c r="B190" s="6" t="s">
        <v>443</v>
      </c>
      <c r="C190" s="107">
        <v>1</v>
      </c>
      <c r="D190" s="56">
        <v>482000</v>
      </c>
      <c r="E190" s="56">
        <v>170000</v>
      </c>
      <c r="F190" s="56">
        <f t="shared" si="2"/>
        <v>652000</v>
      </c>
      <c r="G190" s="14"/>
      <c r="H190" s="52"/>
      <c r="I190" s="52"/>
    </row>
    <row r="191" spans="1:9" s="12" customFormat="1" x14ac:dyDescent="0.2">
      <c r="A191" s="155">
        <v>185</v>
      </c>
      <c r="B191" s="6" t="s">
        <v>803</v>
      </c>
      <c r="C191" s="107">
        <v>1</v>
      </c>
      <c r="D191" s="56">
        <v>419000</v>
      </c>
      <c r="E191" s="56">
        <v>204000</v>
      </c>
      <c r="F191" s="56">
        <f t="shared" si="2"/>
        <v>623000</v>
      </c>
      <c r="G191" s="14"/>
      <c r="H191" s="52"/>
      <c r="I191" s="52"/>
    </row>
    <row r="192" spans="1:9" s="12" customFormat="1" x14ac:dyDescent="0.2">
      <c r="A192" s="155">
        <v>186</v>
      </c>
      <c r="B192" s="6" t="s">
        <v>444</v>
      </c>
      <c r="C192" s="107">
        <v>1</v>
      </c>
      <c r="D192" s="56">
        <v>117000</v>
      </c>
      <c r="E192" s="56">
        <v>47000</v>
      </c>
      <c r="F192" s="56">
        <f t="shared" si="2"/>
        <v>164000</v>
      </c>
      <c r="G192" s="14"/>
      <c r="H192" s="52"/>
      <c r="I192" s="52"/>
    </row>
    <row r="193" spans="1:9" s="12" customFormat="1" x14ac:dyDescent="0.2">
      <c r="A193" s="156"/>
      <c r="B193" s="102" t="s">
        <v>34</v>
      </c>
      <c r="C193" s="140"/>
      <c r="D193" s="202">
        <v>0</v>
      </c>
      <c r="E193" s="202">
        <v>0</v>
      </c>
      <c r="F193" s="202"/>
      <c r="G193" s="14"/>
      <c r="H193" s="52"/>
      <c r="I193" s="52"/>
    </row>
    <row r="194" spans="1:9" s="12" customFormat="1" x14ac:dyDescent="0.2">
      <c r="A194" s="155">
        <v>187</v>
      </c>
      <c r="B194" s="6" t="s">
        <v>804</v>
      </c>
      <c r="C194" s="107">
        <v>1</v>
      </c>
      <c r="D194" s="56">
        <v>53000</v>
      </c>
      <c r="E194" s="56">
        <v>18000</v>
      </c>
      <c r="F194" s="56">
        <f t="shared" si="2"/>
        <v>71000</v>
      </c>
      <c r="G194" s="14"/>
      <c r="H194" s="52"/>
      <c r="I194" s="52"/>
    </row>
    <row r="195" spans="1:9" s="12" customFormat="1" x14ac:dyDescent="0.2">
      <c r="A195" s="155">
        <v>188</v>
      </c>
      <c r="B195" s="6" t="s">
        <v>454</v>
      </c>
      <c r="C195" s="107"/>
      <c r="D195" s="56">
        <v>581000</v>
      </c>
      <c r="E195" s="56">
        <v>72000</v>
      </c>
      <c r="F195" s="56">
        <f t="shared" si="2"/>
        <v>653000</v>
      </c>
      <c r="G195" s="14"/>
      <c r="H195" s="52"/>
      <c r="I195" s="52"/>
    </row>
    <row r="196" spans="1:9" s="12" customFormat="1" x14ac:dyDescent="0.2">
      <c r="A196" s="155">
        <v>189</v>
      </c>
      <c r="B196" s="6" t="s">
        <v>445</v>
      </c>
      <c r="C196" s="107">
        <v>1</v>
      </c>
      <c r="D196" s="56">
        <v>468000</v>
      </c>
      <c r="E196" s="56">
        <v>105000</v>
      </c>
      <c r="F196" s="56">
        <f t="shared" si="2"/>
        <v>573000</v>
      </c>
      <c r="G196" s="14"/>
      <c r="H196" s="52"/>
      <c r="I196" s="52"/>
    </row>
    <row r="197" spans="1:9" s="12" customFormat="1" x14ac:dyDescent="0.2">
      <c r="A197" s="155">
        <v>190</v>
      </c>
      <c r="B197" s="6" t="s">
        <v>446</v>
      </c>
      <c r="C197" s="107">
        <v>1</v>
      </c>
      <c r="D197" s="56">
        <v>307000</v>
      </c>
      <c r="E197" s="56">
        <v>49000</v>
      </c>
      <c r="F197" s="56">
        <f t="shared" ref="F197:F260" si="3">+D197+E197</f>
        <v>356000</v>
      </c>
      <c r="G197" s="14"/>
      <c r="H197" s="52"/>
      <c r="I197" s="52"/>
    </row>
    <row r="198" spans="1:9" s="12" customFormat="1" x14ac:dyDescent="0.2">
      <c r="A198" s="155">
        <v>191</v>
      </c>
      <c r="B198" s="6" t="s">
        <v>447</v>
      </c>
      <c r="C198" s="107">
        <v>1</v>
      </c>
      <c r="D198" s="56">
        <v>71000</v>
      </c>
      <c r="E198" s="56">
        <v>88000</v>
      </c>
      <c r="F198" s="56">
        <f t="shared" si="3"/>
        <v>159000</v>
      </c>
      <c r="G198" s="14"/>
      <c r="H198" s="52"/>
      <c r="I198" s="52"/>
    </row>
    <row r="199" spans="1:9" s="12" customFormat="1" x14ac:dyDescent="0.2">
      <c r="A199" s="155">
        <v>192</v>
      </c>
      <c r="B199" s="6" t="s">
        <v>805</v>
      </c>
      <c r="C199" s="107">
        <v>1</v>
      </c>
      <c r="D199" s="56">
        <v>819000</v>
      </c>
      <c r="E199" s="56">
        <v>140000</v>
      </c>
      <c r="F199" s="56">
        <f t="shared" si="3"/>
        <v>959000</v>
      </c>
      <c r="G199" s="14"/>
      <c r="H199" s="52"/>
      <c r="I199" s="52"/>
    </row>
    <row r="200" spans="1:9" s="12" customFormat="1" x14ac:dyDescent="0.2">
      <c r="A200" s="155">
        <v>193</v>
      </c>
      <c r="B200" s="6" t="s">
        <v>806</v>
      </c>
      <c r="C200" s="107">
        <v>1</v>
      </c>
      <c r="D200" s="56">
        <v>819000</v>
      </c>
      <c r="E200" s="56">
        <v>140000</v>
      </c>
      <c r="F200" s="56">
        <f t="shared" si="3"/>
        <v>959000</v>
      </c>
      <c r="G200" s="14"/>
      <c r="H200" s="52"/>
      <c r="I200" s="52"/>
    </row>
    <row r="201" spans="1:9" s="12" customFormat="1" x14ac:dyDescent="0.2">
      <c r="A201" s="155">
        <v>194</v>
      </c>
      <c r="B201" s="6" t="s">
        <v>807</v>
      </c>
      <c r="C201" s="107">
        <v>1</v>
      </c>
      <c r="D201" s="56">
        <v>145000</v>
      </c>
      <c r="E201" s="56">
        <v>56000</v>
      </c>
      <c r="F201" s="56">
        <f t="shared" si="3"/>
        <v>201000</v>
      </c>
      <c r="G201" s="14"/>
      <c r="H201" s="52"/>
      <c r="I201" s="52"/>
    </row>
    <row r="202" spans="1:9" s="12" customFormat="1" x14ac:dyDescent="0.2">
      <c r="A202" s="155">
        <v>195</v>
      </c>
      <c r="B202" s="6" t="s">
        <v>808</v>
      </c>
      <c r="C202" s="107">
        <v>1</v>
      </c>
      <c r="D202" s="56">
        <v>209000</v>
      </c>
      <c r="E202" s="56">
        <v>56000</v>
      </c>
      <c r="F202" s="56">
        <f t="shared" si="3"/>
        <v>265000</v>
      </c>
      <c r="G202" s="14"/>
      <c r="H202" s="52"/>
      <c r="I202" s="52"/>
    </row>
    <row r="203" spans="1:9" s="12" customFormat="1" x14ac:dyDescent="0.2">
      <c r="A203" s="155">
        <v>196</v>
      </c>
      <c r="B203" s="6" t="s">
        <v>449</v>
      </c>
      <c r="C203" s="107">
        <v>1</v>
      </c>
      <c r="D203" s="56">
        <v>140000</v>
      </c>
      <c r="E203" s="56">
        <v>80000</v>
      </c>
      <c r="F203" s="56">
        <f t="shared" si="3"/>
        <v>220000</v>
      </c>
      <c r="G203" s="14"/>
      <c r="H203" s="52"/>
      <c r="I203" s="52"/>
    </row>
    <row r="204" spans="1:9" s="12" customFormat="1" x14ac:dyDescent="0.2">
      <c r="A204" s="155">
        <v>197</v>
      </c>
      <c r="B204" s="6" t="s">
        <v>451</v>
      </c>
      <c r="C204" s="107">
        <v>1</v>
      </c>
      <c r="D204" s="56">
        <v>117000</v>
      </c>
      <c r="E204" s="56">
        <v>56000</v>
      </c>
      <c r="F204" s="56">
        <f t="shared" si="3"/>
        <v>173000</v>
      </c>
      <c r="G204" s="14"/>
      <c r="H204" s="52"/>
      <c r="I204" s="52"/>
    </row>
    <row r="205" spans="1:9" s="12" customFormat="1" x14ac:dyDescent="0.2">
      <c r="A205" s="155">
        <v>198</v>
      </c>
      <c r="B205" s="6" t="s">
        <v>1791</v>
      </c>
      <c r="C205" s="107">
        <v>1</v>
      </c>
      <c r="D205" s="56">
        <v>89000</v>
      </c>
      <c r="E205" s="56">
        <v>56000</v>
      </c>
      <c r="F205" s="56">
        <f t="shared" si="3"/>
        <v>145000</v>
      </c>
      <c r="G205" s="14"/>
      <c r="H205" s="52"/>
      <c r="I205" s="52"/>
    </row>
    <row r="206" spans="1:9" s="12" customFormat="1" x14ac:dyDescent="0.2">
      <c r="A206" s="155">
        <v>199</v>
      </c>
      <c r="B206" s="6" t="s">
        <v>810</v>
      </c>
      <c r="C206" s="107" t="s">
        <v>35</v>
      </c>
      <c r="D206" s="56">
        <v>47000</v>
      </c>
      <c r="E206" s="56">
        <v>21000</v>
      </c>
      <c r="F206" s="56">
        <f t="shared" si="3"/>
        <v>68000</v>
      </c>
      <c r="G206" s="14"/>
      <c r="H206" s="52"/>
      <c r="I206" s="52"/>
    </row>
    <row r="207" spans="1:9" s="12" customFormat="1" x14ac:dyDescent="0.2">
      <c r="A207" s="155">
        <v>200</v>
      </c>
      <c r="B207" s="6" t="s">
        <v>811</v>
      </c>
      <c r="C207" s="107" t="s">
        <v>35</v>
      </c>
      <c r="D207" s="56">
        <v>209000</v>
      </c>
      <c r="E207" s="56">
        <v>131000</v>
      </c>
      <c r="F207" s="56">
        <f t="shared" si="3"/>
        <v>340000</v>
      </c>
      <c r="G207" s="14"/>
      <c r="H207" s="52"/>
      <c r="I207" s="52"/>
    </row>
    <row r="208" spans="1:9" s="12" customFormat="1" x14ac:dyDescent="0.2">
      <c r="A208" s="155">
        <v>201</v>
      </c>
      <c r="B208" s="6" t="s">
        <v>812</v>
      </c>
      <c r="C208" s="107">
        <v>1</v>
      </c>
      <c r="D208" s="56">
        <v>36000</v>
      </c>
      <c r="E208" s="56">
        <v>18000</v>
      </c>
      <c r="F208" s="56">
        <f t="shared" si="3"/>
        <v>54000</v>
      </c>
      <c r="G208" s="14"/>
      <c r="H208" s="52"/>
      <c r="I208" s="52"/>
    </row>
    <row r="209" spans="1:9" s="12" customFormat="1" x14ac:dyDescent="0.2">
      <c r="A209" s="155">
        <v>202</v>
      </c>
      <c r="B209" s="6" t="s">
        <v>404</v>
      </c>
      <c r="C209" s="107">
        <v>1</v>
      </c>
      <c r="D209" s="56">
        <v>40000</v>
      </c>
      <c r="E209" s="56">
        <v>30000</v>
      </c>
      <c r="F209" s="56">
        <f t="shared" si="3"/>
        <v>70000</v>
      </c>
      <c r="G209" s="14"/>
      <c r="H209" s="52"/>
      <c r="I209" s="52"/>
    </row>
    <row r="210" spans="1:9" s="12" customFormat="1" x14ac:dyDescent="0.2">
      <c r="A210" s="155">
        <v>203</v>
      </c>
      <c r="B210" s="6" t="s">
        <v>813</v>
      </c>
      <c r="C210" s="107">
        <v>1</v>
      </c>
      <c r="D210" s="56">
        <v>92000</v>
      </c>
      <c r="E210" s="56">
        <v>56000</v>
      </c>
      <c r="F210" s="56">
        <f t="shared" si="3"/>
        <v>148000</v>
      </c>
      <c r="G210" s="14"/>
      <c r="H210" s="52"/>
      <c r="I210" s="52"/>
    </row>
    <row r="211" spans="1:9" s="12" customFormat="1" x14ac:dyDescent="0.2">
      <c r="A211" s="155">
        <v>204</v>
      </c>
      <c r="B211" s="6" t="s">
        <v>457</v>
      </c>
      <c r="C211" s="107">
        <v>1</v>
      </c>
      <c r="D211" s="56">
        <v>26000</v>
      </c>
      <c r="E211" s="56">
        <v>11000</v>
      </c>
      <c r="F211" s="56">
        <f t="shared" si="3"/>
        <v>37000</v>
      </c>
      <c r="G211" s="14"/>
      <c r="H211" s="52"/>
      <c r="I211" s="52"/>
    </row>
    <row r="212" spans="1:9" s="12" customFormat="1" x14ac:dyDescent="0.2">
      <c r="A212" s="155">
        <v>205</v>
      </c>
      <c r="B212" s="6" t="s">
        <v>814</v>
      </c>
      <c r="C212" s="107">
        <v>1</v>
      </c>
      <c r="D212" s="56">
        <v>295000</v>
      </c>
      <c r="E212" s="56">
        <v>92000</v>
      </c>
      <c r="F212" s="56">
        <f t="shared" si="3"/>
        <v>387000</v>
      </c>
      <c r="G212" s="14"/>
      <c r="H212" s="52"/>
      <c r="I212" s="52"/>
    </row>
    <row r="213" spans="1:9" s="12" customFormat="1" x14ac:dyDescent="0.2">
      <c r="A213" s="155">
        <v>206</v>
      </c>
      <c r="B213" s="6" t="s">
        <v>815</v>
      </c>
      <c r="C213" s="107">
        <v>1</v>
      </c>
      <c r="D213" s="56">
        <v>257000</v>
      </c>
      <c r="E213" s="56">
        <v>92000</v>
      </c>
      <c r="F213" s="56">
        <f t="shared" si="3"/>
        <v>349000</v>
      </c>
      <c r="G213" s="14"/>
      <c r="H213" s="52"/>
      <c r="I213" s="52"/>
    </row>
    <row r="214" spans="1:9" s="12" customFormat="1" x14ac:dyDescent="0.2">
      <c r="A214" s="155">
        <v>207</v>
      </c>
      <c r="B214" s="6" t="s">
        <v>816</v>
      </c>
      <c r="C214" s="107">
        <v>1</v>
      </c>
      <c r="D214" s="56">
        <v>305000</v>
      </c>
      <c r="E214" s="56">
        <v>117000</v>
      </c>
      <c r="F214" s="56">
        <f t="shared" si="3"/>
        <v>422000</v>
      </c>
      <c r="G214" s="14"/>
      <c r="H214" s="52"/>
      <c r="I214" s="52"/>
    </row>
    <row r="215" spans="1:9" s="12" customFormat="1" x14ac:dyDescent="0.2">
      <c r="A215" s="155">
        <v>208</v>
      </c>
      <c r="B215" s="6" t="s">
        <v>817</v>
      </c>
      <c r="C215" s="107">
        <v>1</v>
      </c>
      <c r="D215" s="56">
        <v>491000</v>
      </c>
      <c r="E215" s="56">
        <v>117000</v>
      </c>
      <c r="F215" s="56">
        <f t="shared" si="3"/>
        <v>608000</v>
      </c>
      <c r="G215" s="14"/>
      <c r="H215" s="52"/>
      <c r="I215" s="52"/>
    </row>
    <row r="216" spans="1:9" s="12" customFormat="1" x14ac:dyDescent="0.2">
      <c r="A216" s="155">
        <v>209</v>
      </c>
      <c r="B216" s="6" t="s">
        <v>818</v>
      </c>
      <c r="C216" s="107">
        <v>1</v>
      </c>
      <c r="D216" s="56">
        <v>72000</v>
      </c>
      <c r="E216" s="56">
        <v>23000</v>
      </c>
      <c r="F216" s="56">
        <f t="shared" si="3"/>
        <v>95000</v>
      </c>
      <c r="G216" s="14"/>
      <c r="H216" s="52"/>
      <c r="I216" s="52"/>
    </row>
    <row r="217" spans="1:9" s="12" customFormat="1" x14ac:dyDescent="0.2">
      <c r="A217" s="155">
        <v>210</v>
      </c>
      <c r="B217" s="6" t="s">
        <v>1795</v>
      </c>
      <c r="C217" s="107">
        <v>1</v>
      </c>
      <c r="D217" s="56">
        <v>193000</v>
      </c>
      <c r="E217" s="56">
        <v>98000</v>
      </c>
      <c r="F217" s="56">
        <f t="shared" si="3"/>
        <v>291000</v>
      </c>
      <c r="G217" s="14"/>
      <c r="H217" s="52"/>
      <c r="I217" s="52"/>
    </row>
    <row r="218" spans="1:9" s="12" customFormat="1" x14ac:dyDescent="0.2">
      <c r="A218" s="155">
        <v>211</v>
      </c>
      <c r="B218" s="6" t="s">
        <v>1796</v>
      </c>
      <c r="C218" s="107" t="s">
        <v>26</v>
      </c>
      <c r="D218" s="56">
        <v>177000</v>
      </c>
      <c r="E218" s="56">
        <v>98000</v>
      </c>
      <c r="F218" s="56">
        <f t="shared" si="3"/>
        <v>275000</v>
      </c>
      <c r="G218" s="14"/>
      <c r="H218" s="52"/>
      <c r="I218" s="52"/>
    </row>
    <row r="219" spans="1:9" s="12" customFormat="1" x14ac:dyDescent="0.2">
      <c r="A219" s="155">
        <v>212</v>
      </c>
      <c r="B219" s="6" t="s">
        <v>821</v>
      </c>
      <c r="C219" s="107">
        <v>1</v>
      </c>
      <c r="D219" s="56">
        <v>145000</v>
      </c>
      <c r="E219" s="56">
        <v>65000</v>
      </c>
      <c r="F219" s="56">
        <f t="shared" si="3"/>
        <v>210000</v>
      </c>
      <c r="G219" s="14"/>
      <c r="H219" s="52"/>
      <c r="I219" s="52"/>
    </row>
    <row r="220" spans="1:9" s="12" customFormat="1" x14ac:dyDescent="0.2">
      <c r="A220" s="155">
        <v>213</v>
      </c>
      <c r="B220" s="6" t="s">
        <v>463</v>
      </c>
      <c r="C220" s="107">
        <v>1</v>
      </c>
      <c r="D220" s="56">
        <v>47000</v>
      </c>
      <c r="E220" s="56">
        <v>25000</v>
      </c>
      <c r="F220" s="56">
        <f t="shared" si="3"/>
        <v>72000</v>
      </c>
      <c r="G220" s="14"/>
      <c r="H220" s="52"/>
      <c r="I220" s="52"/>
    </row>
    <row r="221" spans="1:9" s="12" customFormat="1" x14ac:dyDescent="0.2">
      <c r="A221" s="155">
        <v>214</v>
      </c>
      <c r="B221" s="6" t="s">
        <v>822</v>
      </c>
      <c r="C221" s="107" t="s">
        <v>33</v>
      </c>
      <c r="D221" s="56">
        <v>139000</v>
      </c>
      <c r="E221" s="56">
        <v>49000</v>
      </c>
      <c r="F221" s="56">
        <f t="shared" si="3"/>
        <v>188000</v>
      </c>
      <c r="G221" s="14"/>
      <c r="H221" s="52"/>
      <c r="I221" s="52"/>
    </row>
    <row r="222" spans="1:9" s="12" customFormat="1" x14ac:dyDescent="0.2">
      <c r="A222" s="155">
        <v>215</v>
      </c>
      <c r="B222" s="6" t="s">
        <v>823</v>
      </c>
      <c r="C222" s="107">
        <v>1</v>
      </c>
      <c r="D222" s="56">
        <v>374000</v>
      </c>
      <c r="E222" s="56">
        <v>92000</v>
      </c>
      <c r="F222" s="56">
        <f t="shared" si="3"/>
        <v>466000</v>
      </c>
      <c r="G222" s="14"/>
      <c r="H222" s="52"/>
      <c r="I222" s="52"/>
    </row>
    <row r="223" spans="1:9" s="12" customFormat="1" x14ac:dyDescent="0.2">
      <c r="A223" s="155">
        <v>216</v>
      </c>
      <c r="B223" s="6" t="s">
        <v>824</v>
      </c>
      <c r="C223" s="107">
        <v>1</v>
      </c>
      <c r="D223" s="56">
        <v>126000</v>
      </c>
      <c r="E223" s="56">
        <v>23000</v>
      </c>
      <c r="F223" s="56">
        <f t="shared" si="3"/>
        <v>149000</v>
      </c>
      <c r="G223" s="14"/>
      <c r="H223" s="52"/>
      <c r="I223" s="52"/>
    </row>
    <row r="224" spans="1:9" s="12" customFormat="1" x14ac:dyDescent="0.2">
      <c r="A224" s="155">
        <v>217</v>
      </c>
      <c r="B224" s="6" t="s">
        <v>464</v>
      </c>
      <c r="C224" s="107">
        <v>1</v>
      </c>
      <c r="D224" s="56">
        <v>12000</v>
      </c>
      <c r="E224" s="56">
        <v>3000</v>
      </c>
      <c r="F224" s="56">
        <f t="shared" si="3"/>
        <v>15000</v>
      </c>
      <c r="G224" s="14"/>
      <c r="H224" s="52"/>
      <c r="I224" s="52"/>
    </row>
    <row r="225" spans="1:9" s="12" customFormat="1" x14ac:dyDescent="0.2">
      <c r="A225" s="152"/>
      <c r="B225" s="102" t="s">
        <v>36</v>
      </c>
      <c r="C225" s="138"/>
      <c r="D225" s="202">
        <v>0</v>
      </c>
      <c r="E225" s="202">
        <v>0</v>
      </c>
      <c r="F225" s="202"/>
      <c r="G225" s="14"/>
      <c r="H225" s="52"/>
      <c r="I225" s="52"/>
    </row>
    <row r="226" spans="1:9" s="12" customFormat="1" x14ac:dyDescent="0.2">
      <c r="A226" s="153">
        <v>218</v>
      </c>
      <c r="B226" s="64" t="s">
        <v>825</v>
      </c>
      <c r="C226" s="139">
        <v>1</v>
      </c>
      <c r="D226" s="56">
        <v>1117000</v>
      </c>
      <c r="E226" s="56">
        <v>292000</v>
      </c>
      <c r="F226" s="56">
        <f t="shared" si="3"/>
        <v>1409000</v>
      </c>
      <c r="G226" s="14"/>
      <c r="H226" s="52"/>
      <c r="I226" s="52"/>
    </row>
    <row r="227" spans="1:9" s="12" customFormat="1" x14ac:dyDescent="0.2">
      <c r="A227" s="153">
        <v>219</v>
      </c>
      <c r="B227" s="64" t="s">
        <v>907</v>
      </c>
      <c r="C227" s="139">
        <v>1</v>
      </c>
      <c r="D227" s="56">
        <v>444000</v>
      </c>
      <c r="E227" s="56">
        <v>71000</v>
      </c>
      <c r="F227" s="56">
        <f t="shared" si="3"/>
        <v>515000</v>
      </c>
      <c r="G227" s="14"/>
      <c r="H227" s="52"/>
      <c r="I227" s="52"/>
    </row>
    <row r="228" spans="1:9" s="12" customFormat="1" x14ac:dyDescent="0.2">
      <c r="A228" s="153">
        <v>220</v>
      </c>
      <c r="B228" s="64" t="s">
        <v>827</v>
      </c>
      <c r="C228" s="139">
        <v>1</v>
      </c>
      <c r="D228" s="56">
        <v>100000</v>
      </c>
      <c r="E228" s="56">
        <v>29000</v>
      </c>
      <c r="F228" s="56">
        <f t="shared" si="3"/>
        <v>129000</v>
      </c>
      <c r="G228" s="14"/>
      <c r="H228" s="52"/>
      <c r="I228" s="52"/>
    </row>
    <row r="229" spans="1:9" s="12" customFormat="1" x14ac:dyDescent="0.2">
      <c r="A229" s="153">
        <v>221</v>
      </c>
      <c r="B229" s="64" t="s">
        <v>828</v>
      </c>
      <c r="C229" s="139">
        <v>1</v>
      </c>
      <c r="D229" s="56">
        <v>334000</v>
      </c>
      <c r="E229" s="56">
        <v>92000</v>
      </c>
      <c r="F229" s="56">
        <f t="shared" si="3"/>
        <v>426000</v>
      </c>
      <c r="G229" s="14"/>
      <c r="H229" s="52"/>
      <c r="I229" s="52"/>
    </row>
    <row r="230" spans="1:9" s="12" customFormat="1" x14ac:dyDescent="0.2">
      <c r="A230" s="153">
        <v>222</v>
      </c>
      <c r="B230" s="64" t="s">
        <v>829</v>
      </c>
      <c r="C230" s="139" t="s">
        <v>25</v>
      </c>
      <c r="D230" s="56">
        <v>177000</v>
      </c>
      <c r="E230" s="56">
        <v>61000</v>
      </c>
      <c r="F230" s="56">
        <f t="shared" si="3"/>
        <v>238000</v>
      </c>
      <c r="G230" s="14"/>
      <c r="H230" s="52"/>
      <c r="I230" s="52"/>
    </row>
    <row r="231" spans="1:9" s="12" customFormat="1" x14ac:dyDescent="0.2">
      <c r="A231" s="153">
        <v>223</v>
      </c>
      <c r="B231" s="64" t="s">
        <v>830</v>
      </c>
      <c r="C231" s="139">
        <v>1</v>
      </c>
      <c r="D231" s="56">
        <v>89000</v>
      </c>
      <c r="E231" s="56">
        <v>29000</v>
      </c>
      <c r="F231" s="56">
        <f t="shared" si="3"/>
        <v>118000</v>
      </c>
      <c r="G231" s="14"/>
      <c r="H231" s="52"/>
      <c r="I231" s="52"/>
    </row>
    <row r="232" spans="1:9" s="12" customFormat="1" x14ac:dyDescent="0.2">
      <c r="A232" s="153">
        <v>224</v>
      </c>
      <c r="B232" s="64" t="s">
        <v>831</v>
      </c>
      <c r="C232" s="139">
        <v>1</v>
      </c>
      <c r="D232" s="56">
        <v>307000</v>
      </c>
      <c r="E232" s="56">
        <v>71000</v>
      </c>
      <c r="F232" s="56">
        <f t="shared" si="3"/>
        <v>378000</v>
      </c>
      <c r="G232" s="14"/>
      <c r="H232" s="52"/>
      <c r="I232" s="52"/>
    </row>
    <row r="233" spans="1:9" s="12" customFormat="1" x14ac:dyDescent="0.2">
      <c r="A233" s="153">
        <v>225</v>
      </c>
      <c r="B233" s="64" t="s">
        <v>467</v>
      </c>
      <c r="C233" s="139">
        <v>1</v>
      </c>
      <c r="D233" s="56">
        <v>92000</v>
      </c>
      <c r="E233" s="56">
        <v>79000</v>
      </c>
      <c r="F233" s="56">
        <f t="shared" si="3"/>
        <v>171000</v>
      </c>
      <c r="G233" s="14"/>
      <c r="H233" s="52"/>
      <c r="I233" s="52"/>
    </row>
    <row r="234" spans="1:9" s="12" customFormat="1" x14ac:dyDescent="0.2">
      <c r="A234" s="153">
        <v>226</v>
      </c>
      <c r="B234" s="64" t="s">
        <v>468</v>
      </c>
      <c r="C234" s="139">
        <v>1</v>
      </c>
      <c r="D234" s="56">
        <v>217000</v>
      </c>
      <c r="E234" s="56">
        <v>66000</v>
      </c>
      <c r="F234" s="56">
        <f t="shared" si="3"/>
        <v>283000</v>
      </c>
      <c r="G234" s="14"/>
      <c r="H234" s="52"/>
      <c r="I234" s="52"/>
    </row>
    <row r="235" spans="1:9" s="12" customFormat="1" x14ac:dyDescent="0.2">
      <c r="A235" s="153">
        <v>227</v>
      </c>
      <c r="B235" s="64" t="s">
        <v>469</v>
      </c>
      <c r="C235" s="139">
        <v>1</v>
      </c>
      <c r="D235" s="56">
        <v>217000</v>
      </c>
      <c r="E235" s="56">
        <v>66000</v>
      </c>
      <c r="F235" s="56">
        <f t="shared" si="3"/>
        <v>283000</v>
      </c>
      <c r="G235" s="14"/>
      <c r="H235" s="52"/>
      <c r="I235" s="52"/>
    </row>
    <row r="236" spans="1:9" s="12" customFormat="1" x14ac:dyDescent="0.2">
      <c r="A236" s="153">
        <v>228</v>
      </c>
      <c r="B236" s="64" t="s">
        <v>832</v>
      </c>
      <c r="C236" s="139">
        <v>1</v>
      </c>
      <c r="D236" s="56">
        <v>568000</v>
      </c>
      <c r="E236" s="56">
        <v>207000</v>
      </c>
      <c r="F236" s="56">
        <f t="shared" si="3"/>
        <v>775000</v>
      </c>
      <c r="G236" s="14"/>
      <c r="H236" s="52"/>
      <c r="I236" s="52"/>
    </row>
    <row r="237" spans="1:9" s="12" customFormat="1" x14ac:dyDescent="0.2">
      <c r="A237" s="153">
        <v>229</v>
      </c>
      <c r="B237" s="64" t="s">
        <v>833</v>
      </c>
      <c r="C237" s="139">
        <v>1</v>
      </c>
      <c r="D237" s="56">
        <v>89000</v>
      </c>
      <c r="E237" s="56">
        <v>29000</v>
      </c>
      <c r="F237" s="56">
        <f t="shared" si="3"/>
        <v>118000</v>
      </c>
      <c r="G237" s="14"/>
      <c r="H237" s="52"/>
      <c r="I237" s="52"/>
    </row>
    <row r="238" spans="1:9" s="12" customFormat="1" x14ac:dyDescent="0.2">
      <c r="A238" s="153">
        <v>230</v>
      </c>
      <c r="B238" s="64" t="s">
        <v>471</v>
      </c>
      <c r="C238" s="139">
        <v>1</v>
      </c>
      <c r="D238" s="56">
        <v>89000</v>
      </c>
      <c r="E238" s="56">
        <v>29000</v>
      </c>
      <c r="F238" s="56">
        <f t="shared" si="3"/>
        <v>118000</v>
      </c>
      <c r="G238" s="14"/>
      <c r="H238" s="52"/>
      <c r="I238" s="52"/>
    </row>
    <row r="239" spans="1:9" s="12" customFormat="1" x14ac:dyDescent="0.2">
      <c r="A239" s="153">
        <v>231</v>
      </c>
      <c r="B239" s="16" t="s">
        <v>1794</v>
      </c>
      <c r="C239" s="139">
        <v>1</v>
      </c>
      <c r="D239" s="56">
        <v>113000</v>
      </c>
      <c r="E239" s="56">
        <v>98000</v>
      </c>
      <c r="F239" s="56">
        <f t="shared" si="3"/>
        <v>211000</v>
      </c>
      <c r="G239" s="14"/>
      <c r="H239" s="52"/>
      <c r="I239" s="52"/>
    </row>
    <row r="240" spans="1:9" s="12" customFormat="1" x14ac:dyDescent="0.2">
      <c r="A240" s="153">
        <v>232</v>
      </c>
      <c r="B240" s="16" t="s">
        <v>899</v>
      </c>
      <c r="C240" s="139">
        <v>1</v>
      </c>
      <c r="D240" s="56">
        <v>25000</v>
      </c>
      <c r="E240" s="56">
        <v>9000</v>
      </c>
      <c r="F240" s="56">
        <f t="shared" si="3"/>
        <v>34000</v>
      </c>
      <c r="G240" s="14"/>
      <c r="H240" s="52"/>
      <c r="I240" s="52"/>
    </row>
    <row r="241" spans="1:9" s="12" customFormat="1" x14ac:dyDescent="0.2">
      <c r="A241" s="153">
        <v>233</v>
      </c>
      <c r="B241" s="64" t="s">
        <v>834</v>
      </c>
      <c r="C241" s="139" t="s">
        <v>33</v>
      </c>
      <c r="D241" s="56">
        <v>280000</v>
      </c>
      <c r="E241" s="56">
        <v>91000</v>
      </c>
      <c r="F241" s="56">
        <f t="shared" si="3"/>
        <v>371000</v>
      </c>
      <c r="G241" s="14"/>
      <c r="H241" s="52"/>
      <c r="I241" s="52"/>
    </row>
    <row r="242" spans="1:9" s="12" customFormat="1" x14ac:dyDescent="0.2">
      <c r="A242" s="153">
        <v>234</v>
      </c>
      <c r="B242" s="64" t="s">
        <v>835</v>
      </c>
      <c r="C242" s="139" t="s">
        <v>33</v>
      </c>
      <c r="D242" s="56">
        <v>234000</v>
      </c>
      <c r="E242" s="56">
        <v>79000</v>
      </c>
      <c r="F242" s="56">
        <f t="shared" si="3"/>
        <v>313000</v>
      </c>
      <c r="G242" s="14"/>
      <c r="H242" s="52"/>
      <c r="I242" s="52"/>
    </row>
    <row r="243" spans="1:9" s="12" customFormat="1" x14ac:dyDescent="0.2">
      <c r="A243" s="153">
        <v>235</v>
      </c>
      <c r="B243" s="64" t="s">
        <v>836</v>
      </c>
      <c r="C243" s="139" t="s">
        <v>33</v>
      </c>
      <c r="D243" s="56">
        <v>105000</v>
      </c>
      <c r="E243" s="56">
        <v>40000</v>
      </c>
      <c r="F243" s="56">
        <f t="shared" si="3"/>
        <v>145000</v>
      </c>
      <c r="G243" s="14"/>
      <c r="H243" s="52"/>
      <c r="I243" s="52"/>
    </row>
    <row r="244" spans="1:9" s="12" customFormat="1" x14ac:dyDescent="0.2">
      <c r="A244" s="153">
        <v>236</v>
      </c>
      <c r="B244" s="64" t="s">
        <v>473</v>
      </c>
      <c r="C244" s="139" t="s">
        <v>27</v>
      </c>
      <c r="D244" s="56">
        <v>59000</v>
      </c>
      <c r="E244" s="56">
        <v>18000</v>
      </c>
      <c r="F244" s="56">
        <f t="shared" si="3"/>
        <v>77000</v>
      </c>
      <c r="G244" s="14"/>
      <c r="H244" s="52"/>
      <c r="I244" s="52"/>
    </row>
    <row r="245" spans="1:9" s="12" customFormat="1" x14ac:dyDescent="0.2">
      <c r="A245" s="153">
        <v>237</v>
      </c>
      <c r="B245" s="64" t="s">
        <v>478</v>
      </c>
      <c r="C245" s="139">
        <v>1</v>
      </c>
      <c r="D245" s="56">
        <v>326000</v>
      </c>
      <c r="E245" s="56">
        <v>127000</v>
      </c>
      <c r="F245" s="56">
        <f t="shared" si="3"/>
        <v>453000</v>
      </c>
      <c r="G245" s="14"/>
      <c r="H245" s="52"/>
      <c r="I245" s="52"/>
    </row>
    <row r="246" spans="1:9" s="12" customFormat="1" x14ac:dyDescent="0.2">
      <c r="A246" s="153">
        <v>238</v>
      </c>
      <c r="B246" s="64" t="s">
        <v>480</v>
      </c>
      <c r="C246" s="139">
        <v>1</v>
      </c>
      <c r="D246" s="56">
        <v>497000</v>
      </c>
      <c r="E246" s="56">
        <v>140000</v>
      </c>
      <c r="F246" s="56">
        <f t="shared" si="3"/>
        <v>637000</v>
      </c>
      <c r="G246" s="14"/>
      <c r="H246" s="52"/>
      <c r="I246" s="52"/>
    </row>
    <row r="247" spans="1:9" s="12" customFormat="1" x14ac:dyDescent="0.2">
      <c r="A247" s="153">
        <v>239</v>
      </c>
      <c r="B247" s="64" t="s">
        <v>838</v>
      </c>
      <c r="C247" s="139">
        <v>1</v>
      </c>
      <c r="D247" s="56">
        <v>138000</v>
      </c>
      <c r="E247" s="56">
        <v>56000</v>
      </c>
      <c r="F247" s="56">
        <f t="shared" si="3"/>
        <v>194000</v>
      </c>
      <c r="G247" s="14"/>
      <c r="H247" s="52"/>
      <c r="I247" s="52"/>
    </row>
    <row r="248" spans="1:9" s="12" customFormat="1" x14ac:dyDescent="0.2">
      <c r="A248" s="156"/>
      <c r="B248" s="102" t="s">
        <v>37</v>
      </c>
      <c r="C248" s="140"/>
      <c r="D248" s="202">
        <v>0</v>
      </c>
      <c r="E248" s="202">
        <v>0</v>
      </c>
      <c r="F248" s="202"/>
      <c r="G248" s="14"/>
      <c r="H248" s="52"/>
      <c r="I248" s="52"/>
    </row>
    <row r="249" spans="1:9" s="12" customFormat="1" x14ac:dyDescent="0.2">
      <c r="A249" s="155">
        <v>240</v>
      </c>
      <c r="B249" s="6" t="s">
        <v>506</v>
      </c>
      <c r="C249" s="107">
        <v>1</v>
      </c>
      <c r="D249" s="56">
        <v>56000</v>
      </c>
      <c r="E249" s="56">
        <v>25000</v>
      </c>
      <c r="F249" s="56">
        <f t="shared" si="3"/>
        <v>81000</v>
      </c>
      <c r="G249" s="14"/>
      <c r="H249" s="52"/>
      <c r="I249" s="52"/>
    </row>
    <row r="250" spans="1:9" s="12" customFormat="1" x14ac:dyDescent="0.2">
      <c r="A250" s="155">
        <v>241</v>
      </c>
      <c r="B250" s="6" t="s">
        <v>1783</v>
      </c>
      <c r="C250" s="107">
        <v>1</v>
      </c>
      <c r="D250" s="56">
        <v>565000</v>
      </c>
      <c r="E250" s="56">
        <v>49000</v>
      </c>
      <c r="F250" s="56">
        <f t="shared" si="3"/>
        <v>614000</v>
      </c>
      <c r="G250" s="14"/>
      <c r="H250" s="52"/>
      <c r="I250" s="52"/>
    </row>
    <row r="251" spans="1:9" s="12" customFormat="1" x14ac:dyDescent="0.2">
      <c r="A251" s="155">
        <v>242</v>
      </c>
      <c r="B251" s="6" t="s">
        <v>839</v>
      </c>
      <c r="C251" s="107">
        <v>1</v>
      </c>
      <c r="D251" s="56">
        <v>469000</v>
      </c>
      <c r="E251" s="56">
        <v>140000</v>
      </c>
      <c r="F251" s="56">
        <f t="shared" si="3"/>
        <v>609000</v>
      </c>
      <c r="G251" s="14"/>
      <c r="H251" s="52"/>
      <c r="I251" s="52"/>
    </row>
    <row r="252" spans="1:9" s="12" customFormat="1" x14ac:dyDescent="0.2">
      <c r="A252" s="155">
        <v>243</v>
      </c>
      <c r="B252" s="6" t="s">
        <v>516</v>
      </c>
      <c r="C252" s="107">
        <v>1</v>
      </c>
      <c r="D252" s="56">
        <v>25000</v>
      </c>
      <c r="E252" s="56">
        <v>25000</v>
      </c>
      <c r="F252" s="56">
        <f t="shared" si="3"/>
        <v>50000</v>
      </c>
      <c r="G252" s="14"/>
      <c r="H252" s="52"/>
      <c r="I252" s="52"/>
    </row>
    <row r="253" spans="1:9" s="12" customFormat="1" x14ac:dyDescent="0.2">
      <c r="A253" s="155">
        <v>244</v>
      </c>
      <c r="B253" s="6" t="s">
        <v>842</v>
      </c>
      <c r="C253" s="107">
        <v>1</v>
      </c>
      <c r="D253" s="56">
        <v>25000</v>
      </c>
      <c r="E253" s="56">
        <v>25000</v>
      </c>
      <c r="F253" s="56">
        <f t="shared" si="3"/>
        <v>50000</v>
      </c>
      <c r="G253" s="14"/>
      <c r="H253" s="52"/>
      <c r="I253" s="52"/>
    </row>
    <row r="254" spans="1:9" s="12" customFormat="1" x14ac:dyDescent="0.2">
      <c r="A254" s="155">
        <v>245</v>
      </c>
      <c r="B254" s="6" t="s">
        <v>517</v>
      </c>
      <c r="C254" s="107">
        <v>1</v>
      </c>
      <c r="D254" s="56">
        <v>25000</v>
      </c>
      <c r="E254" s="56">
        <v>193000</v>
      </c>
      <c r="F254" s="56">
        <f t="shared" si="3"/>
        <v>218000</v>
      </c>
      <c r="G254" s="14"/>
      <c r="H254" s="52"/>
      <c r="I254" s="52"/>
    </row>
    <row r="255" spans="1:9" s="12" customFormat="1" x14ac:dyDescent="0.2">
      <c r="A255" s="155">
        <v>246</v>
      </c>
      <c r="B255" s="6" t="s">
        <v>520</v>
      </c>
      <c r="C255" s="107" t="s">
        <v>49</v>
      </c>
      <c r="D255" s="56">
        <v>12000</v>
      </c>
      <c r="E255" s="56">
        <v>13000</v>
      </c>
      <c r="F255" s="56">
        <f t="shared" si="3"/>
        <v>25000</v>
      </c>
      <c r="G255" s="14"/>
      <c r="H255" s="52"/>
      <c r="I255" s="52"/>
    </row>
    <row r="256" spans="1:9" s="12" customFormat="1" x14ac:dyDescent="0.2">
      <c r="A256" s="155">
        <v>247</v>
      </c>
      <c r="B256" s="6" t="s">
        <v>521</v>
      </c>
      <c r="C256" s="107" t="s">
        <v>41</v>
      </c>
      <c r="D256" s="56">
        <v>12000</v>
      </c>
      <c r="E256" s="56">
        <v>12000</v>
      </c>
      <c r="F256" s="56">
        <f t="shared" si="3"/>
        <v>24000</v>
      </c>
      <c r="G256" s="14"/>
      <c r="H256" s="52"/>
      <c r="I256" s="52"/>
    </row>
    <row r="257" spans="1:9" s="12" customFormat="1" x14ac:dyDescent="0.2">
      <c r="A257" s="155">
        <v>248</v>
      </c>
      <c r="B257" s="4" t="s">
        <v>522</v>
      </c>
      <c r="C257" s="103" t="s">
        <v>41</v>
      </c>
      <c r="D257" s="56">
        <v>23000</v>
      </c>
      <c r="E257" s="56">
        <v>17000</v>
      </c>
      <c r="F257" s="56">
        <f t="shared" si="3"/>
        <v>40000</v>
      </c>
      <c r="G257" s="14"/>
      <c r="H257" s="52"/>
      <c r="I257" s="52"/>
    </row>
    <row r="258" spans="1:9" s="12" customFormat="1" x14ac:dyDescent="0.2">
      <c r="A258" s="155">
        <v>249</v>
      </c>
      <c r="B258" s="64" t="s">
        <v>840</v>
      </c>
      <c r="C258" s="135">
        <v>1</v>
      </c>
      <c r="D258" s="56">
        <v>105000</v>
      </c>
      <c r="E258" s="56">
        <v>25000</v>
      </c>
      <c r="F258" s="56">
        <f t="shared" si="3"/>
        <v>130000</v>
      </c>
      <c r="G258" s="14"/>
      <c r="H258" s="52"/>
      <c r="I258" s="52"/>
    </row>
    <row r="259" spans="1:9" s="12" customFormat="1" x14ac:dyDescent="0.2">
      <c r="A259" s="155">
        <v>250</v>
      </c>
      <c r="B259" s="4" t="s">
        <v>523</v>
      </c>
      <c r="C259" s="103">
        <v>1</v>
      </c>
      <c r="D259" s="56">
        <v>27000</v>
      </c>
      <c r="E259" s="56">
        <v>16000</v>
      </c>
      <c r="F259" s="56">
        <f t="shared" si="3"/>
        <v>43000</v>
      </c>
      <c r="G259" s="14"/>
      <c r="H259" s="52"/>
      <c r="I259" s="52"/>
    </row>
    <row r="260" spans="1:9" s="12" customFormat="1" x14ac:dyDescent="0.2">
      <c r="A260" s="155">
        <v>251</v>
      </c>
      <c r="B260" s="4" t="s">
        <v>524</v>
      </c>
      <c r="C260" s="103">
        <v>1</v>
      </c>
      <c r="D260" s="56">
        <v>196000</v>
      </c>
      <c r="E260" s="56">
        <v>85000</v>
      </c>
      <c r="F260" s="56">
        <f t="shared" si="3"/>
        <v>281000</v>
      </c>
      <c r="G260" s="14"/>
      <c r="H260" s="52"/>
      <c r="I260" s="52"/>
    </row>
    <row r="261" spans="1:9" s="12" customFormat="1" x14ac:dyDescent="0.2">
      <c r="A261" s="155">
        <v>252</v>
      </c>
      <c r="B261" s="4" t="s">
        <v>525</v>
      </c>
      <c r="C261" s="103">
        <v>1</v>
      </c>
      <c r="D261" s="56">
        <v>694000</v>
      </c>
      <c r="E261" s="56">
        <v>286000</v>
      </c>
      <c r="F261" s="56">
        <f t="shared" ref="F261:F324" si="4">+D261+E261</f>
        <v>980000</v>
      </c>
      <c r="G261" s="14"/>
      <c r="H261" s="52"/>
      <c r="I261" s="52"/>
    </row>
    <row r="262" spans="1:9" s="12" customFormat="1" x14ac:dyDescent="0.2">
      <c r="A262" s="155">
        <v>253</v>
      </c>
      <c r="B262" s="4" t="s">
        <v>908</v>
      </c>
      <c r="C262" s="103">
        <v>1</v>
      </c>
      <c r="D262" s="56">
        <v>9000</v>
      </c>
      <c r="E262" s="56">
        <v>3000</v>
      </c>
      <c r="F262" s="56">
        <f t="shared" si="4"/>
        <v>12000</v>
      </c>
      <c r="G262" s="14"/>
      <c r="H262" s="52"/>
      <c r="I262" s="52"/>
    </row>
    <row r="263" spans="1:9" s="12" customFormat="1" x14ac:dyDescent="0.2">
      <c r="A263" s="155">
        <v>254</v>
      </c>
      <c r="B263" s="4" t="s">
        <v>909</v>
      </c>
      <c r="C263" s="103">
        <v>1</v>
      </c>
      <c r="D263" s="56">
        <v>9000</v>
      </c>
      <c r="E263" s="56">
        <v>3000</v>
      </c>
      <c r="F263" s="56">
        <f t="shared" si="4"/>
        <v>12000</v>
      </c>
      <c r="G263" s="14"/>
      <c r="H263" s="52"/>
      <c r="I263" s="52"/>
    </row>
    <row r="264" spans="1:9" s="12" customFormat="1" x14ac:dyDescent="0.2">
      <c r="A264" s="155">
        <v>255</v>
      </c>
      <c r="B264" s="64" t="s">
        <v>1782</v>
      </c>
      <c r="C264" s="135">
        <v>1</v>
      </c>
      <c r="D264" s="56">
        <v>0</v>
      </c>
      <c r="E264" s="56">
        <v>629000</v>
      </c>
      <c r="F264" s="56">
        <f t="shared" si="4"/>
        <v>629000</v>
      </c>
      <c r="G264" s="14"/>
      <c r="H264" s="52"/>
      <c r="I264" s="52"/>
    </row>
    <row r="265" spans="1:9" s="12" customFormat="1" x14ac:dyDescent="0.2">
      <c r="A265" s="155">
        <v>256</v>
      </c>
      <c r="B265" s="4" t="s">
        <v>910</v>
      </c>
      <c r="C265" s="103">
        <v>1</v>
      </c>
      <c r="D265" s="56">
        <v>9000</v>
      </c>
      <c r="E265" s="56">
        <v>3000</v>
      </c>
      <c r="F265" s="56">
        <f t="shared" si="4"/>
        <v>12000</v>
      </c>
      <c r="G265" s="14"/>
      <c r="H265" s="52"/>
      <c r="I265" s="52"/>
    </row>
    <row r="266" spans="1:9" s="12" customFormat="1" x14ac:dyDescent="0.2">
      <c r="A266" s="155">
        <v>257</v>
      </c>
      <c r="B266" s="4" t="s">
        <v>911</v>
      </c>
      <c r="C266" s="103">
        <v>1</v>
      </c>
      <c r="D266" s="56">
        <v>9000</v>
      </c>
      <c r="E266" s="56">
        <v>3000</v>
      </c>
      <c r="F266" s="56">
        <f t="shared" si="4"/>
        <v>12000</v>
      </c>
      <c r="G266" s="14"/>
      <c r="H266" s="52"/>
      <c r="I266" s="52"/>
    </row>
    <row r="267" spans="1:9" s="12" customFormat="1" x14ac:dyDescent="0.2">
      <c r="A267" s="155">
        <v>258</v>
      </c>
      <c r="B267" s="4" t="s">
        <v>530</v>
      </c>
      <c r="C267" s="103">
        <v>1</v>
      </c>
      <c r="D267" s="56">
        <v>117000</v>
      </c>
      <c r="E267" s="56">
        <v>23000</v>
      </c>
      <c r="F267" s="56">
        <f t="shared" si="4"/>
        <v>140000</v>
      </c>
      <c r="G267" s="14"/>
      <c r="H267" s="52"/>
      <c r="I267" s="52"/>
    </row>
    <row r="268" spans="1:9" s="12" customFormat="1" x14ac:dyDescent="0.2">
      <c r="A268" s="155">
        <v>259</v>
      </c>
      <c r="B268" s="64" t="s">
        <v>843</v>
      </c>
      <c r="C268" s="135">
        <v>1</v>
      </c>
      <c r="D268" s="56">
        <v>282000</v>
      </c>
      <c r="E268" s="56">
        <v>119000</v>
      </c>
      <c r="F268" s="56">
        <f t="shared" si="4"/>
        <v>401000</v>
      </c>
      <c r="G268" s="14"/>
      <c r="H268" s="52"/>
      <c r="I268" s="52"/>
    </row>
    <row r="269" spans="1:9" s="12" customFormat="1" x14ac:dyDescent="0.2">
      <c r="A269" s="155">
        <v>260</v>
      </c>
      <c r="B269" s="4" t="s">
        <v>531</v>
      </c>
      <c r="C269" s="103">
        <v>1</v>
      </c>
      <c r="D269" s="56">
        <v>341000</v>
      </c>
      <c r="E269" s="56">
        <v>23000</v>
      </c>
      <c r="F269" s="56">
        <f t="shared" si="4"/>
        <v>364000</v>
      </c>
      <c r="G269" s="14"/>
      <c r="H269" s="52"/>
      <c r="I269" s="52"/>
    </row>
    <row r="270" spans="1:9" s="12" customFormat="1" x14ac:dyDescent="0.2">
      <c r="A270" s="155">
        <v>261</v>
      </c>
      <c r="B270" s="4" t="s">
        <v>532</v>
      </c>
      <c r="C270" s="103">
        <v>1</v>
      </c>
      <c r="D270" s="56">
        <v>3000</v>
      </c>
      <c r="E270" s="56">
        <v>3000</v>
      </c>
      <c r="F270" s="56">
        <f t="shared" si="4"/>
        <v>6000</v>
      </c>
      <c r="G270" s="14"/>
      <c r="H270" s="52"/>
      <c r="I270" s="52"/>
    </row>
    <row r="271" spans="1:9" s="12" customFormat="1" x14ac:dyDescent="0.2">
      <c r="A271" s="155">
        <v>262</v>
      </c>
      <c r="B271" s="4" t="s">
        <v>533</v>
      </c>
      <c r="C271" s="103">
        <v>1</v>
      </c>
      <c r="D271" s="56">
        <v>22000</v>
      </c>
      <c r="E271" s="56">
        <v>9000</v>
      </c>
      <c r="F271" s="56">
        <f t="shared" si="4"/>
        <v>31000</v>
      </c>
      <c r="G271" s="14"/>
      <c r="H271" s="52"/>
      <c r="I271" s="52"/>
    </row>
    <row r="272" spans="1:9" s="12" customFormat="1" x14ac:dyDescent="0.2">
      <c r="A272" s="155">
        <v>263</v>
      </c>
      <c r="B272" s="4" t="s">
        <v>844</v>
      </c>
      <c r="C272" s="103">
        <v>1</v>
      </c>
      <c r="D272" s="56">
        <v>243000</v>
      </c>
      <c r="E272" s="56">
        <v>90000</v>
      </c>
      <c r="F272" s="56">
        <f t="shared" si="4"/>
        <v>333000</v>
      </c>
      <c r="G272" s="14"/>
      <c r="H272" s="52"/>
      <c r="I272" s="52"/>
    </row>
    <row r="273" spans="1:9" s="12" customFormat="1" x14ac:dyDescent="0.2">
      <c r="A273" s="155">
        <v>264</v>
      </c>
      <c r="B273" s="4" t="s">
        <v>845</v>
      </c>
      <c r="C273" s="103">
        <v>1</v>
      </c>
      <c r="D273" s="56">
        <v>71000</v>
      </c>
      <c r="E273" s="56">
        <v>71000</v>
      </c>
      <c r="F273" s="56">
        <f t="shared" si="4"/>
        <v>142000</v>
      </c>
      <c r="G273" s="14"/>
      <c r="H273" s="52"/>
      <c r="I273" s="52"/>
    </row>
    <row r="274" spans="1:9" s="12" customFormat="1" x14ac:dyDescent="0.2">
      <c r="A274" s="155">
        <v>265</v>
      </c>
      <c r="B274" s="64" t="s">
        <v>847</v>
      </c>
      <c r="C274" s="135">
        <v>1</v>
      </c>
      <c r="D274" s="56">
        <v>286000</v>
      </c>
      <c r="E274" s="56">
        <v>78000</v>
      </c>
      <c r="F274" s="56">
        <f t="shared" si="4"/>
        <v>364000</v>
      </c>
      <c r="G274" s="14"/>
      <c r="H274" s="52"/>
      <c r="I274" s="52"/>
    </row>
    <row r="275" spans="1:9" s="12" customFormat="1" x14ac:dyDescent="0.2">
      <c r="A275" s="155">
        <v>266</v>
      </c>
      <c r="B275" s="4" t="s">
        <v>846</v>
      </c>
      <c r="C275" s="103">
        <v>1</v>
      </c>
      <c r="D275" s="56">
        <v>117000</v>
      </c>
      <c r="E275" s="56">
        <v>71000</v>
      </c>
      <c r="F275" s="56">
        <f t="shared" si="4"/>
        <v>188000</v>
      </c>
      <c r="G275" s="14"/>
      <c r="H275" s="52"/>
      <c r="I275" s="52"/>
    </row>
    <row r="276" spans="1:9" s="12" customFormat="1" x14ac:dyDescent="0.2">
      <c r="A276" s="155">
        <v>267</v>
      </c>
      <c r="B276" s="4" t="s">
        <v>534</v>
      </c>
      <c r="C276" s="103">
        <v>1</v>
      </c>
      <c r="D276" s="56">
        <v>117000</v>
      </c>
      <c r="E276" s="56">
        <v>89000</v>
      </c>
      <c r="F276" s="56">
        <f t="shared" si="4"/>
        <v>206000</v>
      </c>
      <c r="G276" s="14"/>
      <c r="H276" s="52"/>
      <c r="I276" s="52"/>
    </row>
    <row r="277" spans="1:9" s="12" customFormat="1" x14ac:dyDescent="0.2">
      <c r="A277" s="155">
        <v>268</v>
      </c>
      <c r="B277" s="4" t="s">
        <v>912</v>
      </c>
      <c r="C277" s="103">
        <v>1</v>
      </c>
      <c r="D277" s="56">
        <v>281000</v>
      </c>
      <c r="E277" s="56">
        <v>539000</v>
      </c>
      <c r="F277" s="56">
        <f t="shared" si="4"/>
        <v>820000</v>
      </c>
      <c r="G277" s="14"/>
      <c r="H277" s="52"/>
      <c r="I277" s="52"/>
    </row>
    <row r="278" spans="1:9" s="12" customFormat="1" x14ac:dyDescent="0.2">
      <c r="A278" s="155">
        <v>269</v>
      </c>
      <c r="B278" s="4" t="s">
        <v>535</v>
      </c>
      <c r="C278" s="103">
        <v>1</v>
      </c>
      <c r="D278" s="56">
        <v>585000</v>
      </c>
      <c r="E278" s="56">
        <v>297000</v>
      </c>
      <c r="F278" s="56">
        <f t="shared" si="4"/>
        <v>882000</v>
      </c>
      <c r="G278" s="14"/>
      <c r="H278" s="52"/>
      <c r="I278" s="52"/>
    </row>
    <row r="279" spans="1:9" s="12" customFormat="1" x14ac:dyDescent="0.2">
      <c r="A279" s="155">
        <v>270</v>
      </c>
      <c r="B279" s="4" t="s">
        <v>538</v>
      </c>
      <c r="C279" s="103">
        <v>1</v>
      </c>
      <c r="D279" s="56">
        <v>281000</v>
      </c>
      <c r="E279" s="56">
        <v>281000</v>
      </c>
      <c r="F279" s="56">
        <f t="shared" si="4"/>
        <v>562000</v>
      </c>
      <c r="G279" s="14"/>
      <c r="H279" s="52"/>
      <c r="I279" s="52"/>
    </row>
    <row r="280" spans="1:9" s="12" customFormat="1" x14ac:dyDescent="0.2">
      <c r="A280" s="155">
        <v>271</v>
      </c>
      <c r="B280" s="4" t="s">
        <v>539</v>
      </c>
      <c r="C280" s="103">
        <v>1</v>
      </c>
      <c r="D280" s="56">
        <v>288000</v>
      </c>
      <c r="E280" s="56">
        <v>120000</v>
      </c>
      <c r="F280" s="56">
        <f t="shared" si="4"/>
        <v>408000</v>
      </c>
      <c r="G280" s="14"/>
      <c r="H280" s="52"/>
      <c r="I280" s="52"/>
    </row>
    <row r="281" spans="1:9" s="12" customFormat="1" x14ac:dyDescent="0.2">
      <c r="A281" s="155">
        <v>272</v>
      </c>
      <c r="B281" s="4" t="s">
        <v>540</v>
      </c>
      <c r="C281" s="103">
        <v>1</v>
      </c>
      <c r="D281" s="56">
        <v>71000</v>
      </c>
      <c r="E281" s="56">
        <v>41000</v>
      </c>
      <c r="F281" s="56">
        <f t="shared" si="4"/>
        <v>112000</v>
      </c>
      <c r="G281" s="14"/>
      <c r="H281" s="52"/>
      <c r="I281" s="52"/>
    </row>
    <row r="282" spans="1:9" s="12" customFormat="1" x14ac:dyDescent="0.2">
      <c r="A282" s="155">
        <v>273</v>
      </c>
      <c r="B282" s="64" t="s">
        <v>849</v>
      </c>
      <c r="C282" s="135">
        <v>1</v>
      </c>
      <c r="D282" s="56">
        <v>71000</v>
      </c>
      <c r="E282" s="56">
        <v>41000</v>
      </c>
      <c r="F282" s="56">
        <f t="shared" si="4"/>
        <v>112000</v>
      </c>
      <c r="G282" s="14"/>
      <c r="H282" s="52"/>
      <c r="I282" s="52"/>
    </row>
    <row r="283" spans="1:9" s="12" customFormat="1" x14ac:dyDescent="0.2">
      <c r="A283" s="155">
        <v>274</v>
      </c>
      <c r="B283" s="4" t="s">
        <v>541</v>
      </c>
      <c r="C283" s="103">
        <v>1</v>
      </c>
      <c r="D283" s="56">
        <v>71000</v>
      </c>
      <c r="E283" s="56">
        <v>41000</v>
      </c>
      <c r="F283" s="56">
        <f t="shared" si="4"/>
        <v>112000</v>
      </c>
      <c r="G283" s="14"/>
      <c r="H283" s="52"/>
      <c r="I283" s="52"/>
    </row>
    <row r="284" spans="1:9" s="12" customFormat="1" x14ac:dyDescent="0.2">
      <c r="A284" s="155">
        <v>275</v>
      </c>
      <c r="B284" s="4" t="s">
        <v>542</v>
      </c>
      <c r="C284" s="103">
        <v>1</v>
      </c>
      <c r="D284" s="56">
        <v>71000</v>
      </c>
      <c r="E284" s="56">
        <v>37000</v>
      </c>
      <c r="F284" s="56">
        <f t="shared" si="4"/>
        <v>108000</v>
      </c>
      <c r="G284" s="14"/>
      <c r="H284" s="52"/>
      <c r="I284" s="52"/>
    </row>
    <row r="285" spans="1:9" s="12" customFormat="1" x14ac:dyDescent="0.2">
      <c r="A285" s="155">
        <v>276</v>
      </c>
      <c r="B285" s="4" t="s">
        <v>848</v>
      </c>
      <c r="C285" s="103">
        <v>1</v>
      </c>
      <c r="D285" s="56">
        <v>86000</v>
      </c>
      <c r="E285" s="56">
        <v>37000</v>
      </c>
      <c r="F285" s="56">
        <f t="shared" si="4"/>
        <v>123000</v>
      </c>
      <c r="G285" s="14"/>
      <c r="H285" s="52"/>
      <c r="I285" s="52"/>
    </row>
    <row r="286" spans="1:9" s="12" customFormat="1" x14ac:dyDescent="0.2">
      <c r="A286" s="155">
        <v>277</v>
      </c>
      <c r="B286" s="4" t="s">
        <v>913</v>
      </c>
      <c r="C286" s="103">
        <v>1</v>
      </c>
      <c r="D286" s="56">
        <v>307000</v>
      </c>
      <c r="E286" s="56">
        <v>243000</v>
      </c>
      <c r="F286" s="56">
        <f t="shared" si="4"/>
        <v>550000</v>
      </c>
      <c r="G286" s="14"/>
      <c r="H286" s="52"/>
      <c r="I286" s="52"/>
    </row>
    <row r="287" spans="1:9" s="12" customFormat="1" x14ac:dyDescent="0.2">
      <c r="A287" s="155">
        <v>278</v>
      </c>
      <c r="B287" s="4" t="s">
        <v>544</v>
      </c>
      <c r="C287" s="103">
        <v>1</v>
      </c>
      <c r="D287" s="56">
        <v>158000</v>
      </c>
      <c r="E287" s="56">
        <v>66000</v>
      </c>
      <c r="F287" s="56">
        <f t="shared" si="4"/>
        <v>224000</v>
      </c>
      <c r="G287" s="14"/>
      <c r="H287" s="52"/>
      <c r="I287" s="52"/>
    </row>
    <row r="288" spans="1:9" s="12" customFormat="1" x14ac:dyDescent="0.2">
      <c r="A288" s="155">
        <v>279</v>
      </c>
      <c r="B288" s="64" t="s">
        <v>850</v>
      </c>
      <c r="C288" s="135">
        <v>1</v>
      </c>
      <c r="D288" s="56">
        <v>339000</v>
      </c>
      <c r="E288" s="56">
        <v>113000</v>
      </c>
      <c r="F288" s="56">
        <f t="shared" si="4"/>
        <v>452000</v>
      </c>
      <c r="G288" s="14"/>
      <c r="H288" s="52"/>
      <c r="I288" s="52"/>
    </row>
    <row r="289" spans="1:9" s="12" customFormat="1" x14ac:dyDescent="0.2">
      <c r="A289" s="155">
        <v>280</v>
      </c>
      <c r="B289" s="4" t="s">
        <v>597</v>
      </c>
      <c r="C289" s="103">
        <v>2</v>
      </c>
      <c r="D289" s="56">
        <v>60000</v>
      </c>
      <c r="E289" s="56">
        <v>23000</v>
      </c>
      <c r="F289" s="56">
        <f t="shared" si="4"/>
        <v>83000</v>
      </c>
      <c r="G289" s="14"/>
      <c r="H289" s="52"/>
      <c r="I289" s="52"/>
    </row>
    <row r="290" spans="1:9" s="12" customFormat="1" x14ac:dyDescent="0.2">
      <c r="A290" s="155">
        <v>281</v>
      </c>
      <c r="B290" s="4" t="s">
        <v>545</v>
      </c>
      <c r="C290" s="103">
        <v>1</v>
      </c>
      <c r="D290" s="56">
        <v>72000</v>
      </c>
      <c r="E290" s="56">
        <v>29000</v>
      </c>
      <c r="F290" s="56">
        <f t="shared" si="4"/>
        <v>101000</v>
      </c>
      <c r="G290" s="14"/>
      <c r="H290" s="52"/>
      <c r="I290" s="52"/>
    </row>
    <row r="291" spans="1:9" s="12" customFormat="1" x14ac:dyDescent="0.2">
      <c r="A291" s="155">
        <v>282</v>
      </c>
      <c r="B291" s="4" t="s">
        <v>546</v>
      </c>
      <c r="C291" s="103">
        <v>1</v>
      </c>
      <c r="D291" s="56">
        <v>726000</v>
      </c>
      <c r="E291" s="56">
        <v>243000</v>
      </c>
      <c r="F291" s="56">
        <f t="shared" si="4"/>
        <v>969000</v>
      </c>
      <c r="G291" s="14"/>
      <c r="H291" s="52"/>
      <c r="I291" s="52"/>
    </row>
    <row r="292" spans="1:9" s="12" customFormat="1" x14ac:dyDescent="0.2">
      <c r="A292" s="155">
        <v>283</v>
      </c>
      <c r="B292" s="6" t="s">
        <v>851</v>
      </c>
      <c r="C292" s="107">
        <v>1</v>
      </c>
      <c r="D292" s="56">
        <v>117000</v>
      </c>
      <c r="E292" s="56">
        <v>47000</v>
      </c>
      <c r="F292" s="56">
        <f t="shared" si="4"/>
        <v>164000</v>
      </c>
      <c r="G292" s="14"/>
      <c r="H292" s="52"/>
      <c r="I292" s="52"/>
    </row>
    <row r="293" spans="1:9" s="12" customFormat="1" x14ac:dyDescent="0.2">
      <c r="A293" s="155">
        <v>284</v>
      </c>
      <c r="B293" s="6" t="s">
        <v>549</v>
      </c>
      <c r="C293" s="107">
        <v>1</v>
      </c>
      <c r="D293" s="56">
        <v>491000</v>
      </c>
      <c r="E293" s="56">
        <v>188000</v>
      </c>
      <c r="F293" s="56">
        <f t="shared" si="4"/>
        <v>679000</v>
      </c>
      <c r="G293" s="14"/>
      <c r="H293" s="52"/>
      <c r="I293" s="52"/>
    </row>
    <row r="294" spans="1:9" s="12" customFormat="1" x14ac:dyDescent="0.2">
      <c r="A294" s="155">
        <v>285</v>
      </c>
      <c r="B294" s="6" t="s">
        <v>852</v>
      </c>
      <c r="C294" s="107">
        <v>1</v>
      </c>
      <c r="D294" s="56">
        <v>352000</v>
      </c>
      <c r="E294" s="56">
        <v>188000</v>
      </c>
      <c r="F294" s="56">
        <f t="shared" si="4"/>
        <v>540000</v>
      </c>
      <c r="G294" s="14"/>
      <c r="H294" s="52"/>
      <c r="I294" s="52"/>
    </row>
    <row r="295" spans="1:9" s="12" customFormat="1" x14ac:dyDescent="0.2">
      <c r="A295" s="155">
        <v>286</v>
      </c>
      <c r="B295" s="6" t="s">
        <v>729</v>
      </c>
      <c r="C295" s="107">
        <v>1</v>
      </c>
      <c r="D295" s="56">
        <v>794000</v>
      </c>
      <c r="E295" s="56">
        <v>188000</v>
      </c>
      <c r="F295" s="56">
        <f t="shared" si="4"/>
        <v>982000</v>
      </c>
      <c r="G295" s="14"/>
      <c r="H295" s="52"/>
      <c r="I295" s="52"/>
    </row>
    <row r="296" spans="1:9" s="12" customFormat="1" x14ac:dyDescent="0.2">
      <c r="A296" s="155">
        <v>287</v>
      </c>
      <c r="B296" s="6" t="s">
        <v>551</v>
      </c>
      <c r="C296" s="107">
        <v>1</v>
      </c>
      <c r="D296" s="56">
        <v>281000</v>
      </c>
      <c r="E296" s="56">
        <v>227000</v>
      </c>
      <c r="F296" s="56">
        <f t="shared" si="4"/>
        <v>508000</v>
      </c>
      <c r="G296" s="14"/>
      <c r="H296" s="52"/>
      <c r="I296" s="52"/>
    </row>
    <row r="297" spans="1:9" s="12" customFormat="1" x14ac:dyDescent="0.2">
      <c r="A297" s="155">
        <v>288</v>
      </c>
      <c r="B297" s="6" t="s">
        <v>730</v>
      </c>
      <c r="C297" s="107">
        <v>1</v>
      </c>
      <c r="D297" s="56">
        <v>281000</v>
      </c>
      <c r="E297" s="56">
        <v>188000</v>
      </c>
      <c r="F297" s="56">
        <f t="shared" si="4"/>
        <v>469000</v>
      </c>
      <c r="G297" s="14"/>
      <c r="H297" s="52"/>
      <c r="I297" s="52"/>
    </row>
    <row r="298" spans="1:9" s="12" customFormat="1" x14ac:dyDescent="0.2">
      <c r="A298" s="155">
        <v>289</v>
      </c>
      <c r="B298" s="6" t="s">
        <v>553</v>
      </c>
      <c r="C298" s="107">
        <v>1</v>
      </c>
      <c r="D298" s="56">
        <v>188000</v>
      </c>
      <c r="E298" s="56">
        <v>188000</v>
      </c>
      <c r="F298" s="56">
        <f t="shared" si="4"/>
        <v>376000</v>
      </c>
      <c r="G298" s="14"/>
      <c r="H298" s="52"/>
      <c r="I298" s="52"/>
    </row>
    <row r="299" spans="1:9" s="12" customFormat="1" x14ac:dyDescent="0.2">
      <c r="A299" s="155">
        <v>290</v>
      </c>
      <c r="B299" s="6" t="s">
        <v>853</v>
      </c>
      <c r="C299" s="107">
        <v>1</v>
      </c>
      <c r="D299" s="56">
        <v>585000</v>
      </c>
      <c r="E299" s="56">
        <v>421000</v>
      </c>
      <c r="F299" s="56">
        <f t="shared" si="4"/>
        <v>1006000</v>
      </c>
      <c r="G299" s="14"/>
      <c r="H299" s="52"/>
      <c r="I299" s="52"/>
    </row>
    <row r="300" spans="1:9" s="12" customFormat="1" x14ac:dyDescent="0.2">
      <c r="A300" s="155">
        <v>291</v>
      </c>
      <c r="B300" s="6" t="s">
        <v>554</v>
      </c>
      <c r="C300" s="107">
        <v>1</v>
      </c>
      <c r="D300" s="56">
        <v>352000</v>
      </c>
      <c r="E300" s="56">
        <v>491000</v>
      </c>
      <c r="F300" s="56">
        <f t="shared" si="4"/>
        <v>843000</v>
      </c>
      <c r="G300" s="14"/>
      <c r="H300" s="52"/>
      <c r="I300" s="52"/>
    </row>
    <row r="301" spans="1:9" s="12" customFormat="1" x14ac:dyDescent="0.2">
      <c r="A301" s="155">
        <v>292</v>
      </c>
      <c r="B301" s="6" t="s">
        <v>854</v>
      </c>
      <c r="C301" s="107">
        <v>1</v>
      </c>
      <c r="D301" s="56">
        <v>188000</v>
      </c>
      <c r="E301" s="56">
        <v>92000</v>
      </c>
      <c r="F301" s="56">
        <f t="shared" si="4"/>
        <v>280000</v>
      </c>
      <c r="G301" s="14"/>
      <c r="H301" s="52"/>
      <c r="I301" s="52"/>
    </row>
    <row r="302" spans="1:9" s="12" customFormat="1" x14ac:dyDescent="0.2">
      <c r="A302" s="155">
        <v>293</v>
      </c>
      <c r="B302" s="6" t="s">
        <v>556</v>
      </c>
      <c r="C302" s="107">
        <v>1</v>
      </c>
      <c r="D302" s="56">
        <v>352000</v>
      </c>
      <c r="E302" s="56">
        <v>117000</v>
      </c>
      <c r="F302" s="56">
        <f t="shared" si="4"/>
        <v>469000</v>
      </c>
      <c r="G302" s="14"/>
      <c r="H302" s="52"/>
      <c r="I302" s="52"/>
    </row>
    <row r="303" spans="1:9" s="12" customFormat="1" x14ac:dyDescent="0.2">
      <c r="A303" s="155">
        <v>294</v>
      </c>
      <c r="B303" s="6" t="s">
        <v>557</v>
      </c>
      <c r="C303" s="107">
        <v>1</v>
      </c>
      <c r="D303" s="56">
        <v>352000</v>
      </c>
      <c r="E303" s="56">
        <v>117000</v>
      </c>
      <c r="F303" s="56">
        <f t="shared" si="4"/>
        <v>469000</v>
      </c>
      <c r="G303" s="14"/>
      <c r="H303" s="52"/>
      <c r="I303" s="52"/>
    </row>
    <row r="304" spans="1:9" s="12" customFormat="1" x14ac:dyDescent="0.2">
      <c r="A304" s="155">
        <v>295</v>
      </c>
      <c r="B304" s="6" t="s">
        <v>855</v>
      </c>
      <c r="C304" s="107">
        <v>1</v>
      </c>
      <c r="D304" s="56">
        <v>188000</v>
      </c>
      <c r="E304" s="56">
        <v>281000</v>
      </c>
      <c r="F304" s="56">
        <f t="shared" si="4"/>
        <v>469000</v>
      </c>
      <c r="G304" s="14"/>
      <c r="H304" s="52"/>
      <c r="I304" s="52"/>
    </row>
    <row r="305" spans="1:9" s="12" customFormat="1" x14ac:dyDescent="0.2">
      <c r="A305" s="155">
        <v>296</v>
      </c>
      <c r="B305" s="6" t="s">
        <v>856</v>
      </c>
      <c r="C305" s="107">
        <v>1</v>
      </c>
      <c r="D305" s="56">
        <v>281000</v>
      </c>
      <c r="E305" s="56">
        <v>117000</v>
      </c>
      <c r="F305" s="56">
        <f t="shared" si="4"/>
        <v>398000</v>
      </c>
      <c r="G305" s="14"/>
      <c r="H305" s="52"/>
      <c r="I305" s="52"/>
    </row>
    <row r="306" spans="1:9" s="12" customFormat="1" x14ac:dyDescent="0.2">
      <c r="A306" s="155">
        <v>297</v>
      </c>
      <c r="B306" s="6" t="s">
        <v>857</v>
      </c>
      <c r="C306" s="107">
        <v>1</v>
      </c>
      <c r="D306" s="56">
        <v>281000</v>
      </c>
      <c r="E306" s="56">
        <v>188000</v>
      </c>
      <c r="F306" s="56">
        <f t="shared" si="4"/>
        <v>469000</v>
      </c>
      <c r="G306" s="14"/>
      <c r="H306" s="52"/>
      <c r="I306" s="52"/>
    </row>
    <row r="307" spans="1:9" s="12" customFormat="1" x14ac:dyDescent="0.2">
      <c r="A307" s="155">
        <v>298</v>
      </c>
      <c r="B307" s="6" t="s">
        <v>858</v>
      </c>
      <c r="C307" s="107">
        <v>1</v>
      </c>
      <c r="D307" s="56">
        <v>421000</v>
      </c>
      <c r="E307" s="56">
        <v>188000</v>
      </c>
      <c r="F307" s="56">
        <f t="shared" si="4"/>
        <v>609000</v>
      </c>
      <c r="G307" s="14"/>
      <c r="H307" s="52"/>
      <c r="I307" s="52"/>
    </row>
    <row r="308" spans="1:9" s="12" customFormat="1" x14ac:dyDescent="0.2">
      <c r="A308" s="155">
        <v>299</v>
      </c>
      <c r="B308" s="6" t="s">
        <v>560</v>
      </c>
      <c r="C308" s="107">
        <v>1</v>
      </c>
      <c r="D308" s="56">
        <v>281000</v>
      </c>
      <c r="E308" s="56">
        <v>188000</v>
      </c>
      <c r="F308" s="56">
        <f t="shared" si="4"/>
        <v>469000</v>
      </c>
      <c r="G308" s="14"/>
      <c r="H308" s="52"/>
      <c r="I308" s="52"/>
    </row>
    <row r="309" spans="1:9" s="12" customFormat="1" x14ac:dyDescent="0.2">
      <c r="A309" s="155">
        <v>300</v>
      </c>
      <c r="B309" s="6" t="s">
        <v>561</v>
      </c>
      <c r="C309" s="107">
        <v>1</v>
      </c>
      <c r="D309" s="56">
        <v>819000</v>
      </c>
      <c r="E309" s="56">
        <v>188000</v>
      </c>
      <c r="F309" s="56">
        <f t="shared" si="4"/>
        <v>1007000</v>
      </c>
      <c r="G309" s="14"/>
      <c r="H309" s="52"/>
      <c r="I309" s="52"/>
    </row>
    <row r="310" spans="1:9" s="12" customFormat="1" x14ac:dyDescent="0.2">
      <c r="A310" s="155">
        <v>301</v>
      </c>
      <c r="B310" s="6" t="s">
        <v>562</v>
      </c>
      <c r="C310" s="107">
        <v>1</v>
      </c>
      <c r="D310" s="56">
        <v>281000</v>
      </c>
      <c r="E310" s="56">
        <v>188000</v>
      </c>
      <c r="F310" s="56">
        <f t="shared" si="4"/>
        <v>469000</v>
      </c>
      <c r="G310" s="14"/>
      <c r="H310" s="52"/>
      <c r="I310" s="52"/>
    </row>
    <row r="311" spans="1:9" s="12" customFormat="1" x14ac:dyDescent="0.2">
      <c r="A311" s="155">
        <v>302</v>
      </c>
      <c r="B311" s="6" t="s">
        <v>563</v>
      </c>
      <c r="C311" s="107">
        <v>1</v>
      </c>
      <c r="D311" s="56">
        <v>165000</v>
      </c>
      <c r="E311" s="56">
        <v>188000</v>
      </c>
      <c r="F311" s="56">
        <f t="shared" si="4"/>
        <v>353000</v>
      </c>
      <c r="G311" s="14"/>
      <c r="H311" s="52"/>
      <c r="I311" s="52"/>
    </row>
    <row r="312" spans="1:9" s="12" customFormat="1" x14ac:dyDescent="0.2">
      <c r="A312" s="155">
        <v>303</v>
      </c>
      <c r="B312" s="6" t="s">
        <v>859</v>
      </c>
      <c r="C312" s="107">
        <v>1</v>
      </c>
      <c r="D312" s="56">
        <v>585000</v>
      </c>
      <c r="E312" s="56">
        <v>188000</v>
      </c>
      <c r="F312" s="56">
        <f t="shared" si="4"/>
        <v>773000</v>
      </c>
      <c r="G312" s="14"/>
      <c r="H312" s="52"/>
      <c r="I312" s="52"/>
    </row>
    <row r="313" spans="1:9" s="12" customFormat="1" x14ac:dyDescent="0.2">
      <c r="A313" s="155">
        <v>304</v>
      </c>
      <c r="B313" s="6" t="s">
        <v>565</v>
      </c>
      <c r="C313" s="107">
        <v>1</v>
      </c>
      <c r="D313" s="56">
        <v>188000</v>
      </c>
      <c r="E313" s="56">
        <v>90000</v>
      </c>
      <c r="F313" s="56">
        <f t="shared" si="4"/>
        <v>278000</v>
      </c>
      <c r="G313" s="14"/>
      <c r="H313" s="52"/>
      <c r="I313" s="52"/>
    </row>
    <row r="314" spans="1:9" s="12" customFormat="1" x14ac:dyDescent="0.2">
      <c r="A314" s="155">
        <v>305</v>
      </c>
      <c r="B314" s="6" t="s">
        <v>566</v>
      </c>
      <c r="C314" s="107">
        <v>1</v>
      </c>
      <c r="D314" s="56">
        <v>188000</v>
      </c>
      <c r="E314" s="56">
        <v>90000</v>
      </c>
      <c r="F314" s="56">
        <f t="shared" si="4"/>
        <v>278000</v>
      </c>
      <c r="G314" s="14"/>
      <c r="H314" s="52"/>
      <c r="I314" s="52"/>
    </row>
    <row r="315" spans="1:9" s="12" customFormat="1" x14ac:dyDescent="0.2">
      <c r="A315" s="155">
        <v>306</v>
      </c>
      <c r="B315" s="6" t="s">
        <v>860</v>
      </c>
      <c r="C315" s="107">
        <v>1</v>
      </c>
      <c r="D315" s="56">
        <v>188000</v>
      </c>
      <c r="E315" s="56">
        <v>117000</v>
      </c>
      <c r="F315" s="56">
        <f t="shared" si="4"/>
        <v>305000</v>
      </c>
      <c r="G315" s="14"/>
      <c r="H315" s="52"/>
      <c r="I315" s="52"/>
    </row>
    <row r="316" spans="1:9" s="12" customFormat="1" x14ac:dyDescent="0.2">
      <c r="A316" s="155">
        <v>307</v>
      </c>
      <c r="B316" s="6" t="s">
        <v>861</v>
      </c>
      <c r="C316" s="107">
        <v>1</v>
      </c>
      <c r="D316" s="56">
        <v>188000</v>
      </c>
      <c r="E316" s="56">
        <v>418000</v>
      </c>
      <c r="F316" s="56">
        <f t="shared" si="4"/>
        <v>606000</v>
      </c>
      <c r="G316" s="14"/>
      <c r="H316" s="52"/>
      <c r="I316" s="52"/>
    </row>
    <row r="317" spans="1:9" s="12" customFormat="1" x14ac:dyDescent="0.2">
      <c r="A317" s="155">
        <v>308</v>
      </c>
      <c r="B317" s="6" t="s">
        <v>567</v>
      </c>
      <c r="C317" s="107">
        <v>1</v>
      </c>
      <c r="D317" s="56">
        <v>655000</v>
      </c>
      <c r="E317" s="56">
        <v>188000</v>
      </c>
      <c r="F317" s="56">
        <f t="shared" si="4"/>
        <v>843000</v>
      </c>
      <c r="G317" s="14"/>
      <c r="H317" s="52"/>
      <c r="I317" s="52"/>
    </row>
    <row r="318" spans="1:9" s="12" customFormat="1" x14ac:dyDescent="0.2">
      <c r="A318" s="155">
        <v>309</v>
      </c>
      <c r="B318" s="6" t="s">
        <v>862</v>
      </c>
      <c r="C318" s="107">
        <v>1</v>
      </c>
      <c r="D318" s="56">
        <v>527000</v>
      </c>
      <c r="E318" s="56">
        <v>92000</v>
      </c>
      <c r="F318" s="56">
        <f t="shared" si="4"/>
        <v>619000</v>
      </c>
      <c r="G318" s="14"/>
      <c r="H318" s="52"/>
      <c r="I318" s="52"/>
    </row>
    <row r="319" spans="1:9" s="12" customFormat="1" x14ac:dyDescent="0.2">
      <c r="A319" s="155">
        <v>310</v>
      </c>
      <c r="B319" s="6" t="s">
        <v>568</v>
      </c>
      <c r="C319" s="107">
        <v>1</v>
      </c>
      <c r="D319" s="56">
        <v>677000</v>
      </c>
      <c r="E319" s="56">
        <v>188000</v>
      </c>
      <c r="F319" s="56">
        <f t="shared" si="4"/>
        <v>865000</v>
      </c>
      <c r="G319" s="14"/>
      <c r="H319" s="52"/>
      <c r="I319" s="52"/>
    </row>
    <row r="320" spans="1:9" s="12" customFormat="1" x14ac:dyDescent="0.2">
      <c r="A320" s="155">
        <v>311</v>
      </c>
      <c r="B320" s="6" t="s">
        <v>569</v>
      </c>
      <c r="C320" s="107">
        <v>1</v>
      </c>
      <c r="D320" s="56">
        <v>491000</v>
      </c>
      <c r="E320" s="56">
        <v>140000</v>
      </c>
      <c r="F320" s="56">
        <f t="shared" si="4"/>
        <v>631000</v>
      </c>
      <c r="G320" s="14"/>
      <c r="H320" s="52"/>
      <c r="I320" s="52"/>
    </row>
    <row r="321" spans="1:9" s="12" customFormat="1" x14ac:dyDescent="0.2">
      <c r="A321" s="155">
        <v>312</v>
      </c>
      <c r="B321" s="6" t="s">
        <v>571</v>
      </c>
      <c r="C321" s="107">
        <v>1</v>
      </c>
      <c r="D321" s="56">
        <v>444000</v>
      </c>
      <c r="E321" s="56">
        <v>188000</v>
      </c>
      <c r="F321" s="56">
        <f t="shared" si="4"/>
        <v>632000</v>
      </c>
      <c r="G321" s="14"/>
      <c r="H321" s="52"/>
      <c r="I321" s="52"/>
    </row>
    <row r="322" spans="1:9" s="12" customFormat="1" x14ac:dyDescent="0.2">
      <c r="A322" s="155">
        <v>313</v>
      </c>
      <c r="B322" s="6" t="s">
        <v>572</v>
      </c>
      <c r="C322" s="107">
        <v>1</v>
      </c>
      <c r="D322" s="56">
        <v>22000</v>
      </c>
      <c r="E322" s="56">
        <v>9000</v>
      </c>
      <c r="F322" s="56">
        <f t="shared" si="4"/>
        <v>31000</v>
      </c>
      <c r="G322" s="14"/>
      <c r="H322" s="52"/>
      <c r="I322" s="52"/>
    </row>
    <row r="323" spans="1:9" s="12" customFormat="1" x14ac:dyDescent="0.2">
      <c r="A323" s="155">
        <v>314</v>
      </c>
      <c r="B323" s="6" t="s">
        <v>575</v>
      </c>
      <c r="C323" s="107">
        <v>1</v>
      </c>
      <c r="D323" s="56">
        <v>341000</v>
      </c>
      <c r="E323" s="56">
        <v>143000</v>
      </c>
      <c r="F323" s="56">
        <f t="shared" si="4"/>
        <v>484000</v>
      </c>
      <c r="G323" s="14"/>
      <c r="H323" s="52"/>
      <c r="I323" s="52"/>
    </row>
    <row r="324" spans="1:9" s="12" customFormat="1" x14ac:dyDescent="0.2">
      <c r="A324" s="155">
        <v>315</v>
      </c>
      <c r="B324" s="6" t="s">
        <v>576</v>
      </c>
      <c r="C324" s="107">
        <v>1</v>
      </c>
      <c r="D324" s="56">
        <v>341000</v>
      </c>
      <c r="E324" s="56">
        <v>143000</v>
      </c>
      <c r="F324" s="56">
        <f t="shared" si="4"/>
        <v>484000</v>
      </c>
      <c r="G324" s="14"/>
      <c r="H324" s="52"/>
      <c r="I324" s="52"/>
    </row>
    <row r="325" spans="1:9" s="12" customFormat="1" x14ac:dyDescent="0.2">
      <c r="A325" s="155">
        <v>316</v>
      </c>
      <c r="B325" s="6" t="s">
        <v>577</v>
      </c>
      <c r="C325" s="107">
        <v>1</v>
      </c>
      <c r="D325" s="56">
        <v>3000</v>
      </c>
      <c r="E325" s="56">
        <v>4000</v>
      </c>
      <c r="F325" s="56">
        <f t="shared" ref="F325:F388" si="5">+D325+E325</f>
        <v>7000</v>
      </c>
      <c r="G325" s="14"/>
      <c r="H325" s="52"/>
      <c r="I325" s="52"/>
    </row>
    <row r="326" spans="1:9" s="12" customFormat="1" x14ac:dyDescent="0.2">
      <c r="A326" s="155">
        <v>317</v>
      </c>
      <c r="B326" s="6" t="s">
        <v>578</v>
      </c>
      <c r="C326" s="107">
        <v>1</v>
      </c>
      <c r="D326" s="56">
        <v>3000</v>
      </c>
      <c r="E326" s="56">
        <v>11000</v>
      </c>
      <c r="F326" s="56">
        <f t="shared" si="5"/>
        <v>14000</v>
      </c>
      <c r="G326" s="14"/>
      <c r="H326" s="52"/>
      <c r="I326" s="52"/>
    </row>
    <row r="327" spans="1:9" s="12" customFormat="1" x14ac:dyDescent="0.2">
      <c r="A327" s="155">
        <v>318</v>
      </c>
      <c r="B327" s="6" t="s">
        <v>579</v>
      </c>
      <c r="C327" s="107">
        <v>1</v>
      </c>
      <c r="D327" s="56">
        <v>188000</v>
      </c>
      <c r="E327" s="56">
        <v>188000</v>
      </c>
      <c r="F327" s="56">
        <f t="shared" si="5"/>
        <v>376000</v>
      </c>
      <c r="G327" s="14"/>
      <c r="H327" s="52"/>
      <c r="I327" s="52"/>
    </row>
    <row r="328" spans="1:9" s="12" customFormat="1" x14ac:dyDescent="0.2">
      <c r="A328" s="154"/>
      <c r="B328" s="102" t="s">
        <v>1136</v>
      </c>
      <c r="C328" s="137"/>
      <c r="D328" s="202">
        <v>0</v>
      </c>
      <c r="E328" s="202">
        <v>0</v>
      </c>
      <c r="F328" s="202"/>
      <c r="G328" s="14"/>
      <c r="H328" s="52"/>
      <c r="I328" s="52"/>
    </row>
    <row r="329" spans="1:9" s="12" customFormat="1" x14ac:dyDescent="0.2">
      <c r="A329" s="63">
        <v>319</v>
      </c>
      <c r="B329" s="64" t="s">
        <v>141</v>
      </c>
      <c r="C329" s="90">
        <v>1</v>
      </c>
      <c r="D329" s="56">
        <v>1097000</v>
      </c>
      <c r="E329" s="56">
        <v>129000</v>
      </c>
      <c r="F329" s="56">
        <f t="shared" si="5"/>
        <v>1226000</v>
      </c>
      <c r="G329" s="14"/>
      <c r="H329" s="52"/>
      <c r="I329" s="52"/>
    </row>
    <row r="330" spans="1:9" s="12" customFormat="1" x14ac:dyDescent="0.2">
      <c r="A330" s="63">
        <v>320</v>
      </c>
      <c r="B330" s="64" t="s">
        <v>495</v>
      </c>
      <c r="C330" s="90">
        <v>1</v>
      </c>
      <c r="D330" s="56">
        <v>257000</v>
      </c>
      <c r="E330" s="56">
        <v>140000</v>
      </c>
      <c r="F330" s="56">
        <f t="shared" si="5"/>
        <v>397000</v>
      </c>
      <c r="G330" s="14"/>
      <c r="H330" s="52"/>
      <c r="I330" s="52"/>
    </row>
    <row r="331" spans="1:9" s="12" customFormat="1" x14ac:dyDescent="0.2">
      <c r="A331" s="63">
        <v>321</v>
      </c>
      <c r="B331" s="64" t="s">
        <v>1786</v>
      </c>
      <c r="C331" s="90">
        <v>1</v>
      </c>
      <c r="D331" s="56">
        <v>281000</v>
      </c>
      <c r="E331" s="56">
        <v>140000</v>
      </c>
      <c r="F331" s="56">
        <f t="shared" si="5"/>
        <v>421000</v>
      </c>
      <c r="G331" s="14"/>
      <c r="H331" s="52"/>
      <c r="I331" s="52"/>
    </row>
    <row r="332" spans="1:9" s="12" customFormat="1" x14ac:dyDescent="0.2">
      <c r="A332" s="63">
        <v>322</v>
      </c>
      <c r="B332" s="64" t="s">
        <v>497</v>
      </c>
      <c r="C332" s="90">
        <v>1</v>
      </c>
      <c r="D332" s="56">
        <v>124000</v>
      </c>
      <c r="E332" s="56">
        <v>42000</v>
      </c>
      <c r="F332" s="56">
        <f t="shared" si="5"/>
        <v>166000</v>
      </c>
      <c r="G332" s="14"/>
      <c r="H332" s="52"/>
      <c r="I332" s="52"/>
    </row>
    <row r="333" spans="1:9" s="12" customFormat="1" x14ac:dyDescent="0.2">
      <c r="A333" s="63">
        <v>323</v>
      </c>
      <c r="B333" s="64" t="s">
        <v>498</v>
      </c>
      <c r="C333" s="90">
        <v>1</v>
      </c>
      <c r="D333" s="56">
        <v>80000</v>
      </c>
      <c r="E333" s="56">
        <v>145000</v>
      </c>
      <c r="F333" s="56">
        <f t="shared" si="5"/>
        <v>225000</v>
      </c>
      <c r="G333" s="14"/>
      <c r="H333" s="52"/>
      <c r="I333" s="52"/>
    </row>
    <row r="334" spans="1:9" s="12" customFormat="1" x14ac:dyDescent="0.2">
      <c r="A334" s="63">
        <v>324</v>
      </c>
      <c r="B334" s="64" t="s">
        <v>499</v>
      </c>
      <c r="C334" s="90">
        <v>1</v>
      </c>
      <c r="D334" s="56">
        <v>307000</v>
      </c>
      <c r="E334" s="56">
        <v>92000</v>
      </c>
      <c r="F334" s="56">
        <f t="shared" si="5"/>
        <v>399000</v>
      </c>
      <c r="G334" s="14"/>
      <c r="H334" s="52"/>
      <c r="I334" s="52"/>
    </row>
    <row r="335" spans="1:9" s="12" customFormat="1" x14ac:dyDescent="0.2">
      <c r="A335" s="63">
        <v>325</v>
      </c>
      <c r="B335" s="64" t="s">
        <v>500</v>
      </c>
      <c r="C335" s="90">
        <v>1</v>
      </c>
      <c r="D335" s="56">
        <v>139000</v>
      </c>
      <c r="E335" s="56">
        <v>49000</v>
      </c>
      <c r="F335" s="56">
        <f t="shared" si="5"/>
        <v>188000</v>
      </c>
      <c r="G335" s="14"/>
      <c r="H335" s="52"/>
      <c r="I335" s="52"/>
    </row>
    <row r="336" spans="1:9" s="12" customFormat="1" x14ac:dyDescent="0.2">
      <c r="A336" s="63">
        <v>326</v>
      </c>
      <c r="B336" s="64" t="s">
        <v>501</v>
      </c>
      <c r="C336" s="90">
        <v>1</v>
      </c>
      <c r="D336" s="56">
        <v>292000</v>
      </c>
      <c r="E336" s="56">
        <v>183000</v>
      </c>
      <c r="F336" s="56">
        <f t="shared" si="5"/>
        <v>475000</v>
      </c>
      <c r="G336" s="14"/>
      <c r="H336" s="52"/>
      <c r="I336" s="52"/>
    </row>
    <row r="337" spans="1:9" s="12" customFormat="1" x14ac:dyDescent="0.2">
      <c r="A337" s="63">
        <v>327</v>
      </c>
      <c r="B337" s="64" t="s">
        <v>502</v>
      </c>
      <c r="C337" s="90">
        <v>1</v>
      </c>
      <c r="D337" s="56">
        <v>156000</v>
      </c>
      <c r="E337" s="56">
        <v>56000</v>
      </c>
      <c r="F337" s="56">
        <f t="shared" si="5"/>
        <v>212000</v>
      </c>
      <c r="G337" s="14"/>
      <c r="H337" s="52"/>
      <c r="I337" s="52"/>
    </row>
    <row r="338" spans="1:9" s="12" customFormat="1" x14ac:dyDescent="0.2">
      <c r="A338" s="63">
        <v>328</v>
      </c>
      <c r="B338" s="64" t="s">
        <v>728</v>
      </c>
      <c r="C338" s="90">
        <v>1</v>
      </c>
      <c r="D338" s="56">
        <v>307000</v>
      </c>
      <c r="E338" s="56">
        <v>147000</v>
      </c>
      <c r="F338" s="56">
        <f t="shared" si="5"/>
        <v>454000</v>
      </c>
      <c r="G338" s="14"/>
      <c r="H338" s="52"/>
      <c r="I338" s="52"/>
    </row>
    <row r="339" spans="1:9" s="12" customFormat="1" x14ac:dyDescent="0.2">
      <c r="A339" s="63">
        <v>329</v>
      </c>
      <c r="B339" s="64" t="s">
        <v>503</v>
      </c>
      <c r="C339" s="90">
        <v>1</v>
      </c>
      <c r="D339" s="56">
        <v>120000</v>
      </c>
      <c r="E339" s="56">
        <v>98000</v>
      </c>
      <c r="F339" s="56">
        <f t="shared" si="5"/>
        <v>218000</v>
      </c>
      <c r="G339" s="14"/>
      <c r="H339" s="52"/>
      <c r="I339" s="52"/>
    </row>
    <row r="340" spans="1:9" s="12" customFormat="1" x14ac:dyDescent="0.2">
      <c r="A340" s="63">
        <v>330</v>
      </c>
      <c r="B340" s="64" t="s">
        <v>504</v>
      </c>
      <c r="C340" s="90">
        <v>1</v>
      </c>
      <c r="D340" s="56">
        <v>71000</v>
      </c>
      <c r="E340" s="56">
        <v>99000</v>
      </c>
      <c r="F340" s="56">
        <f t="shared" si="5"/>
        <v>170000</v>
      </c>
      <c r="G340" s="14"/>
      <c r="H340" s="52"/>
      <c r="I340" s="52"/>
    </row>
    <row r="341" spans="1:9" s="12" customFormat="1" x14ac:dyDescent="0.2">
      <c r="A341" s="63">
        <v>331</v>
      </c>
      <c r="B341" s="64" t="s">
        <v>505</v>
      </c>
      <c r="C341" s="90">
        <v>1</v>
      </c>
      <c r="D341" s="56">
        <v>53000</v>
      </c>
      <c r="E341" s="56">
        <v>18000</v>
      </c>
      <c r="F341" s="56">
        <f t="shared" si="5"/>
        <v>71000</v>
      </c>
      <c r="G341" s="14"/>
      <c r="H341" s="52"/>
      <c r="I341" s="52"/>
    </row>
    <row r="342" spans="1:9" s="12" customFormat="1" x14ac:dyDescent="0.2">
      <c r="A342" s="154"/>
      <c r="B342" s="102" t="s">
        <v>1135</v>
      </c>
      <c r="C342" s="137"/>
      <c r="D342" s="202">
        <v>0</v>
      </c>
      <c r="E342" s="202">
        <v>0</v>
      </c>
      <c r="F342" s="202"/>
      <c r="G342" s="14"/>
      <c r="H342" s="52"/>
      <c r="I342" s="52"/>
    </row>
    <row r="343" spans="1:9" s="12" customFormat="1" x14ac:dyDescent="0.2">
      <c r="A343" s="63">
        <v>332</v>
      </c>
      <c r="B343" s="64" t="s">
        <v>900</v>
      </c>
      <c r="C343" s="90">
        <v>1</v>
      </c>
      <c r="D343" s="56">
        <v>1048000</v>
      </c>
      <c r="E343" s="56">
        <v>145000</v>
      </c>
      <c r="F343" s="56">
        <f t="shared" si="5"/>
        <v>1193000</v>
      </c>
      <c r="G343" s="14"/>
      <c r="H343" s="52"/>
      <c r="I343" s="52"/>
    </row>
    <row r="344" spans="1:9" s="12" customFormat="1" x14ac:dyDescent="0.2">
      <c r="A344" s="63">
        <v>333</v>
      </c>
      <c r="B344" s="64" t="s">
        <v>481</v>
      </c>
      <c r="C344" s="90">
        <v>1</v>
      </c>
      <c r="D344" s="56">
        <v>281000</v>
      </c>
      <c r="E344" s="56">
        <v>140000</v>
      </c>
      <c r="F344" s="56">
        <f t="shared" si="5"/>
        <v>421000</v>
      </c>
      <c r="G344" s="14"/>
      <c r="H344" s="52"/>
      <c r="I344" s="52"/>
    </row>
    <row r="345" spans="1:9" s="12" customFormat="1" x14ac:dyDescent="0.2">
      <c r="A345" s="63">
        <v>334</v>
      </c>
      <c r="B345" s="64" t="s">
        <v>1785</v>
      </c>
      <c r="C345" s="90">
        <v>1</v>
      </c>
      <c r="D345" s="56">
        <v>80000</v>
      </c>
      <c r="E345" s="56">
        <v>145000</v>
      </c>
      <c r="F345" s="56">
        <f t="shared" si="5"/>
        <v>225000</v>
      </c>
      <c r="G345" s="14"/>
      <c r="H345" s="52"/>
      <c r="I345" s="52"/>
    </row>
    <row r="346" spans="1:9" s="12" customFormat="1" x14ac:dyDescent="0.2">
      <c r="A346" s="63">
        <v>335</v>
      </c>
      <c r="B346" s="64" t="s">
        <v>483</v>
      </c>
      <c r="C346" s="90">
        <v>1</v>
      </c>
      <c r="D346" s="56">
        <v>92000</v>
      </c>
      <c r="E346" s="56">
        <v>71000</v>
      </c>
      <c r="F346" s="56">
        <f t="shared" si="5"/>
        <v>163000</v>
      </c>
      <c r="G346" s="14"/>
      <c r="H346" s="52"/>
      <c r="I346" s="52"/>
    </row>
    <row r="347" spans="1:9" s="12" customFormat="1" x14ac:dyDescent="0.2">
      <c r="A347" s="63">
        <v>336</v>
      </c>
      <c r="B347" s="64" t="s">
        <v>484</v>
      </c>
      <c r="C347" s="90" t="s">
        <v>35</v>
      </c>
      <c r="D347" s="56">
        <v>92000</v>
      </c>
      <c r="E347" s="56">
        <v>34000</v>
      </c>
      <c r="F347" s="56">
        <f t="shared" si="5"/>
        <v>126000</v>
      </c>
      <c r="G347" s="14"/>
      <c r="H347" s="52"/>
      <c r="I347" s="52"/>
    </row>
    <row r="348" spans="1:9" s="12" customFormat="1" x14ac:dyDescent="0.2">
      <c r="A348" s="63">
        <v>337</v>
      </c>
      <c r="B348" s="64" t="s">
        <v>485</v>
      </c>
      <c r="C348" s="90">
        <v>1</v>
      </c>
      <c r="D348" s="56">
        <v>188000</v>
      </c>
      <c r="E348" s="56">
        <v>117000</v>
      </c>
      <c r="F348" s="56">
        <f t="shared" si="5"/>
        <v>305000</v>
      </c>
      <c r="G348" s="14"/>
      <c r="H348" s="52"/>
      <c r="I348" s="52"/>
    </row>
    <row r="349" spans="1:9" s="12" customFormat="1" x14ac:dyDescent="0.2">
      <c r="A349" s="63">
        <v>338</v>
      </c>
      <c r="B349" s="64" t="s">
        <v>486</v>
      </c>
      <c r="C349" s="90">
        <v>1</v>
      </c>
      <c r="D349" s="56">
        <v>80000</v>
      </c>
      <c r="E349" s="56">
        <v>145000</v>
      </c>
      <c r="F349" s="56">
        <f t="shared" si="5"/>
        <v>225000</v>
      </c>
      <c r="G349" s="14"/>
      <c r="H349" s="52"/>
      <c r="I349" s="52"/>
    </row>
    <row r="350" spans="1:9" s="12" customFormat="1" x14ac:dyDescent="0.2">
      <c r="A350" s="63">
        <v>339</v>
      </c>
      <c r="B350" s="64" t="s">
        <v>487</v>
      </c>
      <c r="C350" s="90">
        <v>1</v>
      </c>
      <c r="D350" s="56">
        <v>219000</v>
      </c>
      <c r="E350" s="56">
        <v>78000</v>
      </c>
      <c r="F350" s="56">
        <f t="shared" si="5"/>
        <v>297000</v>
      </c>
      <c r="G350" s="14"/>
      <c r="H350" s="52"/>
      <c r="I350" s="52"/>
    </row>
    <row r="351" spans="1:9" s="12" customFormat="1" x14ac:dyDescent="0.2">
      <c r="A351" s="63">
        <v>340</v>
      </c>
      <c r="B351" s="64" t="s">
        <v>488</v>
      </c>
      <c r="C351" s="90">
        <v>1</v>
      </c>
      <c r="D351" s="56">
        <v>352000</v>
      </c>
      <c r="E351" s="56">
        <v>117000</v>
      </c>
      <c r="F351" s="56">
        <f t="shared" si="5"/>
        <v>469000</v>
      </c>
      <c r="G351" s="14"/>
      <c r="H351" s="52"/>
      <c r="I351" s="52"/>
    </row>
    <row r="352" spans="1:9" s="12" customFormat="1" x14ac:dyDescent="0.2">
      <c r="A352" s="63">
        <v>341</v>
      </c>
      <c r="B352" s="64" t="s">
        <v>502</v>
      </c>
      <c r="C352" s="90">
        <v>1</v>
      </c>
      <c r="D352" s="56">
        <v>71000</v>
      </c>
      <c r="E352" s="56">
        <v>56000</v>
      </c>
      <c r="F352" s="56">
        <f t="shared" si="5"/>
        <v>127000</v>
      </c>
      <c r="G352" s="14"/>
      <c r="H352" s="52"/>
      <c r="I352" s="52"/>
    </row>
    <row r="353" spans="1:9" s="12" customFormat="1" x14ac:dyDescent="0.2">
      <c r="A353" s="63">
        <v>342</v>
      </c>
      <c r="B353" s="64" t="s">
        <v>490</v>
      </c>
      <c r="C353" s="90">
        <v>1</v>
      </c>
      <c r="D353" s="56">
        <v>71000</v>
      </c>
      <c r="E353" s="56">
        <v>30000</v>
      </c>
      <c r="F353" s="56">
        <f t="shared" si="5"/>
        <v>101000</v>
      </c>
      <c r="G353" s="14"/>
      <c r="H353" s="52"/>
      <c r="I353" s="52"/>
    </row>
    <row r="354" spans="1:9" s="12" customFormat="1" x14ac:dyDescent="0.2">
      <c r="A354" s="63">
        <v>343</v>
      </c>
      <c r="B354" s="64" t="s">
        <v>491</v>
      </c>
      <c r="C354" s="90">
        <v>1</v>
      </c>
      <c r="D354" s="56">
        <v>281000</v>
      </c>
      <c r="E354" s="56">
        <v>117000</v>
      </c>
      <c r="F354" s="56">
        <f t="shared" si="5"/>
        <v>398000</v>
      </c>
      <c r="G354" s="14"/>
      <c r="H354" s="52"/>
      <c r="I354" s="52"/>
    </row>
    <row r="355" spans="1:9" s="12" customFormat="1" x14ac:dyDescent="0.2">
      <c r="A355" s="63">
        <v>344</v>
      </c>
      <c r="B355" s="64" t="s">
        <v>492</v>
      </c>
      <c r="C355" s="90">
        <v>1</v>
      </c>
      <c r="D355" s="56">
        <v>188000</v>
      </c>
      <c r="E355" s="56">
        <v>71000</v>
      </c>
      <c r="F355" s="56">
        <f t="shared" si="5"/>
        <v>259000</v>
      </c>
      <c r="G355" s="14"/>
      <c r="H355" s="52"/>
      <c r="I355" s="52"/>
    </row>
    <row r="356" spans="1:9" s="12" customFormat="1" x14ac:dyDescent="0.2">
      <c r="A356" s="63">
        <v>345</v>
      </c>
      <c r="B356" s="64" t="s">
        <v>1786</v>
      </c>
      <c r="C356" s="90">
        <v>1</v>
      </c>
      <c r="D356" s="56">
        <v>273000</v>
      </c>
      <c r="E356" s="56">
        <v>145000</v>
      </c>
      <c r="F356" s="56">
        <f t="shared" si="5"/>
        <v>418000</v>
      </c>
      <c r="G356" s="14"/>
      <c r="H356" s="52"/>
      <c r="I356" s="52"/>
    </row>
    <row r="357" spans="1:9" s="12" customFormat="1" x14ac:dyDescent="0.2">
      <c r="A357" s="156"/>
      <c r="B357" s="102" t="s">
        <v>42</v>
      </c>
      <c r="C357" s="140"/>
      <c r="D357" s="202">
        <v>0</v>
      </c>
      <c r="E357" s="202">
        <v>0</v>
      </c>
      <c r="F357" s="202"/>
      <c r="G357" s="14"/>
      <c r="H357" s="52"/>
      <c r="I357" s="52"/>
    </row>
    <row r="358" spans="1:9" s="12" customFormat="1" x14ac:dyDescent="0.2">
      <c r="A358" s="155">
        <v>346</v>
      </c>
      <c r="B358" s="6" t="s">
        <v>585</v>
      </c>
      <c r="C358" s="107">
        <v>1</v>
      </c>
      <c r="D358" s="56">
        <v>352000</v>
      </c>
      <c r="E358" s="56">
        <v>188000</v>
      </c>
      <c r="F358" s="56">
        <f t="shared" si="5"/>
        <v>540000</v>
      </c>
      <c r="G358" s="14"/>
      <c r="H358" s="52"/>
      <c r="I358" s="52"/>
    </row>
    <row r="359" spans="1:9" s="12" customFormat="1" x14ac:dyDescent="0.2">
      <c r="A359" s="155">
        <v>347</v>
      </c>
      <c r="B359" s="64" t="s">
        <v>581</v>
      </c>
      <c r="C359" s="139">
        <v>1</v>
      </c>
      <c r="D359" s="56">
        <v>305000</v>
      </c>
      <c r="E359" s="56">
        <v>71000</v>
      </c>
      <c r="F359" s="56">
        <f t="shared" si="5"/>
        <v>376000</v>
      </c>
      <c r="G359" s="14"/>
      <c r="H359" s="52"/>
      <c r="I359" s="52"/>
    </row>
    <row r="360" spans="1:9" s="12" customFormat="1" x14ac:dyDescent="0.2">
      <c r="A360" s="155">
        <v>348</v>
      </c>
      <c r="B360" s="64" t="s">
        <v>582</v>
      </c>
      <c r="C360" s="139">
        <v>1</v>
      </c>
      <c r="D360" s="56">
        <v>585000</v>
      </c>
      <c r="E360" s="56">
        <v>165000</v>
      </c>
      <c r="F360" s="56">
        <f t="shared" si="5"/>
        <v>750000</v>
      </c>
      <c r="G360" s="14"/>
      <c r="H360" s="52"/>
      <c r="I360" s="52"/>
    </row>
    <row r="361" spans="1:9" s="12" customFormat="1" x14ac:dyDescent="0.2">
      <c r="A361" s="155">
        <v>349</v>
      </c>
      <c r="B361" s="64" t="s">
        <v>583</v>
      </c>
      <c r="C361" s="139">
        <v>1</v>
      </c>
      <c r="D361" s="56">
        <v>585000</v>
      </c>
      <c r="E361" s="56">
        <v>165000</v>
      </c>
      <c r="F361" s="56">
        <f t="shared" si="5"/>
        <v>750000</v>
      </c>
      <c r="G361" s="14"/>
      <c r="H361" s="52"/>
      <c r="I361" s="52"/>
    </row>
    <row r="362" spans="1:9" s="12" customFormat="1" x14ac:dyDescent="0.2">
      <c r="A362" s="155">
        <v>350</v>
      </c>
      <c r="B362" s="4" t="s">
        <v>864</v>
      </c>
      <c r="C362" s="107" t="s">
        <v>27</v>
      </c>
      <c r="D362" s="56">
        <v>276000</v>
      </c>
      <c r="E362" s="56">
        <v>23000</v>
      </c>
      <c r="F362" s="56">
        <f t="shared" si="5"/>
        <v>299000</v>
      </c>
      <c r="G362" s="14"/>
      <c r="H362" s="52"/>
      <c r="I362" s="52"/>
    </row>
    <row r="363" spans="1:9" s="12" customFormat="1" x14ac:dyDescent="0.2">
      <c r="A363" s="155">
        <v>351</v>
      </c>
      <c r="B363" s="6" t="s">
        <v>865</v>
      </c>
      <c r="C363" s="107">
        <v>1</v>
      </c>
      <c r="D363" s="56">
        <v>1404000</v>
      </c>
      <c r="E363" s="56">
        <v>468000</v>
      </c>
      <c r="F363" s="56">
        <f t="shared" si="5"/>
        <v>1872000</v>
      </c>
      <c r="G363" s="14"/>
      <c r="H363" s="52"/>
      <c r="I363" s="52"/>
    </row>
    <row r="364" spans="1:9" s="12" customFormat="1" x14ac:dyDescent="0.2">
      <c r="A364" s="155">
        <v>352</v>
      </c>
      <c r="B364" s="6" t="s">
        <v>586</v>
      </c>
      <c r="C364" s="107">
        <v>1</v>
      </c>
      <c r="D364" s="56">
        <v>71000</v>
      </c>
      <c r="E364" s="56">
        <v>23000</v>
      </c>
      <c r="F364" s="56">
        <f t="shared" si="5"/>
        <v>94000</v>
      </c>
      <c r="G364" s="14"/>
      <c r="H364" s="52"/>
      <c r="I364" s="52"/>
    </row>
    <row r="365" spans="1:9" s="12" customFormat="1" x14ac:dyDescent="0.2">
      <c r="A365" s="155">
        <v>353</v>
      </c>
      <c r="B365" s="6" t="s">
        <v>587</v>
      </c>
      <c r="C365" s="107" t="s">
        <v>25</v>
      </c>
      <c r="D365" s="56">
        <v>914000</v>
      </c>
      <c r="E365" s="56">
        <v>219000</v>
      </c>
      <c r="F365" s="56">
        <f t="shared" si="5"/>
        <v>1133000</v>
      </c>
      <c r="G365" s="14"/>
      <c r="H365" s="52"/>
      <c r="I365" s="52"/>
    </row>
    <row r="366" spans="1:9" s="12" customFormat="1" x14ac:dyDescent="0.2">
      <c r="A366" s="155">
        <v>354</v>
      </c>
      <c r="B366" s="6" t="s">
        <v>588</v>
      </c>
      <c r="C366" s="107">
        <v>1</v>
      </c>
      <c r="D366" s="56">
        <v>233000</v>
      </c>
      <c r="E366" s="56">
        <v>92000</v>
      </c>
      <c r="F366" s="56">
        <f t="shared" si="5"/>
        <v>325000</v>
      </c>
      <c r="G366" s="14"/>
      <c r="H366" s="52"/>
      <c r="I366" s="52"/>
    </row>
    <row r="367" spans="1:9" s="12" customFormat="1" x14ac:dyDescent="0.2">
      <c r="A367" s="155">
        <v>355</v>
      </c>
      <c r="B367" s="6" t="s">
        <v>866</v>
      </c>
      <c r="C367" s="107">
        <v>1</v>
      </c>
      <c r="D367" s="56">
        <v>281000</v>
      </c>
      <c r="E367" s="56">
        <v>134000</v>
      </c>
      <c r="F367" s="56">
        <f t="shared" si="5"/>
        <v>415000</v>
      </c>
      <c r="G367" s="14"/>
      <c r="H367" s="52"/>
      <c r="I367" s="52"/>
    </row>
    <row r="368" spans="1:9" s="12" customFormat="1" x14ac:dyDescent="0.2">
      <c r="A368" s="155">
        <v>356</v>
      </c>
      <c r="B368" s="6" t="s">
        <v>589</v>
      </c>
      <c r="C368" s="107">
        <v>1</v>
      </c>
      <c r="D368" s="56">
        <v>413000</v>
      </c>
      <c r="E368" s="56">
        <v>147000</v>
      </c>
      <c r="F368" s="56">
        <f t="shared" si="5"/>
        <v>560000</v>
      </c>
      <c r="G368" s="14"/>
      <c r="H368" s="52"/>
      <c r="I368" s="52"/>
    </row>
    <row r="369" spans="1:9" s="12" customFormat="1" x14ac:dyDescent="0.2">
      <c r="A369" s="155">
        <v>357</v>
      </c>
      <c r="B369" s="6" t="s">
        <v>590</v>
      </c>
      <c r="C369" s="107">
        <v>1</v>
      </c>
      <c r="D369" s="56">
        <v>413000</v>
      </c>
      <c r="E369" s="56">
        <v>147000</v>
      </c>
      <c r="F369" s="56">
        <f t="shared" si="5"/>
        <v>560000</v>
      </c>
      <c r="G369" s="14"/>
      <c r="H369" s="52"/>
      <c r="I369" s="52"/>
    </row>
    <row r="370" spans="1:9" s="12" customFormat="1" x14ac:dyDescent="0.2">
      <c r="A370" s="155">
        <v>358</v>
      </c>
      <c r="B370" s="6" t="s">
        <v>591</v>
      </c>
      <c r="C370" s="107">
        <v>1</v>
      </c>
      <c r="D370" s="56">
        <v>819000</v>
      </c>
      <c r="E370" s="56">
        <v>165000</v>
      </c>
      <c r="F370" s="56">
        <f t="shared" si="5"/>
        <v>984000</v>
      </c>
      <c r="G370" s="14"/>
      <c r="H370" s="52"/>
      <c r="I370" s="52"/>
    </row>
    <row r="371" spans="1:9" s="134" customFormat="1" x14ac:dyDescent="0.2">
      <c r="A371" s="155">
        <v>359</v>
      </c>
      <c r="B371" s="6" t="s">
        <v>592</v>
      </c>
      <c r="C371" s="107">
        <v>1</v>
      </c>
      <c r="D371" s="56">
        <v>819000</v>
      </c>
      <c r="E371" s="56">
        <v>165000</v>
      </c>
      <c r="F371" s="56">
        <f t="shared" si="5"/>
        <v>984000</v>
      </c>
      <c r="G371" s="14"/>
      <c r="H371" s="52"/>
      <c r="I371" s="52"/>
    </row>
    <row r="372" spans="1:9" s="12" customFormat="1" x14ac:dyDescent="0.2">
      <c r="A372" s="155">
        <v>360</v>
      </c>
      <c r="B372" s="6" t="s">
        <v>594</v>
      </c>
      <c r="C372" s="107">
        <v>1</v>
      </c>
      <c r="D372" s="56">
        <v>819000</v>
      </c>
      <c r="E372" s="56">
        <v>222000</v>
      </c>
      <c r="F372" s="56">
        <f t="shared" si="5"/>
        <v>1041000</v>
      </c>
      <c r="G372" s="14"/>
      <c r="H372" s="52"/>
      <c r="I372" s="52"/>
    </row>
    <row r="373" spans="1:9" s="12" customFormat="1" x14ac:dyDescent="0.2">
      <c r="A373" s="155">
        <v>361</v>
      </c>
      <c r="B373" s="6" t="s">
        <v>595</v>
      </c>
      <c r="C373" s="107">
        <v>1</v>
      </c>
      <c r="D373" s="56">
        <v>819000</v>
      </c>
      <c r="E373" s="56">
        <v>222000</v>
      </c>
      <c r="F373" s="56">
        <f t="shared" si="5"/>
        <v>1041000</v>
      </c>
      <c r="G373" s="14"/>
      <c r="H373" s="52"/>
      <c r="I373" s="52"/>
    </row>
    <row r="374" spans="1:9" s="12" customFormat="1" x14ac:dyDescent="0.2">
      <c r="A374" s="155">
        <v>362</v>
      </c>
      <c r="B374" s="6" t="s">
        <v>596</v>
      </c>
      <c r="C374" s="107">
        <v>1</v>
      </c>
      <c r="D374" s="56">
        <v>243000</v>
      </c>
      <c r="E374" s="56">
        <v>129000</v>
      </c>
      <c r="F374" s="56">
        <f t="shared" si="5"/>
        <v>372000</v>
      </c>
      <c r="G374" s="14"/>
      <c r="H374" s="52"/>
      <c r="I374" s="52"/>
    </row>
    <row r="375" spans="1:9" s="12" customFormat="1" x14ac:dyDescent="0.2">
      <c r="A375" s="155">
        <v>363</v>
      </c>
      <c r="B375" s="6" t="s">
        <v>867</v>
      </c>
      <c r="C375" s="107" t="s">
        <v>27</v>
      </c>
      <c r="D375" s="56">
        <v>266000</v>
      </c>
      <c r="E375" s="56">
        <v>129000</v>
      </c>
      <c r="F375" s="56">
        <f t="shared" si="5"/>
        <v>395000</v>
      </c>
      <c r="G375" s="14"/>
      <c r="H375" s="52"/>
      <c r="I375" s="52"/>
    </row>
    <row r="376" spans="1:9" s="12" customFormat="1" x14ac:dyDescent="0.2">
      <c r="A376" s="155">
        <v>364</v>
      </c>
      <c r="B376" s="6" t="s">
        <v>868</v>
      </c>
      <c r="C376" s="107" t="s">
        <v>27</v>
      </c>
      <c r="D376" s="56">
        <v>266000</v>
      </c>
      <c r="E376" s="56">
        <v>92000</v>
      </c>
      <c r="F376" s="56">
        <f t="shared" si="5"/>
        <v>358000</v>
      </c>
      <c r="G376" s="14"/>
      <c r="H376" s="52"/>
      <c r="I376" s="52"/>
    </row>
    <row r="377" spans="1:9" s="12" customFormat="1" x14ac:dyDescent="0.2">
      <c r="A377" s="155">
        <v>365</v>
      </c>
      <c r="B377" s="6" t="s">
        <v>599</v>
      </c>
      <c r="C377" s="107">
        <v>1</v>
      </c>
      <c r="D377" s="56">
        <v>88000</v>
      </c>
      <c r="E377" s="56">
        <v>30000</v>
      </c>
      <c r="F377" s="56">
        <f t="shared" si="5"/>
        <v>118000</v>
      </c>
      <c r="G377" s="14"/>
      <c r="H377" s="52"/>
      <c r="I377" s="52"/>
    </row>
    <row r="378" spans="1:9" s="12" customFormat="1" x14ac:dyDescent="0.2">
      <c r="A378" s="155">
        <v>366</v>
      </c>
      <c r="B378" s="64" t="s">
        <v>601</v>
      </c>
      <c r="C378" s="90">
        <v>1</v>
      </c>
      <c r="D378" s="56">
        <v>1310000</v>
      </c>
      <c r="E378" s="56">
        <v>441000</v>
      </c>
      <c r="F378" s="56">
        <f t="shared" si="5"/>
        <v>1751000</v>
      </c>
      <c r="G378" s="14"/>
      <c r="H378" s="52"/>
      <c r="I378" s="52"/>
    </row>
    <row r="379" spans="1:9" s="12" customFormat="1" x14ac:dyDescent="0.2">
      <c r="A379" s="155">
        <v>367</v>
      </c>
      <c r="B379" s="64" t="s">
        <v>602</v>
      </c>
      <c r="C379" s="90">
        <v>1</v>
      </c>
      <c r="D379" s="56">
        <v>1052000</v>
      </c>
      <c r="E379" s="56">
        <v>441000</v>
      </c>
      <c r="F379" s="56">
        <f t="shared" si="5"/>
        <v>1493000</v>
      </c>
      <c r="G379" s="14"/>
      <c r="H379" s="52"/>
      <c r="I379" s="52"/>
    </row>
    <row r="380" spans="1:9" s="12" customFormat="1" x14ac:dyDescent="0.2">
      <c r="A380" s="155">
        <v>368</v>
      </c>
      <c r="B380" s="64" t="s">
        <v>603</v>
      </c>
      <c r="C380" s="90">
        <v>1</v>
      </c>
      <c r="D380" s="56">
        <v>585000</v>
      </c>
      <c r="E380" s="56">
        <v>219000</v>
      </c>
      <c r="F380" s="56">
        <f t="shared" si="5"/>
        <v>804000</v>
      </c>
      <c r="G380" s="14"/>
      <c r="H380" s="52"/>
      <c r="I380" s="52"/>
    </row>
    <row r="381" spans="1:9" s="12" customFormat="1" x14ac:dyDescent="0.2">
      <c r="A381" s="155">
        <v>369</v>
      </c>
      <c r="B381" s="64" t="s">
        <v>869</v>
      </c>
      <c r="C381" s="90">
        <v>1</v>
      </c>
      <c r="D381" s="56">
        <v>585000</v>
      </c>
      <c r="E381" s="56">
        <v>219000</v>
      </c>
      <c r="F381" s="56">
        <f t="shared" si="5"/>
        <v>804000</v>
      </c>
      <c r="G381" s="14"/>
      <c r="H381" s="52"/>
      <c r="I381" s="52"/>
    </row>
    <row r="382" spans="1:9" s="12" customFormat="1" x14ac:dyDescent="0.2">
      <c r="A382" s="156"/>
      <c r="B382" s="102" t="s">
        <v>43</v>
      </c>
      <c r="C382" s="140"/>
      <c r="D382" s="202">
        <v>0</v>
      </c>
      <c r="E382" s="202">
        <v>0</v>
      </c>
      <c r="F382" s="202"/>
      <c r="G382" s="14"/>
      <c r="H382" s="52"/>
      <c r="I382" s="52"/>
    </row>
    <row r="383" spans="1:9" s="12" customFormat="1" x14ac:dyDescent="0.2">
      <c r="A383" s="155">
        <v>370</v>
      </c>
      <c r="B383" s="6" t="s">
        <v>118</v>
      </c>
      <c r="C383" s="107" t="s">
        <v>25</v>
      </c>
      <c r="D383" s="56">
        <v>61000</v>
      </c>
      <c r="E383" s="56">
        <v>88000</v>
      </c>
      <c r="F383" s="56">
        <f t="shared" si="5"/>
        <v>149000</v>
      </c>
      <c r="G383" s="14"/>
      <c r="H383" s="52"/>
      <c r="I383" s="52"/>
    </row>
    <row r="384" spans="1:9" s="12" customFormat="1" x14ac:dyDescent="0.2">
      <c r="A384" s="155">
        <v>371</v>
      </c>
      <c r="B384" s="6" t="s">
        <v>605</v>
      </c>
      <c r="C384" s="107">
        <v>1</v>
      </c>
      <c r="D384" s="56">
        <v>117000</v>
      </c>
      <c r="E384" s="56">
        <v>71000</v>
      </c>
      <c r="F384" s="56">
        <f t="shared" si="5"/>
        <v>188000</v>
      </c>
      <c r="G384" s="14"/>
      <c r="H384" s="52"/>
      <c r="I384" s="52"/>
    </row>
    <row r="385" spans="1:9" s="12" customFormat="1" x14ac:dyDescent="0.2">
      <c r="A385" s="155">
        <v>372</v>
      </c>
      <c r="B385" s="4" t="s">
        <v>117</v>
      </c>
      <c r="C385" s="103" t="s">
        <v>25</v>
      </c>
      <c r="D385" s="56">
        <v>29000</v>
      </c>
      <c r="E385" s="56">
        <v>91000</v>
      </c>
      <c r="F385" s="56">
        <f t="shared" si="5"/>
        <v>120000</v>
      </c>
      <c r="G385" s="14"/>
      <c r="H385" s="52"/>
      <c r="I385" s="52"/>
    </row>
    <row r="386" spans="1:9" s="12" customFormat="1" x14ac:dyDescent="0.2">
      <c r="A386" s="155">
        <v>373</v>
      </c>
      <c r="B386" s="4" t="s">
        <v>618</v>
      </c>
      <c r="C386" s="135">
        <v>1</v>
      </c>
      <c r="D386" s="56">
        <v>0</v>
      </c>
      <c r="E386" s="56">
        <v>307000</v>
      </c>
      <c r="F386" s="56">
        <f t="shared" si="5"/>
        <v>307000</v>
      </c>
      <c r="G386" s="14"/>
      <c r="H386" s="52"/>
      <c r="I386" s="52"/>
    </row>
    <row r="387" spans="1:9" s="12" customFormat="1" x14ac:dyDescent="0.2">
      <c r="A387" s="155">
        <v>374</v>
      </c>
      <c r="B387" s="4" t="s">
        <v>608</v>
      </c>
      <c r="C387" s="103">
        <v>1</v>
      </c>
      <c r="D387" s="56">
        <v>92000</v>
      </c>
      <c r="E387" s="56">
        <v>140000</v>
      </c>
      <c r="F387" s="56">
        <f t="shared" si="5"/>
        <v>232000</v>
      </c>
      <c r="G387" s="14"/>
      <c r="H387" s="52"/>
      <c r="I387" s="52"/>
    </row>
    <row r="388" spans="1:9" s="12" customFormat="1" x14ac:dyDescent="0.2">
      <c r="A388" s="155">
        <v>375</v>
      </c>
      <c r="B388" s="4" t="s">
        <v>609</v>
      </c>
      <c r="C388" s="103">
        <v>1</v>
      </c>
      <c r="D388" s="56">
        <v>421000</v>
      </c>
      <c r="E388" s="56">
        <v>245000</v>
      </c>
      <c r="F388" s="56">
        <f t="shared" si="5"/>
        <v>666000</v>
      </c>
      <c r="G388" s="14"/>
      <c r="H388" s="52"/>
      <c r="I388" s="52"/>
    </row>
    <row r="389" spans="1:9" s="12" customFormat="1" x14ac:dyDescent="0.2">
      <c r="A389" s="155">
        <v>376</v>
      </c>
      <c r="B389" s="4" t="s">
        <v>610</v>
      </c>
      <c r="C389" s="103">
        <v>1</v>
      </c>
      <c r="D389" s="56">
        <v>585000</v>
      </c>
      <c r="E389" s="56">
        <v>282000</v>
      </c>
      <c r="F389" s="56">
        <f t="shared" ref="F389:F449" si="6">+D389+E389</f>
        <v>867000</v>
      </c>
      <c r="G389" s="14"/>
      <c r="H389" s="52"/>
      <c r="I389" s="52"/>
    </row>
    <row r="390" spans="1:9" s="12" customFormat="1" x14ac:dyDescent="0.2">
      <c r="A390" s="155">
        <v>377</v>
      </c>
      <c r="B390" s="4" t="s">
        <v>914</v>
      </c>
      <c r="C390" s="103">
        <v>1</v>
      </c>
      <c r="D390" s="56">
        <v>0</v>
      </c>
      <c r="E390" s="56">
        <v>40000</v>
      </c>
      <c r="F390" s="56">
        <f t="shared" si="6"/>
        <v>40000</v>
      </c>
      <c r="G390" s="14"/>
      <c r="H390" s="52"/>
      <c r="I390" s="52"/>
    </row>
    <row r="391" spans="1:9" s="12" customFormat="1" x14ac:dyDescent="0.2">
      <c r="A391" s="155">
        <v>378</v>
      </c>
      <c r="B391" s="64" t="s">
        <v>876</v>
      </c>
      <c r="C391" s="135">
        <v>1</v>
      </c>
      <c r="D391" s="56">
        <v>0</v>
      </c>
      <c r="E391" s="56">
        <v>179000</v>
      </c>
      <c r="F391" s="56">
        <f t="shared" si="6"/>
        <v>179000</v>
      </c>
      <c r="G391" s="14"/>
      <c r="H391" s="52"/>
      <c r="I391" s="52"/>
    </row>
    <row r="392" spans="1:9" s="12" customFormat="1" x14ac:dyDescent="0.2">
      <c r="A392" s="155">
        <v>379</v>
      </c>
      <c r="B392" s="64" t="s">
        <v>877</v>
      </c>
      <c r="C392" s="135">
        <v>1</v>
      </c>
      <c r="D392" s="56">
        <v>538000</v>
      </c>
      <c r="E392" s="56">
        <v>91000</v>
      </c>
      <c r="F392" s="56">
        <f t="shared" si="6"/>
        <v>629000</v>
      </c>
      <c r="G392" s="14"/>
      <c r="H392" s="52"/>
      <c r="I392" s="52"/>
    </row>
    <row r="393" spans="1:9" s="12" customFormat="1" x14ac:dyDescent="0.2">
      <c r="A393" s="155">
        <v>380</v>
      </c>
      <c r="B393" s="6" t="s">
        <v>46</v>
      </c>
      <c r="C393" s="103">
        <v>1</v>
      </c>
      <c r="D393" s="56">
        <v>1137000</v>
      </c>
      <c r="E393" s="56">
        <v>538000</v>
      </c>
      <c r="F393" s="56">
        <f t="shared" si="6"/>
        <v>1675000</v>
      </c>
      <c r="G393" s="14"/>
      <c r="H393" s="52"/>
      <c r="I393" s="52"/>
    </row>
    <row r="394" spans="1:9" s="12" customFormat="1" ht="24" x14ac:dyDescent="0.2">
      <c r="A394" s="155">
        <v>381</v>
      </c>
      <c r="B394" s="4" t="s">
        <v>614</v>
      </c>
      <c r="C394" s="103">
        <v>1</v>
      </c>
      <c r="D394" s="56">
        <v>92000</v>
      </c>
      <c r="E394" s="56">
        <v>280000</v>
      </c>
      <c r="F394" s="56">
        <f t="shared" si="6"/>
        <v>372000</v>
      </c>
      <c r="G394" s="14"/>
      <c r="H394" s="52"/>
      <c r="I394" s="52"/>
    </row>
    <row r="395" spans="1:9" s="12" customFormat="1" x14ac:dyDescent="0.2">
      <c r="A395" s="155">
        <v>382</v>
      </c>
      <c r="B395" s="64" t="s">
        <v>880</v>
      </c>
      <c r="C395" s="135">
        <v>1</v>
      </c>
      <c r="D395" s="56">
        <v>0</v>
      </c>
      <c r="E395" s="56">
        <v>193000</v>
      </c>
      <c r="F395" s="56">
        <f t="shared" si="6"/>
        <v>193000</v>
      </c>
      <c r="G395" s="14"/>
      <c r="H395" s="52"/>
      <c r="I395" s="52"/>
    </row>
    <row r="396" spans="1:9" s="12" customFormat="1" ht="24" x14ac:dyDescent="0.2">
      <c r="A396" s="155">
        <v>383</v>
      </c>
      <c r="B396" s="4" t="s">
        <v>615</v>
      </c>
      <c r="C396" s="103">
        <v>1</v>
      </c>
      <c r="D396" s="56">
        <v>92000</v>
      </c>
      <c r="E396" s="56">
        <v>165000</v>
      </c>
      <c r="F396" s="56">
        <f t="shared" si="6"/>
        <v>257000</v>
      </c>
      <c r="G396" s="14"/>
      <c r="H396" s="52"/>
      <c r="I396" s="52"/>
    </row>
    <row r="397" spans="1:9" s="12" customFormat="1" x14ac:dyDescent="0.2">
      <c r="A397" s="155">
        <v>384</v>
      </c>
      <c r="B397" s="4" t="s">
        <v>616</v>
      </c>
      <c r="C397" s="103">
        <v>1</v>
      </c>
      <c r="D397" s="56">
        <v>92000</v>
      </c>
      <c r="E397" s="56">
        <v>165000</v>
      </c>
      <c r="F397" s="56">
        <f t="shared" si="6"/>
        <v>257000</v>
      </c>
      <c r="G397" s="14"/>
      <c r="H397" s="52"/>
      <c r="I397" s="52"/>
    </row>
    <row r="398" spans="1:9" s="12" customFormat="1" x14ac:dyDescent="0.2">
      <c r="A398" s="155">
        <v>385</v>
      </c>
      <c r="B398" s="64" t="s">
        <v>881</v>
      </c>
      <c r="C398" s="135">
        <v>1</v>
      </c>
      <c r="D398" s="56">
        <v>0</v>
      </c>
      <c r="E398" s="56">
        <v>748000</v>
      </c>
      <c r="F398" s="56">
        <f t="shared" si="6"/>
        <v>748000</v>
      </c>
      <c r="G398" s="14"/>
      <c r="H398" s="52"/>
      <c r="I398" s="52"/>
    </row>
    <row r="399" spans="1:9" s="12" customFormat="1" ht="24" x14ac:dyDescent="0.2">
      <c r="A399" s="155">
        <v>386</v>
      </c>
      <c r="B399" s="4" t="s">
        <v>617</v>
      </c>
      <c r="C399" s="103">
        <v>1</v>
      </c>
      <c r="D399" s="56">
        <v>819000</v>
      </c>
      <c r="E399" s="56">
        <v>281000</v>
      </c>
      <c r="F399" s="56">
        <f t="shared" si="6"/>
        <v>1100000</v>
      </c>
      <c r="G399" s="14"/>
      <c r="H399" s="52"/>
      <c r="I399" s="52"/>
    </row>
    <row r="400" spans="1:9" s="12" customFormat="1" x14ac:dyDescent="0.2">
      <c r="A400" s="155">
        <v>387</v>
      </c>
      <c r="B400" s="4" t="s">
        <v>619</v>
      </c>
      <c r="C400" s="103">
        <v>1</v>
      </c>
      <c r="D400" s="56">
        <v>0</v>
      </c>
      <c r="E400" s="56">
        <v>613000</v>
      </c>
      <c r="F400" s="56">
        <f t="shared" si="6"/>
        <v>613000</v>
      </c>
      <c r="G400" s="14"/>
      <c r="H400" s="52"/>
      <c r="I400" s="52"/>
    </row>
    <row r="401" spans="1:9" s="12" customFormat="1" x14ac:dyDescent="0.2">
      <c r="A401" s="155">
        <v>388</v>
      </c>
      <c r="B401" s="4" t="s">
        <v>620</v>
      </c>
      <c r="C401" s="103">
        <v>1</v>
      </c>
      <c r="D401" s="56">
        <v>0</v>
      </c>
      <c r="E401" s="56">
        <v>452000</v>
      </c>
      <c r="F401" s="56">
        <f t="shared" si="6"/>
        <v>452000</v>
      </c>
      <c r="G401" s="14"/>
      <c r="H401" s="52"/>
      <c r="I401" s="52"/>
    </row>
    <row r="402" spans="1:9" s="12" customFormat="1" x14ac:dyDescent="0.2">
      <c r="A402" s="155">
        <v>389</v>
      </c>
      <c r="B402" s="4" t="s">
        <v>621</v>
      </c>
      <c r="C402" s="103">
        <v>1</v>
      </c>
      <c r="D402" s="56">
        <v>0</v>
      </c>
      <c r="E402" s="56">
        <v>196000</v>
      </c>
      <c r="F402" s="56">
        <f t="shared" si="6"/>
        <v>196000</v>
      </c>
      <c r="G402" s="14"/>
      <c r="H402" s="52"/>
      <c r="I402" s="52"/>
    </row>
    <row r="403" spans="1:9" s="12" customFormat="1" x14ac:dyDescent="0.2">
      <c r="A403" s="155">
        <v>390</v>
      </c>
      <c r="B403" s="4" t="s">
        <v>622</v>
      </c>
      <c r="C403" s="103">
        <v>1</v>
      </c>
      <c r="D403" s="56">
        <v>0</v>
      </c>
      <c r="E403" s="56">
        <v>196000</v>
      </c>
      <c r="F403" s="56">
        <f t="shared" si="6"/>
        <v>196000</v>
      </c>
      <c r="G403" s="14"/>
      <c r="H403" s="52"/>
      <c r="I403" s="52"/>
    </row>
    <row r="404" spans="1:9" s="12" customFormat="1" x14ac:dyDescent="0.2">
      <c r="A404" s="155">
        <v>391</v>
      </c>
      <c r="B404" s="64" t="s">
        <v>882</v>
      </c>
      <c r="C404" s="135">
        <v>1</v>
      </c>
      <c r="D404" s="56">
        <v>271000</v>
      </c>
      <c r="E404" s="56">
        <v>91000</v>
      </c>
      <c r="F404" s="56">
        <f t="shared" si="6"/>
        <v>362000</v>
      </c>
      <c r="G404" s="14"/>
      <c r="H404" s="52"/>
      <c r="I404" s="52"/>
    </row>
    <row r="405" spans="1:9" s="12" customFormat="1" x14ac:dyDescent="0.2">
      <c r="A405" s="155">
        <v>392</v>
      </c>
      <c r="B405" s="4" t="s">
        <v>625</v>
      </c>
      <c r="C405" s="103">
        <v>1</v>
      </c>
      <c r="D405" s="56">
        <v>1052000</v>
      </c>
      <c r="E405" s="56">
        <v>396000</v>
      </c>
      <c r="F405" s="56">
        <f t="shared" si="6"/>
        <v>1448000</v>
      </c>
      <c r="G405" s="14"/>
      <c r="H405" s="52"/>
      <c r="I405" s="52"/>
    </row>
    <row r="406" spans="1:9" s="12" customFormat="1" x14ac:dyDescent="0.2">
      <c r="A406" s="155">
        <v>393</v>
      </c>
      <c r="B406" s="4" t="s">
        <v>626</v>
      </c>
      <c r="C406" s="103">
        <v>1</v>
      </c>
      <c r="D406" s="56">
        <v>0</v>
      </c>
      <c r="E406" s="56">
        <v>1266000</v>
      </c>
      <c r="F406" s="56">
        <f t="shared" si="6"/>
        <v>1266000</v>
      </c>
      <c r="G406" s="14"/>
      <c r="H406" s="52"/>
      <c r="I406" s="52"/>
    </row>
    <row r="407" spans="1:9" s="12" customFormat="1" x14ac:dyDescent="0.2">
      <c r="A407" s="155">
        <v>394</v>
      </c>
      <c r="B407" s="4" t="s">
        <v>629</v>
      </c>
      <c r="C407" s="103">
        <v>1</v>
      </c>
      <c r="D407" s="56">
        <v>0</v>
      </c>
      <c r="E407" s="56">
        <v>560000</v>
      </c>
      <c r="F407" s="56">
        <f t="shared" si="6"/>
        <v>560000</v>
      </c>
      <c r="G407" s="14"/>
      <c r="H407" s="52"/>
      <c r="I407" s="52"/>
    </row>
    <row r="408" spans="1:9" s="12" customFormat="1" x14ac:dyDescent="0.2">
      <c r="A408" s="155">
        <v>395</v>
      </c>
      <c r="B408" s="4" t="s">
        <v>630</v>
      </c>
      <c r="C408" s="103">
        <v>1</v>
      </c>
      <c r="D408" s="56">
        <v>0</v>
      </c>
      <c r="E408" s="56">
        <v>1129000</v>
      </c>
      <c r="F408" s="56">
        <f t="shared" si="6"/>
        <v>1129000</v>
      </c>
      <c r="G408" s="14"/>
      <c r="H408" s="52"/>
      <c r="I408" s="52"/>
    </row>
    <row r="409" spans="1:9" s="12" customFormat="1" x14ac:dyDescent="0.2">
      <c r="A409" s="155">
        <v>396</v>
      </c>
      <c r="B409" s="4" t="s">
        <v>631</v>
      </c>
      <c r="C409" s="103">
        <v>1</v>
      </c>
      <c r="D409" s="56">
        <v>0</v>
      </c>
      <c r="E409" s="56">
        <v>3976000</v>
      </c>
      <c r="F409" s="56">
        <f t="shared" si="6"/>
        <v>3976000</v>
      </c>
      <c r="G409" s="14"/>
      <c r="H409" s="52"/>
      <c r="I409" s="52"/>
    </row>
    <row r="410" spans="1:9" s="12" customFormat="1" x14ac:dyDescent="0.2">
      <c r="A410" s="155">
        <v>397</v>
      </c>
      <c r="B410" s="4" t="s">
        <v>632</v>
      </c>
      <c r="C410" s="103">
        <v>1</v>
      </c>
      <c r="D410" s="56">
        <v>0</v>
      </c>
      <c r="E410" s="56">
        <v>468000</v>
      </c>
      <c r="F410" s="56">
        <f t="shared" si="6"/>
        <v>468000</v>
      </c>
      <c r="G410" s="14"/>
      <c r="H410" s="52"/>
      <c r="I410" s="52"/>
    </row>
    <row r="411" spans="1:9" s="12" customFormat="1" x14ac:dyDescent="0.2">
      <c r="A411" s="155">
        <v>398</v>
      </c>
      <c r="B411" s="4" t="s">
        <v>633</v>
      </c>
      <c r="C411" s="103">
        <v>1</v>
      </c>
      <c r="D411" s="56">
        <v>0</v>
      </c>
      <c r="E411" s="56">
        <v>698000</v>
      </c>
      <c r="F411" s="56">
        <f t="shared" si="6"/>
        <v>698000</v>
      </c>
      <c r="G411" s="14"/>
      <c r="H411" s="52"/>
      <c r="I411" s="52"/>
    </row>
    <row r="412" spans="1:9" s="12" customFormat="1" x14ac:dyDescent="0.2">
      <c r="A412" s="155">
        <v>399</v>
      </c>
      <c r="B412" s="4" t="s">
        <v>634</v>
      </c>
      <c r="C412" s="103">
        <v>1</v>
      </c>
      <c r="D412" s="56">
        <v>0</v>
      </c>
      <c r="E412" s="56">
        <v>47000</v>
      </c>
      <c r="F412" s="56">
        <f t="shared" si="6"/>
        <v>47000</v>
      </c>
      <c r="G412" s="14"/>
      <c r="H412" s="52"/>
      <c r="I412" s="52"/>
    </row>
    <row r="413" spans="1:9" s="12" customFormat="1" x14ac:dyDescent="0.2">
      <c r="A413" s="155">
        <v>400</v>
      </c>
      <c r="B413" s="64" t="s">
        <v>883</v>
      </c>
      <c r="C413" s="135">
        <v>1</v>
      </c>
      <c r="D413" s="56">
        <v>282000</v>
      </c>
      <c r="E413" s="56">
        <v>119000</v>
      </c>
      <c r="F413" s="56">
        <f t="shared" si="6"/>
        <v>401000</v>
      </c>
      <c r="G413" s="14"/>
      <c r="H413" s="52"/>
      <c r="I413" s="52"/>
    </row>
    <row r="414" spans="1:9" s="12" customFormat="1" x14ac:dyDescent="0.2">
      <c r="A414" s="155">
        <v>401</v>
      </c>
      <c r="B414" s="64" t="s">
        <v>884</v>
      </c>
      <c r="C414" s="135">
        <v>1</v>
      </c>
      <c r="D414" s="56">
        <v>360000</v>
      </c>
      <c r="E414" s="56">
        <v>313000</v>
      </c>
      <c r="F414" s="56">
        <f t="shared" si="6"/>
        <v>673000</v>
      </c>
      <c r="G414" s="14"/>
      <c r="H414" s="52"/>
      <c r="I414" s="52"/>
    </row>
    <row r="415" spans="1:9" s="12" customFormat="1" x14ac:dyDescent="0.2">
      <c r="A415" s="155">
        <v>402</v>
      </c>
      <c r="B415" s="64" t="s">
        <v>885</v>
      </c>
      <c r="C415" s="135">
        <v>1</v>
      </c>
      <c r="D415" s="56">
        <v>256000</v>
      </c>
      <c r="E415" s="56">
        <v>91000</v>
      </c>
      <c r="F415" s="56">
        <f t="shared" si="6"/>
        <v>347000</v>
      </c>
      <c r="G415" s="14"/>
      <c r="H415" s="52"/>
      <c r="I415" s="52"/>
    </row>
    <row r="416" spans="1:9" s="12" customFormat="1" x14ac:dyDescent="0.2">
      <c r="A416" s="155">
        <v>403</v>
      </c>
      <c r="B416" s="4" t="s">
        <v>635</v>
      </c>
      <c r="C416" s="103">
        <v>1</v>
      </c>
      <c r="D416" s="56">
        <v>0</v>
      </c>
      <c r="E416" s="56">
        <v>280000</v>
      </c>
      <c r="F416" s="56">
        <f t="shared" si="6"/>
        <v>280000</v>
      </c>
      <c r="G416" s="14"/>
      <c r="H416" s="52"/>
      <c r="I416" s="52"/>
    </row>
    <row r="417" spans="1:9" s="12" customFormat="1" x14ac:dyDescent="0.2">
      <c r="A417" s="155">
        <v>404</v>
      </c>
      <c r="B417" s="6" t="s">
        <v>886</v>
      </c>
      <c r="C417" s="107">
        <v>1</v>
      </c>
      <c r="D417" s="56">
        <v>0</v>
      </c>
      <c r="E417" s="56">
        <v>419000</v>
      </c>
      <c r="F417" s="56">
        <f t="shared" si="6"/>
        <v>419000</v>
      </c>
      <c r="G417" s="14"/>
      <c r="H417" s="52"/>
      <c r="I417" s="52"/>
    </row>
    <row r="418" spans="1:9" s="12" customFormat="1" x14ac:dyDescent="0.2">
      <c r="A418" s="155">
        <v>405</v>
      </c>
      <c r="B418" s="6" t="s">
        <v>637</v>
      </c>
      <c r="C418" s="107">
        <v>1</v>
      </c>
      <c r="D418" s="56">
        <v>0</v>
      </c>
      <c r="E418" s="56">
        <v>559000</v>
      </c>
      <c r="F418" s="56">
        <f t="shared" si="6"/>
        <v>559000</v>
      </c>
      <c r="G418" s="14"/>
      <c r="H418" s="52"/>
      <c r="I418" s="52"/>
    </row>
    <row r="419" spans="1:9" s="12" customFormat="1" x14ac:dyDescent="0.2">
      <c r="A419" s="155">
        <v>406</v>
      </c>
      <c r="B419" s="6" t="s">
        <v>887</v>
      </c>
      <c r="C419" s="107">
        <v>1</v>
      </c>
      <c r="D419" s="56">
        <v>0</v>
      </c>
      <c r="E419" s="56">
        <v>419000</v>
      </c>
      <c r="F419" s="56">
        <f t="shared" si="6"/>
        <v>419000</v>
      </c>
      <c r="G419" s="14"/>
      <c r="H419" s="52"/>
      <c r="I419" s="52"/>
    </row>
    <row r="420" spans="1:9" s="12" customFormat="1" x14ac:dyDescent="0.2">
      <c r="A420" s="155">
        <v>407</v>
      </c>
      <c r="B420" s="6" t="s">
        <v>915</v>
      </c>
      <c r="C420" s="107">
        <v>1</v>
      </c>
      <c r="D420" s="56">
        <v>49000</v>
      </c>
      <c r="E420" s="56">
        <v>25000</v>
      </c>
      <c r="F420" s="56">
        <f t="shared" si="6"/>
        <v>74000</v>
      </c>
      <c r="G420" s="14"/>
      <c r="H420" s="52"/>
      <c r="I420" s="52"/>
    </row>
    <row r="421" spans="1:9" s="12" customFormat="1" x14ac:dyDescent="0.2">
      <c r="A421" s="155">
        <v>408</v>
      </c>
      <c r="B421" s="6" t="s">
        <v>916</v>
      </c>
      <c r="C421" s="107">
        <v>1</v>
      </c>
      <c r="D421" s="56">
        <v>479000</v>
      </c>
      <c r="E421" s="56">
        <v>41000</v>
      </c>
      <c r="F421" s="56">
        <f t="shared" si="6"/>
        <v>520000</v>
      </c>
      <c r="G421" s="14"/>
      <c r="H421" s="52"/>
      <c r="I421" s="52"/>
    </row>
    <row r="422" spans="1:9" s="12" customFormat="1" x14ac:dyDescent="0.2">
      <c r="A422" s="155">
        <v>409</v>
      </c>
      <c r="B422" s="6" t="s">
        <v>917</v>
      </c>
      <c r="C422" s="107">
        <v>1</v>
      </c>
      <c r="D422" s="56">
        <v>935000</v>
      </c>
      <c r="E422" s="56">
        <v>193000</v>
      </c>
      <c r="F422" s="56">
        <f t="shared" si="6"/>
        <v>1128000</v>
      </c>
      <c r="G422" s="14"/>
      <c r="H422" s="52"/>
      <c r="I422" s="52"/>
    </row>
    <row r="423" spans="1:9" s="12" customFormat="1" x14ac:dyDescent="0.2">
      <c r="A423" s="155">
        <v>410</v>
      </c>
      <c r="B423" s="6" t="s">
        <v>918</v>
      </c>
      <c r="C423" s="107">
        <v>1</v>
      </c>
      <c r="D423" s="56">
        <v>91000</v>
      </c>
      <c r="E423" s="56">
        <v>140000</v>
      </c>
      <c r="F423" s="56">
        <f t="shared" si="6"/>
        <v>231000</v>
      </c>
      <c r="G423" s="14"/>
      <c r="H423" s="52"/>
      <c r="I423" s="52"/>
    </row>
    <row r="424" spans="1:9" s="12" customFormat="1" x14ac:dyDescent="0.2">
      <c r="A424" s="155">
        <v>411</v>
      </c>
      <c r="B424" s="6" t="s">
        <v>919</v>
      </c>
      <c r="C424" s="107">
        <v>1</v>
      </c>
      <c r="D424" s="56">
        <v>71000</v>
      </c>
      <c r="E424" s="56">
        <v>71000</v>
      </c>
      <c r="F424" s="56">
        <f t="shared" si="6"/>
        <v>142000</v>
      </c>
      <c r="G424" s="14"/>
      <c r="H424" s="52"/>
      <c r="I424" s="52"/>
    </row>
    <row r="425" spans="1:9" s="12" customFormat="1" x14ac:dyDescent="0.2">
      <c r="A425" s="155">
        <v>412</v>
      </c>
      <c r="B425" s="6" t="s">
        <v>920</v>
      </c>
      <c r="C425" s="107">
        <v>1</v>
      </c>
      <c r="D425" s="56">
        <v>0</v>
      </c>
      <c r="E425" s="56">
        <v>89000</v>
      </c>
      <c r="F425" s="56">
        <f t="shared" si="6"/>
        <v>89000</v>
      </c>
      <c r="G425" s="14"/>
      <c r="H425" s="52"/>
      <c r="I425" s="52"/>
    </row>
    <row r="426" spans="1:9" s="12" customFormat="1" x14ac:dyDescent="0.2">
      <c r="A426" s="155">
        <v>413</v>
      </c>
      <c r="B426" s="6" t="s">
        <v>921</v>
      </c>
      <c r="C426" s="107">
        <v>1</v>
      </c>
      <c r="D426" s="56">
        <v>0</v>
      </c>
      <c r="E426" s="56">
        <v>89000</v>
      </c>
      <c r="F426" s="56">
        <f t="shared" si="6"/>
        <v>89000</v>
      </c>
      <c r="G426" s="14"/>
      <c r="H426" s="52"/>
      <c r="I426" s="52"/>
    </row>
    <row r="427" spans="1:9" s="12" customFormat="1" x14ac:dyDescent="0.2">
      <c r="A427" s="155">
        <v>414</v>
      </c>
      <c r="B427" s="6" t="s">
        <v>640</v>
      </c>
      <c r="C427" s="107">
        <v>1</v>
      </c>
      <c r="D427" s="56">
        <v>0</v>
      </c>
      <c r="E427" s="56">
        <v>106000</v>
      </c>
      <c r="F427" s="56">
        <f t="shared" si="6"/>
        <v>106000</v>
      </c>
      <c r="G427" s="14"/>
      <c r="H427" s="52"/>
      <c r="I427" s="52"/>
    </row>
    <row r="428" spans="1:9" s="12" customFormat="1" x14ac:dyDescent="0.2">
      <c r="A428" s="155">
        <v>415</v>
      </c>
      <c r="B428" s="4" t="s">
        <v>519</v>
      </c>
      <c r="C428" s="107">
        <v>1</v>
      </c>
      <c r="D428" s="56">
        <v>105000</v>
      </c>
      <c r="E428" s="56">
        <v>25000</v>
      </c>
      <c r="F428" s="56">
        <f t="shared" si="6"/>
        <v>130000</v>
      </c>
      <c r="G428" s="14"/>
      <c r="H428" s="52"/>
      <c r="I428" s="52"/>
    </row>
    <row r="429" spans="1:9" s="12" customFormat="1" x14ac:dyDescent="0.2">
      <c r="A429" s="155">
        <v>416</v>
      </c>
      <c r="B429" s="6" t="s">
        <v>922</v>
      </c>
      <c r="C429" s="107">
        <v>1</v>
      </c>
      <c r="D429" s="56">
        <v>49000</v>
      </c>
      <c r="E429" s="56">
        <v>25000</v>
      </c>
      <c r="F429" s="56">
        <f t="shared" si="6"/>
        <v>74000</v>
      </c>
      <c r="G429" s="14"/>
      <c r="H429" s="52"/>
      <c r="I429" s="52"/>
    </row>
    <row r="430" spans="1:9" s="12" customFormat="1" x14ac:dyDescent="0.2">
      <c r="A430" s="155">
        <v>417</v>
      </c>
      <c r="B430" s="6" t="s">
        <v>923</v>
      </c>
      <c r="C430" s="107">
        <v>1</v>
      </c>
      <c r="D430" s="56">
        <v>0</v>
      </c>
      <c r="E430" s="56">
        <v>22000</v>
      </c>
      <c r="F430" s="56">
        <f t="shared" si="6"/>
        <v>22000</v>
      </c>
      <c r="G430" s="14"/>
      <c r="H430" s="52"/>
      <c r="I430" s="52"/>
    </row>
    <row r="431" spans="1:9" s="12" customFormat="1" x14ac:dyDescent="0.2">
      <c r="A431" s="155">
        <v>418</v>
      </c>
      <c r="B431" s="6" t="s">
        <v>511</v>
      </c>
      <c r="C431" s="107">
        <v>1</v>
      </c>
      <c r="D431" s="56">
        <v>89000</v>
      </c>
      <c r="E431" s="56">
        <v>25000</v>
      </c>
      <c r="F431" s="56">
        <f t="shared" si="6"/>
        <v>114000</v>
      </c>
      <c r="G431" s="14"/>
      <c r="H431" s="52"/>
      <c r="I431" s="52"/>
    </row>
    <row r="432" spans="1:9" s="12" customFormat="1" x14ac:dyDescent="0.2">
      <c r="A432" s="155">
        <v>419</v>
      </c>
      <c r="B432" s="6" t="s">
        <v>924</v>
      </c>
      <c r="C432" s="107">
        <v>1</v>
      </c>
      <c r="D432" s="56">
        <v>0</v>
      </c>
      <c r="E432" s="56">
        <v>209000</v>
      </c>
      <c r="F432" s="56">
        <f t="shared" si="6"/>
        <v>209000</v>
      </c>
      <c r="G432" s="14"/>
      <c r="H432" s="52"/>
      <c r="I432" s="52"/>
    </row>
    <row r="433" spans="1:9" s="12" customFormat="1" ht="24" x14ac:dyDescent="0.2">
      <c r="A433" s="155">
        <v>420</v>
      </c>
      <c r="B433" s="4" t="s">
        <v>749</v>
      </c>
      <c r="C433" s="103">
        <v>1</v>
      </c>
      <c r="D433" s="56">
        <v>0</v>
      </c>
      <c r="E433" s="56">
        <v>281000</v>
      </c>
      <c r="F433" s="56">
        <f t="shared" si="6"/>
        <v>281000</v>
      </c>
      <c r="G433" s="14"/>
      <c r="H433" s="52"/>
      <c r="I433" s="52"/>
    </row>
    <row r="434" spans="1:9" s="12" customFormat="1" x14ac:dyDescent="0.2">
      <c r="A434" s="155">
        <v>421</v>
      </c>
      <c r="B434" s="64" t="s">
        <v>888</v>
      </c>
      <c r="C434" s="135">
        <v>1</v>
      </c>
      <c r="D434" s="56">
        <v>179000</v>
      </c>
      <c r="E434" s="56">
        <v>91000</v>
      </c>
      <c r="F434" s="56">
        <f t="shared" si="6"/>
        <v>270000</v>
      </c>
      <c r="G434" s="14"/>
      <c r="H434" s="52"/>
      <c r="I434" s="52"/>
    </row>
    <row r="435" spans="1:9" s="12" customFormat="1" x14ac:dyDescent="0.2">
      <c r="A435" s="155">
        <v>422</v>
      </c>
      <c r="B435" s="64" t="s">
        <v>889</v>
      </c>
      <c r="C435" s="135">
        <v>1</v>
      </c>
      <c r="D435" s="56">
        <v>570000</v>
      </c>
      <c r="E435" s="56">
        <v>119000</v>
      </c>
      <c r="F435" s="56">
        <f t="shared" si="6"/>
        <v>689000</v>
      </c>
      <c r="G435" s="14"/>
      <c r="H435" s="52"/>
      <c r="I435" s="52"/>
    </row>
    <row r="436" spans="1:9" s="12" customFormat="1" x14ac:dyDescent="0.2">
      <c r="A436" s="155">
        <v>423</v>
      </c>
      <c r="B436" s="4" t="s">
        <v>925</v>
      </c>
      <c r="C436" s="103">
        <v>1</v>
      </c>
      <c r="D436" s="56">
        <v>0</v>
      </c>
      <c r="E436" s="56">
        <v>117000</v>
      </c>
      <c r="F436" s="56">
        <f t="shared" si="6"/>
        <v>117000</v>
      </c>
      <c r="G436" s="14"/>
      <c r="H436" s="52"/>
      <c r="I436" s="52"/>
    </row>
    <row r="437" spans="1:9" s="12" customFormat="1" ht="24" x14ac:dyDescent="0.2">
      <c r="A437" s="155">
        <v>424</v>
      </c>
      <c r="B437" s="4" t="s">
        <v>926</v>
      </c>
      <c r="C437" s="103">
        <v>1</v>
      </c>
      <c r="D437" s="56">
        <v>0</v>
      </c>
      <c r="E437" s="56">
        <v>188000</v>
      </c>
      <c r="F437" s="56">
        <f t="shared" si="6"/>
        <v>188000</v>
      </c>
      <c r="G437" s="14"/>
      <c r="H437" s="52"/>
      <c r="I437" s="52"/>
    </row>
    <row r="438" spans="1:9" s="12" customFormat="1" x14ac:dyDescent="0.2">
      <c r="A438" s="155">
        <v>425</v>
      </c>
      <c r="B438" s="6" t="s">
        <v>927</v>
      </c>
      <c r="C438" s="107">
        <v>1</v>
      </c>
      <c r="D438" s="56">
        <v>0</v>
      </c>
      <c r="E438" s="56">
        <v>169000</v>
      </c>
      <c r="F438" s="56">
        <f t="shared" si="6"/>
        <v>169000</v>
      </c>
      <c r="G438" s="14"/>
      <c r="H438" s="52"/>
      <c r="I438" s="52"/>
    </row>
    <row r="439" spans="1:9" s="12" customFormat="1" ht="24" x14ac:dyDescent="0.2">
      <c r="A439" s="155">
        <v>426</v>
      </c>
      <c r="B439" s="6" t="s">
        <v>928</v>
      </c>
      <c r="C439" s="107">
        <v>1</v>
      </c>
      <c r="D439" s="56">
        <v>0</v>
      </c>
      <c r="E439" s="56">
        <v>188000</v>
      </c>
      <c r="F439" s="56">
        <f t="shared" si="6"/>
        <v>188000</v>
      </c>
      <c r="G439" s="14"/>
      <c r="H439" s="52"/>
      <c r="I439" s="52"/>
    </row>
    <row r="440" spans="1:9" s="12" customFormat="1" x14ac:dyDescent="0.2">
      <c r="A440" s="155">
        <v>427</v>
      </c>
      <c r="B440" s="6" t="s">
        <v>929</v>
      </c>
      <c r="C440" s="107">
        <v>1</v>
      </c>
      <c r="D440" s="56">
        <v>0</v>
      </c>
      <c r="E440" s="56">
        <v>25000</v>
      </c>
      <c r="F440" s="56">
        <f t="shared" si="6"/>
        <v>25000</v>
      </c>
      <c r="G440" s="14"/>
      <c r="H440" s="52"/>
      <c r="I440" s="52"/>
    </row>
    <row r="441" spans="1:9" s="12" customFormat="1" x14ac:dyDescent="0.2">
      <c r="A441" s="155">
        <v>428</v>
      </c>
      <c r="B441" s="6" t="s">
        <v>930</v>
      </c>
      <c r="C441" s="107">
        <v>1</v>
      </c>
      <c r="D441" s="56">
        <v>0</v>
      </c>
      <c r="E441" s="56">
        <v>25000</v>
      </c>
      <c r="F441" s="56">
        <f t="shared" si="6"/>
        <v>25000</v>
      </c>
      <c r="G441" s="14"/>
      <c r="H441" s="52"/>
      <c r="I441" s="52"/>
    </row>
    <row r="442" spans="1:9" s="12" customFormat="1" x14ac:dyDescent="0.2">
      <c r="A442" s="155">
        <v>429</v>
      </c>
      <c r="B442" s="6" t="s">
        <v>931</v>
      </c>
      <c r="C442" s="107">
        <v>1</v>
      </c>
      <c r="D442" s="56">
        <v>0</v>
      </c>
      <c r="E442" s="56">
        <v>247000</v>
      </c>
      <c r="F442" s="56">
        <f t="shared" si="6"/>
        <v>247000</v>
      </c>
      <c r="G442" s="14"/>
      <c r="H442" s="52"/>
      <c r="I442" s="52"/>
    </row>
    <row r="443" spans="1:9" s="12" customFormat="1" ht="24" x14ac:dyDescent="0.2">
      <c r="A443" s="155">
        <v>430</v>
      </c>
      <c r="B443" s="6" t="s">
        <v>673</v>
      </c>
      <c r="C443" s="107">
        <v>1</v>
      </c>
      <c r="D443" s="56">
        <v>0</v>
      </c>
      <c r="E443" s="56">
        <v>281000</v>
      </c>
      <c r="F443" s="56">
        <f t="shared" si="6"/>
        <v>281000</v>
      </c>
      <c r="G443" s="14"/>
      <c r="H443" s="52"/>
      <c r="I443" s="52"/>
    </row>
    <row r="444" spans="1:9" s="12" customFormat="1" x14ac:dyDescent="0.2">
      <c r="A444" s="155">
        <v>431</v>
      </c>
      <c r="B444" s="6" t="s">
        <v>895</v>
      </c>
      <c r="C444" s="107" t="s">
        <v>24</v>
      </c>
      <c r="D444" s="56">
        <v>193000</v>
      </c>
      <c r="E444" s="56">
        <v>98000</v>
      </c>
      <c r="F444" s="56">
        <f t="shared" si="6"/>
        <v>291000</v>
      </c>
      <c r="G444" s="14"/>
      <c r="H444" s="52"/>
      <c r="I444" s="52"/>
    </row>
    <row r="445" spans="1:9" s="12" customFormat="1" x14ac:dyDescent="0.2">
      <c r="A445" s="155">
        <v>432</v>
      </c>
      <c r="B445" s="6" t="s">
        <v>169</v>
      </c>
      <c r="C445" s="77">
        <v>1</v>
      </c>
      <c r="D445" s="56">
        <v>3064000</v>
      </c>
      <c r="E445" s="56">
        <v>565000</v>
      </c>
      <c r="F445" s="56">
        <f t="shared" si="6"/>
        <v>3629000</v>
      </c>
      <c r="G445" s="14"/>
      <c r="H445" s="52"/>
      <c r="I445" s="52"/>
    </row>
    <row r="446" spans="1:9" s="12" customFormat="1" x14ac:dyDescent="0.2">
      <c r="A446" s="155">
        <v>433</v>
      </c>
      <c r="B446" s="6" t="s">
        <v>170</v>
      </c>
      <c r="C446" s="77">
        <v>1</v>
      </c>
      <c r="D446" s="56">
        <v>1006000</v>
      </c>
      <c r="E446" s="56">
        <v>450000</v>
      </c>
      <c r="F446" s="56">
        <f t="shared" si="6"/>
        <v>1456000</v>
      </c>
      <c r="G446" s="14"/>
      <c r="H446" s="52"/>
      <c r="I446" s="52"/>
    </row>
    <row r="447" spans="1:9" s="12" customFormat="1" x14ac:dyDescent="0.2">
      <c r="A447" s="155">
        <v>434</v>
      </c>
      <c r="B447" s="6" t="s">
        <v>171</v>
      </c>
      <c r="C447" s="77">
        <v>1</v>
      </c>
      <c r="D447" s="56">
        <v>629000</v>
      </c>
      <c r="E447" s="56">
        <v>243000</v>
      </c>
      <c r="F447" s="56">
        <f t="shared" si="6"/>
        <v>872000</v>
      </c>
      <c r="G447" s="14"/>
      <c r="H447" s="52"/>
      <c r="I447" s="52"/>
    </row>
    <row r="448" spans="1:9" s="12" customFormat="1" x14ac:dyDescent="0.2">
      <c r="A448" s="155">
        <v>435</v>
      </c>
      <c r="B448" s="6" t="s">
        <v>934</v>
      </c>
      <c r="C448" s="107">
        <v>1</v>
      </c>
      <c r="D448" s="56">
        <v>1580000</v>
      </c>
      <c r="E448" s="56">
        <v>403000</v>
      </c>
      <c r="F448" s="56">
        <f t="shared" si="6"/>
        <v>1983000</v>
      </c>
      <c r="G448" s="14"/>
      <c r="H448" s="52"/>
      <c r="I448" s="52"/>
    </row>
    <row r="449" spans="1:9" x14ac:dyDescent="0.2">
      <c r="A449" s="177">
        <v>436</v>
      </c>
      <c r="B449" s="190" t="s">
        <v>2125</v>
      </c>
      <c r="C449" s="55">
        <v>1</v>
      </c>
      <c r="D449" s="54">
        <v>23000</v>
      </c>
      <c r="E449" s="54">
        <v>18000</v>
      </c>
      <c r="F449" s="54">
        <f t="shared" si="6"/>
        <v>41000</v>
      </c>
      <c r="G449" s="14"/>
      <c r="H449" s="52"/>
      <c r="I449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2" priority="40"/>
  </conditionalFormatting>
  <conditionalFormatting sqref="A329:A341">
    <cfRule type="duplicateValues" dxfId="31" priority="42"/>
  </conditionalFormatting>
  <pageMargins left="0.17" right="0.17" top="0.17" bottom="0.17" header="0.17" footer="0.17"/>
  <pageSetup scale="8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37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6" sqref="J6"/>
    </sheetView>
  </sheetViews>
  <sheetFormatPr baseColWidth="10" defaultColWidth="11.42578125" defaultRowHeight="12" x14ac:dyDescent="0.2"/>
  <cols>
    <col min="1" max="1" width="7.140625" style="160" customWidth="1"/>
    <col min="2" max="2" width="60.7109375" style="12" customWidth="1"/>
    <col min="3" max="3" width="11.5703125" style="15" customWidth="1"/>
    <col min="4" max="4" width="16.140625" style="52" customWidth="1"/>
    <col min="5" max="5" width="15.85546875" style="52" customWidth="1"/>
    <col min="6" max="6" width="12.42578125" style="52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29" t="s">
        <v>52</v>
      </c>
      <c r="B1" s="229"/>
      <c r="C1" s="229"/>
      <c r="D1" s="229"/>
      <c r="E1" s="229"/>
      <c r="F1" s="229"/>
    </row>
    <row r="2" spans="1:9" s="14" customFormat="1" ht="25.5" customHeight="1" x14ac:dyDescent="0.25">
      <c r="A2" s="247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47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712</v>
      </c>
      <c r="C4" s="57" t="s">
        <v>25</v>
      </c>
      <c r="D4" s="56">
        <v>281000</v>
      </c>
      <c r="E4" s="56">
        <v>443000</v>
      </c>
      <c r="F4" s="56">
        <f>+D4+E4</f>
        <v>724000</v>
      </c>
      <c r="G4" s="14"/>
      <c r="H4" s="52"/>
      <c r="I4" s="52"/>
    </row>
    <row r="5" spans="1:9" x14ac:dyDescent="0.2">
      <c r="A5" s="142">
        <v>2</v>
      </c>
      <c r="B5" s="122" t="s">
        <v>241</v>
      </c>
      <c r="C5" s="57">
        <v>1</v>
      </c>
      <c r="D5" s="56">
        <v>11000</v>
      </c>
      <c r="E5" s="56">
        <v>3000</v>
      </c>
      <c r="F5" s="56">
        <f t="shared" ref="F5:F68" si="0">+D5+E5</f>
        <v>14000</v>
      </c>
      <c r="G5" s="14"/>
      <c r="H5" s="52"/>
      <c r="I5" s="52"/>
    </row>
    <row r="6" spans="1:9" x14ac:dyDescent="0.2">
      <c r="A6" s="142">
        <v>3</v>
      </c>
      <c r="B6" s="24" t="s">
        <v>901</v>
      </c>
      <c r="C6" s="57">
        <v>1</v>
      </c>
      <c r="D6" s="56">
        <v>793000</v>
      </c>
      <c r="E6" s="56">
        <v>281000</v>
      </c>
      <c r="F6" s="56">
        <f t="shared" si="0"/>
        <v>1074000</v>
      </c>
      <c r="G6" s="14"/>
      <c r="H6" s="52"/>
      <c r="I6" s="52"/>
    </row>
    <row r="7" spans="1:9" x14ac:dyDescent="0.2">
      <c r="A7" s="142">
        <v>4</v>
      </c>
      <c r="B7" s="122" t="s">
        <v>902</v>
      </c>
      <c r="C7" s="57">
        <v>1</v>
      </c>
      <c r="D7" s="56">
        <v>793000</v>
      </c>
      <c r="E7" s="56">
        <v>281000</v>
      </c>
      <c r="F7" s="56">
        <f t="shared" si="0"/>
        <v>1074000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57">
        <v>1</v>
      </c>
      <c r="D8" s="56">
        <v>404000</v>
      </c>
      <c r="E8" s="56">
        <v>352000</v>
      </c>
      <c r="F8" s="56">
        <f t="shared" si="0"/>
        <v>756000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57">
        <v>1</v>
      </c>
      <c r="D9" s="56">
        <v>7958000</v>
      </c>
      <c r="E9" s="56">
        <v>2105000</v>
      </c>
      <c r="F9" s="56">
        <f t="shared" si="0"/>
        <v>10063000</v>
      </c>
      <c r="G9" s="14"/>
      <c r="H9" s="52"/>
      <c r="I9" s="52"/>
    </row>
    <row r="10" spans="1:9" x14ac:dyDescent="0.2">
      <c r="A10" s="142">
        <v>7</v>
      </c>
      <c r="B10" s="122" t="s">
        <v>758</v>
      </c>
      <c r="C10" s="57">
        <v>1</v>
      </c>
      <c r="D10" s="56">
        <v>281000</v>
      </c>
      <c r="E10" s="56">
        <v>513000</v>
      </c>
      <c r="F10" s="56">
        <f t="shared" si="0"/>
        <v>794000</v>
      </c>
      <c r="G10" s="14"/>
      <c r="H10" s="52"/>
      <c r="I10" s="52"/>
    </row>
    <row r="11" spans="1:9" x14ac:dyDescent="0.2">
      <c r="A11" s="142">
        <v>8</v>
      </c>
      <c r="B11" s="122" t="s">
        <v>245</v>
      </c>
      <c r="C11" s="57">
        <v>1</v>
      </c>
      <c r="D11" s="56">
        <v>585000</v>
      </c>
      <c r="E11" s="56">
        <v>343000</v>
      </c>
      <c r="F11" s="56">
        <f t="shared" si="0"/>
        <v>928000</v>
      </c>
      <c r="G11" s="14"/>
      <c r="H11" s="52"/>
      <c r="I11" s="52"/>
    </row>
    <row r="12" spans="1:9" x14ac:dyDescent="0.2">
      <c r="A12" s="142">
        <v>9</v>
      </c>
      <c r="B12" s="122" t="s">
        <v>761</v>
      </c>
      <c r="C12" s="57">
        <v>1</v>
      </c>
      <c r="D12" s="56">
        <v>559000</v>
      </c>
      <c r="E12" s="56">
        <v>253000</v>
      </c>
      <c r="F12" s="56">
        <f t="shared" si="0"/>
        <v>812000</v>
      </c>
      <c r="G12" s="14"/>
      <c r="H12" s="52"/>
      <c r="I12" s="52"/>
    </row>
    <row r="13" spans="1:9" x14ac:dyDescent="0.2">
      <c r="A13" s="142">
        <v>10</v>
      </c>
      <c r="B13" s="122" t="s">
        <v>935</v>
      </c>
      <c r="C13" s="57">
        <v>1</v>
      </c>
      <c r="D13" s="56">
        <v>559000</v>
      </c>
      <c r="E13" s="56">
        <v>253000</v>
      </c>
      <c r="F13" s="56">
        <f t="shared" si="0"/>
        <v>812000</v>
      </c>
      <c r="G13" s="14"/>
      <c r="H13" s="52"/>
      <c r="I13" s="52"/>
    </row>
    <row r="14" spans="1:9" x14ac:dyDescent="0.2">
      <c r="A14" s="142">
        <v>11</v>
      </c>
      <c r="B14" s="122" t="s">
        <v>246</v>
      </c>
      <c r="C14" s="57">
        <v>1</v>
      </c>
      <c r="D14" s="56">
        <v>233000</v>
      </c>
      <c r="E14" s="56">
        <v>166000</v>
      </c>
      <c r="F14" s="56">
        <f t="shared" si="0"/>
        <v>399000</v>
      </c>
      <c r="G14" s="14"/>
      <c r="H14" s="52"/>
      <c r="I14" s="52"/>
    </row>
    <row r="15" spans="1:9" x14ac:dyDescent="0.2">
      <c r="A15" s="142">
        <v>12</v>
      </c>
      <c r="B15" s="125" t="s">
        <v>762</v>
      </c>
      <c r="C15" s="98" t="s">
        <v>25</v>
      </c>
      <c r="D15" s="56">
        <v>129000</v>
      </c>
      <c r="E15" s="56">
        <v>65000</v>
      </c>
      <c r="F15" s="56">
        <f t="shared" si="0"/>
        <v>194000</v>
      </c>
      <c r="G15" s="14"/>
      <c r="H15" s="52"/>
      <c r="I15" s="52"/>
    </row>
    <row r="16" spans="1:9" x14ac:dyDescent="0.2">
      <c r="A16" s="142">
        <v>13</v>
      </c>
      <c r="B16" s="125" t="s">
        <v>248</v>
      </c>
      <c r="C16" s="98">
        <v>1</v>
      </c>
      <c r="D16" s="56">
        <v>1287000</v>
      </c>
      <c r="E16" s="56">
        <v>489000</v>
      </c>
      <c r="F16" s="56">
        <f t="shared" si="0"/>
        <v>1776000</v>
      </c>
      <c r="G16" s="14"/>
      <c r="H16" s="52"/>
      <c r="I16" s="52"/>
    </row>
    <row r="17" spans="1:9" x14ac:dyDescent="0.2">
      <c r="A17" s="142">
        <v>14</v>
      </c>
      <c r="B17" s="122" t="s">
        <v>759</v>
      </c>
      <c r="C17" s="40">
        <v>1</v>
      </c>
      <c r="D17" s="56">
        <v>321000</v>
      </c>
      <c r="E17" s="56">
        <v>113000</v>
      </c>
      <c r="F17" s="56">
        <f t="shared" si="0"/>
        <v>434000</v>
      </c>
      <c r="G17" s="14"/>
      <c r="H17" s="52"/>
      <c r="I17" s="52"/>
    </row>
    <row r="18" spans="1:9" x14ac:dyDescent="0.2">
      <c r="A18" s="142">
        <v>15</v>
      </c>
      <c r="B18" s="122" t="s">
        <v>760</v>
      </c>
      <c r="C18" s="40">
        <v>1</v>
      </c>
      <c r="D18" s="56">
        <v>179000</v>
      </c>
      <c r="E18" s="56">
        <v>91000</v>
      </c>
      <c r="F18" s="56">
        <f t="shared" si="0"/>
        <v>270000</v>
      </c>
      <c r="G18" s="14"/>
      <c r="H18" s="52"/>
      <c r="I18" s="52"/>
    </row>
    <row r="19" spans="1:9" x14ac:dyDescent="0.2">
      <c r="A19" s="142">
        <v>16</v>
      </c>
      <c r="B19" s="125" t="s">
        <v>249</v>
      </c>
      <c r="C19" s="98" t="s">
        <v>25</v>
      </c>
      <c r="D19" s="56">
        <v>188000</v>
      </c>
      <c r="E19" s="56">
        <v>107000</v>
      </c>
      <c r="F19" s="56">
        <f t="shared" si="0"/>
        <v>295000</v>
      </c>
      <c r="G19" s="14"/>
      <c r="H19" s="52"/>
      <c r="I19" s="52"/>
    </row>
    <row r="20" spans="1:9" x14ac:dyDescent="0.2">
      <c r="A20" s="142">
        <v>17</v>
      </c>
      <c r="B20" s="125" t="s">
        <v>250</v>
      </c>
      <c r="C20" s="98" t="s">
        <v>25</v>
      </c>
      <c r="D20" s="56">
        <v>140000</v>
      </c>
      <c r="E20" s="56">
        <v>80000</v>
      </c>
      <c r="F20" s="56">
        <f t="shared" si="0"/>
        <v>220000</v>
      </c>
      <c r="G20" s="14"/>
      <c r="H20" s="52"/>
      <c r="I20" s="52"/>
    </row>
    <row r="21" spans="1:9" x14ac:dyDescent="0.2">
      <c r="A21" s="142">
        <v>18</v>
      </c>
      <c r="B21" s="125" t="s">
        <v>714</v>
      </c>
      <c r="C21" s="98">
        <v>1</v>
      </c>
      <c r="D21" s="56">
        <v>1520000</v>
      </c>
      <c r="E21" s="56">
        <v>539000</v>
      </c>
      <c r="F21" s="56">
        <f t="shared" si="0"/>
        <v>2059000</v>
      </c>
      <c r="G21" s="14"/>
      <c r="H21" s="52"/>
      <c r="I21" s="52"/>
    </row>
    <row r="22" spans="1:9" x14ac:dyDescent="0.2">
      <c r="A22" s="142">
        <v>19</v>
      </c>
      <c r="B22" s="92" t="s">
        <v>251</v>
      </c>
      <c r="C22" s="98">
        <v>1</v>
      </c>
      <c r="D22" s="56">
        <v>2807000</v>
      </c>
      <c r="E22" s="56">
        <v>1404000</v>
      </c>
      <c r="F22" s="56">
        <f t="shared" si="0"/>
        <v>4211000</v>
      </c>
      <c r="G22" s="14"/>
      <c r="H22" s="52"/>
      <c r="I22" s="52"/>
    </row>
    <row r="23" spans="1:9" x14ac:dyDescent="0.2">
      <c r="A23" s="142">
        <v>20</v>
      </c>
      <c r="B23" s="125" t="s">
        <v>252</v>
      </c>
      <c r="C23" s="98">
        <v>1</v>
      </c>
      <c r="D23" s="56">
        <v>188000</v>
      </c>
      <c r="E23" s="56">
        <v>188000</v>
      </c>
      <c r="F23" s="56">
        <f t="shared" si="0"/>
        <v>376000</v>
      </c>
      <c r="G23" s="14"/>
      <c r="H23" s="52"/>
      <c r="I23" s="52"/>
    </row>
    <row r="24" spans="1:9" x14ac:dyDescent="0.2">
      <c r="A24" s="142">
        <v>21</v>
      </c>
      <c r="B24" s="125" t="s">
        <v>763</v>
      </c>
      <c r="C24" s="98">
        <v>1</v>
      </c>
      <c r="D24" s="56">
        <v>243000</v>
      </c>
      <c r="E24" s="56">
        <v>113000</v>
      </c>
      <c r="F24" s="56">
        <f t="shared" si="0"/>
        <v>356000</v>
      </c>
      <c r="G24" s="14"/>
      <c r="H24" s="52"/>
      <c r="I24" s="52"/>
    </row>
    <row r="25" spans="1:9" x14ac:dyDescent="0.2">
      <c r="A25" s="142">
        <v>22</v>
      </c>
      <c r="B25" s="125" t="s">
        <v>718</v>
      </c>
      <c r="C25" s="98">
        <v>1</v>
      </c>
      <c r="D25" s="56">
        <v>1006000</v>
      </c>
      <c r="E25" s="56">
        <v>188000</v>
      </c>
      <c r="F25" s="56">
        <f t="shared" si="0"/>
        <v>1194000</v>
      </c>
      <c r="G25" s="14"/>
      <c r="H25" s="52"/>
      <c r="I25" s="52"/>
    </row>
    <row r="26" spans="1:9" x14ac:dyDescent="0.2">
      <c r="A26" s="142">
        <v>23</v>
      </c>
      <c r="B26" s="125" t="s">
        <v>254</v>
      </c>
      <c r="C26" s="98">
        <v>1</v>
      </c>
      <c r="D26" s="56">
        <v>3743000</v>
      </c>
      <c r="E26" s="56">
        <v>819000</v>
      </c>
      <c r="F26" s="56">
        <f t="shared" si="0"/>
        <v>4562000</v>
      </c>
      <c r="G26" s="14"/>
      <c r="H26" s="52"/>
      <c r="I26" s="52"/>
    </row>
    <row r="27" spans="1:9" s="18" customFormat="1" x14ac:dyDescent="0.2">
      <c r="A27" s="142">
        <v>24</v>
      </c>
      <c r="B27" s="122" t="s">
        <v>936</v>
      </c>
      <c r="C27" s="98" t="s">
        <v>53</v>
      </c>
      <c r="D27" s="56">
        <v>76000</v>
      </c>
      <c r="E27" s="56">
        <v>34000</v>
      </c>
      <c r="F27" s="56">
        <f t="shared" si="0"/>
        <v>110000</v>
      </c>
      <c r="G27" s="14"/>
      <c r="H27" s="52"/>
      <c r="I27" s="52"/>
    </row>
    <row r="28" spans="1:9" s="18" customFormat="1" x14ac:dyDescent="0.2">
      <c r="A28" s="142">
        <v>25</v>
      </c>
      <c r="B28" s="122" t="s">
        <v>940</v>
      </c>
      <c r="C28" s="98" t="s">
        <v>53</v>
      </c>
      <c r="D28" s="56">
        <v>452000</v>
      </c>
      <c r="E28" s="56">
        <v>145000</v>
      </c>
      <c r="F28" s="56">
        <f t="shared" si="0"/>
        <v>597000</v>
      </c>
      <c r="G28" s="14"/>
      <c r="H28" s="52"/>
      <c r="I28" s="52"/>
    </row>
    <row r="29" spans="1:9" x14ac:dyDescent="0.2">
      <c r="A29" s="142">
        <v>26</v>
      </c>
      <c r="B29" s="125" t="s">
        <v>255</v>
      </c>
      <c r="C29" s="98">
        <v>1</v>
      </c>
      <c r="D29" s="56">
        <v>352000</v>
      </c>
      <c r="E29" s="56">
        <v>140000</v>
      </c>
      <c r="F29" s="56">
        <f t="shared" si="0"/>
        <v>492000</v>
      </c>
      <c r="G29" s="14"/>
      <c r="H29" s="52"/>
      <c r="I29" s="52"/>
    </row>
    <row r="30" spans="1:9" x14ac:dyDescent="0.2">
      <c r="A30" s="142">
        <v>27</v>
      </c>
      <c r="B30" s="92" t="s">
        <v>260</v>
      </c>
      <c r="C30" s="98">
        <v>1</v>
      </c>
      <c r="D30" s="56">
        <v>47000</v>
      </c>
      <c r="E30" s="56">
        <v>29000</v>
      </c>
      <c r="F30" s="56">
        <f t="shared" si="0"/>
        <v>76000</v>
      </c>
      <c r="G30" s="14"/>
      <c r="H30" s="52"/>
      <c r="I30" s="52"/>
    </row>
    <row r="31" spans="1:9" x14ac:dyDescent="0.2">
      <c r="A31" s="142">
        <v>28</v>
      </c>
      <c r="B31" s="125" t="s">
        <v>262</v>
      </c>
      <c r="C31" s="98" t="s">
        <v>25</v>
      </c>
      <c r="D31" s="56">
        <v>749000</v>
      </c>
      <c r="E31" s="56">
        <v>281000</v>
      </c>
      <c r="F31" s="56">
        <f t="shared" si="0"/>
        <v>1030000</v>
      </c>
      <c r="G31" s="14"/>
      <c r="H31" s="52"/>
      <c r="I31" s="52"/>
    </row>
    <row r="32" spans="1:9" x14ac:dyDescent="0.2">
      <c r="A32" s="142">
        <v>29</v>
      </c>
      <c r="B32" s="24" t="s">
        <v>263</v>
      </c>
      <c r="C32" s="57">
        <v>1</v>
      </c>
      <c r="D32" s="56">
        <v>269000</v>
      </c>
      <c r="E32" s="56">
        <v>140000</v>
      </c>
      <c r="F32" s="56">
        <f t="shared" si="0"/>
        <v>409000</v>
      </c>
      <c r="G32" s="14"/>
      <c r="H32" s="52"/>
      <c r="I32" s="52"/>
    </row>
    <row r="33" spans="1:9" x14ac:dyDescent="0.2">
      <c r="A33" s="142">
        <v>30</v>
      </c>
      <c r="B33" s="24" t="s">
        <v>264</v>
      </c>
      <c r="C33" s="57">
        <v>1</v>
      </c>
      <c r="D33" s="56">
        <v>29000</v>
      </c>
      <c r="E33" s="56">
        <v>18000</v>
      </c>
      <c r="F33" s="56">
        <f t="shared" si="0"/>
        <v>47000</v>
      </c>
      <c r="G33" s="14"/>
      <c r="H33" s="52"/>
      <c r="I33" s="52"/>
    </row>
    <row r="34" spans="1:9" x14ac:dyDescent="0.2">
      <c r="A34" s="142">
        <v>31</v>
      </c>
      <c r="B34" s="24" t="s">
        <v>265</v>
      </c>
      <c r="C34" s="57">
        <v>1</v>
      </c>
      <c r="D34" s="56">
        <v>105000</v>
      </c>
      <c r="E34" s="56">
        <v>30000</v>
      </c>
      <c r="F34" s="56">
        <f t="shared" si="0"/>
        <v>135000</v>
      </c>
      <c r="G34" s="14"/>
      <c r="H34" s="52"/>
      <c r="I34" s="52"/>
    </row>
    <row r="35" spans="1:9" x14ac:dyDescent="0.2">
      <c r="A35" s="142">
        <v>32</v>
      </c>
      <c r="B35" s="122" t="s">
        <v>266</v>
      </c>
      <c r="C35" s="57">
        <v>1</v>
      </c>
      <c r="D35" s="56">
        <v>105000</v>
      </c>
      <c r="E35" s="56">
        <v>30000</v>
      </c>
      <c r="F35" s="56">
        <f t="shared" si="0"/>
        <v>135000</v>
      </c>
      <c r="G35" s="14"/>
      <c r="H35" s="52"/>
      <c r="I35" s="52"/>
    </row>
    <row r="36" spans="1:9" x14ac:dyDescent="0.2">
      <c r="A36" s="142">
        <v>33</v>
      </c>
      <c r="B36" s="24" t="s">
        <v>267</v>
      </c>
      <c r="C36" s="57">
        <v>1</v>
      </c>
      <c r="D36" s="56">
        <v>98000</v>
      </c>
      <c r="E36" s="56">
        <v>30000</v>
      </c>
      <c r="F36" s="56">
        <f t="shared" si="0"/>
        <v>128000</v>
      </c>
      <c r="G36" s="14"/>
      <c r="H36" s="52"/>
      <c r="I36" s="52"/>
    </row>
    <row r="37" spans="1:9" x14ac:dyDescent="0.2">
      <c r="A37" s="142">
        <v>34</v>
      </c>
      <c r="B37" s="122" t="s">
        <v>764</v>
      </c>
      <c r="C37" s="57" t="s">
        <v>25</v>
      </c>
      <c r="D37" s="56">
        <v>281000</v>
      </c>
      <c r="E37" s="56">
        <v>167000</v>
      </c>
      <c r="F37" s="56">
        <f t="shared" si="0"/>
        <v>448000</v>
      </c>
      <c r="G37" s="14"/>
      <c r="H37" s="52"/>
      <c r="I37" s="52"/>
    </row>
    <row r="38" spans="1:9" x14ac:dyDescent="0.2">
      <c r="A38" s="142">
        <v>35</v>
      </c>
      <c r="B38" s="122" t="s">
        <v>765</v>
      </c>
      <c r="C38" s="57" t="s">
        <v>25</v>
      </c>
      <c r="D38" s="56">
        <v>281000</v>
      </c>
      <c r="E38" s="56">
        <v>127000</v>
      </c>
      <c r="F38" s="56">
        <f t="shared" si="0"/>
        <v>408000</v>
      </c>
      <c r="G38" s="14"/>
      <c r="H38" s="52"/>
      <c r="I38" s="52"/>
    </row>
    <row r="39" spans="1:9" x14ac:dyDescent="0.2">
      <c r="A39" s="142">
        <v>36</v>
      </c>
      <c r="B39" s="122" t="s">
        <v>932</v>
      </c>
      <c r="C39" s="57" t="s">
        <v>53</v>
      </c>
      <c r="D39" s="56">
        <v>1531000</v>
      </c>
      <c r="E39" s="56">
        <v>565000</v>
      </c>
      <c r="F39" s="56">
        <f t="shared" si="0"/>
        <v>2096000</v>
      </c>
      <c r="G39" s="14"/>
      <c r="H39" s="52"/>
      <c r="I39" s="52"/>
    </row>
    <row r="40" spans="1:9" x14ac:dyDescent="0.2">
      <c r="A40" s="142">
        <v>37</v>
      </c>
      <c r="B40" s="122" t="s">
        <v>766</v>
      </c>
      <c r="C40" s="57">
        <v>1</v>
      </c>
      <c r="D40" s="56">
        <v>188000</v>
      </c>
      <c r="E40" s="56">
        <v>75000</v>
      </c>
      <c r="F40" s="56">
        <f t="shared" si="0"/>
        <v>263000</v>
      </c>
      <c r="G40" s="14"/>
      <c r="H40" s="52"/>
      <c r="I40" s="52"/>
    </row>
    <row r="41" spans="1:9" x14ac:dyDescent="0.2">
      <c r="A41" s="142">
        <v>38</v>
      </c>
      <c r="B41" s="24" t="s">
        <v>276</v>
      </c>
      <c r="C41" s="57">
        <v>1</v>
      </c>
      <c r="D41" s="56">
        <v>1146000</v>
      </c>
      <c r="E41" s="56">
        <v>71000</v>
      </c>
      <c r="F41" s="56">
        <f t="shared" si="0"/>
        <v>1217000</v>
      </c>
      <c r="G41" s="14"/>
      <c r="H41" s="52"/>
      <c r="I41" s="52"/>
    </row>
    <row r="42" spans="1:9" x14ac:dyDescent="0.2">
      <c r="A42" s="142">
        <v>39</v>
      </c>
      <c r="B42" s="24" t="s">
        <v>278</v>
      </c>
      <c r="C42" s="57">
        <v>1</v>
      </c>
      <c r="D42" s="56">
        <v>468000</v>
      </c>
      <c r="E42" s="56">
        <v>71000</v>
      </c>
      <c r="F42" s="56">
        <f t="shared" si="0"/>
        <v>539000</v>
      </c>
      <c r="G42" s="14"/>
      <c r="H42" s="52"/>
      <c r="I42" s="52"/>
    </row>
    <row r="43" spans="1:9" x14ac:dyDescent="0.2">
      <c r="A43" s="142">
        <v>40</v>
      </c>
      <c r="B43" s="122" t="s">
        <v>279</v>
      </c>
      <c r="C43" s="57" t="s">
        <v>25</v>
      </c>
      <c r="D43" s="56">
        <v>222000</v>
      </c>
      <c r="E43" s="56">
        <v>79000</v>
      </c>
      <c r="F43" s="56">
        <f t="shared" si="0"/>
        <v>301000</v>
      </c>
      <c r="G43" s="14"/>
      <c r="H43" s="52"/>
      <c r="I43" s="52"/>
    </row>
    <row r="44" spans="1:9" x14ac:dyDescent="0.2">
      <c r="A44" s="142">
        <v>41</v>
      </c>
      <c r="B44" s="24" t="s">
        <v>280</v>
      </c>
      <c r="C44" s="57">
        <v>1</v>
      </c>
      <c r="D44" s="56">
        <v>117000</v>
      </c>
      <c r="E44" s="56">
        <v>42000</v>
      </c>
      <c r="F44" s="56">
        <f t="shared" si="0"/>
        <v>159000</v>
      </c>
      <c r="G44" s="14"/>
      <c r="H44" s="52"/>
      <c r="I44" s="52"/>
    </row>
    <row r="45" spans="1:9" x14ac:dyDescent="0.2">
      <c r="A45" s="142">
        <v>42</v>
      </c>
      <c r="B45" s="122" t="s">
        <v>281</v>
      </c>
      <c r="C45" s="57">
        <v>1</v>
      </c>
      <c r="D45" s="56">
        <v>92000</v>
      </c>
      <c r="E45" s="56">
        <v>61000</v>
      </c>
      <c r="F45" s="56">
        <f t="shared" si="0"/>
        <v>153000</v>
      </c>
      <c r="G45" s="14"/>
      <c r="H45" s="52"/>
      <c r="I45" s="52"/>
    </row>
    <row r="46" spans="1:9" x14ac:dyDescent="0.2">
      <c r="A46" s="142">
        <v>43</v>
      </c>
      <c r="B46" s="24" t="s">
        <v>282</v>
      </c>
      <c r="C46" s="57">
        <v>1</v>
      </c>
      <c r="D46" s="56">
        <v>47000</v>
      </c>
      <c r="E46" s="56">
        <v>42000</v>
      </c>
      <c r="F46" s="56">
        <f t="shared" si="0"/>
        <v>89000</v>
      </c>
      <c r="G46" s="14"/>
      <c r="H46" s="52"/>
      <c r="I46" s="52"/>
    </row>
    <row r="47" spans="1:9" x14ac:dyDescent="0.2">
      <c r="A47" s="142">
        <v>44</v>
      </c>
      <c r="B47" s="122" t="s">
        <v>284</v>
      </c>
      <c r="C47" s="57">
        <v>1</v>
      </c>
      <c r="D47" s="56">
        <v>47000</v>
      </c>
      <c r="E47" s="56">
        <v>42000</v>
      </c>
      <c r="F47" s="56">
        <f t="shared" si="0"/>
        <v>89000</v>
      </c>
      <c r="G47" s="14"/>
      <c r="H47" s="52"/>
      <c r="I47" s="52"/>
    </row>
    <row r="48" spans="1:9" x14ac:dyDescent="0.2">
      <c r="A48" s="142">
        <v>45</v>
      </c>
      <c r="B48" s="24" t="s">
        <v>285</v>
      </c>
      <c r="C48" s="57">
        <v>1</v>
      </c>
      <c r="D48" s="56">
        <v>47000</v>
      </c>
      <c r="E48" s="56">
        <v>37000</v>
      </c>
      <c r="F48" s="56">
        <f t="shared" si="0"/>
        <v>84000</v>
      </c>
      <c r="G48" s="14"/>
      <c r="H48" s="52"/>
      <c r="I48" s="52"/>
    </row>
    <row r="49" spans="1:9" x14ac:dyDescent="0.2">
      <c r="A49" s="142">
        <v>46</v>
      </c>
      <c r="B49" s="122" t="s">
        <v>286</v>
      </c>
      <c r="C49" s="57">
        <v>1</v>
      </c>
      <c r="D49" s="56">
        <v>176000</v>
      </c>
      <c r="E49" s="56">
        <v>95000</v>
      </c>
      <c r="F49" s="56">
        <f t="shared" si="0"/>
        <v>271000</v>
      </c>
      <c r="G49" s="14"/>
      <c r="H49" s="52"/>
      <c r="I49" s="52"/>
    </row>
    <row r="50" spans="1:9" x14ac:dyDescent="0.2">
      <c r="A50" s="142">
        <v>47</v>
      </c>
      <c r="B50" s="122" t="s">
        <v>287</v>
      </c>
      <c r="C50" s="57" t="s">
        <v>26</v>
      </c>
      <c r="D50" s="56">
        <v>98000</v>
      </c>
      <c r="E50" s="56">
        <v>65000</v>
      </c>
      <c r="F50" s="56">
        <f t="shared" si="0"/>
        <v>163000</v>
      </c>
      <c r="G50" s="14"/>
      <c r="H50" s="52"/>
      <c r="I50" s="52"/>
    </row>
    <row r="51" spans="1:9" x14ac:dyDescent="0.2">
      <c r="A51" s="142">
        <v>48</v>
      </c>
      <c r="B51" s="122" t="s">
        <v>288</v>
      </c>
      <c r="C51" s="57" t="s">
        <v>25</v>
      </c>
      <c r="D51" s="56">
        <v>1450000</v>
      </c>
      <c r="E51" s="56">
        <v>1782000</v>
      </c>
      <c r="F51" s="56">
        <f t="shared" si="0"/>
        <v>3232000</v>
      </c>
      <c r="G51" s="14"/>
      <c r="H51" s="52"/>
      <c r="I51" s="52"/>
    </row>
    <row r="52" spans="1:9" x14ac:dyDescent="0.2">
      <c r="A52" s="142">
        <v>49</v>
      </c>
      <c r="B52" s="24" t="s">
        <v>289</v>
      </c>
      <c r="C52" s="57" t="s">
        <v>25</v>
      </c>
      <c r="D52" s="56">
        <v>935000</v>
      </c>
      <c r="E52" s="56">
        <v>516000</v>
      </c>
      <c r="F52" s="56">
        <f t="shared" si="0"/>
        <v>1451000</v>
      </c>
      <c r="G52" s="14"/>
      <c r="H52" s="52"/>
      <c r="I52" s="52"/>
    </row>
    <row r="53" spans="1:9" x14ac:dyDescent="0.2">
      <c r="A53" s="142">
        <v>50</v>
      </c>
      <c r="B53" s="24" t="s">
        <v>768</v>
      </c>
      <c r="C53" s="57">
        <v>1</v>
      </c>
      <c r="D53" s="56">
        <v>71000</v>
      </c>
      <c r="E53" s="56">
        <v>67000</v>
      </c>
      <c r="F53" s="56">
        <f t="shared" si="0"/>
        <v>138000</v>
      </c>
      <c r="G53" s="14"/>
      <c r="H53" s="52"/>
      <c r="I53" s="52"/>
    </row>
    <row r="54" spans="1:9" x14ac:dyDescent="0.2">
      <c r="A54" s="142">
        <v>51</v>
      </c>
      <c r="B54" s="24" t="s">
        <v>769</v>
      </c>
      <c r="C54" s="57">
        <v>1</v>
      </c>
      <c r="D54" s="56">
        <v>461000</v>
      </c>
      <c r="E54" s="56">
        <v>130000</v>
      </c>
      <c r="F54" s="56">
        <f t="shared" si="0"/>
        <v>591000</v>
      </c>
      <c r="G54" s="14"/>
      <c r="H54" s="52"/>
      <c r="I54" s="52"/>
    </row>
    <row r="55" spans="1:9" x14ac:dyDescent="0.2">
      <c r="A55" s="142">
        <v>52</v>
      </c>
      <c r="B55" s="122" t="s">
        <v>770</v>
      </c>
      <c r="C55" s="57">
        <v>1</v>
      </c>
      <c r="D55" s="56">
        <v>488000</v>
      </c>
      <c r="E55" s="56">
        <v>243000</v>
      </c>
      <c r="F55" s="56">
        <f t="shared" si="0"/>
        <v>731000</v>
      </c>
      <c r="G55" s="14"/>
      <c r="H55" s="52"/>
      <c r="I55" s="52"/>
    </row>
    <row r="56" spans="1:9" x14ac:dyDescent="0.2">
      <c r="A56" s="142">
        <v>53</v>
      </c>
      <c r="B56" s="122" t="s">
        <v>771</v>
      </c>
      <c r="C56" s="57">
        <v>1</v>
      </c>
      <c r="D56" s="56">
        <v>468000</v>
      </c>
      <c r="E56" s="56">
        <v>117000</v>
      </c>
      <c r="F56" s="56">
        <f t="shared" si="0"/>
        <v>585000</v>
      </c>
      <c r="G56" s="14"/>
      <c r="H56" s="52"/>
      <c r="I56" s="52"/>
    </row>
    <row r="57" spans="1:9" x14ac:dyDescent="0.2">
      <c r="A57" s="142">
        <v>54</v>
      </c>
      <c r="B57" s="24" t="s">
        <v>291</v>
      </c>
      <c r="C57" s="57">
        <v>1</v>
      </c>
      <c r="D57" s="56">
        <v>276000</v>
      </c>
      <c r="E57" s="56">
        <v>99000</v>
      </c>
      <c r="F57" s="56">
        <f t="shared" si="0"/>
        <v>375000</v>
      </c>
      <c r="G57" s="14"/>
      <c r="H57" s="52"/>
      <c r="I57" s="52"/>
    </row>
    <row r="58" spans="1:9" x14ac:dyDescent="0.2">
      <c r="A58" s="142">
        <v>55</v>
      </c>
      <c r="B58" s="24" t="s">
        <v>292</v>
      </c>
      <c r="C58" s="57">
        <v>1</v>
      </c>
      <c r="D58" s="56">
        <v>281000</v>
      </c>
      <c r="E58" s="56">
        <v>110000</v>
      </c>
      <c r="F58" s="56">
        <f t="shared" si="0"/>
        <v>391000</v>
      </c>
      <c r="G58" s="14"/>
      <c r="H58" s="52"/>
      <c r="I58" s="52"/>
    </row>
    <row r="59" spans="1:9" x14ac:dyDescent="0.2">
      <c r="A59" s="142">
        <v>56</v>
      </c>
      <c r="B59" s="24" t="s">
        <v>293</v>
      </c>
      <c r="C59" s="57">
        <v>1</v>
      </c>
      <c r="D59" s="56">
        <v>281000</v>
      </c>
      <c r="E59" s="56">
        <v>110000</v>
      </c>
      <c r="F59" s="56">
        <f t="shared" si="0"/>
        <v>391000</v>
      </c>
      <c r="G59" s="14"/>
      <c r="H59" s="52"/>
      <c r="I59" s="52"/>
    </row>
    <row r="60" spans="1:9" x14ac:dyDescent="0.2">
      <c r="A60" s="142">
        <v>57</v>
      </c>
      <c r="B60" s="24" t="s">
        <v>294</v>
      </c>
      <c r="C60" s="57">
        <v>1</v>
      </c>
      <c r="D60" s="56">
        <v>155000</v>
      </c>
      <c r="E60" s="56">
        <v>55000</v>
      </c>
      <c r="F60" s="56">
        <f t="shared" si="0"/>
        <v>210000</v>
      </c>
      <c r="G60" s="14"/>
      <c r="H60" s="52"/>
      <c r="I60" s="52"/>
    </row>
    <row r="61" spans="1:9" x14ac:dyDescent="0.2">
      <c r="A61" s="142">
        <v>58</v>
      </c>
      <c r="B61" s="24" t="s">
        <v>773</v>
      </c>
      <c r="C61" s="57">
        <v>1</v>
      </c>
      <c r="D61" s="56">
        <v>257000</v>
      </c>
      <c r="E61" s="56">
        <v>71000</v>
      </c>
      <c r="F61" s="56">
        <f t="shared" si="0"/>
        <v>328000</v>
      </c>
      <c r="G61" s="14"/>
      <c r="H61" s="52"/>
      <c r="I61" s="52"/>
    </row>
    <row r="62" spans="1:9" x14ac:dyDescent="0.2">
      <c r="A62" s="142">
        <v>59</v>
      </c>
      <c r="B62" s="24" t="s">
        <v>300</v>
      </c>
      <c r="C62" s="57">
        <v>1</v>
      </c>
      <c r="D62" s="56">
        <v>281000</v>
      </c>
      <c r="E62" s="56">
        <v>71000</v>
      </c>
      <c r="F62" s="56">
        <f t="shared" si="0"/>
        <v>352000</v>
      </c>
      <c r="G62" s="14"/>
      <c r="H62" s="52"/>
      <c r="I62" s="52"/>
    </row>
    <row r="63" spans="1:9" x14ac:dyDescent="0.2">
      <c r="A63" s="142">
        <v>60</v>
      </c>
      <c r="B63" s="24" t="s">
        <v>301</v>
      </c>
      <c r="C63" s="57">
        <v>1</v>
      </c>
      <c r="D63" s="56">
        <v>281000</v>
      </c>
      <c r="E63" s="56">
        <v>147000</v>
      </c>
      <c r="F63" s="56">
        <f t="shared" si="0"/>
        <v>428000</v>
      </c>
      <c r="G63" s="14"/>
      <c r="H63" s="52"/>
      <c r="I63" s="52"/>
    </row>
    <row r="64" spans="1:9" x14ac:dyDescent="0.2">
      <c r="A64" s="142">
        <v>61</v>
      </c>
      <c r="B64" s="24" t="s">
        <v>303</v>
      </c>
      <c r="C64" s="57">
        <v>1</v>
      </c>
      <c r="D64" s="56">
        <v>379000</v>
      </c>
      <c r="E64" s="56">
        <v>134000</v>
      </c>
      <c r="F64" s="56">
        <f t="shared" si="0"/>
        <v>513000</v>
      </c>
      <c r="G64" s="14"/>
      <c r="H64" s="52"/>
      <c r="I64" s="52"/>
    </row>
    <row r="65" spans="1:9" x14ac:dyDescent="0.2">
      <c r="A65" s="142">
        <v>62</v>
      </c>
      <c r="B65" s="24" t="s">
        <v>304</v>
      </c>
      <c r="C65" s="57">
        <v>1</v>
      </c>
      <c r="D65" s="56">
        <v>193000</v>
      </c>
      <c r="E65" s="56">
        <v>98000</v>
      </c>
      <c r="F65" s="56">
        <f t="shared" si="0"/>
        <v>291000</v>
      </c>
      <c r="G65" s="14"/>
      <c r="H65" s="52"/>
      <c r="I65" s="52"/>
    </row>
    <row r="66" spans="1:9" x14ac:dyDescent="0.2">
      <c r="A66" s="142">
        <v>63</v>
      </c>
      <c r="B66" s="122" t="s">
        <v>298</v>
      </c>
      <c r="C66" s="57">
        <v>1</v>
      </c>
      <c r="D66" s="56">
        <v>193000</v>
      </c>
      <c r="E66" s="56">
        <v>98000</v>
      </c>
      <c r="F66" s="56">
        <f t="shared" si="0"/>
        <v>291000</v>
      </c>
      <c r="G66" s="14"/>
      <c r="H66" s="52"/>
      <c r="I66" s="52"/>
    </row>
    <row r="67" spans="1:9" x14ac:dyDescent="0.2">
      <c r="A67" s="142">
        <v>64</v>
      </c>
      <c r="B67" s="122" t="s">
        <v>305</v>
      </c>
      <c r="C67" s="57">
        <v>1</v>
      </c>
      <c r="D67" s="56">
        <v>243000</v>
      </c>
      <c r="E67" s="56">
        <v>86000</v>
      </c>
      <c r="F67" s="56">
        <f t="shared" si="0"/>
        <v>329000</v>
      </c>
      <c r="G67" s="14"/>
      <c r="H67" s="52"/>
      <c r="I67" s="52"/>
    </row>
    <row r="68" spans="1:9" x14ac:dyDescent="0.2">
      <c r="A68" s="142">
        <v>65</v>
      </c>
      <c r="B68" s="24" t="s">
        <v>307</v>
      </c>
      <c r="C68" s="57">
        <v>1</v>
      </c>
      <c r="D68" s="56">
        <v>896000</v>
      </c>
      <c r="E68" s="56">
        <v>281000</v>
      </c>
      <c r="F68" s="56">
        <f t="shared" si="0"/>
        <v>1177000</v>
      </c>
      <c r="G68" s="14"/>
      <c r="H68" s="52"/>
      <c r="I68" s="52"/>
    </row>
    <row r="69" spans="1:9" x14ac:dyDescent="0.2">
      <c r="A69" s="142">
        <v>66</v>
      </c>
      <c r="B69" s="122" t="s">
        <v>308</v>
      </c>
      <c r="C69" s="57">
        <v>1</v>
      </c>
      <c r="D69" s="56">
        <v>17000</v>
      </c>
      <c r="E69" s="56">
        <v>4000</v>
      </c>
      <c r="F69" s="56">
        <f t="shared" ref="F69:F132" si="1">+D69+E69</f>
        <v>21000</v>
      </c>
      <c r="G69" s="14"/>
      <c r="H69" s="52"/>
      <c r="I69" s="52"/>
    </row>
    <row r="70" spans="1:9" x14ac:dyDescent="0.2">
      <c r="A70" s="142">
        <v>67</v>
      </c>
      <c r="B70" s="24" t="s">
        <v>309</v>
      </c>
      <c r="C70" s="57">
        <v>1</v>
      </c>
      <c r="D70" s="56">
        <v>468000</v>
      </c>
      <c r="E70" s="56">
        <v>193000</v>
      </c>
      <c r="F70" s="56">
        <f t="shared" si="1"/>
        <v>661000</v>
      </c>
      <c r="G70" s="14"/>
      <c r="H70" s="52"/>
      <c r="I70" s="52"/>
    </row>
    <row r="71" spans="1:9" x14ac:dyDescent="0.2">
      <c r="A71" s="142">
        <v>68</v>
      </c>
      <c r="B71" s="24" t="s">
        <v>310</v>
      </c>
      <c r="C71" s="57" t="s">
        <v>25</v>
      </c>
      <c r="D71" s="56">
        <v>47000</v>
      </c>
      <c r="E71" s="56">
        <v>25000</v>
      </c>
      <c r="F71" s="56">
        <f t="shared" si="1"/>
        <v>72000</v>
      </c>
      <c r="G71" s="14"/>
      <c r="H71" s="52"/>
      <c r="I71" s="52"/>
    </row>
    <row r="72" spans="1:9" x14ac:dyDescent="0.2">
      <c r="A72" s="142">
        <v>69</v>
      </c>
      <c r="B72" s="24" t="s">
        <v>311</v>
      </c>
      <c r="C72" s="57">
        <v>1</v>
      </c>
      <c r="D72" s="56">
        <v>935000</v>
      </c>
      <c r="E72" s="56">
        <v>209000</v>
      </c>
      <c r="F72" s="56">
        <f t="shared" si="1"/>
        <v>1144000</v>
      </c>
      <c r="G72" s="14"/>
      <c r="H72" s="52"/>
      <c r="I72" s="52"/>
    </row>
    <row r="73" spans="1:9" x14ac:dyDescent="0.2">
      <c r="A73" s="142">
        <v>70</v>
      </c>
      <c r="B73" s="122" t="s">
        <v>312</v>
      </c>
      <c r="C73" s="57">
        <v>1</v>
      </c>
      <c r="D73" s="56">
        <v>701000</v>
      </c>
      <c r="E73" s="56">
        <v>257000</v>
      </c>
      <c r="F73" s="56">
        <f t="shared" si="1"/>
        <v>958000</v>
      </c>
      <c r="G73" s="14"/>
      <c r="H73" s="52"/>
      <c r="I73" s="52"/>
    </row>
    <row r="74" spans="1:9" x14ac:dyDescent="0.2">
      <c r="A74" s="142">
        <v>71</v>
      </c>
      <c r="B74" s="122" t="s">
        <v>313</v>
      </c>
      <c r="C74" s="57">
        <v>1</v>
      </c>
      <c r="D74" s="56">
        <v>80000</v>
      </c>
      <c r="E74" s="56">
        <v>243000</v>
      </c>
      <c r="F74" s="56">
        <f t="shared" si="1"/>
        <v>323000</v>
      </c>
      <c r="G74" s="14"/>
      <c r="H74" s="52"/>
      <c r="I74" s="52"/>
    </row>
    <row r="75" spans="1:9" x14ac:dyDescent="0.2">
      <c r="A75" s="142">
        <v>72</v>
      </c>
      <c r="B75" s="122" t="s">
        <v>315</v>
      </c>
      <c r="C75" s="57">
        <v>1</v>
      </c>
      <c r="D75" s="56">
        <v>113000</v>
      </c>
      <c r="E75" s="56">
        <v>468000</v>
      </c>
      <c r="F75" s="56">
        <f t="shared" si="1"/>
        <v>581000</v>
      </c>
      <c r="G75" s="14"/>
      <c r="H75" s="52"/>
      <c r="I75" s="52"/>
    </row>
    <row r="76" spans="1:9" x14ac:dyDescent="0.2">
      <c r="A76" s="142">
        <v>73</v>
      </c>
      <c r="B76" s="24" t="s">
        <v>774</v>
      </c>
      <c r="C76" s="57">
        <v>1</v>
      </c>
      <c r="D76" s="56">
        <v>98000</v>
      </c>
      <c r="E76" s="56">
        <v>243000</v>
      </c>
      <c r="F76" s="56">
        <f t="shared" si="1"/>
        <v>341000</v>
      </c>
      <c r="G76" s="14"/>
      <c r="H76" s="52"/>
      <c r="I76" s="52"/>
    </row>
    <row r="77" spans="1:9" x14ac:dyDescent="0.2">
      <c r="A77" s="142">
        <v>74</v>
      </c>
      <c r="B77" s="24" t="s">
        <v>316</v>
      </c>
      <c r="C77" s="57" t="s">
        <v>25</v>
      </c>
      <c r="D77" s="56">
        <v>117000</v>
      </c>
      <c r="E77" s="56">
        <v>79000</v>
      </c>
      <c r="F77" s="56">
        <f t="shared" si="1"/>
        <v>196000</v>
      </c>
      <c r="G77" s="14"/>
      <c r="H77" s="52"/>
      <c r="I77" s="52"/>
    </row>
    <row r="78" spans="1:9" x14ac:dyDescent="0.2">
      <c r="A78" s="142">
        <v>75</v>
      </c>
      <c r="B78" s="122" t="s">
        <v>775</v>
      </c>
      <c r="C78" s="57">
        <v>1</v>
      </c>
      <c r="D78" s="56">
        <v>352000</v>
      </c>
      <c r="E78" s="56">
        <v>140000</v>
      </c>
      <c r="F78" s="56">
        <f t="shared" si="1"/>
        <v>492000</v>
      </c>
      <c r="G78" s="14"/>
      <c r="H78" s="52"/>
      <c r="I78" s="52"/>
    </row>
    <row r="79" spans="1:9" x14ac:dyDescent="0.2">
      <c r="A79" s="142">
        <v>76</v>
      </c>
      <c r="B79" s="125" t="s">
        <v>776</v>
      </c>
      <c r="C79" s="57">
        <v>1</v>
      </c>
      <c r="D79" s="56">
        <v>281000</v>
      </c>
      <c r="E79" s="56">
        <v>147000</v>
      </c>
      <c r="F79" s="56">
        <f t="shared" si="1"/>
        <v>428000</v>
      </c>
      <c r="G79" s="14"/>
      <c r="H79" s="52"/>
      <c r="I79" s="52"/>
    </row>
    <row r="80" spans="1:9" x14ac:dyDescent="0.2">
      <c r="A80" s="142">
        <v>77</v>
      </c>
      <c r="B80" s="122" t="s">
        <v>777</v>
      </c>
      <c r="C80" s="57">
        <v>1</v>
      </c>
      <c r="D80" s="56">
        <v>281000</v>
      </c>
      <c r="E80" s="56">
        <v>116000</v>
      </c>
      <c r="F80" s="56">
        <f t="shared" si="1"/>
        <v>397000</v>
      </c>
      <c r="G80" s="14"/>
      <c r="H80" s="52"/>
      <c r="I80" s="52"/>
    </row>
    <row r="81" spans="1:9" x14ac:dyDescent="0.2">
      <c r="A81" s="142">
        <v>78</v>
      </c>
      <c r="B81" s="24" t="s">
        <v>320</v>
      </c>
      <c r="C81" s="57">
        <v>1</v>
      </c>
      <c r="D81" s="56">
        <v>352000</v>
      </c>
      <c r="E81" s="56">
        <v>117000</v>
      </c>
      <c r="F81" s="56">
        <f t="shared" si="1"/>
        <v>469000</v>
      </c>
      <c r="G81" s="14"/>
      <c r="H81" s="52"/>
      <c r="I81" s="52"/>
    </row>
    <row r="82" spans="1:9" x14ac:dyDescent="0.2">
      <c r="A82" s="142">
        <v>79</v>
      </c>
      <c r="B82" s="24" t="s">
        <v>321</v>
      </c>
      <c r="C82" s="57">
        <v>1</v>
      </c>
      <c r="D82" s="56">
        <v>71000</v>
      </c>
      <c r="E82" s="56">
        <v>18000</v>
      </c>
      <c r="F82" s="56">
        <f t="shared" si="1"/>
        <v>89000</v>
      </c>
      <c r="G82" s="14"/>
      <c r="H82" s="52"/>
      <c r="I82" s="52"/>
    </row>
    <row r="83" spans="1:9" x14ac:dyDescent="0.2">
      <c r="A83" s="142">
        <v>80</v>
      </c>
      <c r="B83" s="122" t="s">
        <v>322</v>
      </c>
      <c r="C83" s="57">
        <v>1</v>
      </c>
      <c r="D83" s="56">
        <v>47000</v>
      </c>
      <c r="E83" s="56">
        <v>18000</v>
      </c>
      <c r="F83" s="56">
        <f t="shared" si="1"/>
        <v>65000</v>
      </c>
      <c r="G83" s="14"/>
      <c r="H83" s="52"/>
      <c r="I83" s="52"/>
    </row>
    <row r="84" spans="1:9" x14ac:dyDescent="0.2">
      <c r="A84" s="142">
        <v>81</v>
      </c>
      <c r="B84" s="122" t="s">
        <v>323</v>
      </c>
      <c r="C84" s="57">
        <v>1</v>
      </c>
      <c r="D84" s="56">
        <v>23000</v>
      </c>
      <c r="E84" s="56">
        <v>14000</v>
      </c>
      <c r="F84" s="56">
        <f t="shared" si="1"/>
        <v>37000</v>
      </c>
      <c r="G84" s="14"/>
      <c r="H84" s="52"/>
      <c r="I84" s="52"/>
    </row>
    <row r="85" spans="1:9" x14ac:dyDescent="0.2">
      <c r="A85" s="142">
        <v>82</v>
      </c>
      <c r="B85" s="24" t="s">
        <v>324</v>
      </c>
      <c r="C85" s="57">
        <v>1</v>
      </c>
      <c r="D85" s="56">
        <v>311000</v>
      </c>
      <c r="E85" s="56">
        <v>110000</v>
      </c>
      <c r="F85" s="56">
        <f t="shared" si="1"/>
        <v>421000</v>
      </c>
      <c r="G85" s="14"/>
      <c r="H85" s="52"/>
      <c r="I85" s="52"/>
    </row>
    <row r="86" spans="1:9" x14ac:dyDescent="0.2">
      <c r="A86" s="142">
        <v>83</v>
      </c>
      <c r="B86" s="122" t="s">
        <v>325</v>
      </c>
      <c r="C86" s="57">
        <v>1</v>
      </c>
      <c r="D86" s="56">
        <v>207000</v>
      </c>
      <c r="E86" s="56">
        <v>75000</v>
      </c>
      <c r="F86" s="56">
        <f t="shared" si="1"/>
        <v>282000</v>
      </c>
      <c r="G86" s="14"/>
      <c r="H86" s="52"/>
      <c r="I86" s="52"/>
    </row>
    <row r="87" spans="1:9" x14ac:dyDescent="0.2">
      <c r="A87" s="142">
        <v>84</v>
      </c>
      <c r="B87" s="24" t="s">
        <v>327</v>
      </c>
      <c r="C87" s="57" t="s">
        <v>27</v>
      </c>
      <c r="D87" s="56">
        <v>374000</v>
      </c>
      <c r="E87" s="56">
        <v>149000</v>
      </c>
      <c r="F87" s="56">
        <f t="shared" si="1"/>
        <v>523000</v>
      </c>
      <c r="G87" s="14"/>
      <c r="H87" s="52"/>
      <c r="I87" s="52"/>
    </row>
    <row r="88" spans="1:9" x14ac:dyDescent="0.2">
      <c r="A88" s="142">
        <v>85</v>
      </c>
      <c r="B88" s="24" t="s">
        <v>328</v>
      </c>
      <c r="C88" s="57" t="s">
        <v>25</v>
      </c>
      <c r="D88" s="56">
        <v>374000</v>
      </c>
      <c r="E88" s="56">
        <v>203000</v>
      </c>
      <c r="F88" s="56">
        <f t="shared" si="1"/>
        <v>577000</v>
      </c>
      <c r="G88" s="14"/>
      <c r="H88" s="52"/>
      <c r="I88" s="52"/>
    </row>
    <row r="89" spans="1:9" x14ac:dyDescent="0.2">
      <c r="A89" s="142">
        <v>86</v>
      </c>
      <c r="B89" s="122" t="s">
        <v>778</v>
      </c>
      <c r="C89" s="57">
        <v>1</v>
      </c>
      <c r="D89" s="56">
        <v>281000</v>
      </c>
      <c r="E89" s="56">
        <v>208000</v>
      </c>
      <c r="F89" s="56">
        <f t="shared" si="1"/>
        <v>489000</v>
      </c>
      <c r="G89" s="14"/>
      <c r="H89" s="52"/>
      <c r="I89" s="52"/>
    </row>
    <row r="90" spans="1:9" x14ac:dyDescent="0.2">
      <c r="A90" s="142">
        <v>87</v>
      </c>
      <c r="B90" s="24" t="s">
        <v>331</v>
      </c>
      <c r="C90" s="57">
        <v>1</v>
      </c>
      <c r="D90" s="56">
        <v>188000</v>
      </c>
      <c r="E90" s="56">
        <v>18000</v>
      </c>
      <c r="F90" s="56">
        <f t="shared" si="1"/>
        <v>206000</v>
      </c>
      <c r="G90" s="14"/>
      <c r="H90" s="52"/>
      <c r="I90" s="52"/>
    </row>
    <row r="91" spans="1:9" x14ac:dyDescent="0.2">
      <c r="A91" s="142">
        <v>88</v>
      </c>
      <c r="B91" s="24" t="s">
        <v>332</v>
      </c>
      <c r="C91" s="57">
        <v>1</v>
      </c>
      <c r="D91" s="56">
        <v>2380000</v>
      </c>
      <c r="E91" s="56">
        <v>281000</v>
      </c>
      <c r="F91" s="56">
        <f t="shared" si="1"/>
        <v>2661000</v>
      </c>
      <c r="G91" s="14"/>
      <c r="H91" s="52"/>
      <c r="I91" s="52"/>
    </row>
    <row r="92" spans="1:9" ht="10.5" customHeight="1" x14ac:dyDescent="0.2">
      <c r="A92" s="157"/>
      <c r="B92" s="99" t="s">
        <v>28</v>
      </c>
      <c r="C92" s="100"/>
      <c r="D92" s="100">
        <v>0</v>
      </c>
      <c r="E92" s="100">
        <v>0</v>
      </c>
      <c r="F92" s="100"/>
      <c r="G92" s="14"/>
      <c r="H92" s="52"/>
      <c r="I92" s="52"/>
    </row>
    <row r="93" spans="1:9" x14ac:dyDescent="0.2">
      <c r="A93" s="142" t="s">
        <v>1137</v>
      </c>
      <c r="B93" s="122" t="s">
        <v>779</v>
      </c>
      <c r="C93" s="57">
        <v>1</v>
      </c>
      <c r="D93" s="56">
        <v>47000</v>
      </c>
      <c r="E93" s="56">
        <v>29000</v>
      </c>
      <c r="F93" s="56">
        <f t="shared" si="1"/>
        <v>76000</v>
      </c>
      <c r="G93" s="14"/>
      <c r="H93" s="52"/>
      <c r="I93" s="52"/>
    </row>
    <row r="94" spans="1:9" x14ac:dyDescent="0.2">
      <c r="A94" s="142" t="s">
        <v>1138</v>
      </c>
      <c r="B94" s="122" t="s">
        <v>334</v>
      </c>
      <c r="C94" s="57">
        <v>1</v>
      </c>
      <c r="D94" s="56">
        <v>276000</v>
      </c>
      <c r="E94" s="56">
        <v>99000</v>
      </c>
      <c r="F94" s="56">
        <f t="shared" si="1"/>
        <v>375000</v>
      </c>
      <c r="G94" s="14"/>
      <c r="H94" s="52"/>
      <c r="I94" s="52"/>
    </row>
    <row r="95" spans="1:9" x14ac:dyDescent="0.2">
      <c r="A95" s="142" t="s">
        <v>1139</v>
      </c>
      <c r="B95" s="122" t="s">
        <v>335</v>
      </c>
      <c r="C95" s="57">
        <v>1</v>
      </c>
      <c r="D95" s="56">
        <v>352000</v>
      </c>
      <c r="E95" s="56">
        <v>183000</v>
      </c>
      <c r="F95" s="56">
        <f t="shared" si="1"/>
        <v>535000</v>
      </c>
      <c r="G95" s="14"/>
      <c r="H95" s="52"/>
      <c r="I95" s="52"/>
    </row>
    <row r="96" spans="1:9" x14ac:dyDescent="0.2">
      <c r="A96" s="142" t="s">
        <v>1140</v>
      </c>
      <c r="B96" s="24" t="s">
        <v>724</v>
      </c>
      <c r="C96" s="57">
        <v>1</v>
      </c>
      <c r="D96" s="56">
        <v>188000</v>
      </c>
      <c r="E96" s="56">
        <v>91000</v>
      </c>
      <c r="F96" s="56">
        <f t="shared" si="1"/>
        <v>279000</v>
      </c>
      <c r="G96" s="14"/>
      <c r="H96" s="52"/>
      <c r="I96" s="52"/>
    </row>
    <row r="97" spans="1:9" x14ac:dyDescent="0.2">
      <c r="A97" s="142" t="s">
        <v>1141</v>
      </c>
      <c r="B97" s="122" t="s">
        <v>337</v>
      </c>
      <c r="C97" s="57">
        <v>1</v>
      </c>
      <c r="D97" s="56">
        <v>117000</v>
      </c>
      <c r="E97" s="56">
        <v>71000</v>
      </c>
      <c r="F97" s="56">
        <f t="shared" si="1"/>
        <v>188000</v>
      </c>
      <c r="G97" s="14"/>
      <c r="H97" s="52"/>
      <c r="I97" s="52"/>
    </row>
    <row r="98" spans="1:9" x14ac:dyDescent="0.2">
      <c r="A98" s="142" t="s">
        <v>1142</v>
      </c>
      <c r="B98" s="122" t="s">
        <v>338</v>
      </c>
      <c r="C98" s="57">
        <v>1</v>
      </c>
      <c r="D98" s="56">
        <v>237000</v>
      </c>
      <c r="E98" s="56">
        <v>71000</v>
      </c>
      <c r="F98" s="56">
        <f t="shared" si="1"/>
        <v>308000</v>
      </c>
      <c r="G98" s="14"/>
      <c r="H98" s="52"/>
      <c r="I98" s="52"/>
    </row>
    <row r="99" spans="1:9" x14ac:dyDescent="0.2">
      <c r="A99" s="142" t="s">
        <v>1143</v>
      </c>
      <c r="B99" s="24" t="s">
        <v>339</v>
      </c>
      <c r="C99" s="57" t="s">
        <v>29</v>
      </c>
      <c r="D99" s="56">
        <v>1052000</v>
      </c>
      <c r="E99" s="56">
        <v>468000</v>
      </c>
      <c r="F99" s="56">
        <f t="shared" si="1"/>
        <v>1520000</v>
      </c>
      <c r="G99" s="14"/>
      <c r="H99" s="52"/>
      <c r="I99" s="52"/>
    </row>
    <row r="100" spans="1:9" x14ac:dyDescent="0.2">
      <c r="A100" s="142" t="s">
        <v>1144</v>
      </c>
      <c r="B100" s="122" t="s">
        <v>340</v>
      </c>
      <c r="C100" s="57">
        <v>1</v>
      </c>
      <c r="D100" s="56">
        <v>208000</v>
      </c>
      <c r="E100" s="56">
        <v>71000</v>
      </c>
      <c r="F100" s="56">
        <f t="shared" si="1"/>
        <v>279000</v>
      </c>
      <c r="G100" s="14"/>
      <c r="H100" s="52"/>
      <c r="I100" s="52"/>
    </row>
    <row r="101" spans="1:9" x14ac:dyDescent="0.2">
      <c r="A101" s="142" t="s">
        <v>1145</v>
      </c>
      <c r="B101" s="122" t="s">
        <v>341</v>
      </c>
      <c r="C101" s="57">
        <v>1</v>
      </c>
      <c r="D101" s="56">
        <v>117000</v>
      </c>
      <c r="E101" s="56">
        <v>23000</v>
      </c>
      <c r="F101" s="56">
        <f t="shared" si="1"/>
        <v>140000</v>
      </c>
      <c r="G101" s="14"/>
      <c r="H101" s="52"/>
      <c r="I101" s="52"/>
    </row>
    <row r="102" spans="1:9" x14ac:dyDescent="0.2">
      <c r="A102" s="142" t="s">
        <v>1146</v>
      </c>
      <c r="B102" s="24" t="s">
        <v>1870</v>
      </c>
      <c r="C102" s="57">
        <v>1</v>
      </c>
      <c r="D102" s="56">
        <v>0</v>
      </c>
      <c r="E102" s="56">
        <v>177000</v>
      </c>
      <c r="F102" s="56">
        <f t="shared" si="1"/>
        <v>177000</v>
      </c>
      <c r="G102" s="14"/>
      <c r="H102" s="52"/>
      <c r="I102" s="52"/>
    </row>
    <row r="103" spans="1:9" x14ac:dyDescent="0.2">
      <c r="A103" s="157"/>
      <c r="B103" s="99" t="s">
        <v>30</v>
      </c>
      <c r="C103" s="100"/>
      <c r="D103" s="100">
        <v>0</v>
      </c>
      <c r="E103" s="100">
        <v>0</v>
      </c>
      <c r="F103" s="100"/>
      <c r="G103" s="14"/>
      <c r="H103" s="52"/>
      <c r="I103" s="52"/>
    </row>
    <row r="104" spans="1:9" x14ac:dyDescent="0.2">
      <c r="A104" s="142" t="s">
        <v>1147</v>
      </c>
      <c r="B104" s="24" t="s">
        <v>780</v>
      </c>
      <c r="C104" s="57">
        <v>1</v>
      </c>
      <c r="D104" s="56">
        <v>68000</v>
      </c>
      <c r="E104" s="56">
        <v>26000</v>
      </c>
      <c r="F104" s="56">
        <f t="shared" si="1"/>
        <v>94000</v>
      </c>
      <c r="G104" s="14"/>
      <c r="H104" s="52"/>
      <c r="I104" s="52"/>
    </row>
    <row r="105" spans="1:9" x14ac:dyDescent="0.2">
      <c r="A105" s="142" t="s">
        <v>1148</v>
      </c>
      <c r="B105" s="24" t="s">
        <v>781</v>
      </c>
      <c r="C105" s="57">
        <v>1</v>
      </c>
      <c r="D105" s="56">
        <v>155000</v>
      </c>
      <c r="E105" s="56">
        <v>55000</v>
      </c>
      <c r="F105" s="56">
        <f t="shared" si="1"/>
        <v>210000</v>
      </c>
      <c r="G105" s="14"/>
      <c r="H105" s="52"/>
      <c r="I105" s="52"/>
    </row>
    <row r="106" spans="1:9" x14ac:dyDescent="0.2">
      <c r="A106" s="142" t="s">
        <v>1149</v>
      </c>
      <c r="B106" s="122" t="s">
        <v>348</v>
      </c>
      <c r="C106" s="57">
        <v>1</v>
      </c>
      <c r="D106" s="56">
        <v>2485000</v>
      </c>
      <c r="E106" s="56">
        <v>281000</v>
      </c>
      <c r="F106" s="56">
        <f t="shared" si="1"/>
        <v>2766000</v>
      </c>
      <c r="G106" s="14"/>
      <c r="H106" s="52"/>
      <c r="I106" s="52"/>
    </row>
    <row r="107" spans="1:9" x14ac:dyDescent="0.2">
      <c r="A107" s="142" t="s">
        <v>1150</v>
      </c>
      <c r="B107" s="122" t="s">
        <v>349</v>
      </c>
      <c r="C107" s="57">
        <v>1</v>
      </c>
      <c r="D107" s="56">
        <v>585000</v>
      </c>
      <c r="E107" s="56">
        <v>320000</v>
      </c>
      <c r="F107" s="56">
        <f t="shared" si="1"/>
        <v>905000</v>
      </c>
      <c r="G107" s="14"/>
      <c r="H107" s="52"/>
      <c r="I107" s="52"/>
    </row>
    <row r="108" spans="1:9" x14ac:dyDescent="0.2">
      <c r="A108" s="142" t="s">
        <v>1151</v>
      </c>
      <c r="B108" s="24" t="s">
        <v>782</v>
      </c>
      <c r="C108" s="57">
        <v>1</v>
      </c>
      <c r="D108" s="56">
        <v>468000</v>
      </c>
      <c r="E108" s="56">
        <v>147000</v>
      </c>
      <c r="F108" s="56">
        <f t="shared" si="1"/>
        <v>615000</v>
      </c>
      <c r="G108" s="14"/>
      <c r="H108" s="52"/>
      <c r="I108" s="52"/>
    </row>
    <row r="109" spans="1:9" x14ac:dyDescent="0.2">
      <c r="A109" s="142" t="s">
        <v>1152</v>
      </c>
      <c r="B109" s="24" t="s">
        <v>350</v>
      </c>
      <c r="C109" s="57" t="s">
        <v>31</v>
      </c>
      <c r="D109" s="56">
        <v>349000</v>
      </c>
      <c r="E109" s="56">
        <v>173000</v>
      </c>
      <c r="F109" s="56">
        <f t="shared" si="1"/>
        <v>522000</v>
      </c>
      <c r="G109" s="14"/>
      <c r="H109" s="52"/>
      <c r="I109" s="52"/>
    </row>
    <row r="110" spans="1:9" x14ac:dyDescent="0.2">
      <c r="A110" s="142" t="s">
        <v>1153</v>
      </c>
      <c r="B110" s="24" t="s">
        <v>755</v>
      </c>
      <c r="C110" s="57">
        <v>1</v>
      </c>
      <c r="D110" s="56">
        <v>188000</v>
      </c>
      <c r="E110" s="56">
        <v>100000</v>
      </c>
      <c r="F110" s="56">
        <f t="shared" si="1"/>
        <v>288000</v>
      </c>
      <c r="G110" s="14"/>
      <c r="H110" s="52"/>
      <c r="I110" s="52"/>
    </row>
    <row r="111" spans="1:9" x14ac:dyDescent="0.2">
      <c r="A111" s="142" t="s">
        <v>1154</v>
      </c>
      <c r="B111" s="122" t="s">
        <v>353</v>
      </c>
      <c r="C111" s="57">
        <v>1</v>
      </c>
      <c r="D111" s="56">
        <v>71000</v>
      </c>
      <c r="E111" s="56">
        <v>47000</v>
      </c>
      <c r="F111" s="56">
        <f t="shared" si="1"/>
        <v>118000</v>
      </c>
      <c r="G111" s="14"/>
      <c r="H111" s="52"/>
      <c r="I111" s="52"/>
    </row>
    <row r="112" spans="1:9" x14ac:dyDescent="0.2">
      <c r="A112" s="142" t="s">
        <v>1155</v>
      </c>
      <c r="B112" s="24" t="s">
        <v>354</v>
      </c>
      <c r="C112" s="57">
        <v>3</v>
      </c>
      <c r="D112" s="56">
        <v>163000</v>
      </c>
      <c r="E112" s="56">
        <v>80000</v>
      </c>
      <c r="F112" s="56">
        <f t="shared" si="1"/>
        <v>243000</v>
      </c>
      <c r="G112" s="14"/>
      <c r="H112" s="52"/>
      <c r="I112" s="52"/>
    </row>
    <row r="113" spans="1:9" x14ac:dyDescent="0.2">
      <c r="A113" s="142" t="s">
        <v>1156</v>
      </c>
      <c r="B113" s="24" t="s">
        <v>355</v>
      </c>
      <c r="C113" s="57">
        <v>1</v>
      </c>
      <c r="D113" s="56">
        <v>349000</v>
      </c>
      <c r="E113" s="56">
        <v>130000</v>
      </c>
      <c r="F113" s="56">
        <f t="shared" si="1"/>
        <v>479000</v>
      </c>
      <c r="G113" s="14"/>
      <c r="H113" s="52"/>
      <c r="I113" s="52"/>
    </row>
    <row r="114" spans="1:9" x14ac:dyDescent="0.2">
      <c r="A114" s="142" t="s">
        <v>1157</v>
      </c>
      <c r="B114" s="24" t="s">
        <v>357</v>
      </c>
      <c r="C114" s="57">
        <v>1</v>
      </c>
      <c r="D114" s="56">
        <v>153000</v>
      </c>
      <c r="E114" s="56">
        <v>116000</v>
      </c>
      <c r="F114" s="56">
        <f t="shared" si="1"/>
        <v>269000</v>
      </c>
      <c r="G114" s="14"/>
      <c r="H114" s="52"/>
      <c r="I114" s="52"/>
    </row>
    <row r="115" spans="1:9" x14ac:dyDescent="0.2">
      <c r="A115" s="142" t="s">
        <v>1158</v>
      </c>
      <c r="B115" s="24" t="s">
        <v>358</v>
      </c>
      <c r="C115" s="57">
        <v>1</v>
      </c>
      <c r="D115" s="56">
        <v>120000</v>
      </c>
      <c r="E115" s="56">
        <v>56000</v>
      </c>
      <c r="F115" s="56">
        <f t="shared" si="1"/>
        <v>176000</v>
      </c>
      <c r="G115" s="14"/>
      <c r="H115" s="52"/>
      <c r="I115" s="52"/>
    </row>
    <row r="116" spans="1:9" x14ac:dyDescent="0.2">
      <c r="A116" s="142" t="s">
        <v>1159</v>
      </c>
      <c r="B116" s="122" t="s">
        <v>361</v>
      </c>
      <c r="C116" s="57">
        <v>1</v>
      </c>
      <c r="D116" s="56">
        <v>275000</v>
      </c>
      <c r="E116" s="56">
        <v>104000</v>
      </c>
      <c r="F116" s="56">
        <f t="shared" si="1"/>
        <v>379000</v>
      </c>
      <c r="G116" s="14"/>
      <c r="H116" s="52"/>
      <c r="I116" s="52"/>
    </row>
    <row r="117" spans="1:9" x14ac:dyDescent="0.2">
      <c r="A117" s="157"/>
      <c r="B117" s="99" t="s">
        <v>32</v>
      </c>
      <c r="C117" s="100"/>
      <c r="D117" s="100">
        <v>0</v>
      </c>
      <c r="E117" s="100">
        <v>0</v>
      </c>
      <c r="F117" s="100"/>
      <c r="G117" s="14"/>
      <c r="H117" s="52"/>
      <c r="I117" s="52"/>
    </row>
    <row r="118" spans="1:9" x14ac:dyDescent="0.2">
      <c r="A118" s="158" t="s">
        <v>1160</v>
      </c>
      <c r="B118" s="92" t="s">
        <v>362</v>
      </c>
      <c r="C118" s="98">
        <v>1</v>
      </c>
      <c r="D118" s="56">
        <v>85000</v>
      </c>
      <c r="E118" s="56">
        <v>47000</v>
      </c>
      <c r="F118" s="56">
        <f t="shared" si="1"/>
        <v>132000</v>
      </c>
      <c r="G118" s="14"/>
      <c r="H118" s="52"/>
      <c r="I118" s="52"/>
    </row>
    <row r="119" spans="1:9" x14ac:dyDescent="0.2">
      <c r="A119" s="158" t="s">
        <v>1161</v>
      </c>
      <c r="B119" s="24" t="s">
        <v>363</v>
      </c>
      <c r="C119" s="57">
        <v>1</v>
      </c>
      <c r="D119" s="56">
        <v>141000</v>
      </c>
      <c r="E119" s="56">
        <v>56000</v>
      </c>
      <c r="F119" s="56">
        <f t="shared" si="1"/>
        <v>197000</v>
      </c>
      <c r="G119" s="14"/>
      <c r="H119" s="52"/>
      <c r="I119" s="52"/>
    </row>
    <row r="120" spans="1:9" x14ac:dyDescent="0.2">
      <c r="A120" s="158" t="s">
        <v>1162</v>
      </c>
      <c r="B120" s="24" t="s">
        <v>364</v>
      </c>
      <c r="C120" s="57">
        <v>1</v>
      </c>
      <c r="D120" s="56">
        <v>147000</v>
      </c>
      <c r="E120" s="56">
        <v>60000</v>
      </c>
      <c r="F120" s="56">
        <f t="shared" si="1"/>
        <v>207000</v>
      </c>
      <c r="G120" s="14"/>
      <c r="H120" s="52"/>
      <c r="I120" s="52"/>
    </row>
    <row r="121" spans="1:9" x14ac:dyDescent="0.2">
      <c r="A121" s="158" t="s">
        <v>1163</v>
      </c>
      <c r="B121" s="24" t="s">
        <v>365</v>
      </c>
      <c r="C121" s="57">
        <v>1</v>
      </c>
      <c r="D121" s="56">
        <v>141000</v>
      </c>
      <c r="E121" s="56">
        <v>56000</v>
      </c>
      <c r="F121" s="56">
        <f t="shared" si="1"/>
        <v>197000</v>
      </c>
      <c r="G121" s="14"/>
      <c r="H121" s="52"/>
      <c r="I121" s="52"/>
    </row>
    <row r="122" spans="1:9" x14ac:dyDescent="0.2">
      <c r="A122" s="158" t="s">
        <v>1164</v>
      </c>
      <c r="B122" s="24" t="s">
        <v>366</v>
      </c>
      <c r="C122" s="57">
        <v>1</v>
      </c>
      <c r="D122" s="56">
        <v>129000</v>
      </c>
      <c r="E122" s="56">
        <v>51000</v>
      </c>
      <c r="F122" s="56">
        <f t="shared" si="1"/>
        <v>180000</v>
      </c>
      <c r="G122" s="14"/>
      <c r="H122" s="52"/>
      <c r="I122" s="52"/>
    </row>
    <row r="123" spans="1:9" x14ac:dyDescent="0.2">
      <c r="A123" s="158" t="s">
        <v>1165</v>
      </c>
      <c r="B123" s="24" t="s">
        <v>367</v>
      </c>
      <c r="C123" s="57">
        <v>1</v>
      </c>
      <c r="D123" s="56">
        <v>190000</v>
      </c>
      <c r="E123" s="56">
        <v>77000</v>
      </c>
      <c r="F123" s="56">
        <f t="shared" si="1"/>
        <v>267000</v>
      </c>
      <c r="G123" s="14"/>
      <c r="H123" s="52"/>
      <c r="I123" s="52"/>
    </row>
    <row r="124" spans="1:9" x14ac:dyDescent="0.2">
      <c r="A124" s="158" t="s">
        <v>1166</v>
      </c>
      <c r="B124" s="24" t="s">
        <v>783</v>
      </c>
      <c r="C124" s="57" t="s">
        <v>33</v>
      </c>
      <c r="D124" s="56">
        <v>60000</v>
      </c>
      <c r="E124" s="56">
        <v>34000</v>
      </c>
      <c r="F124" s="56">
        <f t="shared" si="1"/>
        <v>94000</v>
      </c>
      <c r="G124" s="14"/>
      <c r="H124" s="52"/>
      <c r="I124" s="52"/>
    </row>
    <row r="125" spans="1:9" x14ac:dyDescent="0.2">
      <c r="A125" s="158" t="s">
        <v>1167</v>
      </c>
      <c r="B125" s="24" t="s">
        <v>370</v>
      </c>
      <c r="C125" s="57">
        <v>1</v>
      </c>
      <c r="D125" s="56">
        <v>165000</v>
      </c>
      <c r="E125" s="56">
        <v>68000</v>
      </c>
      <c r="F125" s="56">
        <f t="shared" si="1"/>
        <v>233000</v>
      </c>
      <c r="G125" s="14"/>
      <c r="H125" s="52"/>
      <c r="I125" s="52"/>
    </row>
    <row r="126" spans="1:9" x14ac:dyDescent="0.2">
      <c r="A126" s="158" t="s">
        <v>1168</v>
      </c>
      <c r="B126" s="24" t="s">
        <v>371</v>
      </c>
      <c r="C126" s="57">
        <v>1</v>
      </c>
      <c r="D126" s="56">
        <v>243000</v>
      </c>
      <c r="E126" s="56">
        <v>78000</v>
      </c>
      <c r="F126" s="56">
        <f t="shared" si="1"/>
        <v>321000</v>
      </c>
      <c r="G126" s="14"/>
      <c r="H126" s="52"/>
      <c r="I126" s="52"/>
    </row>
    <row r="127" spans="1:9" x14ac:dyDescent="0.2">
      <c r="A127" s="158" t="s">
        <v>1169</v>
      </c>
      <c r="B127" s="24" t="s">
        <v>372</v>
      </c>
      <c r="C127" s="57">
        <v>1</v>
      </c>
      <c r="D127" s="56">
        <v>352000</v>
      </c>
      <c r="E127" s="56">
        <v>117000</v>
      </c>
      <c r="F127" s="56">
        <f t="shared" si="1"/>
        <v>469000</v>
      </c>
      <c r="G127" s="14"/>
      <c r="H127" s="52"/>
      <c r="I127" s="52"/>
    </row>
    <row r="128" spans="1:9" x14ac:dyDescent="0.2">
      <c r="A128" s="158" t="s">
        <v>1170</v>
      </c>
      <c r="B128" s="24" t="s">
        <v>784</v>
      </c>
      <c r="C128" s="57" t="s">
        <v>31</v>
      </c>
      <c r="D128" s="56">
        <v>102000</v>
      </c>
      <c r="E128" s="56">
        <v>41000</v>
      </c>
      <c r="F128" s="56">
        <f t="shared" si="1"/>
        <v>143000</v>
      </c>
      <c r="G128" s="14"/>
      <c r="H128" s="52"/>
      <c r="I128" s="52"/>
    </row>
    <row r="129" spans="1:9" x14ac:dyDescent="0.2">
      <c r="A129" s="158" t="s">
        <v>1171</v>
      </c>
      <c r="B129" s="92" t="s">
        <v>785</v>
      </c>
      <c r="C129" s="98" t="s">
        <v>33</v>
      </c>
      <c r="D129" s="56">
        <v>203000</v>
      </c>
      <c r="E129" s="56">
        <v>65000</v>
      </c>
      <c r="F129" s="56">
        <f t="shared" si="1"/>
        <v>268000</v>
      </c>
      <c r="G129" s="14"/>
      <c r="H129" s="52"/>
      <c r="I129" s="52"/>
    </row>
    <row r="130" spans="1:9" x14ac:dyDescent="0.2">
      <c r="A130" s="158" t="s">
        <v>1172</v>
      </c>
      <c r="B130" s="24" t="s">
        <v>383</v>
      </c>
      <c r="C130" s="57">
        <v>1</v>
      </c>
      <c r="D130" s="56">
        <v>296000</v>
      </c>
      <c r="E130" s="56">
        <v>167000</v>
      </c>
      <c r="F130" s="56">
        <f t="shared" si="1"/>
        <v>463000</v>
      </c>
      <c r="G130" s="14"/>
      <c r="H130" s="52"/>
      <c r="I130" s="52"/>
    </row>
    <row r="131" spans="1:9" x14ac:dyDescent="0.2">
      <c r="A131" s="158" t="s">
        <v>1173</v>
      </c>
      <c r="B131" s="24" t="s">
        <v>384</v>
      </c>
      <c r="C131" s="57">
        <v>1</v>
      </c>
      <c r="D131" s="56">
        <v>321000</v>
      </c>
      <c r="E131" s="56">
        <v>137000</v>
      </c>
      <c r="F131" s="56">
        <f t="shared" si="1"/>
        <v>458000</v>
      </c>
      <c r="G131" s="14"/>
      <c r="H131" s="52"/>
      <c r="I131" s="52"/>
    </row>
    <row r="132" spans="1:9" x14ac:dyDescent="0.2">
      <c r="A132" s="158" t="s">
        <v>1174</v>
      </c>
      <c r="B132" s="24" t="s">
        <v>385</v>
      </c>
      <c r="C132" s="57">
        <v>1</v>
      </c>
      <c r="D132" s="56">
        <v>321000</v>
      </c>
      <c r="E132" s="56">
        <v>102000</v>
      </c>
      <c r="F132" s="56">
        <f t="shared" si="1"/>
        <v>423000</v>
      </c>
      <c r="G132" s="14"/>
      <c r="H132" s="52"/>
      <c r="I132" s="52"/>
    </row>
    <row r="133" spans="1:9" x14ac:dyDescent="0.2">
      <c r="A133" s="158" t="s">
        <v>1175</v>
      </c>
      <c r="B133" s="24" t="s">
        <v>386</v>
      </c>
      <c r="C133" s="57">
        <v>1</v>
      </c>
      <c r="D133" s="56">
        <v>296000</v>
      </c>
      <c r="E133" s="56">
        <v>167000</v>
      </c>
      <c r="F133" s="56">
        <f t="shared" ref="F133:F196" si="2">+D133+E133</f>
        <v>463000</v>
      </c>
      <c r="G133" s="14"/>
      <c r="H133" s="52"/>
      <c r="I133" s="52"/>
    </row>
    <row r="134" spans="1:9" x14ac:dyDescent="0.2">
      <c r="A134" s="158" t="s">
        <v>1176</v>
      </c>
      <c r="B134" s="24" t="s">
        <v>387</v>
      </c>
      <c r="C134" s="57">
        <v>1</v>
      </c>
      <c r="D134" s="56">
        <v>260000</v>
      </c>
      <c r="E134" s="56">
        <v>111000</v>
      </c>
      <c r="F134" s="56">
        <f t="shared" si="2"/>
        <v>371000</v>
      </c>
      <c r="G134" s="14"/>
      <c r="H134" s="52"/>
      <c r="I134" s="52"/>
    </row>
    <row r="135" spans="1:9" x14ac:dyDescent="0.2">
      <c r="A135" s="158" t="s">
        <v>1177</v>
      </c>
      <c r="B135" s="24" t="s">
        <v>388</v>
      </c>
      <c r="C135" s="57">
        <v>1</v>
      </c>
      <c r="D135" s="56">
        <v>296000</v>
      </c>
      <c r="E135" s="56">
        <v>95000</v>
      </c>
      <c r="F135" s="56">
        <f t="shared" si="2"/>
        <v>391000</v>
      </c>
      <c r="G135" s="14"/>
      <c r="H135" s="52"/>
      <c r="I135" s="52"/>
    </row>
    <row r="136" spans="1:9" x14ac:dyDescent="0.2">
      <c r="A136" s="158" t="s">
        <v>1178</v>
      </c>
      <c r="B136" s="24" t="s">
        <v>389</v>
      </c>
      <c r="C136" s="57">
        <v>1</v>
      </c>
      <c r="D136" s="56">
        <v>233000</v>
      </c>
      <c r="E136" s="56">
        <v>180000</v>
      </c>
      <c r="F136" s="56">
        <f t="shared" si="2"/>
        <v>413000</v>
      </c>
      <c r="G136" s="14"/>
      <c r="H136" s="52"/>
      <c r="I136" s="52"/>
    </row>
    <row r="137" spans="1:9" x14ac:dyDescent="0.2">
      <c r="A137" s="158" t="s">
        <v>1179</v>
      </c>
      <c r="B137" s="24" t="s">
        <v>390</v>
      </c>
      <c r="C137" s="57">
        <v>1</v>
      </c>
      <c r="D137" s="56">
        <v>281000</v>
      </c>
      <c r="E137" s="56">
        <v>186000</v>
      </c>
      <c r="F137" s="56">
        <f t="shared" si="2"/>
        <v>467000</v>
      </c>
      <c r="G137" s="14"/>
      <c r="H137" s="52"/>
      <c r="I137" s="52"/>
    </row>
    <row r="138" spans="1:9" x14ac:dyDescent="0.2">
      <c r="A138" s="158" t="s">
        <v>1180</v>
      </c>
      <c r="B138" s="24" t="s">
        <v>391</v>
      </c>
      <c r="C138" s="57">
        <v>1</v>
      </c>
      <c r="D138" s="56">
        <v>233000</v>
      </c>
      <c r="E138" s="56">
        <v>95000</v>
      </c>
      <c r="F138" s="56">
        <f t="shared" si="2"/>
        <v>328000</v>
      </c>
      <c r="G138" s="14"/>
      <c r="H138" s="52"/>
      <c r="I138" s="52"/>
    </row>
    <row r="139" spans="1:9" x14ac:dyDescent="0.2">
      <c r="A139" s="158" t="s">
        <v>1181</v>
      </c>
      <c r="B139" s="24" t="s">
        <v>786</v>
      </c>
      <c r="C139" s="57">
        <v>1</v>
      </c>
      <c r="D139" s="56">
        <v>435000</v>
      </c>
      <c r="E139" s="56">
        <v>516000</v>
      </c>
      <c r="F139" s="56">
        <f t="shared" si="2"/>
        <v>951000</v>
      </c>
      <c r="G139" s="14"/>
      <c r="H139" s="52"/>
      <c r="I139" s="52"/>
    </row>
    <row r="140" spans="1:9" x14ac:dyDescent="0.2">
      <c r="A140" s="158" t="s">
        <v>1182</v>
      </c>
      <c r="B140" s="24" t="s">
        <v>392</v>
      </c>
      <c r="C140" s="57">
        <v>1</v>
      </c>
      <c r="D140" s="56">
        <v>462000</v>
      </c>
      <c r="E140" s="56">
        <v>195000</v>
      </c>
      <c r="F140" s="56">
        <f t="shared" si="2"/>
        <v>657000</v>
      </c>
      <c r="G140" s="14"/>
      <c r="H140" s="52"/>
      <c r="I140" s="52"/>
    </row>
    <row r="141" spans="1:9" x14ac:dyDescent="0.2">
      <c r="A141" s="158" t="s">
        <v>1183</v>
      </c>
      <c r="B141" s="24" t="s">
        <v>393</v>
      </c>
      <c r="C141" s="57">
        <v>1</v>
      </c>
      <c r="D141" s="56">
        <v>428000</v>
      </c>
      <c r="E141" s="56">
        <v>138000</v>
      </c>
      <c r="F141" s="56">
        <f t="shared" si="2"/>
        <v>566000</v>
      </c>
      <c r="G141" s="14"/>
      <c r="H141" s="52"/>
      <c r="I141" s="52"/>
    </row>
    <row r="142" spans="1:9" x14ac:dyDescent="0.2">
      <c r="A142" s="158" t="s">
        <v>1184</v>
      </c>
      <c r="B142" s="24" t="s">
        <v>394</v>
      </c>
      <c r="C142" s="57">
        <v>1</v>
      </c>
      <c r="D142" s="56">
        <v>450000</v>
      </c>
      <c r="E142" s="56">
        <v>254000</v>
      </c>
      <c r="F142" s="56">
        <f t="shared" si="2"/>
        <v>704000</v>
      </c>
      <c r="G142" s="14"/>
      <c r="H142" s="52"/>
      <c r="I142" s="52"/>
    </row>
    <row r="143" spans="1:9" x14ac:dyDescent="0.2">
      <c r="A143" s="158" t="s">
        <v>1185</v>
      </c>
      <c r="B143" s="24" t="s">
        <v>395</v>
      </c>
      <c r="C143" s="57">
        <v>1</v>
      </c>
      <c r="D143" s="56">
        <v>464000</v>
      </c>
      <c r="E143" s="56">
        <v>196000</v>
      </c>
      <c r="F143" s="56">
        <f t="shared" si="2"/>
        <v>660000</v>
      </c>
      <c r="G143" s="14"/>
      <c r="H143" s="52"/>
      <c r="I143" s="52"/>
    </row>
    <row r="144" spans="1:9" x14ac:dyDescent="0.2">
      <c r="A144" s="158" t="s">
        <v>1186</v>
      </c>
      <c r="B144" s="24" t="s">
        <v>396</v>
      </c>
      <c r="C144" s="57">
        <v>1</v>
      </c>
      <c r="D144" s="56">
        <v>449000</v>
      </c>
      <c r="E144" s="56">
        <v>144000</v>
      </c>
      <c r="F144" s="56">
        <f t="shared" si="2"/>
        <v>593000</v>
      </c>
      <c r="G144" s="14"/>
      <c r="H144" s="52"/>
      <c r="I144" s="52"/>
    </row>
    <row r="145" spans="1:9" x14ac:dyDescent="0.2">
      <c r="A145" s="158" t="s">
        <v>1187</v>
      </c>
      <c r="B145" s="24" t="s">
        <v>397</v>
      </c>
      <c r="C145" s="57">
        <v>1</v>
      </c>
      <c r="D145" s="56">
        <v>415000</v>
      </c>
      <c r="E145" s="56">
        <v>233000</v>
      </c>
      <c r="F145" s="56">
        <f t="shared" si="2"/>
        <v>648000</v>
      </c>
      <c r="G145" s="14"/>
      <c r="H145" s="52"/>
      <c r="I145" s="52"/>
    </row>
    <row r="146" spans="1:9" x14ac:dyDescent="0.2">
      <c r="A146" s="158" t="s">
        <v>1188</v>
      </c>
      <c r="B146" s="24" t="s">
        <v>398</v>
      </c>
      <c r="C146" s="57">
        <v>1</v>
      </c>
      <c r="D146" s="56">
        <v>435000</v>
      </c>
      <c r="E146" s="56">
        <v>184000</v>
      </c>
      <c r="F146" s="56">
        <f t="shared" si="2"/>
        <v>619000</v>
      </c>
      <c r="G146" s="14"/>
      <c r="H146" s="52"/>
      <c r="I146" s="52"/>
    </row>
    <row r="147" spans="1:9" x14ac:dyDescent="0.2">
      <c r="A147" s="158" t="s">
        <v>1189</v>
      </c>
      <c r="B147" s="24" t="s">
        <v>399</v>
      </c>
      <c r="C147" s="57">
        <v>1</v>
      </c>
      <c r="D147" s="56">
        <v>480000</v>
      </c>
      <c r="E147" s="56">
        <v>154000</v>
      </c>
      <c r="F147" s="56">
        <f t="shared" si="2"/>
        <v>634000</v>
      </c>
      <c r="G147" s="14"/>
      <c r="H147" s="52"/>
      <c r="I147" s="52"/>
    </row>
    <row r="148" spans="1:9" x14ac:dyDescent="0.2">
      <c r="A148" s="158" t="s">
        <v>1190</v>
      </c>
      <c r="B148" s="24" t="s">
        <v>787</v>
      </c>
      <c r="C148" s="57">
        <v>1</v>
      </c>
      <c r="D148" s="56">
        <v>477000</v>
      </c>
      <c r="E148" s="56">
        <v>257000</v>
      </c>
      <c r="F148" s="56">
        <f t="shared" si="2"/>
        <v>734000</v>
      </c>
      <c r="G148" s="14"/>
      <c r="H148" s="52"/>
      <c r="I148" s="52"/>
    </row>
    <row r="149" spans="1:9" x14ac:dyDescent="0.2">
      <c r="A149" s="158" t="s">
        <v>1191</v>
      </c>
      <c r="B149" s="24" t="s">
        <v>400</v>
      </c>
      <c r="C149" s="57">
        <v>1</v>
      </c>
      <c r="D149" s="56">
        <v>449000</v>
      </c>
      <c r="E149" s="56">
        <v>190000</v>
      </c>
      <c r="F149" s="56">
        <f t="shared" si="2"/>
        <v>639000</v>
      </c>
      <c r="G149" s="14"/>
      <c r="H149" s="52"/>
      <c r="I149" s="52"/>
    </row>
    <row r="150" spans="1:9" x14ac:dyDescent="0.2">
      <c r="A150" s="158" t="s">
        <v>1192</v>
      </c>
      <c r="B150" s="24" t="s">
        <v>788</v>
      </c>
      <c r="C150" s="57">
        <v>1</v>
      </c>
      <c r="D150" s="56">
        <v>462000</v>
      </c>
      <c r="E150" s="56">
        <v>149000</v>
      </c>
      <c r="F150" s="56">
        <f t="shared" si="2"/>
        <v>611000</v>
      </c>
      <c r="G150" s="14"/>
      <c r="H150" s="52"/>
      <c r="I150" s="52"/>
    </row>
    <row r="151" spans="1:9" x14ac:dyDescent="0.2">
      <c r="A151" s="158" t="s">
        <v>1193</v>
      </c>
      <c r="B151" s="24" t="s">
        <v>401</v>
      </c>
      <c r="C151" s="57">
        <v>1</v>
      </c>
      <c r="D151" s="56">
        <v>469000</v>
      </c>
      <c r="E151" s="56">
        <v>257000</v>
      </c>
      <c r="F151" s="56">
        <f t="shared" si="2"/>
        <v>726000</v>
      </c>
      <c r="G151" s="14"/>
      <c r="H151" s="52"/>
      <c r="I151" s="52"/>
    </row>
    <row r="152" spans="1:9" x14ac:dyDescent="0.2">
      <c r="A152" s="158" t="s">
        <v>1194</v>
      </c>
      <c r="B152" s="24" t="s">
        <v>789</v>
      </c>
      <c r="C152" s="57">
        <v>1</v>
      </c>
      <c r="D152" s="56">
        <v>421000</v>
      </c>
      <c r="E152" s="56">
        <v>203000</v>
      </c>
      <c r="F152" s="56">
        <f t="shared" si="2"/>
        <v>624000</v>
      </c>
      <c r="G152" s="14"/>
      <c r="H152" s="52"/>
      <c r="I152" s="52"/>
    </row>
    <row r="153" spans="1:9" x14ac:dyDescent="0.2">
      <c r="A153" s="158" t="s">
        <v>1195</v>
      </c>
      <c r="B153" s="92" t="s">
        <v>406</v>
      </c>
      <c r="C153" s="98">
        <v>1</v>
      </c>
      <c r="D153" s="56">
        <v>327000</v>
      </c>
      <c r="E153" s="56">
        <v>71000</v>
      </c>
      <c r="F153" s="56">
        <f t="shared" si="2"/>
        <v>398000</v>
      </c>
      <c r="G153" s="14"/>
      <c r="H153" s="52"/>
      <c r="I153" s="52"/>
    </row>
    <row r="154" spans="1:9" x14ac:dyDescent="0.2">
      <c r="A154" s="158" t="s">
        <v>1196</v>
      </c>
      <c r="B154" s="24" t="s">
        <v>407</v>
      </c>
      <c r="C154" s="57">
        <v>1</v>
      </c>
      <c r="D154" s="56">
        <v>321000</v>
      </c>
      <c r="E154" s="56">
        <v>71000</v>
      </c>
      <c r="F154" s="56">
        <f t="shared" si="2"/>
        <v>392000</v>
      </c>
      <c r="G154" s="14"/>
      <c r="H154" s="52"/>
      <c r="I154" s="52"/>
    </row>
    <row r="155" spans="1:9" x14ac:dyDescent="0.2">
      <c r="A155" s="158" t="s">
        <v>1197</v>
      </c>
      <c r="B155" s="24" t="s">
        <v>408</v>
      </c>
      <c r="C155" s="57">
        <v>1</v>
      </c>
      <c r="D155" s="56">
        <v>327000</v>
      </c>
      <c r="E155" s="56">
        <v>71000</v>
      </c>
      <c r="F155" s="56">
        <f t="shared" si="2"/>
        <v>398000</v>
      </c>
      <c r="G155" s="14"/>
      <c r="H155" s="52"/>
      <c r="I155" s="52"/>
    </row>
    <row r="156" spans="1:9" x14ac:dyDescent="0.2">
      <c r="A156" s="158" t="s">
        <v>1198</v>
      </c>
      <c r="B156" s="24" t="s">
        <v>790</v>
      </c>
      <c r="C156" s="57">
        <v>1</v>
      </c>
      <c r="D156" s="56">
        <v>439000</v>
      </c>
      <c r="E156" s="56">
        <v>141000</v>
      </c>
      <c r="F156" s="56">
        <f t="shared" si="2"/>
        <v>580000</v>
      </c>
      <c r="G156" s="14"/>
      <c r="H156" s="52"/>
      <c r="I156" s="52"/>
    </row>
    <row r="157" spans="1:9" x14ac:dyDescent="0.2">
      <c r="A157" s="158" t="s">
        <v>1199</v>
      </c>
      <c r="B157" s="24" t="s">
        <v>411</v>
      </c>
      <c r="C157" s="57">
        <v>1</v>
      </c>
      <c r="D157" s="56">
        <v>462000</v>
      </c>
      <c r="E157" s="56">
        <v>260000</v>
      </c>
      <c r="F157" s="56">
        <f t="shared" si="2"/>
        <v>722000</v>
      </c>
      <c r="G157" s="14"/>
      <c r="H157" s="52"/>
      <c r="I157" s="52"/>
    </row>
    <row r="158" spans="1:9" x14ac:dyDescent="0.2">
      <c r="A158" s="158" t="s">
        <v>1200</v>
      </c>
      <c r="B158" s="24" t="s">
        <v>412</v>
      </c>
      <c r="C158" s="57">
        <v>1</v>
      </c>
      <c r="D158" s="56">
        <v>356000</v>
      </c>
      <c r="E158" s="56">
        <v>151000</v>
      </c>
      <c r="F158" s="56">
        <f t="shared" si="2"/>
        <v>507000</v>
      </c>
      <c r="G158" s="14"/>
      <c r="H158" s="52"/>
      <c r="I158" s="52"/>
    </row>
    <row r="159" spans="1:9" x14ac:dyDescent="0.2">
      <c r="A159" s="158" t="s">
        <v>1201</v>
      </c>
      <c r="B159" s="24" t="s">
        <v>413</v>
      </c>
      <c r="C159" s="57">
        <v>1</v>
      </c>
      <c r="D159" s="56">
        <v>629000</v>
      </c>
      <c r="E159" s="56">
        <v>203000</v>
      </c>
      <c r="F159" s="56">
        <f t="shared" si="2"/>
        <v>832000</v>
      </c>
      <c r="G159" s="14"/>
      <c r="H159" s="52"/>
      <c r="I159" s="52"/>
    </row>
    <row r="160" spans="1:9" x14ac:dyDescent="0.2">
      <c r="A160" s="158" t="s">
        <v>1202</v>
      </c>
      <c r="B160" s="24" t="s">
        <v>415</v>
      </c>
      <c r="C160" s="57">
        <v>1</v>
      </c>
      <c r="D160" s="56">
        <v>296000</v>
      </c>
      <c r="E160" s="56">
        <v>126000</v>
      </c>
      <c r="F160" s="56">
        <f t="shared" si="2"/>
        <v>422000</v>
      </c>
      <c r="G160" s="14"/>
      <c r="H160" s="52"/>
      <c r="I160" s="52"/>
    </row>
    <row r="161" spans="1:9" x14ac:dyDescent="0.2">
      <c r="A161" s="158" t="s">
        <v>1203</v>
      </c>
      <c r="B161" s="24" t="s">
        <v>416</v>
      </c>
      <c r="C161" s="57">
        <v>1</v>
      </c>
      <c r="D161" s="56">
        <v>449000</v>
      </c>
      <c r="E161" s="56">
        <v>144000</v>
      </c>
      <c r="F161" s="56">
        <f t="shared" si="2"/>
        <v>593000</v>
      </c>
      <c r="G161" s="14"/>
      <c r="H161" s="52"/>
      <c r="I161" s="52"/>
    </row>
    <row r="162" spans="1:9" x14ac:dyDescent="0.2">
      <c r="A162" s="158" t="s">
        <v>1204</v>
      </c>
      <c r="B162" s="24" t="s">
        <v>791</v>
      </c>
      <c r="C162" s="57">
        <v>1</v>
      </c>
      <c r="D162" s="56">
        <v>227000</v>
      </c>
      <c r="E162" s="56">
        <v>100000</v>
      </c>
      <c r="F162" s="56">
        <f t="shared" si="2"/>
        <v>327000</v>
      </c>
      <c r="G162" s="14"/>
      <c r="H162" s="52"/>
      <c r="I162" s="52"/>
    </row>
    <row r="163" spans="1:9" x14ac:dyDescent="0.2">
      <c r="A163" s="158" t="s">
        <v>1205</v>
      </c>
      <c r="B163" s="24" t="s">
        <v>417</v>
      </c>
      <c r="C163" s="57">
        <v>1</v>
      </c>
      <c r="D163" s="56">
        <v>296000</v>
      </c>
      <c r="E163" s="56">
        <v>126000</v>
      </c>
      <c r="F163" s="56">
        <f t="shared" si="2"/>
        <v>422000</v>
      </c>
      <c r="G163" s="14"/>
      <c r="H163" s="52"/>
      <c r="I163" s="52"/>
    </row>
    <row r="164" spans="1:9" x14ac:dyDescent="0.2">
      <c r="A164" s="158" t="s">
        <v>1206</v>
      </c>
      <c r="B164" s="24" t="s">
        <v>418</v>
      </c>
      <c r="C164" s="57">
        <v>1</v>
      </c>
      <c r="D164" s="56">
        <v>176000</v>
      </c>
      <c r="E164" s="56">
        <v>71000</v>
      </c>
      <c r="F164" s="56">
        <f t="shared" si="2"/>
        <v>247000</v>
      </c>
      <c r="G164" s="14"/>
      <c r="H164" s="52"/>
      <c r="I164" s="52"/>
    </row>
    <row r="165" spans="1:9" x14ac:dyDescent="0.2">
      <c r="A165" s="158" t="s">
        <v>1207</v>
      </c>
      <c r="B165" s="24" t="s">
        <v>419</v>
      </c>
      <c r="C165" s="57">
        <v>1</v>
      </c>
      <c r="D165" s="56">
        <v>296000</v>
      </c>
      <c r="E165" s="56">
        <v>71000</v>
      </c>
      <c r="F165" s="56">
        <f t="shared" si="2"/>
        <v>367000</v>
      </c>
      <c r="G165" s="14"/>
      <c r="H165" s="52"/>
      <c r="I165" s="52"/>
    </row>
    <row r="166" spans="1:9" x14ac:dyDescent="0.2">
      <c r="A166" s="158" t="s">
        <v>1208</v>
      </c>
      <c r="B166" s="24" t="s">
        <v>792</v>
      </c>
      <c r="C166" s="57">
        <v>1</v>
      </c>
      <c r="D166" s="56">
        <v>46000</v>
      </c>
      <c r="E166" s="56">
        <v>17000</v>
      </c>
      <c r="F166" s="56">
        <f t="shared" si="2"/>
        <v>63000</v>
      </c>
      <c r="G166" s="14"/>
      <c r="H166" s="52"/>
      <c r="I166" s="52"/>
    </row>
    <row r="167" spans="1:9" x14ac:dyDescent="0.2">
      <c r="A167" s="158" t="s">
        <v>1209</v>
      </c>
      <c r="B167" s="24" t="s">
        <v>421</v>
      </c>
      <c r="C167" s="57">
        <v>1</v>
      </c>
      <c r="D167" s="56">
        <v>47000</v>
      </c>
      <c r="E167" s="56">
        <v>95000</v>
      </c>
      <c r="F167" s="56">
        <f t="shared" si="2"/>
        <v>142000</v>
      </c>
      <c r="G167" s="14"/>
      <c r="H167" s="52"/>
      <c r="I167" s="52"/>
    </row>
    <row r="168" spans="1:9" x14ac:dyDescent="0.2">
      <c r="A168" s="158" t="s">
        <v>1210</v>
      </c>
      <c r="B168" s="24" t="s">
        <v>422</v>
      </c>
      <c r="C168" s="57">
        <v>1</v>
      </c>
      <c r="D168" s="56">
        <v>47000</v>
      </c>
      <c r="E168" s="56">
        <v>51000</v>
      </c>
      <c r="F168" s="56">
        <f t="shared" si="2"/>
        <v>98000</v>
      </c>
      <c r="G168" s="14"/>
      <c r="H168" s="52"/>
      <c r="I168" s="52"/>
    </row>
    <row r="169" spans="1:9" x14ac:dyDescent="0.2">
      <c r="A169" s="158" t="s">
        <v>1211</v>
      </c>
      <c r="B169" s="24" t="s">
        <v>793</v>
      </c>
      <c r="C169" s="57">
        <v>1</v>
      </c>
      <c r="D169" s="56">
        <v>75000</v>
      </c>
      <c r="E169" s="56">
        <v>28000</v>
      </c>
      <c r="F169" s="56">
        <f t="shared" si="2"/>
        <v>103000</v>
      </c>
      <c r="G169" s="14"/>
      <c r="H169" s="52"/>
      <c r="I169" s="52"/>
    </row>
    <row r="170" spans="1:9" x14ac:dyDescent="0.2">
      <c r="A170" s="158" t="s">
        <v>1212</v>
      </c>
      <c r="B170" s="24" t="s">
        <v>794</v>
      </c>
      <c r="C170" s="57">
        <v>1</v>
      </c>
      <c r="D170" s="56">
        <v>75000</v>
      </c>
      <c r="E170" s="56">
        <v>28000</v>
      </c>
      <c r="F170" s="56">
        <f t="shared" si="2"/>
        <v>103000</v>
      </c>
      <c r="G170" s="14"/>
      <c r="H170" s="52"/>
      <c r="I170" s="52"/>
    </row>
    <row r="171" spans="1:9" x14ac:dyDescent="0.2">
      <c r="A171" s="158" t="s">
        <v>1213</v>
      </c>
      <c r="B171" s="24" t="s">
        <v>426</v>
      </c>
      <c r="C171" s="57">
        <v>1</v>
      </c>
      <c r="D171" s="56">
        <v>47000</v>
      </c>
      <c r="E171" s="56">
        <v>28000</v>
      </c>
      <c r="F171" s="56">
        <f t="shared" si="2"/>
        <v>75000</v>
      </c>
      <c r="G171" s="14"/>
      <c r="H171" s="52"/>
      <c r="I171" s="52"/>
    </row>
    <row r="172" spans="1:9" x14ac:dyDescent="0.2">
      <c r="A172" s="158" t="s">
        <v>1214</v>
      </c>
      <c r="B172" s="24" t="s">
        <v>795</v>
      </c>
      <c r="C172" s="57">
        <v>1</v>
      </c>
      <c r="D172" s="56">
        <v>75000</v>
      </c>
      <c r="E172" s="56">
        <v>28000</v>
      </c>
      <c r="F172" s="56">
        <f t="shared" si="2"/>
        <v>103000</v>
      </c>
      <c r="G172" s="14"/>
      <c r="H172" s="52"/>
      <c r="I172" s="52"/>
    </row>
    <row r="173" spans="1:9" x14ac:dyDescent="0.2">
      <c r="A173" s="158" t="s">
        <v>1215</v>
      </c>
      <c r="B173" s="24" t="s">
        <v>796</v>
      </c>
      <c r="C173" s="57">
        <v>1</v>
      </c>
      <c r="D173" s="56">
        <v>179000</v>
      </c>
      <c r="E173" s="56">
        <v>100000</v>
      </c>
      <c r="F173" s="56">
        <f t="shared" si="2"/>
        <v>279000</v>
      </c>
      <c r="G173" s="14"/>
      <c r="H173" s="52"/>
      <c r="I173" s="52"/>
    </row>
    <row r="174" spans="1:9" x14ac:dyDescent="0.2">
      <c r="A174" s="158" t="s">
        <v>1216</v>
      </c>
      <c r="B174" s="24" t="s">
        <v>797</v>
      </c>
      <c r="C174" s="57">
        <v>1</v>
      </c>
      <c r="D174" s="56">
        <v>203000</v>
      </c>
      <c r="E174" s="56">
        <v>86000</v>
      </c>
      <c r="F174" s="56">
        <f t="shared" si="2"/>
        <v>289000</v>
      </c>
      <c r="G174" s="14"/>
      <c r="H174" s="52"/>
      <c r="I174" s="52"/>
    </row>
    <row r="175" spans="1:9" x14ac:dyDescent="0.2">
      <c r="A175" s="158" t="s">
        <v>1217</v>
      </c>
      <c r="B175" s="24" t="s">
        <v>798</v>
      </c>
      <c r="C175" s="57">
        <v>1</v>
      </c>
      <c r="D175" s="56">
        <v>227000</v>
      </c>
      <c r="E175" s="56">
        <v>72000</v>
      </c>
      <c r="F175" s="56">
        <f t="shared" si="2"/>
        <v>299000</v>
      </c>
      <c r="G175" s="14"/>
      <c r="H175" s="52"/>
      <c r="I175" s="52"/>
    </row>
    <row r="176" spans="1:9" x14ac:dyDescent="0.2">
      <c r="A176" s="158" t="s">
        <v>1218</v>
      </c>
      <c r="B176" s="24" t="s">
        <v>433</v>
      </c>
      <c r="C176" s="57">
        <v>1</v>
      </c>
      <c r="D176" s="56">
        <v>154000</v>
      </c>
      <c r="E176" s="56">
        <v>87000</v>
      </c>
      <c r="F176" s="56">
        <f t="shared" si="2"/>
        <v>241000</v>
      </c>
      <c r="G176" s="14"/>
      <c r="H176" s="52"/>
      <c r="I176" s="52"/>
    </row>
    <row r="177" spans="1:9" x14ac:dyDescent="0.2">
      <c r="A177" s="158" t="s">
        <v>1219</v>
      </c>
      <c r="B177" s="24" t="s">
        <v>434</v>
      </c>
      <c r="C177" s="57">
        <v>1</v>
      </c>
      <c r="D177" s="56">
        <v>227000</v>
      </c>
      <c r="E177" s="56">
        <v>95000</v>
      </c>
      <c r="F177" s="56">
        <f t="shared" si="2"/>
        <v>322000</v>
      </c>
      <c r="G177" s="14"/>
      <c r="H177" s="52"/>
      <c r="I177" s="52"/>
    </row>
    <row r="178" spans="1:9" x14ac:dyDescent="0.2">
      <c r="A178" s="158" t="s">
        <v>1220</v>
      </c>
      <c r="B178" s="24" t="s">
        <v>435</v>
      </c>
      <c r="C178" s="57">
        <v>1</v>
      </c>
      <c r="D178" s="56">
        <v>227000</v>
      </c>
      <c r="E178" s="56">
        <v>72000</v>
      </c>
      <c r="F178" s="56">
        <f t="shared" si="2"/>
        <v>299000</v>
      </c>
      <c r="G178" s="14"/>
      <c r="H178" s="52"/>
      <c r="I178" s="52"/>
    </row>
    <row r="179" spans="1:9" x14ac:dyDescent="0.2">
      <c r="A179" s="158" t="s">
        <v>1221</v>
      </c>
      <c r="B179" s="24" t="s">
        <v>436</v>
      </c>
      <c r="C179" s="57">
        <v>1</v>
      </c>
      <c r="D179" s="56">
        <v>106000</v>
      </c>
      <c r="E179" s="56">
        <v>61000</v>
      </c>
      <c r="F179" s="56">
        <f t="shared" si="2"/>
        <v>167000</v>
      </c>
      <c r="G179" s="14"/>
      <c r="H179" s="52"/>
      <c r="I179" s="52"/>
    </row>
    <row r="180" spans="1:9" x14ac:dyDescent="0.2">
      <c r="A180" s="158" t="s">
        <v>1222</v>
      </c>
      <c r="B180" s="24" t="s">
        <v>437</v>
      </c>
      <c r="C180" s="57">
        <v>1</v>
      </c>
      <c r="D180" s="56">
        <v>227000</v>
      </c>
      <c r="E180" s="56">
        <v>95000</v>
      </c>
      <c r="F180" s="56">
        <f t="shared" si="2"/>
        <v>322000</v>
      </c>
      <c r="G180" s="14"/>
      <c r="H180" s="52"/>
      <c r="I180" s="52"/>
    </row>
    <row r="181" spans="1:9" x14ac:dyDescent="0.2">
      <c r="A181" s="158" t="s">
        <v>1223</v>
      </c>
      <c r="B181" s="24" t="s">
        <v>438</v>
      </c>
      <c r="C181" s="57">
        <v>1</v>
      </c>
      <c r="D181" s="56">
        <v>188000</v>
      </c>
      <c r="E181" s="56">
        <v>72000</v>
      </c>
      <c r="F181" s="56">
        <f t="shared" si="2"/>
        <v>260000</v>
      </c>
      <c r="G181" s="14"/>
      <c r="H181" s="52"/>
      <c r="I181" s="52"/>
    </row>
    <row r="182" spans="1:9" x14ac:dyDescent="0.2">
      <c r="A182" s="158" t="s">
        <v>1224</v>
      </c>
      <c r="B182" s="24" t="s">
        <v>799</v>
      </c>
      <c r="C182" s="57">
        <v>1</v>
      </c>
      <c r="D182" s="56">
        <v>243000</v>
      </c>
      <c r="E182" s="56">
        <v>116000</v>
      </c>
      <c r="F182" s="56">
        <f t="shared" si="2"/>
        <v>359000</v>
      </c>
      <c r="G182" s="14"/>
      <c r="H182" s="52"/>
      <c r="I182" s="52"/>
    </row>
    <row r="183" spans="1:9" x14ac:dyDescent="0.2">
      <c r="A183" s="158" t="s">
        <v>1225</v>
      </c>
      <c r="B183" s="24" t="s">
        <v>800</v>
      </c>
      <c r="C183" s="57">
        <v>1</v>
      </c>
      <c r="D183" s="56">
        <v>249000</v>
      </c>
      <c r="E183" s="56">
        <v>105000</v>
      </c>
      <c r="F183" s="56">
        <f t="shared" si="2"/>
        <v>354000</v>
      </c>
      <c r="G183" s="14"/>
      <c r="H183" s="52"/>
      <c r="I183" s="52"/>
    </row>
    <row r="184" spans="1:9" x14ac:dyDescent="0.2">
      <c r="A184" s="158" t="s">
        <v>1226</v>
      </c>
      <c r="B184" s="24" t="s">
        <v>441</v>
      </c>
      <c r="C184" s="57">
        <v>1</v>
      </c>
      <c r="D184" s="56">
        <v>392000</v>
      </c>
      <c r="E184" s="56">
        <v>126000</v>
      </c>
      <c r="F184" s="56">
        <f t="shared" si="2"/>
        <v>518000</v>
      </c>
      <c r="G184" s="14"/>
      <c r="H184" s="52"/>
      <c r="I184" s="52"/>
    </row>
    <row r="185" spans="1:9" x14ac:dyDescent="0.2">
      <c r="A185" s="158" t="s">
        <v>1227</v>
      </c>
      <c r="B185" s="24" t="s">
        <v>801</v>
      </c>
      <c r="C185" s="57">
        <v>1</v>
      </c>
      <c r="D185" s="56">
        <v>321000</v>
      </c>
      <c r="E185" s="56">
        <v>140000</v>
      </c>
      <c r="F185" s="56">
        <f t="shared" si="2"/>
        <v>461000</v>
      </c>
      <c r="G185" s="14"/>
      <c r="H185" s="52"/>
      <c r="I185" s="52"/>
    </row>
    <row r="186" spans="1:9" x14ac:dyDescent="0.2">
      <c r="A186" s="158" t="s">
        <v>1228</v>
      </c>
      <c r="B186" s="24" t="s">
        <v>802</v>
      </c>
      <c r="C186" s="57">
        <v>1</v>
      </c>
      <c r="D186" s="56">
        <v>85000</v>
      </c>
      <c r="E186" s="56">
        <v>36000</v>
      </c>
      <c r="F186" s="56">
        <f t="shared" si="2"/>
        <v>121000</v>
      </c>
      <c r="G186" s="14"/>
      <c r="H186" s="52"/>
      <c r="I186" s="52"/>
    </row>
    <row r="187" spans="1:9" x14ac:dyDescent="0.2">
      <c r="A187" s="158" t="s">
        <v>1229</v>
      </c>
      <c r="B187" s="24" t="s">
        <v>443</v>
      </c>
      <c r="C187" s="57">
        <v>1</v>
      </c>
      <c r="D187" s="56">
        <v>725000</v>
      </c>
      <c r="E187" s="56">
        <v>232000</v>
      </c>
      <c r="F187" s="56">
        <f t="shared" si="2"/>
        <v>957000</v>
      </c>
      <c r="G187" s="14"/>
      <c r="H187" s="52"/>
      <c r="I187" s="52"/>
    </row>
    <row r="188" spans="1:9" x14ac:dyDescent="0.2">
      <c r="A188" s="158" t="s">
        <v>1230</v>
      </c>
      <c r="B188" s="24" t="s">
        <v>803</v>
      </c>
      <c r="C188" s="57">
        <v>1</v>
      </c>
      <c r="D188" s="56">
        <v>356000</v>
      </c>
      <c r="E188" s="56">
        <v>202000</v>
      </c>
      <c r="F188" s="56">
        <f t="shared" si="2"/>
        <v>558000</v>
      </c>
      <c r="G188" s="14"/>
      <c r="H188" s="52"/>
      <c r="I188" s="52"/>
    </row>
    <row r="189" spans="1:9" x14ac:dyDescent="0.2">
      <c r="A189" s="158" t="s">
        <v>1231</v>
      </c>
      <c r="B189" s="24" t="s">
        <v>444</v>
      </c>
      <c r="C189" s="57">
        <v>1</v>
      </c>
      <c r="D189" s="56">
        <v>117000</v>
      </c>
      <c r="E189" s="56">
        <v>47000</v>
      </c>
      <c r="F189" s="56">
        <f t="shared" si="2"/>
        <v>164000</v>
      </c>
      <c r="G189" s="14"/>
      <c r="H189" s="52"/>
      <c r="I189" s="52"/>
    </row>
    <row r="190" spans="1:9" x14ac:dyDescent="0.2">
      <c r="A190" s="157"/>
      <c r="B190" s="99" t="s">
        <v>34</v>
      </c>
      <c r="C190" s="100"/>
      <c r="D190" s="100">
        <v>0</v>
      </c>
      <c r="E190" s="100">
        <v>0</v>
      </c>
      <c r="F190" s="100"/>
      <c r="G190" s="14"/>
      <c r="H190" s="52"/>
      <c r="I190" s="52"/>
    </row>
    <row r="191" spans="1:9" x14ac:dyDescent="0.2">
      <c r="A191" s="62" t="s">
        <v>1232</v>
      </c>
      <c r="B191" s="92" t="s">
        <v>454</v>
      </c>
      <c r="C191" s="98" t="s">
        <v>53</v>
      </c>
      <c r="D191" s="56">
        <v>629000</v>
      </c>
      <c r="E191" s="56">
        <v>65000</v>
      </c>
      <c r="F191" s="56">
        <f t="shared" si="2"/>
        <v>694000</v>
      </c>
      <c r="G191" s="14"/>
      <c r="H191" s="52"/>
      <c r="I191" s="52"/>
    </row>
    <row r="192" spans="1:9" x14ac:dyDescent="0.2">
      <c r="A192" s="62" t="s">
        <v>1233</v>
      </c>
      <c r="B192" s="24" t="s">
        <v>804</v>
      </c>
      <c r="C192" s="57">
        <v>1</v>
      </c>
      <c r="D192" s="56">
        <v>68000</v>
      </c>
      <c r="E192" s="56">
        <v>29000</v>
      </c>
      <c r="F192" s="56">
        <f t="shared" si="2"/>
        <v>97000</v>
      </c>
      <c r="G192" s="14"/>
      <c r="H192" s="52"/>
      <c r="I192" s="52"/>
    </row>
    <row r="193" spans="1:9" x14ac:dyDescent="0.2">
      <c r="A193" s="62" t="s">
        <v>1234</v>
      </c>
      <c r="B193" s="24" t="s">
        <v>445</v>
      </c>
      <c r="C193" s="57">
        <v>1</v>
      </c>
      <c r="D193" s="56">
        <v>468000</v>
      </c>
      <c r="E193" s="56">
        <v>113000</v>
      </c>
      <c r="F193" s="56">
        <f t="shared" si="2"/>
        <v>581000</v>
      </c>
      <c r="G193" s="14"/>
      <c r="H193" s="52"/>
      <c r="I193" s="52"/>
    </row>
    <row r="194" spans="1:9" x14ac:dyDescent="0.2">
      <c r="A194" s="62" t="s">
        <v>1235</v>
      </c>
      <c r="B194" s="24" t="s">
        <v>446</v>
      </c>
      <c r="C194" s="57">
        <v>1</v>
      </c>
      <c r="D194" s="56">
        <v>307000</v>
      </c>
      <c r="E194" s="56">
        <v>65000</v>
      </c>
      <c r="F194" s="56">
        <f t="shared" si="2"/>
        <v>372000</v>
      </c>
      <c r="G194" s="14"/>
      <c r="H194" s="52"/>
      <c r="I194" s="52"/>
    </row>
    <row r="195" spans="1:9" x14ac:dyDescent="0.2">
      <c r="A195" s="62" t="s">
        <v>1236</v>
      </c>
      <c r="B195" s="24" t="s">
        <v>447</v>
      </c>
      <c r="C195" s="57">
        <v>1</v>
      </c>
      <c r="D195" s="56">
        <v>71000</v>
      </c>
      <c r="E195" s="56">
        <v>55000</v>
      </c>
      <c r="F195" s="56">
        <f t="shared" si="2"/>
        <v>126000</v>
      </c>
      <c r="G195" s="14"/>
      <c r="H195" s="52"/>
      <c r="I195" s="52"/>
    </row>
    <row r="196" spans="1:9" x14ac:dyDescent="0.2">
      <c r="A196" s="62" t="s">
        <v>1237</v>
      </c>
      <c r="B196" s="24" t="s">
        <v>805</v>
      </c>
      <c r="C196" s="57">
        <v>1</v>
      </c>
      <c r="D196" s="56">
        <v>155000</v>
      </c>
      <c r="E196" s="56">
        <v>55000</v>
      </c>
      <c r="F196" s="56">
        <f t="shared" si="2"/>
        <v>210000</v>
      </c>
      <c r="G196" s="14"/>
      <c r="H196" s="52"/>
      <c r="I196" s="52"/>
    </row>
    <row r="197" spans="1:9" x14ac:dyDescent="0.2">
      <c r="A197" s="62" t="s">
        <v>1238</v>
      </c>
      <c r="B197" s="24" t="s">
        <v>806</v>
      </c>
      <c r="C197" s="57">
        <v>1</v>
      </c>
      <c r="D197" s="56">
        <v>983000</v>
      </c>
      <c r="E197" s="56">
        <v>140000</v>
      </c>
      <c r="F197" s="56">
        <f t="shared" ref="F197:F260" si="3">+D197+E197</f>
        <v>1123000</v>
      </c>
      <c r="G197" s="14"/>
      <c r="H197" s="52"/>
      <c r="I197" s="52"/>
    </row>
    <row r="198" spans="1:9" x14ac:dyDescent="0.2">
      <c r="A198" s="62" t="s">
        <v>1239</v>
      </c>
      <c r="B198" s="24" t="s">
        <v>807</v>
      </c>
      <c r="C198" s="57">
        <v>1</v>
      </c>
      <c r="D198" s="56">
        <v>193000</v>
      </c>
      <c r="E198" s="56">
        <v>49000</v>
      </c>
      <c r="F198" s="56">
        <f t="shared" si="3"/>
        <v>242000</v>
      </c>
      <c r="G198" s="14"/>
      <c r="H198" s="52"/>
      <c r="I198" s="52"/>
    </row>
    <row r="199" spans="1:9" x14ac:dyDescent="0.2">
      <c r="A199" s="62" t="s">
        <v>1240</v>
      </c>
      <c r="B199" s="24" t="s">
        <v>808</v>
      </c>
      <c r="C199" s="57">
        <v>1</v>
      </c>
      <c r="D199" s="56">
        <v>193000</v>
      </c>
      <c r="E199" s="56">
        <v>49000</v>
      </c>
      <c r="F199" s="56">
        <f t="shared" si="3"/>
        <v>242000</v>
      </c>
      <c r="G199" s="14"/>
      <c r="H199" s="52"/>
      <c r="I199" s="52"/>
    </row>
    <row r="200" spans="1:9" x14ac:dyDescent="0.2">
      <c r="A200" s="62" t="s">
        <v>1241</v>
      </c>
      <c r="B200" s="24" t="s">
        <v>449</v>
      </c>
      <c r="C200" s="57">
        <v>1</v>
      </c>
      <c r="D200" s="56">
        <v>140000</v>
      </c>
      <c r="E200" s="56">
        <v>85000</v>
      </c>
      <c r="F200" s="56">
        <f t="shared" si="3"/>
        <v>225000</v>
      </c>
      <c r="G200" s="14"/>
      <c r="H200" s="52"/>
      <c r="I200" s="52"/>
    </row>
    <row r="201" spans="1:9" x14ac:dyDescent="0.2">
      <c r="A201" s="62" t="s">
        <v>1242</v>
      </c>
      <c r="B201" s="24" t="s">
        <v>451</v>
      </c>
      <c r="C201" s="57">
        <v>1</v>
      </c>
      <c r="D201" s="56">
        <v>117000</v>
      </c>
      <c r="E201" s="56">
        <v>60000</v>
      </c>
      <c r="F201" s="56">
        <f t="shared" si="3"/>
        <v>177000</v>
      </c>
      <c r="G201" s="14"/>
      <c r="H201" s="52"/>
      <c r="I201" s="52"/>
    </row>
    <row r="202" spans="1:9" x14ac:dyDescent="0.2">
      <c r="A202" s="62" t="s">
        <v>1243</v>
      </c>
      <c r="B202" s="24" t="s">
        <v>1791</v>
      </c>
      <c r="C202" s="57">
        <v>1</v>
      </c>
      <c r="D202" s="56">
        <v>89000</v>
      </c>
      <c r="E202" s="56">
        <v>49000</v>
      </c>
      <c r="F202" s="56">
        <f t="shared" si="3"/>
        <v>138000</v>
      </c>
      <c r="G202" s="14"/>
      <c r="H202" s="52"/>
      <c r="I202" s="52"/>
    </row>
    <row r="203" spans="1:9" x14ac:dyDescent="0.2">
      <c r="A203" s="62" t="s">
        <v>1244</v>
      </c>
      <c r="B203" s="24" t="s">
        <v>810</v>
      </c>
      <c r="C203" s="57" t="s">
        <v>35</v>
      </c>
      <c r="D203" s="56">
        <v>47000</v>
      </c>
      <c r="E203" s="56">
        <v>22000</v>
      </c>
      <c r="F203" s="56">
        <f t="shared" si="3"/>
        <v>69000</v>
      </c>
      <c r="G203" s="14"/>
      <c r="H203" s="52"/>
      <c r="I203" s="52"/>
    </row>
    <row r="204" spans="1:9" x14ac:dyDescent="0.2">
      <c r="A204" s="62" t="s">
        <v>1245</v>
      </c>
      <c r="B204" s="24" t="s">
        <v>811</v>
      </c>
      <c r="C204" s="57" t="s">
        <v>35</v>
      </c>
      <c r="D204" s="56">
        <v>92000</v>
      </c>
      <c r="E204" s="56">
        <v>137000</v>
      </c>
      <c r="F204" s="56">
        <f t="shared" si="3"/>
        <v>229000</v>
      </c>
      <c r="G204" s="14"/>
      <c r="H204" s="52"/>
      <c r="I204" s="52"/>
    </row>
    <row r="205" spans="1:9" x14ac:dyDescent="0.2">
      <c r="A205" s="62" t="s">
        <v>1246</v>
      </c>
      <c r="B205" s="24" t="s">
        <v>812</v>
      </c>
      <c r="C205" s="57">
        <v>1</v>
      </c>
      <c r="D205" s="56">
        <v>40000</v>
      </c>
      <c r="E205" s="56">
        <v>40000</v>
      </c>
      <c r="F205" s="56">
        <f t="shared" si="3"/>
        <v>80000</v>
      </c>
      <c r="G205" s="14"/>
      <c r="H205" s="52"/>
      <c r="I205" s="52"/>
    </row>
    <row r="206" spans="1:9" x14ac:dyDescent="0.2">
      <c r="A206" s="62" t="s">
        <v>1247</v>
      </c>
      <c r="B206" s="24" t="s">
        <v>404</v>
      </c>
      <c r="C206" s="57">
        <v>1</v>
      </c>
      <c r="D206" s="56">
        <v>40000</v>
      </c>
      <c r="E206" s="56">
        <v>40000</v>
      </c>
      <c r="F206" s="56">
        <f t="shared" si="3"/>
        <v>80000</v>
      </c>
      <c r="G206" s="14"/>
      <c r="H206" s="52"/>
      <c r="I206" s="52"/>
    </row>
    <row r="207" spans="1:9" x14ac:dyDescent="0.2">
      <c r="A207" s="62" t="s">
        <v>1248</v>
      </c>
      <c r="B207" s="24" t="s">
        <v>813</v>
      </c>
      <c r="C207" s="57">
        <v>1</v>
      </c>
      <c r="D207" s="56">
        <v>92000</v>
      </c>
      <c r="E207" s="56">
        <v>42000</v>
      </c>
      <c r="F207" s="56">
        <f t="shared" si="3"/>
        <v>134000</v>
      </c>
      <c r="G207" s="14"/>
      <c r="H207" s="52"/>
      <c r="I207" s="52"/>
    </row>
    <row r="208" spans="1:9" x14ac:dyDescent="0.2">
      <c r="A208" s="62" t="s">
        <v>1249</v>
      </c>
      <c r="B208" s="24" t="s">
        <v>457</v>
      </c>
      <c r="C208" s="57">
        <v>1</v>
      </c>
      <c r="D208" s="56">
        <v>12000</v>
      </c>
      <c r="E208" s="56">
        <v>11000</v>
      </c>
      <c r="F208" s="56">
        <f t="shared" si="3"/>
        <v>23000</v>
      </c>
      <c r="G208" s="14"/>
      <c r="H208" s="52"/>
      <c r="I208" s="52"/>
    </row>
    <row r="209" spans="1:9" x14ac:dyDescent="0.2">
      <c r="A209" s="62" t="s">
        <v>1250</v>
      </c>
      <c r="B209" s="24" t="s">
        <v>814</v>
      </c>
      <c r="C209" s="57">
        <v>1</v>
      </c>
      <c r="D209" s="56">
        <v>339000</v>
      </c>
      <c r="E209" s="56">
        <v>92000</v>
      </c>
      <c r="F209" s="56">
        <f t="shared" si="3"/>
        <v>431000</v>
      </c>
      <c r="G209" s="14"/>
      <c r="H209" s="52"/>
      <c r="I209" s="52"/>
    </row>
    <row r="210" spans="1:9" x14ac:dyDescent="0.2">
      <c r="A210" s="62" t="s">
        <v>1251</v>
      </c>
      <c r="B210" s="24" t="s">
        <v>815</v>
      </c>
      <c r="C210" s="57">
        <v>1</v>
      </c>
      <c r="D210" s="56">
        <v>257000</v>
      </c>
      <c r="E210" s="56">
        <v>92000</v>
      </c>
      <c r="F210" s="56">
        <f t="shared" si="3"/>
        <v>349000</v>
      </c>
      <c r="G210" s="14"/>
      <c r="H210" s="52"/>
      <c r="I210" s="52"/>
    </row>
    <row r="211" spans="1:9" x14ac:dyDescent="0.2">
      <c r="A211" s="62" t="s">
        <v>1252</v>
      </c>
      <c r="B211" s="24" t="s">
        <v>816</v>
      </c>
      <c r="C211" s="57">
        <v>1</v>
      </c>
      <c r="D211" s="56">
        <v>305000</v>
      </c>
      <c r="E211" s="56">
        <v>117000</v>
      </c>
      <c r="F211" s="56">
        <f t="shared" si="3"/>
        <v>422000</v>
      </c>
      <c r="G211" s="14"/>
      <c r="H211" s="52"/>
      <c r="I211" s="52"/>
    </row>
    <row r="212" spans="1:9" x14ac:dyDescent="0.2">
      <c r="A212" s="62" t="s">
        <v>1253</v>
      </c>
      <c r="B212" s="24" t="s">
        <v>817</v>
      </c>
      <c r="C212" s="57">
        <v>1</v>
      </c>
      <c r="D212" s="56">
        <v>305000</v>
      </c>
      <c r="E212" s="56">
        <v>117000</v>
      </c>
      <c r="F212" s="56">
        <f t="shared" si="3"/>
        <v>422000</v>
      </c>
      <c r="G212" s="14"/>
      <c r="H212" s="52"/>
      <c r="I212" s="52"/>
    </row>
    <row r="213" spans="1:9" x14ac:dyDescent="0.2">
      <c r="A213" s="62" t="s">
        <v>1254</v>
      </c>
      <c r="B213" s="24" t="s">
        <v>818</v>
      </c>
      <c r="C213" s="57">
        <v>1</v>
      </c>
      <c r="D213" s="56">
        <v>65000</v>
      </c>
      <c r="E213" s="56">
        <v>30000</v>
      </c>
      <c r="F213" s="56">
        <f t="shared" si="3"/>
        <v>95000</v>
      </c>
      <c r="G213" s="14"/>
      <c r="H213" s="52"/>
      <c r="I213" s="52"/>
    </row>
    <row r="214" spans="1:9" x14ac:dyDescent="0.2">
      <c r="A214" s="62" t="s">
        <v>1255</v>
      </c>
      <c r="B214" s="24" t="s">
        <v>819</v>
      </c>
      <c r="C214" s="57">
        <v>1</v>
      </c>
      <c r="D214" s="56">
        <v>188000</v>
      </c>
      <c r="E214" s="56">
        <v>86000</v>
      </c>
      <c r="F214" s="56">
        <f t="shared" si="3"/>
        <v>274000</v>
      </c>
      <c r="G214" s="14"/>
      <c r="H214" s="52"/>
      <c r="I214" s="52"/>
    </row>
    <row r="215" spans="1:9" x14ac:dyDescent="0.2">
      <c r="A215" s="62" t="s">
        <v>1256</v>
      </c>
      <c r="B215" s="24" t="s">
        <v>820</v>
      </c>
      <c r="C215" s="57" t="s">
        <v>26</v>
      </c>
      <c r="D215" s="56">
        <v>188000</v>
      </c>
      <c r="E215" s="56">
        <v>79000</v>
      </c>
      <c r="F215" s="56">
        <f t="shared" si="3"/>
        <v>267000</v>
      </c>
      <c r="G215" s="14"/>
      <c r="H215" s="52"/>
      <c r="I215" s="52"/>
    </row>
    <row r="216" spans="1:9" x14ac:dyDescent="0.2">
      <c r="A216" s="62" t="s">
        <v>1257</v>
      </c>
      <c r="B216" s="24" t="s">
        <v>821</v>
      </c>
      <c r="C216" s="57">
        <v>1</v>
      </c>
      <c r="D216" s="56">
        <v>120000</v>
      </c>
      <c r="E216" s="56">
        <v>56000</v>
      </c>
      <c r="F216" s="56">
        <f t="shared" si="3"/>
        <v>176000</v>
      </c>
      <c r="G216" s="14"/>
      <c r="H216" s="52"/>
      <c r="I216" s="52"/>
    </row>
    <row r="217" spans="1:9" x14ac:dyDescent="0.2">
      <c r="A217" s="62" t="s">
        <v>1258</v>
      </c>
      <c r="B217" s="24" t="s">
        <v>463</v>
      </c>
      <c r="C217" s="57">
        <v>1</v>
      </c>
      <c r="D217" s="56">
        <v>47000</v>
      </c>
      <c r="E217" s="56">
        <v>29000</v>
      </c>
      <c r="F217" s="56">
        <f t="shared" si="3"/>
        <v>76000</v>
      </c>
      <c r="G217" s="14"/>
      <c r="H217" s="52"/>
      <c r="I217" s="52"/>
    </row>
    <row r="218" spans="1:9" x14ac:dyDescent="0.2">
      <c r="A218" s="62" t="s">
        <v>1259</v>
      </c>
      <c r="B218" s="24" t="s">
        <v>822</v>
      </c>
      <c r="C218" s="57" t="s">
        <v>33</v>
      </c>
      <c r="D218" s="56">
        <v>188000</v>
      </c>
      <c r="E218" s="56">
        <v>78000</v>
      </c>
      <c r="F218" s="56">
        <f t="shared" si="3"/>
        <v>266000</v>
      </c>
      <c r="G218" s="14"/>
      <c r="H218" s="52"/>
      <c r="I218" s="52"/>
    </row>
    <row r="219" spans="1:9" x14ac:dyDescent="0.2">
      <c r="A219" s="62" t="s">
        <v>1260</v>
      </c>
      <c r="B219" s="24" t="s">
        <v>823</v>
      </c>
      <c r="C219" s="57">
        <v>1</v>
      </c>
      <c r="D219" s="56">
        <v>396000</v>
      </c>
      <c r="E219" s="56">
        <v>92000</v>
      </c>
      <c r="F219" s="56">
        <f t="shared" si="3"/>
        <v>488000</v>
      </c>
      <c r="G219" s="14"/>
      <c r="H219" s="52"/>
      <c r="I219" s="52"/>
    </row>
    <row r="220" spans="1:9" x14ac:dyDescent="0.2">
      <c r="A220" s="62" t="s">
        <v>1261</v>
      </c>
      <c r="B220" s="24" t="s">
        <v>824</v>
      </c>
      <c r="C220" s="57">
        <v>1</v>
      </c>
      <c r="D220" s="56">
        <v>126000</v>
      </c>
      <c r="E220" s="56">
        <v>23000</v>
      </c>
      <c r="F220" s="56">
        <f t="shared" si="3"/>
        <v>149000</v>
      </c>
      <c r="G220" s="14"/>
      <c r="H220" s="52"/>
      <c r="I220" s="52"/>
    </row>
    <row r="221" spans="1:9" x14ac:dyDescent="0.2">
      <c r="A221" s="62" t="s">
        <v>1262</v>
      </c>
      <c r="B221" s="24" t="s">
        <v>464</v>
      </c>
      <c r="C221" s="57">
        <v>1</v>
      </c>
      <c r="D221" s="56">
        <v>14000</v>
      </c>
      <c r="E221" s="56">
        <v>3000</v>
      </c>
      <c r="F221" s="56">
        <f t="shared" si="3"/>
        <v>17000</v>
      </c>
      <c r="G221" s="14"/>
      <c r="H221" s="52"/>
      <c r="I221" s="52"/>
    </row>
    <row r="222" spans="1:9" x14ac:dyDescent="0.2">
      <c r="A222" s="159"/>
      <c r="B222" s="99" t="s">
        <v>36</v>
      </c>
      <c r="C222" s="89"/>
      <c r="D222" s="100">
        <v>0</v>
      </c>
      <c r="E222" s="100">
        <v>0</v>
      </c>
      <c r="F222" s="100"/>
      <c r="G222" s="14"/>
      <c r="H222" s="52"/>
      <c r="I222" s="52"/>
    </row>
    <row r="223" spans="1:9" x14ac:dyDescent="0.2">
      <c r="A223" s="91">
        <v>215</v>
      </c>
      <c r="B223" s="24" t="s">
        <v>825</v>
      </c>
      <c r="C223" s="88">
        <v>1</v>
      </c>
      <c r="D223" s="56">
        <v>649000</v>
      </c>
      <c r="E223" s="56">
        <v>294000</v>
      </c>
      <c r="F223" s="56">
        <f t="shared" si="3"/>
        <v>943000</v>
      </c>
      <c r="G223" s="14"/>
      <c r="H223" s="52"/>
      <c r="I223" s="52"/>
    </row>
    <row r="224" spans="1:9" x14ac:dyDescent="0.2">
      <c r="A224" s="91">
        <v>216</v>
      </c>
      <c r="B224" s="24" t="s">
        <v>907</v>
      </c>
      <c r="C224" s="88">
        <v>1</v>
      </c>
      <c r="D224" s="56">
        <v>421000</v>
      </c>
      <c r="E224" s="56">
        <v>71000</v>
      </c>
      <c r="F224" s="56">
        <f t="shared" si="3"/>
        <v>492000</v>
      </c>
      <c r="G224" s="14"/>
      <c r="H224" s="52"/>
      <c r="I224" s="52"/>
    </row>
    <row r="225" spans="1:9" x14ac:dyDescent="0.2">
      <c r="A225" s="91">
        <v>217</v>
      </c>
      <c r="B225" s="24" t="s">
        <v>827</v>
      </c>
      <c r="C225" s="88">
        <v>1</v>
      </c>
      <c r="D225" s="56">
        <v>87000</v>
      </c>
      <c r="E225" s="56">
        <v>29000</v>
      </c>
      <c r="F225" s="56">
        <f t="shared" si="3"/>
        <v>116000</v>
      </c>
      <c r="G225" s="14"/>
      <c r="H225" s="52"/>
      <c r="I225" s="52"/>
    </row>
    <row r="226" spans="1:9" x14ac:dyDescent="0.2">
      <c r="A226" s="91">
        <v>218</v>
      </c>
      <c r="B226" s="24" t="s">
        <v>828</v>
      </c>
      <c r="C226" s="88">
        <v>1</v>
      </c>
      <c r="D226" s="56">
        <v>305000</v>
      </c>
      <c r="E226" s="56">
        <v>92000</v>
      </c>
      <c r="F226" s="56">
        <f t="shared" si="3"/>
        <v>397000</v>
      </c>
      <c r="G226" s="14"/>
      <c r="H226" s="52"/>
      <c r="I226" s="52"/>
    </row>
    <row r="227" spans="1:9" x14ac:dyDescent="0.2">
      <c r="A227" s="91">
        <v>219</v>
      </c>
      <c r="B227" s="24" t="s">
        <v>829</v>
      </c>
      <c r="C227" s="88" t="s">
        <v>25</v>
      </c>
      <c r="D227" s="56">
        <v>193000</v>
      </c>
      <c r="E227" s="56">
        <v>98000</v>
      </c>
      <c r="F227" s="56">
        <f t="shared" si="3"/>
        <v>291000</v>
      </c>
      <c r="G227" s="14"/>
      <c r="H227" s="52"/>
      <c r="I227" s="52"/>
    </row>
    <row r="228" spans="1:9" x14ac:dyDescent="0.2">
      <c r="A228" s="91">
        <v>220</v>
      </c>
      <c r="B228" s="24" t="s">
        <v>830</v>
      </c>
      <c r="C228" s="88">
        <v>1</v>
      </c>
      <c r="D228" s="56">
        <v>71000</v>
      </c>
      <c r="E228" s="56">
        <v>29000</v>
      </c>
      <c r="F228" s="56">
        <f t="shared" si="3"/>
        <v>100000</v>
      </c>
      <c r="G228" s="14"/>
      <c r="H228" s="52"/>
      <c r="I228" s="52"/>
    </row>
    <row r="229" spans="1:9" x14ac:dyDescent="0.2">
      <c r="A229" s="91">
        <v>221</v>
      </c>
      <c r="B229" s="24" t="s">
        <v>831</v>
      </c>
      <c r="C229" s="88">
        <v>1</v>
      </c>
      <c r="D229" s="56">
        <v>273000</v>
      </c>
      <c r="E229" s="56">
        <v>71000</v>
      </c>
      <c r="F229" s="56">
        <f t="shared" si="3"/>
        <v>344000</v>
      </c>
      <c r="G229" s="14"/>
      <c r="H229" s="52"/>
      <c r="I229" s="52"/>
    </row>
    <row r="230" spans="1:9" x14ac:dyDescent="0.2">
      <c r="A230" s="91">
        <v>222</v>
      </c>
      <c r="B230" s="24" t="s">
        <v>467</v>
      </c>
      <c r="C230" s="88">
        <v>1</v>
      </c>
      <c r="D230" s="56">
        <v>71000</v>
      </c>
      <c r="E230" s="56">
        <v>104000</v>
      </c>
      <c r="F230" s="56">
        <f t="shared" si="3"/>
        <v>175000</v>
      </c>
      <c r="G230" s="14"/>
      <c r="H230" s="52"/>
      <c r="I230" s="52"/>
    </row>
    <row r="231" spans="1:9" x14ac:dyDescent="0.2">
      <c r="A231" s="91">
        <v>223</v>
      </c>
      <c r="B231" s="24" t="s">
        <v>468</v>
      </c>
      <c r="C231" s="88">
        <v>1</v>
      </c>
      <c r="D231" s="56">
        <v>193000</v>
      </c>
      <c r="E231" s="56">
        <v>65000</v>
      </c>
      <c r="F231" s="56">
        <f t="shared" si="3"/>
        <v>258000</v>
      </c>
      <c r="G231" s="14"/>
      <c r="H231" s="52"/>
      <c r="I231" s="52"/>
    </row>
    <row r="232" spans="1:9" x14ac:dyDescent="0.2">
      <c r="A232" s="91">
        <v>224</v>
      </c>
      <c r="B232" s="24" t="s">
        <v>469</v>
      </c>
      <c r="C232" s="88">
        <v>1</v>
      </c>
      <c r="D232" s="56">
        <v>193000</v>
      </c>
      <c r="E232" s="56">
        <v>65000</v>
      </c>
      <c r="F232" s="56">
        <f t="shared" si="3"/>
        <v>258000</v>
      </c>
      <c r="G232" s="14"/>
      <c r="H232" s="52"/>
      <c r="I232" s="52"/>
    </row>
    <row r="233" spans="1:9" x14ac:dyDescent="0.2">
      <c r="A233" s="91">
        <v>225</v>
      </c>
      <c r="B233" s="24" t="s">
        <v>832</v>
      </c>
      <c r="C233" s="88">
        <v>1</v>
      </c>
      <c r="D233" s="56">
        <v>461000</v>
      </c>
      <c r="E233" s="56">
        <v>130000</v>
      </c>
      <c r="F233" s="56">
        <f t="shared" si="3"/>
        <v>591000</v>
      </c>
      <c r="G233" s="14"/>
      <c r="H233" s="52"/>
      <c r="I233" s="52"/>
    </row>
    <row r="234" spans="1:9" x14ac:dyDescent="0.2">
      <c r="A234" s="91">
        <v>226</v>
      </c>
      <c r="B234" s="24" t="s">
        <v>833</v>
      </c>
      <c r="C234" s="88">
        <v>1</v>
      </c>
      <c r="D234" s="56">
        <v>98000</v>
      </c>
      <c r="E234" s="56">
        <v>49000</v>
      </c>
      <c r="F234" s="56">
        <f t="shared" si="3"/>
        <v>147000</v>
      </c>
      <c r="G234" s="14"/>
      <c r="H234" s="52"/>
      <c r="I234" s="52"/>
    </row>
    <row r="235" spans="1:9" x14ac:dyDescent="0.2">
      <c r="A235" s="91">
        <v>227</v>
      </c>
      <c r="B235" s="24" t="s">
        <v>471</v>
      </c>
      <c r="C235" s="88">
        <v>1</v>
      </c>
      <c r="D235" s="56">
        <v>129000</v>
      </c>
      <c r="E235" s="56">
        <v>49000</v>
      </c>
      <c r="F235" s="56">
        <f t="shared" si="3"/>
        <v>178000</v>
      </c>
      <c r="G235" s="14"/>
      <c r="H235" s="52"/>
      <c r="I235" s="52"/>
    </row>
    <row r="236" spans="1:9" x14ac:dyDescent="0.2">
      <c r="A236" s="91">
        <v>228</v>
      </c>
      <c r="B236" s="24" t="s">
        <v>834</v>
      </c>
      <c r="C236" s="88" t="s">
        <v>33</v>
      </c>
      <c r="D236" s="56">
        <v>237000</v>
      </c>
      <c r="E236" s="56">
        <v>67000</v>
      </c>
      <c r="F236" s="56">
        <f t="shared" si="3"/>
        <v>304000</v>
      </c>
      <c r="G236" s="14"/>
      <c r="H236" s="52"/>
      <c r="I236" s="52"/>
    </row>
    <row r="237" spans="1:9" x14ac:dyDescent="0.2">
      <c r="A237" s="91">
        <v>229</v>
      </c>
      <c r="B237" s="24" t="s">
        <v>835</v>
      </c>
      <c r="C237" s="88" t="s">
        <v>33</v>
      </c>
      <c r="D237" s="56">
        <v>188000</v>
      </c>
      <c r="E237" s="56">
        <v>79000</v>
      </c>
      <c r="F237" s="56">
        <f t="shared" si="3"/>
        <v>267000</v>
      </c>
      <c r="G237" s="14"/>
      <c r="H237" s="52"/>
      <c r="I237" s="52"/>
    </row>
    <row r="238" spans="1:9" x14ac:dyDescent="0.2">
      <c r="A238" s="91">
        <v>230</v>
      </c>
      <c r="B238" s="24" t="s">
        <v>836</v>
      </c>
      <c r="C238" s="88" t="s">
        <v>33</v>
      </c>
      <c r="D238" s="56">
        <v>87000</v>
      </c>
      <c r="E238" s="56">
        <v>29000</v>
      </c>
      <c r="F238" s="56">
        <f t="shared" si="3"/>
        <v>116000</v>
      </c>
      <c r="G238" s="14"/>
      <c r="H238" s="52"/>
      <c r="I238" s="52"/>
    </row>
    <row r="239" spans="1:9" x14ac:dyDescent="0.2">
      <c r="A239" s="91">
        <v>231</v>
      </c>
      <c r="B239" s="24" t="s">
        <v>473</v>
      </c>
      <c r="C239" s="88" t="s">
        <v>27</v>
      </c>
      <c r="D239" s="56">
        <v>47000</v>
      </c>
      <c r="E239" s="56">
        <v>18000</v>
      </c>
      <c r="F239" s="56">
        <f t="shared" si="3"/>
        <v>65000</v>
      </c>
      <c r="G239" s="14"/>
      <c r="H239" s="52"/>
      <c r="I239" s="52"/>
    </row>
    <row r="240" spans="1:9" x14ac:dyDescent="0.2">
      <c r="A240" s="91">
        <v>232</v>
      </c>
      <c r="B240" s="24" t="s">
        <v>478</v>
      </c>
      <c r="C240" s="88">
        <v>1</v>
      </c>
      <c r="D240" s="56">
        <v>349000</v>
      </c>
      <c r="E240" s="56">
        <v>175000</v>
      </c>
      <c r="F240" s="56">
        <f t="shared" si="3"/>
        <v>524000</v>
      </c>
      <c r="G240" s="14"/>
      <c r="H240" s="52"/>
      <c r="I240" s="52"/>
    </row>
    <row r="241" spans="1:9" x14ac:dyDescent="0.2">
      <c r="A241" s="91">
        <v>233</v>
      </c>
      <c r="B241" s="24" t="s">
        <v>480</v>
      </c>
      <c r="C241" s="88">
        <v>1</v>
      </c>
      <c r="D241" s="56">
        <v>234000</v>
      </c>
      <c r="E241" s="56">
        <v>140000</v>
      </c>
      <c r="F241" s="56">
        <f t="shared" si="3"/>
        <v>374000</v>
      </c>
      <c r="G241" s="14"/>
      <c r="H241" s="52"/>
      <c r="I241" s="52"/>
    </row>
    <row r="242" spans="1:9" x14ac:dyDescent="0.2">
      <c r="A242" s="91">
        <v>234</v>
      </c>
      <c r="B242" s="24" t="s">
        <v>838</v>
      </c>
      <c r="C242" s="88">
        <v>1</v>
      </c>
      <c r="D242" s="56">
        <v>129000</v>
      </c>
      <c r="E242" s="56">
        <v>40000</v>
      </c>
      <c r="F242" s="56">
        <f t="shared" si="3"/>
        <v>169000</v>
      </c>
      <c r="G242" s="14"/>
      <c r="H242" s="52"/>
      <c r="I242" s="52"/>
    </row>
    <row r="243" spans="1:9" x14ac:dyDescent="0.2">
      <c r="A243" s="157"/>
      <c r="B243" s="99" t="s">
        <v>37</v>
      </c>
      <c r="C243" s="100"/>
      <c r="D243" s="100">
        <v>0</v>
      </c>
      <c r="E243" s="100">
        <v>0</v>
      </c>
      <c r="F243" s="100"/>
      <c r="G243" s="14"/>
      <c r="H243" s="52"/>
      <c r="I243" s="52"/>
    </row>
    <row r="244" spans="1:9" x14ac:dyDescent="0.2">
      <c r="A244" s="91">
        <v>235</v>
      </c>
      <c r="B244" s="24" t="s">
        <v>506</v>
      </c>
      <c r="C244" s="57">
        <v>1</v>
      </c>
      <c r="D244" s="56">
        <v>188000</v>
      </c>
      <c r="E244" s="56">
        <v>47000</v>
      </c>
      <c r="F244" s="56">
        <f t="shared" si="3"/>
        <v>235000</v>
      </c>
      <c r="G244" s="14"/>
      <c r="H244" s="52"/>
      <c r="I244" s="52"/>
    </row>
    <row r="245" spans="1:9" x14ac:dyDescent="0.2">
      <c r="A245" s="91">
        <v>236</v>
      </c>
      <c r="B245" s="24" t="s">
        <v>839</v>
      </c>
      <c r="C245" s="57">
        <v>1</v>
      </c>
      <c r="D245" s="56">
        <v>444000</v>
      </c>
      <c r="E245" s="56">
        <v>140000</v>
      </c>
      <c r="F245" s="56">
        <f t="shared" si="3"/>
        <v>584000</v>
      </c>
      <c r="G245" s="14"/>
      <c r="H245" s="52"/>
      <c r="I245" s="52"/>
    </row>
    <row r="246" spans="1:9" x14ac:dyDescent="0.2">
      <c r="A246" s="91">
        <v>237</v>
      </c>
      <c r="B246" s="24" t="s">
        <v>516</v>
      </c>
      <c r="C246" s="57">
        <v>1</v>
      </c>
      <c r="D246" s="56">
        <v>25000</v>
      </c>
      <c r="E246" s="56">
        <v>243000</v>
      </c>
      <c r="F246" s="56">
        <f t="shared" si="3"/>
        <v>268000</v>
      </c>
      <c r="G246" s="14"/>
      <c r="H246" s="52"/>
      <c r="I246" s="52"/>
    </row>
    <row r="247" spans="1:9" x14ac:dyDescent="0.2">
      <c r="A247" s="91">
        <v>238</v>
      </c>
      <c r="B247" s="24" t="s">
        <v>842</v>
      </c>
      <c r="C247" s="57">
        <v>1</v>
      </c>
      <c r="D247" s="56">
        <v>25000</v>
      </c>
      <c r="E247" s="56">
        <v>25000</v>
      </c>
      <c r="F247" s="56">
        <f t="shared" si="3"/>
        <v>50000</v>
      </c>
      <c r="G247" s="14"/>
      <c r="H247" s="52"/>
      <c r="I247" s="52"/>
    </row>
    <row r="248" spans="1:9" x14ac:dyDescent="0.2">
      <c r="A248" s="142">
        <v>239</v>
      </c>
      <c r="B248" s="24" t="s">
        <v>517</v>
      </c>
      <c r="C248" s="57">
        <v>1</v>
      </c>
      <c r="D248" s="56">
        <v>25000</v>
      </c>
      <c r="E248" s="56">
        <v>193000</v>
      </c>
      <c r="F248" s="56">
        <f t="shared" si="3"/>
        <v>218000</v>
      </c>
      <c r="G248" s="14"/>
      <c r="H248" s="52"/>
      <c r="I248" s="52"/>
    </row>
    <row r="249" spans="1:9" x14ac:dyDescent="0.2">
      <c r="A249" s="142">
        <v>240</v>
      </c>
      <c r="B249" s="24" t="s">
        <v>520</v>
      </c>
      <c r="C249" s="57" t="s">
        <v>49</v>
      </c>
      <c r="D249" s="56">
        <v>12000</v>
      </c>
      <c r="E249" s="56">
        <v>13000</v>
      </c>
      <c r="F249" s="56">
        <f t="shared" si="3"/>
        <v>25000</v>
      </c>
      <c r="G249" s="14"/>
      <c r="H249" s="52"/>
      <c r="I249" s="52"/>
    </row>
    <row r="250" spans="1:9" x14ac:dyDescent="0.2">
      <c r="A250" s="142">
        <v>241</v>
      </c>
      <c r="B250" s="24" t="s">
        <v>521</v>
      </c>
      <c r="C250" s="57" t="s">
        <v>41</v>
      </c>
      <c r="D250" s="56">
        <v>12000</v>
      </c>
      <c r="E250" s="56">
        <v>12000</v>
      </c>
      <c r="F250" s="56">
        <f t="shared" si="3"/>
        <v>24000</v>
      </c>
      <c r="G250" s="14"/>
      <c r="H250" s="52"/>
      <c r="I250" s="52"/>
    </row>
    <row r="251" spans="1:9" x14ac:dyDescent="0.2">
      <c r="A251" s="142" t="s">
        <v>1263</v>
      </c>
      <c r="B251" s="24" t="s">
        <v>522</v>
      </c>
      <c r="C251" s="57" t="s">
        <v>41</v>
      </c>
      <c r="D251" s="56">
        <v>23000</v>
      </c>
      <c r="E251" s="56">
        <v>11000</v>
      </c>
      <c r="F251" s="56">
        <f t="shared" si="3"/>
        <v>34000</v>
      </c>
      <c r="G251" s="14"/>
      <c r="H251" s="52"/>
      <c r="I251" s="52"/>
    </row>
    <row r="252" spans="1:9" x14ac:dyDescent="0.2">
      <c r="A252" s="142" t="s">
        <v>1264</v>
      </c>
      <c r="B252" s="24" t="s">
        <v>523</v>
      </c>
      <c r="C252" s="57">
        <v>1</v>
      </c>
      <c r="D252" s="56">
        <v>18000</v>
      </c>
      <c r="E252" s="56">
        <v>4000</v>
      </c>
      <c r="F252" s="56">
        <f t="shared" si="3"/>
        <v>22000</v>
      </c>
      <c r="G252" s="14"/>
      <c r="H252" s="52"/>
      <c r="I252" s="52"/>
    </row>
    <row r="253" spans="1:9" x14ac:dyDescent="0.2">
      <c r="A253" s="142" t="s">
        <v>1265</v>
      </c>
      <c r="B253" s="24" t="s">
        <v>524</v>
      </c>
      <c r="C253" s="57">
        <v>1</v>
      </c>
      <c r="D253" s="56">
        <v>219000</v>
      </c>
      <c r="E253" s="56">
        <v>71000</v>
      </c>
      <c r="F253" s="56">
        <f t="shared" si="3"/>
        <v>290000</v>
      </c>
      <c r="G253" s="14"/>
      <c r="H253" s="52"/>
      <c r="I253" s="52"/>
    </row>
    <row r="254" spans="1:9" x14ac:dyDescent="0.2">
      <c r="A254" s="142" t="s">
        <v>1266</v>
      </c>
      <c r="B254" s="24" t="s">
        <v>525</v>
      </c>
      <c r="C254" s="57">
        <v>1</v>
      </c>
      <c r="D254" s="56">
        <v>234000</v>
      </c>
      <c r="E254" s="56">
        <v>231000</v>
      </c>
      <c r="F254" s="56">
        <f t="shared" si="3"/>
        <v>465000</v>
      </c>
      <c r="G254" s="14"/>
      <c r="H254" s="52"/>
      <c r="I254" s="52"/>
    </row>
    <row r="255" spans="1:9" x14ac:dyDescent="0.2">
      <c r="A255" s="142" t="s">
        <v>1267</v>
      </c>
      <c r="B255" s="24" t="s">
        <v>526</v>
      </c>
      <c r="C255" s="57">
        <v>1</v>
      </c>
      <c r="D255" s="56">
        <v>3000</v>
      </c>
      <c r="E255" s="56">
        <v>1000</v>
      </c>
      <c r="F255" s="56">
        <f t="shared" si="3"/>
        <v>4000</v>
      </c>
      <c r="G255" s="14"/>
      <c r="H255" s="52"/>
      <c r="I255" s="52"/>
    </row>
    <row r="256" spans="1:9" x14ac:dyDescent="0.2">
      <c r="A256" s="142" t="s">
        <v>1268</v>
      </c>
      <c r="B256" s="24" t="s">
        <v>527</v>
      </c>
      <c r="C256" s="57">
        <v>1</v>
      </c>
      <c r="D256" s="56">
        <v>3000</v>
      </c>
      <c r="E256" s="56">
        <v>1000</v>
      </c>
      <c r="F256" s="56">
        <f t="shared" si="3"/>
        <v>4000</v>
      </c>
      <c r="G256" s="14"/>
      <c r="H256" s="52"/>
      <c r="I256" s="52"/>
    </row>
    <row r="257" spans="1:9" x14ac:dyDescent="0.2">
      <c r="A257" s="142" t="s">
        <v>1269</v>
      </c>
      <c r="B257" s="24" t="s">
        <v>528</v>
      </c>
      <c r="C257" s="57">
        <v>1</v>
      </c>
      <c r="D257" s="56">
        <v>3000</v>
      </c>
      <c r="E257" s="56">
        <v>1000</v>
      </c>
      <c r="F257" s="56">
        <f t="shared" si="3"/>
        <v>4000</v>
      </c>
      <c r="G257" s="14"/>
      <c r="H257" s="52"/>
      <c r="I257" s="52"/>
    </row>
    <row r="258" spans="1:9" x14ac:dyDescent="0.2">
      <c r="A258" s="142" t="s">
        <v>1270</v>
      </c>
      <c r="B258" s="24" t="s">
        <v>529</v>
      </c>
      <c r="C258" s="57">
        <v>1</v>
      </c>
      <c r="D258" s="56">
        <v>3000</v>
      </c>
      <c r="E258" s="56">
        <v>1000</v>
      </c>
      <c r="F258" s="56">
        <f t="shared" si="3"/>
        <v>4000</v>
      </c>
      <c r="G258" s="14"/>
      <c r="H258" s="52"/>
      <c r="I258" s="52"/>
    </row>
    <row r="259" spans="1:9" x14ac:dyDescent="0.2">
      <c r="A259" s="142" t="s">
        <v>1271</v>
      </c>
      <c r="B259" s="24" t="s">
        <v>530</v>
      </c>
      <c r="C259" s="57">
        <v>1</v>
      </c>
      <c r="D259" s="56">
        <v>79000</v>
      </c>
      <c r="E259" s="56">
        <v>23000</v>
      </c>
      <c r="F259" s="56">
        <f t="shared" si="3"/>
        <v>102000</v>
      </c>
      <c r="G259" s="14"/>
      <c r="H259" s="52"/>
      <c r="I259" s="52"/>
    </row>
    <row r="260" spans="1:9" x14ac:dyDescent="0.2">
      <c r="A260" s="142" t="s">
        <v>1272</v>
      </c>
      <c r="B260" s="24" t="s">
        <v>531</v>
      </c>
      <c r="C260" s="57">
        <v>1</v>
      </c>
      <c r="D260" s="56">
        <v>285000</v>
      </c>
      <c r="E260" s="56">
        <v>23000</v>
      </c>
      <c r="F260" s="56">
        <f t="shared" si="3"/>
        <v>308000</v>
      </c>
      <c r="G260" s="14"/>
      <c r="H260" s="52"/>
      <c r="I260" s="52"/>
    </row>
    <row r="261" spans="1:9" x14ac:dyDescent="0.2">
      <c r="A261" s="142" t="s">
        <v>1273</v>
      </c>
      <c r="B261" s="92" t="s">
        <v>532</v>
      </c>
      <c r="C261" s="98">
        <v>1</v>
      </c>
      <c r="D261" s="56">
        <v>3000</v>
      </c>
      <c r="E261" s="56">
        <v>1000</v>
      </c>
      <c r="F261" s="56">
        <f t="shared" ref="F261:F324" si="4">+D261+E261</f>
        <v>4000</v>
      </c>
      <c r="G261" s="14"/>
      <c r="H261" s="52"/>
      <c r="I261" s="52"/>
    </row>
    <row r="262" spans="1:9" x14ac:dyDescent="0.2">
      <c r="A262" s="142" t="s">
        <v>1274</v>
      </c>
      <c r="B262" s="24" t="s">
        <v>533</v>
      </c>
      <c r="C262" s="57">
        <v>1</v>
      </c>
      <c r="D262" s="56">
        <v>25000</v>
      </c>
      <c r="E262" s="56">
        <v>11000</v>
      </c>
      <c r="F262" s="56">
        <f t="shared" si="4"/>
        <v>36000</v>
      </c>
      <c r="G262" s="14"/>
      <c r="H262" s="52"/>
      <c r="I262" s="52"/>
    </row>
    <row r="263" spans="1:9" x14ac:dyDescent="0.2">
      <c r="A263" s="142" t="s">
        <v>1275</v>
      </c>
      <c r="B263" s="24" t="s">
        <v>844</v>
      </c>
      <c r="C263" s="57">
        <v>1</v>
      </c>
      <c r="D263" s="56">
        <v>247000</v>
      </c>
      <c r="E263" s="56">
        <v>88000</v>
      </c>
      <c r="F263" s="56">
        <f t="shared" si="4"/>
        <v>335000</v>
      </c>
      <c r="G263" s="14"/>
      <c r="H263" s="52"/>
      <c r="I263" s="52"/>
    </row>
    <row r="264" spans="1:9" x14ac:dyDescent="0.2">
      <c r="A264" s="142" t="s">
        <v>1276</v>
      </c>
      <c r="B264" s="24" t="s">
        <v>845</v>
      </c>
      <c r="C264" s="57">
        <v>1</v>
      </c>
      <c r="D264" s="56">
        <v>71000</v>
      </c>
      <c r="E264" s="56">
        <v>41000</v>
      </c>
      <c r="F264" s="56">
        <f t="shared" si="4"/>
        <v>112000</v>
      </c>
      <c r="G264" s="14"/>
      <c r="H264" s="52"/>
      <c r="I264" s="52"/>
    </row>
    <row r="265" spans="1:9" x14ac:dyDescent="0.2">
      <c r="A265" s="142" t="s">
        <v>1277</v>
      </c>
      <c r="B265" s="24" t="s">
        <v>846</v>
      </c>
      <c r="C265" s="57">
        <v>1</v>
      </c>
      <c r="D265" s="56">
        <v>117000</v>
      </c>
      <c r="E265" s="56">
        <v>53000</v>
      </c>
      <c r="F265" s="56">
        <f t="shared" si="4"/>
        <v>170000</v>
      </c>
      <c r="G265" s="14"/>
      <c r="H265" s="52"/>
      <c r="I265" s="52"/>
    </row>
    <row r="266" spans="1:9" x14ac:dyDescent="0.2">
      <c r="A266" s="142" t="s">
        <v>1278</v>
      </c>
      <c r="B266" s="92" t="s">
        <v>534</v>
      </c>
      <c r="C266" s="98">
        <v>1</v>
      </c>
      <c r="D266" s="56">
        <v>117000</v>
      </c>
      <c r="E266" s="56">
        <v>71000</v>
      </c>
      <c r="F266" s="56">
        <f t="shared" si="4"/>
        <v>188000</v>
      </c>
      <c r="G266" s="14"/>
      <c r="H266" s="52"/>
      <c r="I266" s="52"/>
    </row>
    <row r="267" spans="1:9" x14ac:dyDescent="0.2">
      <c r="A267" s="142" t="s">
        <v>1279</v>
      </c>
      <c r="B267" s="92" t="s">
        <v>912</v>
      </c>
      <c r="C267" s="98">
        <v>1</v>
      </c>
      <c r="D267" s="56">
        <v>281000</v>
      </c>
      <c r="E267" s="56">
        <v>354000</v>
      </c>
      <c r="F267" s="56">
        <f t="shared" si="4"/>
        <v>635000</v>
      </c>
      <c r="G267" s="14"/>
      <c r="H267" s="52"/>
      <c r="I267" s="52"/>
    </row>
    <row r="268" spans="1:9" x14ac:dyDescent="0.2">
      <c r="A268" s="142" t="s">
        <v>1280</v>
      </c>
      <c r="B268" s="24" t="s">
        <v>850</v>
      </c>
      <c r="C268" s="40">
        <v>1</v>
      </c>
      <c r="D268" s="56">
        <v>360000</v>
      </c>
      <c r="E268" s="56">
        <v>244000</v>
      </c>
      <c r="F268" s="56">
        <f t="shared" si="4"/>
        <v>604000</v>
      </c>
      <c r="G268" s="14"/>
      <c r="H268" s="52"/>
      <c r="I268" s="52"/>
    </row>
    <row r="269" spans="1:9" x14ac:dyDescent="0.2">
      <c r="A269" s="142" t="s">
        <v>1281</v>
      </c>
      <c r="B269" s="92" t="s">
        <v>535</v>
      </c>
      <c r="C269" s="98">
        <v>1</v>
      </c>
      <c r="D269" s="56">
        <v>585000</v>
      </c>
      <c r="E269" s="56">
        <v>282000</v>
      </c>
      <c r="F269" s="56">
        <f t="shared" si="4"/>
        <v>867000</v>
      </c>
      <c r="G269" s="14"/>
      <c r="H269" s="52"/>
      <c r="I269" s="52"/>
    </row>
    <row r="270" spans="1:9" x14ac:dyDescent="0.2">
      <c r="A270" s="142" t="s">
        <v>1282</v>
      </c>
      <c r="B270" s="92" t="s">
        <v>538</v>
      </c>
      <c r="C270" s="98">
        <v>1</v>
      </c>
      <c r="D270" s="56">
        <v>819000</v>
      </c>
      <c r="E270" s="56">
        <v>281000</v>
      </c>
      <c r="F270" s="56">
        <f t="shared" si="4"/>
        <v>1100000</v>
      </c>
      <c r="G270" s="14"/>
      <c r="H270" s="52"/>
      <c r="I270" s="52"/>
    </row>
    <row r="271" spans="1:9" x14ac:dyDescent="0.2">
      <c r="A271" s="142" t="s">
        <v>1283</v>
      </c>
      <c r="B271" s="24" t="s">
        <v>849</v>
      </c>
      <c r="C271" s="40">
        <v>1</v>
      </c>
      <c r="D271" s="56">
        <v>282000</v>
      </c>
      <c r="E271" s="56">
        <v>91000</v>
      </c>
      <c r="F271" s="56">
        <f t="shared" si="4"/>
        <v>373000</v>
      </c>
      <c r="G271" s="14"/>
      <c r="H271" s="52"/>
      <c r="I271" s="52"/>
    </row>
    <row r="272" spans="1:9" x14ac:dyDescent="0.2">
      <c r="A272" s="142" t="s">
        <v>1284</v>
      </c>
      <c r="B272" s="92" t="s">
        <v>539</v>
      </c>
      <c r="C272" s="98">
        <v>1</v>
      </c>
      <c r="D272" s="56">
        <v>415000</v>
      </c>
      <c r="E272" s="56">
        <v>188000</v>
      </c>
      <c r="F272" s="56">
        <f t="shared" si="4"/>
        <v>603000</v>
      </c>
      <c r="G272" s="14"/>
      <c r="H272" s="52"/>
      <c r="I272" s="52"/>
    </row>
    <row r="273" spans="1:9" x14ac:dyDescent="0.2">
      <c r="A273" s="142" t="s">
        <v>1285</v>
      </c>
      <c r="B273" s="92" t="s">
        <v>540</v>
      </c>
      <c r="C273" s="98">
        <v>1</v>
      </c>
      <c r="D273" s="56">
        <v>71000</v>
      </c>
      <c r="E273" s="56">
        <v>36000</v>
      </c>
      <c r="F273" s="56">
        <f t="shared" si="4"/>
        <v>107000</v>
      </c>
      <c r="G273" s="14"/>
      <c r="H273" s="52"/>
      <c r="I273" s="52"/>
    </row>
    <row r="274" spans="1:9" x14ac:dyDescent="0.2">
      <c r="A274" s="142" t="s">
        <v>1286</v>
      </c>
      <c r="B274" s="92" t="s">
        <v>541</v>
      </c>
      <c r="C274" s="98">
        <v>1</v>
      </c>
      <c r="D274" s="56">
        <v>71000</v>
      </c>
      <c r="E274" s="56">
        <v>41000</v>
      </c>
      <c r="F274" s="56">
        <f t="shared" si="4"/>
        <v>112000</v>
      </c>
      <c r="G274" s="14"/>
      <c r="H274" s="52"/>
      <c r="I274" s="52"/>
    </row>
    <row r="275" spans="1:9" x14ac:dyDescent="0.2">
      <c r="A275" s="142" t="s">
        <v>1287</v>
      </c>
      <c r="B275" s="92" t="s">
        <v>542</v>
      </c>
      <c r="C275" s="98">
        <v>1</v>
      </c>
      <c r="D275" s="56">
        <v>71000</v>
      </c>
      <c r="E275" s="56">
        <v>17000</v>
      </c>
      <c r="F275" s="56">
        <f t="shared" si="4"/>
        <v>88000</v>
      </c>
      <c r="G275" s="14"/>
      <c r="H275" s="52"/>
      <c r="I275" s="52"/>
    </row>
    <row r="276" spans="1:9" x14ac:dyDescent="0.2">
      <c r="A276" s="142" t="s">
        <v>1288</v>
      </c>
      <c r="B276" s="92" t="s">
        <v>848</v>
      </c>
      <c r="C276" s="98">
        <v>1</v>
      </c>
      <c r="D276" s="56">
        <v>89000</v>
      </c>
      <c r="E276" s="56">
        <v>17000</v>
      </c>
      <c r="F276" s="56">
        <f t="shared" si="4"/>
        <v>106000</v>
      </c>
      <c r="G276" s="14"/>
      <c r="H276" s="52"/>
      <c r="I276" s="52"/>
    </row>
    <row r="277" spans="1:9" x14ac:dyDescent="0.2">
      <c r="A277" s="142" t="s">
        <v>1289</v>
      </c>
      <c r="B277" s="24" t="s">
        <v>847</v>
      </c>
      <c r="C277" s="40">
        <v>1</v>
      </c>
      <c r="D277" s="56">
        <v>494000</v>
      </c>
      <c r="E277" s="56">
        <v>91000</v>
      </c>
      <c r="F277" s="56">
        <f t="shared" si="4"/>
        <v>585000</v>
      </c>
      <c r="G277" s="14"/>
      <c r="H277" s="52"/>
      <c r="I277" s="52"/>
    </row>
    <row r="278" spans="1:9" x14ac:dyDescent="0.2">
      <c r="A278" s="142" t="s">
        <v>1290</v>
      </c>
      <c r="B278" s="92" t="s">
        <v>913</v>
      </c>
      <c r="C278" s="98">
        <v>1</v>
      </c>
      <c r="D278" s="56">
        <v>307000</v>
      </c>
      <c r="E278" s="56">
        <v>243000</v>
      </c>
      <c r="F278" s="56">
        <f t="shared" si="4"/>
        <v>550000</v>
      </c>
      <c r="G278" s="14"/>
      <c r="H278" s="52"/>
      <c r="I278" s="52"/>
    </row>
    <row r="279" spans="1:9" x14ac:dyDescent="0.2">
      <c r="A279" s="142" t="s">
        <v>1291</v>
      </c>
      <c r="B279" s="92" t="s">
        <v>544</v>
      </c>
      <c r="C279" s="98">
        <v>1</v>
      </c>
      <c r="D279" s="56">
        <v>165000</v>
      </c>
      <c r="E279" s="56">
        <v>71000</v>
      </c>
      <c r="F279" s="56">
        <f t="shared" si="4"/>
        <v>236000</v>
      </c>
      <c r="G279" s="14"/>
      <c r="H279" s="52"/>
      <c r="I279" s="52"/>
    </row>
    <row r="280" spans="1:9" x14ac:dyDescent="0.2">
      <c r="A280" s="142" t="s">
        <v>1292</v>
      </c>
      <c r="B280" s="92" t="s">
        <v>597</v>
      </c>
      <c r="C280" s="98">
        <v>2</v>
      </c>
      <c r="D280" s="56">
        <v>60000</v>
      </c>
      <c r="E280" s="56">
        <v>23000</v>
      </c>
      <c r="F280" s="56">
        <f t="shared" si="4"/>
        <v>83000</v>
      </c>
      <c r="G280" s="14"/>
      <c r="H280" s="52"/>
      <c r="I280" s="52"/>
    </row>
    <row r="281" spans="1:9" x14ac:dyDescent="0.2">
      <c r="A281" s="142" t="s">
        <v>1293</v>
      </c>
      <c r="B281" s="92" t="s">
        <v>545</v>
      </c>
      <c r="C281" s="98">
        <v>1</v>
      </c>
      <c r="D281" s="56">
        <v>30000</v>
      </c>
      <c r="E281" s="56">
        <v>12000</v>
      </c>
      <c r="F281" s="56">
        <f t="shared" si="4"/>
        <v>42000</v>
      </c>
      <c r="G281" s="14"/>
      <c r="H281" s="52"/>
      <c r="I281" s="52"/>
    </row>
    <row r="282" spans="1:9" x14ac:dyDescent="0.2">
      <c r="A282" s="142" t="s">
        <v>1294</v>
      </c>
      <c r="B282" s="92" t="s">
        <v>546</v>
      </c>
      <c r="C282" s="98">
        <v>1</v>
      </c>
      <c r="D282" s="56">
        <v>726000</v>
      </c>
      <c r="E282" s="56">
        <v>243000</v>
      </c>
      <c r="F282" s="56">
        <f t="shared" si="4"/>
        <v>969000</v>
      </c>
      <c r="G282" s="14"/>
      <c r="H282" s="52"/>
      <c r="I282" s="52"/>
    </row>
    <row r="283" spans="1:9" x14ac:dyDescent="0.2">
      <c r="A283" s="142" t="s">
        <v>1295</v>
      </c>
      <c r="B283" s="92" t="s">
        <v>851</v>
      </c>
      <c r="C283" s="98">
        <v>1</v>
      </c>
      <c r="D283" s="56">
        <v>117000</v>
      </c>
      <c r="E283" s="56">
        <v>47000</v>
      </c>
      <c r="F283" s="56">
        <f t="shared" si="4"/>
        <v>164000</v>
      </c>
      <c r="G283" s="14"/>
      <c r="H283" s="52"/>
      <c r="I283" s="52"/>
    </row>
    <row r="284" spans="1:9" x14ac:dyDescent="0.2">
      <c r="A284" s="142" t="s">
        <v>1296</v>
      </c>
      <c r="B284" s="24" t="s">
        <v>843</v>
      </c>
      <c r="C284" s="40">
        <v>1</v>
      </c>
      <c r="D284" s="56">
        <v>282000</v>
      </c>
      <c r="E284" s="56">
        <v>119000</v>
      </c>
      <c r="F284" s="56">
        <f t="shared" si="4"/>
        <v>401000</v>
      </c>
      <c r="G284" s="14"/>
      <c r="H284" s="52"/>
      <c r="I284" s="52"/>
    </row>
    <row r="285" spans="1:9" x14ac:dyDescent="0.2">
      <c r="A285" s="142" t="s">
        <v>1297</v>
      </c>
      <c r="B285" s="92" t="s">
        <v>549</v>
      </c>
      <c r="C285" s="98">
        <v>1</v>
      </c>
      <c r="D285" s="56">
        <v>571000</v>
      </c>
      <c r="E285" s="56">
        <v>188000</v>
      </c>
      <c r="F285" s="56">
        <f t="shared" si="4"/>
        <v>759000</v>
      </c>
      <c r="G285" s="14"/>
      <c r="H285" s="52"/>
      <c r="I285" s="52"/>
    </row>
    <row r="286" spans="1:9" x14ac:dyDescent="0.2">
      <c r="A286" s="142" t="s">
        <v>1298</v>
      </c>
      <c r="B286" s="92" t="s">
        <v>1802</v>
      </c>
      <c r="C286" s="98">
        <v>1</v>
      </c>
      <c r="D286" s="56">
        <v>98000</v>
      </c>
      <c r="E286" s="56">
        <v>30000</v>
      </c>
      <c r="F286" s="56">
        <f t="shared" si="4"/>
        <v>128000</v>
      </c>
      <c r="G286" s="14"/>
      <c r="H286" s="52"/>
      <c r="I286" s="52"/>
    </row>
    <row r="287" spans="1:9" x14ac:dyDescent="0.2">
      <c r="A287" s="142" t="s">
        <v>1299</v>
      </c>
      <c r="B287" s="92" t="s">
        <v>729</v>
      </c>
      <c r="C287" s="98">
        <v>1</v>
      </c>
      <c r="D287" s="56">
        <v>587000</v>
      </c>
      <c r="E287" s="56">
        <v>188000</v>
      </c>
      <c r="F287" s="56">
        <f t="shared" si="4"/>
        <v>775000</v>
      </c>
      <c r="G287" s="14"/>
      <c r="H287" s="52"/>
      <c r="I287" s="52"/>
    </row>
    <row r="288" spans="1:9" x14ac:dyDescent="0.2">
      <c r="A288" s="142" t="s">
        <v>1300</v>
      </c>
      <c r="B288" s="92" t="s">
        <v>551</v>
      </c>
      <c r="C288" s="98">
        <v>1</v>
      </c>
      <c r="D288" s="56">
        <v>444000</v>
      </c>
      <c r="E288" s="56">
        <v>212000</v>
      </c>
      <c r="F288" s="56">
        <f t="shared" si="4"/>
        <v>656000</v>
      </c>
      <c r="G288" s="14"/>
      <c r="H288" s="52"/>
      <c r="I288" s="52"/>
    </row>
    <row r="289" spans="1:9" x14ac:dyDescent="0.2">
      <c r="A289" s="142" t="s">
        <v>1301</v>
      </c>
      <c r="B289" s="92" t="s">
        <v>730</v>
      </c>
      <c r="C289" s="98">
        <v>1</v>
      </c>
      <c r="D289" s="56">
        <v>281000</v>
      </c>
      <c r="E289" s="56">
        <v>233000</v>
      </c>
      <c r="F289" s="56">
        <f t="shared" si="4"/>
        <v>514000</v>
      </c>
      <c r="G289" s="14"/>
      <c r="H289" s="52"/>
      <c r="I289" s="52"/>
    </row>
    <row r="290" spans="1:9" x14ac:dyDescent="0.2">
      <c r="A290" s="142" t="s">
        <v>1302</v>
      </c>
      <c r="B290" s="92" t="s">
        <v>553</v>
      </c>
      <c r="C290" s="98">
        <v>1</v>
      </c>
      <c r="D290" s="56">
        <v>819000</v>
      </c>
      <c r="E290" s="56">
        <v>282000</v>
      </c>
      <c r="F290" s="56">
        <f t="shared" si="4"/>
        <v>1101000</v>
      </c>
      <c r="G290" s="14"/>
      <c r="H290" s="52"/>
      <c r="I290" s="52"/>
    </row>
    <row r="291" spans="1:9" x14ac:dyDescent="0.2">
      <c r="A291" s="142" t="s">
        <v>1303</v>
      </c>
      <c r="B291" s="24" t="s">
        <v>841</v>
      </c>
      <c r="C291" s="40">
        <v>1</v>
      </c>
      <c r="D291" s="56">
        <v>104000</v>
      </c>
      <c r="E291" s="56">
        <v>34000</v>
      </c>
      <c r="F291" s="56">
        <f t="shared" si="4"/>
        <v>138000</v>
      </c>
      <c r="G291" s="14"/>
      <c r="H291" s="52"/>
      <c r="I291" s="52"/>
    </row>
    <row r="292" spans="1:9" x14ac:dyDescent="0.2">
      <c r="A292" s="142" t="s">
        <v>1304</v>
      </c>
      <c r="B292" s="92" t="s">
        <v>853</v>
      </c>
      <c r="C292" s="98">
        <v>1</v>
      </c>
      <c r="D292" s="56">
        <v>585000</v>
      </c>
      <c r="E292" s="56">
        <v>141000</v>
      </c>
      <c r="F292" s="56">
        <f t="shared" si="4"/>
        <v>726000</v>
      </c>
      <c r="G292" s="14"/>
      <c r="H292" s="52"/>
      <c r="I292" s="52"/>
    </row>
    <row r="293" spans="1:9" x14ac:dyDescent="0.2">
      <c r="A293" s="142" t="s">
        <v>1305</v>
      </c>
      <c r="B293" s="92" t="s">
        <v>554</v>
      </c>
      <c r="C293" s="98">
        <v>1</v>
      </c>
      <c r="D293" s="56">
        <v>819000</v>
      </c>
      <c r="E293" s="56">
        <v>212000</v>
      </c>
      <c r="F293" s="56">
        <f t="shared" si="4"/>
        <v>1031000</v>
      </c>
      <c r="G293" s="14"/>
      <c r="H293" s="52"/>
      <c r="I293" s="52"/>
    </row>
    <row r="294" spans="1:9" x14ac:dyDescent="0.2">
      <c r="A294" s="142" t="s">
        <v>1306</v>
      </c>
      <c r="B294" s="92" t="s">
        <v>854</v>
      </c>
      <c r="C294" s="98">
        <v>1</v>
      </c>
      <c r="D294" s="56">
        <v>111000</v>
      </c>
      <c r="E294" s="56">
        <v>41000</v>
      </c>
      <c r="F294" s="56">
        <f t="shared" si="4"/>
        <v>152000</v>
      </c>
      <c r="G294" s="14"/>
      <c r="H294" s="52"/>
      <c r="I294" s="52"/>
    </row>
    <row r="295" spans="1:9" x14ac:dyDescent="0.2">
      <c r="A295" s="142" t="s">
        <v>1307</v>
      </c>
      <c r="B295" s="92" t="s">
        <v>556</v>
      </c>
      <c r="C295" s="98">
        <v>1</v>
      </c>
      <c r="D295" s="56">
        <v>819000</v>
      </c>
      <c r="E295" s="56">
        <v>117000</v>
      </c>
      <c r="F295" s="56">
        <f t="shared" si="4"/>
        <v>936000</v>
      </c>
      <c r="G295" s="14"/>
      <c r="H295" s="52"/>
      <c r="I295" s="52"/>
    </row>
    <row r="296" spans="1:9" x14ac:dyDescent="0.2">
      <c r="A296" s="142" t="s">
        <v>1308</v>
      </c>
      <c r="B296" s="92" t="s">
        <v>557</v>
      </c>
      <c r="C296" s="98">
        <v>1</v>
      </c>
      <c r="D296" s="56">
        <v>819000</v>
      </c>
      <c r="E296" s="56">
        <v>117000</v>
      </c>
      <c r="F296" s="56">
        <f t="shared" si="4"/>
        <v>936000</v>
      </c>
      <c r="G296" s="14"/>
      <c r="H296" s="52"/>
      <c r="I296" s="52"/>
    </row>
    <row r="297" spans="1:9" x14ac:dyDescent="0.2">
      <c r="A297" s="142" t="s">
        <v>1309</v>
      </c>
      <c r="B297" s="24" t="s">
        <v>840</v>
      </c>
      <c r="C297" s="40">
        <v>1</v>
      </c>
      <c r="D297" s="56">
        <v>105000</v>
      </c>
      <c r="E297" s="56">
        <v>25000</v>
      </c>
      <c r="F297" s="56">
        <f t="shared" si="4"/>
        <v>130000</v>
      </c>
      <c r="G297" s="14"/>
      <c r="H297" s="52"/>
      <c r="I297" s="52"/>
    </row>
    <row r="298" spans="1:9" x14ac:dyDescent="0.2">
      <c r="A298" s="142" t="s">
        <v>1310</v>
      </c>
      <c r="B298" s="92" t="s">
        <v>855</v>
      </c>
      <c r="C298" s="98">
        <v>1</v>
      </c>
      <c r="D298" s="56">
        <v>311000</v>
      </c>
      <c r="E298" s="56">
        <v>116000</v>
      </c>
      <c r="F298" s="56">
        <f t="shared" si="4"/>
        <v>427000</v>
      </c>
      <c r="G298" s="14"/>
      <c r="H298" s="52"/>
      <c r="I298" s="52"/>
    </row>
    <row r="299" spans="1:9" x14ac:dyDescent="0.2">
      <c r="A299" s="142" t="s">
        <v>1311</v>
      </c>
      <c r="B299" s="92" t="s">
        <v>856</v>
      </c>
      <c r="C299" s="98">
        <v>1</v>
      </c>
      <c r="D299" s="56">
        <v>587000</v>
      </c>
      <c r="E299" s="56">
        <v>117000</v>
      </c>
      <c r="F299" s="56">
        <f t="shared" si="4"/>
        <v>704000</v>
      </c>
      <c r="G299" s="14"/>
      <c r="H299" s="52"/>
      <c r="I299" s="52"/>
    </row>
    <row r="300" spans="1:9" x14ac:dyDescent="0.2">
      <c r="A300" s="142" t="s">
        <v>1312</v>
      </c>
      <c r="B300" s="24" t="s">
        <v>857</v>
      </c>
      <c r="C300" s="57">
        <v>1</v>
      </c>
      <c r="D300" s="56">
        <v>396000</v>
      </c>
      <c r="E300" s="56">
        <v>147000</v>
      </c>
      <c r="F300" s="56">
        <f t="shared" si="4"/>
        <v>543000</v>
      </c>
      <c r="G300" s="14"/>
      <c r="H300" s="52"/>
      <c r="I300" s="52"/>
    </row>
    <row r="301" spans="1:9" x14ac:dyDescent="0.2">
      <c r="A301" s="142" t="s">
        <v>1313</v>
      </c>
      <c r="B301" s="24" t="s">
        <v>858</v>
      </c>
      <c r="C301" s="57">
        <v>1</v>
      </c>
      <c r="D301" s="56">
        <v>620000</v>
      </c>
      <c r="E301" s="56">
        <v>188000</v>
      </c>
      <c r="F301" s="56">
        <f t="shared" si="4"/>
        <v>808000</v>
      </c>
      <c r="G301" s="14"/>
      <c r="H301" s="52"/>
      <c r="I301" s="52"/>
    </row>
    <row r="302" spans="1:9" x14ac:dyDescent="0.2">
      <c r="A302" s="142" t="s">
        <v>1314</v>
      </c>
      <c r="B302" s="24" t="s">
        <v>560</v>
      </c>
      <c r="C302" s="57">
        <v>1</v>
      </c>
      <c r="D302" s="56">
        <v>667000</v>
      </c>
      <c r="E302" s="56">
        <v>188000</v>
      </c>
      <c r="F302" s="56">
        <f t="shared" si="4"/>
        <v>855000</v>
      </c>
      <c r="G302" s="14"/>
      <c r="H302" s="52"/>
      <c r="I302" s="52"/>
    </row>
    <row r="303" spans="1:9" x14ac:dyDescent="0.2">
      <c r="A303" s="142" t="s">
        <v>1315</v>
      </c>
      <c r="B303" s="24" t="s">
        <v>561</v>
      </c>
      <c r="C303" s="57">
        <v>1</v>
      </c>
      <c r="D303" s="56">
        <v>1078000</v>
      </c>
      <c r="E303" s="56">
        <v>188000</v>
      </c>
      <c r="F303" s="56">
        <f t="shared" si="4"/>
        <v>1266000</v>
      </c>
      <c r="G303" s="14"/>
      <c r="H303" s="52"/>
      <c r="I303" s="52"/>
    </row>
    <row r="304" spans="1:9" x14ac:dyDescent="0.2">
      <c r="A304" s="142" t="s">
        <v>1316</v>
      </c>
      <c r="B304" s="24" t="s">
        <v>562</v>
      </c>
      <c r="C304" s="57">
        <v>1</v>
      </c>
      <c r="D304" s="56">
        <v>444000</v>
      </c>
      <c r="E304" s="56">
        <v>188000</v>
      </c>
      <c r="F304" s="56">
        <f t="shared" si="4"/>
        <v>632000</v>
      </c>
      <c r="G304" s="14"/>
      <c r="H304" s="52"/>
      <c r="I304" s="52"/>
    </row>
    <row r="305" spans="1:9" x14ac:dyDescent="0.2">
      <c r="A305" s="142" t="s">
        <v>1317</v>
      </c>
      <c r="B305" s="24" t="s">
        <v>563</v>
      </c>
      <c r="C305" s="57">
        <v>1</v>
      </c>
      <c r="D305" s="56">
        <v>819000</v>
      </c>
      <c r="E305" s="56">
        <v>188000</v>
      </c>
      <c r="F305" s="56">
        <f t="shared" si="4"/>
        <v>1007000</v>
      </c>
      <c r="G305" s="14"/>
      <c r="H305" s="52"/>
      <c r="I305" s="52"/>
    </row>
    <row r="306" spans="1:9" x14ac:dyDescent="0.2">
      <c r="A306" s="142" t="s">
        <v>1318</v>
      </c>
      <c r="B306" s="92" t="s">
        <v>859</v>
      </c>
      <c r="C306" s="98">
        <v>1</v>
      </c>
      <c r="D306" s="56">
        <v>585000</v>
      </c>
      <c r="E306" s="56">
        <v>141000</v>
      </c>
      <c r="F306" s="56">
        <f t="shared" si="4"/>
        <v>726000</v>
      </c>
      <c r="G306" s="14"/>
      <c r="H306" s="52"/>
      <c r="I306" s="52"/>
    </row>
    <row r="307" spans="1:9" x14ac:dyDescent="0.2">
      <c r="A307" s="142" t="s">
        <v>1319</v>
      </c>
      <c r="B307" s="24" t="s">
        <v>565</v>
      </c>
      <c r="C307" s="57">
        <v>1</v>
      </c>
      <c r="D307" s="56">
        <v>120000</v>
      </c>
      <c r="E307" s="56">
        <v>46000</v>
      </c>
      <c r="F307" s="56">
        <f t="shared" si="4"/>
        <v>166000</v>
      </c>
      <c r="G307" s="14"/>
      <c r="H307" s="52"/>
      <c r="I307" s="52"/>
    </row>
    <row r="308" spans="1:9" x14ac:dyDescent="0.2">
      <c r="A308" s="142" t="s">
        <v>1320</v>
      </c>
      <c r="B308" s="24" t="s">
        <v>566</v>
      </c>
      <c r="C308" s="57">
        <v>1</v>
      </c>
      <c r="D308" s="56">
        <v>216000</v>
      </c>
      <c r="E308" s="56">
        <v>47000</v>
      </c>
      <c r="F308" s="56">
        <f t="shared" si="4"/>
        <v>263000</v>
      </c>
      <c r="G308" s="14"/>
      <c r="H308" s="52"/>
      <c r="I308" s="52"/>
    </row>
    <row r="309" spans="1:9" x14ac:dyDescent="0.2">
      <c r="A309" s="142" t="s">
        <v>1321</v>
      </c>
      <c r="B309" s="24" t="s">
        <v>860</v>
      </c>
      <c r="C309" s="57">
        <v>1</v>
      </c>
      <c r="D309" s="56">
        <v>819000</v>
      </c>
      <c r="E309" s="56">
        <v>117000</v>
      </c>
      <c r="F309" s="56">
        <f t="shared" si="4"/>
        <v>936000</v>
      </c>
      <c r="G309" s="14"/>
      <c r="H309" s="52"/>
      <c r="I309" s="52"/>
    </row>
    <row r="310" spans="1:9" x14ac:dyDescent="0.2">
      <c r="A310" s="142" t="s">
        <v>1322</v>
      </c>
      <c r="B310" s="24" t="s">
        <v>861</v>
      </c>
      <c r="C310" s="57">
        <v>1</v>
      </c>
      <c r="D310" s="56">
        <v>587000</v>
      </c>
      <c r="E310" s="56">
        <v>212000</v>
      </c>
      <c r="F310" s="56">
        <f t="shared" si="4"/>
        <v>799000</v>
      </c>
      <c r="G310" s="14"/>
      <c r="H310" s="52"/>
      <c r="I310" s="52"/>
    </row>
    <row r="311" spans="1:9" x14ac:dyDescent="0.2">
      <c r="A311" s="142" t="s">
        <v>1323</v>
      </c>
      <c r="B311" s="24" t="s">
        <v>567</v>
      </c>
      <c r="C311" s="57">
        <v>1</v>
      </c>
      <c r="D311" s="56">
        <v>819000</v>
      </c>
      <c r="E311" s="56">
        <v>188000</v>
      </c>
      <c r="F311" s="56">
        <f t="shared" si="4"/>
        <v>1007000</v>
      </c>
      <c r="G311" s="14"/>
      <c r="H311" s="52"/>
      <c r="I311" s="52"/>
    </row>
    <row r="312" spans="1:9" x14ac:dyDescent="0.2">
      <c r="A312" s="142" t="s">
        <v>1324</v>
      </c>
      <c r="B312" s="24" t="s">
        <v>862</v>
      </c>
      <c r="C312" s="57">
        <v>1</v>
      </c>
      <c r="D312" s="56">
        <v>819000</v>
      </c>
      <c r="E312" s="56">
        <v>92000</v>
      </c>
      <c r="F312" s="56">
        <f t="shared" si="4"/>
        <v>911000</v>
      </c>
      <c r="G312" s="14"/>
      <c r="H312" s="52"/>
      <c r="I312" s="52"/>
    </row>
    <row r="313" spans="1:9" x14ac:dyDescent="0.2">
      <c r="A313" s="142" t="s">
        <v>1325</v>
      </c>
      <c r="B313" s="24" t="s">
        <v>568</v>
      </c>
      <c r="C313" s="57">
        <v>1</v>
      </c>
      <c r="D313" s="56">
        <v>819000</v>
      </c>
      <c r="E313" s="56">
        <v>257000</v>
      </c>
      <c r="F313" s="56">
        <f t="shared" si="4"/>
        <v>1076000</v>
      </c>
      <c r="G313" s="14"/>
      <c r="H313" s="52"/>
      <c r="I313" s="52"/>
    </row>
    <row r="314" spans="1:9" x14ac:dyDescent="0.2">
      <c r="A314" s="142" t="s">
        <v>1326</v>
      </c>
      <c r="B314" s="24" t="s">
        <v>569</v>
      </c>
      <c r="C314" s="57">
        <v>1</v>
      </c>
      <c r="D314" s="56">
        <v>421000</v>
      </c>
      <c r="E314" s="56">
        <v>188000</v>
      </c>
      <c r="F314" s="56">
        <f t="shared" si="4"/>
        <v>609000</v>
      </c>
      <c r="G314" s="14"/>
      <c r="H314" s="52"/>
      <c r="I314" s="52"/>
    </row>
    <row r="315" spans="1:9" x14ac:dyDescent="0.2">
      <c r="A315" s="142" t="s">
        <v>1327</v>
      </c>
      <c r="B315" s="24" t="s">
        <v>571</v>
      </c>
      <c r="C315" s="57">
        <v>1</v>
      </c>
      <c r="D315" s="56">
        <v>257000</v>
      </c>
      <c r="E315" s="56">
        <v>47000</v>
      </c>
      <c r="F315" s="56">
        <f t="shared" si="4"/>
        <v>304000</v>
      </c>
      <c r="G315" s="14"/>
      <c r="H315" s="52"/>
      <c r="I315" s="52"/>
    </row>
    <row r="316" spans="1:9" x14ac:dyDescent="0.2">
      <c r="A316" s="142" t="s">
        <v>1328</v>
      </c>
      <c r="B316" s="24" t="s">
        <v>572</v>
      </c>
      <c r="C316" s="57">
        <v>1</v>
      </c>
      <c r="D316" s="56">
        <v>47000</v>
      </c>
      <c r="E316" s="56">
        <v>17000</v>
      </c>
      <c r="F316" s="56">
        <f t="shared" si="4"/>
        <v>64000</v>
      </c>
      <c r="G316" s="14"/>
      <c r="H316" s="52"/>
      <c r="I316" s="52"/>
    </row>
    <row r="317" spans="1:9" x14ac:dyDescent="0.2">
      <c r="A317" s="142" t="s">
        <v>1329</v>
      </c>
      <c r="B317" s="24" t="s">
        <v>575</v>
      </c>
      <c r="C317" s="57">
        <v>1</v>
      </c>
      <c r="D317" s="56">
        <v>396000</v>
      </c>
      <c r="E317" s="56">
        <v>88000</v>
      </c>
      <c r="F317" s="56">
        <f t="shared" si="4"/>
        <v>484000</v>
      </c>
      <c r="G317" s="14"/>
      <c r="H317" s="52"/>
      <c r="I317" s="52"/>
    </row>
    <row r="318" spans="1:9" x14ac:dyDescent="0.2">
      <c r="A318" s="142" t="s">
        <v>1330</v>
      </c>
      <c r="B318" s="24" t="s">
        <v>576</v>
      </c>
      <c r="C318" s="57">
        <v>1</v>
      </c>
      <c r="D318" s="56">
        <v>492000</v>
      </c>
      <c r="E318" s="56">
        <v>183000</v>
      </c>
      <c r="F318" s="56">
        <f t="shared" si="4"/>
        <v>675000</v>
      </c>
      <c r="G318" s="14"/>
      <c r="H318" s="52"/>
      <c r="I318" s="52"/>
    </row>
    <row r="319" spans="1:9" x14ac:dyDescent="0.2">
      <c r="A319" s="142" t="s">
        <v>1331</v>
      </c>
      <c r="B319" s="24" t="s">
        <v>577</v>
      </c>
      <c r="C319" s="57">
        <v>1</v>
      </c>
      <c r="D319" s="56">
        <v>3000</v>
      </c>
      <c r="E319" s="56">
        <v>1000</v>
      </c>
      <c r="F319" s="56">
        <f t="shared" si="4"/>
        <v>4000</v>
      </c>
      <c r="G319" s="14"/>
      <c r="H319" s="52"/>
      <c r="I319" s="52"/>
    </row>
    <row r="320" spans="1:9" x14ac:dyDescent="0.2">
      <c r="A320" s="142" t="s">
        <v>1332</v>
      </c>
      <c r="B320" s="24" t="s">
        <v>578</v>
      </c>
      <c r="C320" s="57">
        <v>1</v>
      </c>
      <c r="D320" s="56">
        <v>3000</v>
      </c>
      <c r="E320" s="56">
        <v>13000</v>
      </c>
      <c r="F320" s="56">
        <f t="shared" si="4"/>
        <v>16000</v>
      </c>
      <c r="G320" s="14"/>
      <c r="H320" s="52"/>
      <c r="I320" s="52"/>
    </row>
    <row r="321" spans="1:9" x14ac:dyDescent="0.2">
      <c r="A321" s="142" t="s">
        <v>1333</v>
      </c>
      <c r="B321" s="24" t="s">
        <v>579</v>
      </c>
      <c r="C321" s="57">
        <v>1</v>
      </c>
      <c r="D321" s="56">
        <v>352000</v>
      </c>
      <c r="E321" s="56">
        <v>147000</v>
      </c>
      <c r="F321" s="56">
        <f t="shared" si="4"/>
        <v>499000</v>
      </c>
      <c r="G321" s="14"/>
      <c r="H321" s="52"/>
      <c r="I321" s="52"/>
    </row>
    <row r="322" spans="1:9" x14ac:dyDescent="0.2">
      <c r="A322" s="157"/>
      <c r="B322" s="99" t="s">
        <v>1134</v>
      </c>
      <c r="C322" s="39"/>
      <c r="D322" s="100">
        <v>0</v>
      </c>
      <c r="E322" s="100">
        <v>0</v>
      </c>
      <c r="F322" s="100"/>
      <c r="G322" s="14"/>
      <c r="H322" s="52"/>
      <c r="I322" s="52"/>
    </row>
    <row r="323" spans="1:9" x14ac:dyDescent="0.2">
      <c r="A323" s="142">
        <v>313</v>
      </c>
      <c r="B323" s="24" t="s">
        <v>900</v>
      </c>
      <c r="C323" s="38">
        <v>1</v>
      </c>
      <c r="D323" s="56">
        <v>1097000</v>
      </c>
      <c r="E323" s="56">
        <v>129000</v>
      </c>
      <c r="F323" s="56">
        <f t="shared" si="4"/>
        <v>1226000</v>
      </c>
      <c r="G323" s="14"/>
      <c r="H323" s="52"/>
      <c r="I323" s="52"/>
    </row>
    <row r="324" spans="1:9" x14ac:dyDescent="0.2">
      <c r="A324" s="142">
        <v>314</v>
      </c>
      <c r="B324" s="24" t="s">
        <v>481</v>
      </c>
      <c r="C324" s="38">
        <v>1</v>
      </c>
      <c r="D324" s="56">
        <v>281000</v>
      </c>
      <c r="E324" s="56">
        <v>140000</v>
      </c>
      <c r="F324" s="56">
        <f t="shared" si="4"/>
        <v>421000</v>
      </c>
      <c r="G324" s="14"/>
      <c r="H324" s="52"/>
      <c r="I324" s="52"/>
    </row>
    <row r="325" spans="1:9" x14ac:dyDescent="0.2">
      <c r="A325" s="142">
        <v>315</v>
      </c>
      <c r="B325" s="24" t="s">
        <v>482</v>
      </c>
      <c r="C325" s="38">
        <v>1</v>
      </c>
      <c r="D325" s="56">
        <v>140000</v>
      </c>
      <c r="E325" s="56">
        <v>71000</v>
      </c>
      <c r="F325" s="56">
        <f t="shared" ref="F325:F388" si="5">+D325+E325</f>
        <v>211000</v>
      </c>
      <c r="G325" s="14"/>
      <c r="H325" s="52"/>
      <c r="I325" s="52"/>
    </row>
    <row r="326" spans="1:9" x14ac:dyDescent="0.2">
      <c r="A326" s="142">
        <v>316</v>
      </c>
      <c r="B326" s="24" t="s">
        <v>483</v>
      </c>
      <c r="C326" s="38">
        <v>1</v>
      </c>
      <c r="D326" s="56">
        <v>92000</v>
      </c>
      <c r="E326" s="56">
        <v>55000</v>
      </c>
      <c r="F326" s="56">
        <f t="shared" si="5"/>
        <v>147000</v>
      </c>
      <c r="G326" s="14"/>
      <c r="H326" s="52"/>
      <c r="I326" s="52"/>
    </row>
    <row r="327" spans="1:9" x14ac:dyDescent="0.2">
      <c r="A327" s="142">
        <v>317</v>
      </c>
      <c r="B327" s="24" t="s">
        <v>484</v>
      </c>
      <c r="C327" s="38" t="s">
        <v>35</v>
      </c>
      <c r="D327" s="56">
        <v>87000</v>
      </c>
      <c r="E327" s="56">
        <v>29000</v>
      </c>
      <c r="F327" s="56">
        <f t="shared" si="5"/>
        <v>116000</v>
      </c>
      <c r="G327" s="14"/>
      <c r="H327" s="52"/>
      <c r="I327" s="52"/>
    </row>
    <row r="328" spans="1:9" x14ac:dyDescent="0.2">
      <c r="A328" s="142">
        <v>318</v>
      </c>
      <c r="B328" s="24" t="s">
        <v>485</v>
      </c>
      <c r="C328" s="38">
        <v>1</v>
      </c>
      <c r="D328" s="56">
        <v>188000</v>
      </c>
      <c r="E328" s="56">
        <v>117000</v>
      </c>
      <c r="F328" s="56">
        <f t="shared" si="5"/>
        <v>305000</v>
      </c>
      <c r="G328" s="14"/>
      <c r="H328" s="52"/>
      <c r="I328" s="52"/>
    </row>
    <row r="329" spans="1:9" x14ac:dyDescent="0.2">
      <c r="A329" s="142">
        <v>319</v>
      </c>
      <c r="B329" s="24" t="s">
        <v>486</v>
      </c>
      <c r="C329" s="38">
        <v>1</v>
      </c>
      <c r="D329" s="56">
        <v>80000</v>
      </c>
      <c r="E329" s="56">
        <v>145000</v>
      </c>
      <c r="F329" s="56">
        <f t="shared" si="5"/>
        <v>225000</v>
      </c>
      <c r="G329" s="14"/>
      <c r="H329" s="52"/>
      <c r="I329" s="52"/>
    </row>
    <row r="330" spans="1:9" x14ac:dyDescent="0.2">
      <c r="A330" s="142">
        <v>320</v>
      </c>
      <c r="B330" s="24" t="s">
        <v>487</v>
      </c>
      <c r="C330" s="38">
        <v>1</v>
      </c>
      <c r="D330" s="56">
        <v>219000</v>
      </c>
      <c r="E330" s="56">
        <v>110000</v>
      </c>
      <c r="F330" s="56">
        <f t="shared" si="5"/>
        <v>329000</v>
      </c>
      <c r="G330" s="14"/>
      <c r="H330" s="52"/>
      <c r="I330" s="52"/>
    </row>
    <row r="331" spans="1:9" x14ac:dyDescent="0.2">
      <c r="A331" s="142">
        <v>321</v>
      </c>
      <c r="B331" s="24" t="s">
        <v>488</v>
      </c>
      <c r="C331" s="38">
        <v>1</v>
      </c>
      <c r="D331" s="56">
        <v>352000</v>
      </c>
      <c r="E331" s="56">
        <v>117000</v>
      </c>
      <c r="F331" s="56">
        <f t="shared" si="5"/>
        <v>469000</v>
      </c>
      <c r="G331" s="14"/>
      <c r="H331" s="52"/>
      <c r="I331" s="52"/>
    </row>
    <row r="332" spans="1:9" x14ac:dyDescent="0.2">
      <c r="A332" s="142">
        <v>322</v>
      </c>
      <c r="B332" s="24" t="s">
        <v>502</v>
      </c>
      <c r="C332" s="38">
        <v>1</v>
      </c>
      <c r="D332" s="56">
        <v>71000</v>
      </c>
      <c r="E332" s="56">
        <v>55000</v>
      </c>
      <c r="F332" s="56">
        <f t="shared" si="5"/>
        <v>126000</v>
      </c>
      <c r="G332" s="14"/>
      <c r="H332" s="52"/>
      <c r="I332" s="52"/>
    </row>
    <row r="333" spans="1:9" x14ac:dyDescent="0.2">
      <c r="A333" s="142">
        <v>323</v>
      </c>
      <c r="B333" s="24" t="s">
        <v>490</v>
      </c>
      <c r="C333" s="38">
        <v>1</v>
      </c>
      <c r="D333" s="56">
        <v>71000</v>
      </c>
      <c r="E333" s="56">
        <v>42000</v>
      </c>
      <c r="F333" s="56">
        <f t="shared" si="5"/>
        <v>113000</v>
      </c>
      <c r="G333" s="14"/>
      <c r="H333" s="52"/>
      <c r="I333" s="52"/>
    </row>
    <row r="334" spans="1:9" x14ac:dyDescent="0.2">
      <c r="A334" s="142">
        <v>324</v>
      </c>
      <c r="B334" s="24" t="s">
        <v>1786</v>
      </c>
      <c r="C334" s="38">
        <v>1</v>
      </c>
      <c r="D334" s="56">
        <v>292000</v>
      </c>
      <c r="E334" s="56">
        <v>80000</v>
      </c>
      <c r="F334" s="56">
        <f t="shared" si="5"/>
        <v>372000</v>
      </c>
      <c r="G334" s="14"/>
      <c r="H334" s="52"/>
      <c r="I334" s="52"/>
    </row>
    <row r="335" spans="1:9" x14ac:dyDescent="0.2">
      <c r="A335" s="142">
        <v>325</v>
      </c>
      <c r="B335" s="24" t="s">
        <v>492</v>
      </c>
      <c r="C335" s="38">
        <v>1</v>
      </c>
      <c r="D335" s="56">
        <v>188000</v>
      </c>
      <c r="E335" s="56">
        <v>71000</v>
      </c>
      <c r="F335" s="56">
        <f t="shared" si="5"/>
        <v>259000</v>
      </c>
      <c r="G335" s="14"/>
      <c r="H335" s="52"/>
      <c r="I335" s="52"/>
    </row>
    <row r="336" spans="1:9" x14ac:dyDescent="0.2">
      <c r="A336" s="142">
        <v>326</v>
      </c>
      <c r="B336" s="24" t="s">
        <v>493</v>
      </c>
      <c r="C336" s="38">
        <v>1</v>
      </c>
      <c r="D336" s="56">
        <v>188000</v>
      </c>
      <c r="E336" s="56">
        <v>71000</v>
      </c>
      <c r="F336" s="56">
        <f t="shared" si="5"/>
        <v>259000</v>
      </c>
      <c r="G336" s="14"/>
      <c r="H336" s="52"/>
      <c r="I336" s="52"/>
    </row>
    <row r="337" spans="1:9" x14ac:dyDescent="0.2">
      <c r="A337" s="157"/>
      <c r="B337" s="99" t="s">
        <v>39</v>
      </c>
      <c r="C337" s="39"/>
      <c r="D337" s="100">
        <v>0</v>
      </c>
      <c r="E337" s="100">
        <v>0</v>
      </c>
      <c r="F337" s="100"/>
      <c r="G337" s="14"/>
      <c r="H337" s="52"/>
      <c r="I337" s="52"/>
    </row>
    <row r="338" spans="1:9" x14ac:dyDescent="0.2">
      <c r="A338" s="142">
        <v>327</v>
      </c>
      <c r="B338" s="24" t="s">
        <v>50</v>
      </c>
      <c r="C338" s="38">
        <v>1</v>
      </c>
      <c r="D338" s="56">
        <v>952000</v>
      </c>
      <c r="E338" s="56">
        <v>145000</v>
      </c>
      <c r="F338" s="56">
        <f t="shared" si="5"/>
        <v>1097000</v>
      </c>
      <c r="G338" s="14"/>
      <c r="H338" s="52"/>
      <c r="I338" s="52"/>
    </row>
    <row r="339" spans="1:9" x14ac:dyDescent="0.2">
      <c r="A339" s="142">
        <v>328</v>
      </c>
      <c r="B339" s="24" t="s">
        <v>494</v>
      </c>
      <c r="C339" s="38">
        <v>1</v>
      </c>
      <c r="D339" s="56">
        <v>98000</v>
      </c>
      <c r="E339" s="56">
        <v>145000</v>
      </c>
      <c r="F339" s="56">
        <f t="shared" si="5"/>
        <v>243000</v>
      </c>
      <c r="G339" s="14"/>
      <c r="H339" s="52"/>
      <c r="I339" s="52"/>
    </row>
    <row r="340" spans="1:9" x14ac:dyDescent="0.2">
      <c r="A340" s="142">
        <v>329</v>
      </c>
      <c r="B340" s="24" t="s">
        <v>495</v>
      </c>
      <c r="C340" s="38">
        <v>1</v>
      </c>
      <c r="D340" s="56">
        <v>257000</v>
      </c>
      <c r="E340" s="56">
        <v>140000</v>
      </c>
      <c r="F340" s="56">
        <f t="shared" si="5"/>
        <v>397000</v>
      </c>
      <c r="G340" s="14"/>
      <c r="H340" s="52"/>
      <c r="I340" s="52"/>
    </row>
    <row r="341" spans="1:9" x14ac:dyDescent="0.2">
      <c r="A341" s="142">
        <v>330</v>
      </c>
      <c r="B341" s="24" t="s">
        <v>496</v>
      </c>
      <c r="C341" s="38">
        <v>1</v>
      </c>
      <c r="D341" s="56">
        <v>281000</v>
      </c>
      <c r="E341" s="56">
        <v>140000</v>
      </c>
      <c r="F341" s="56">
        <f t="shared" si="5"/>
        <v>421000</v>
      </c>
      <c r="G341" s="14"/>
      <c r="H341" s="52"/>
      <c r="I341" s="52"/>
    </row>
    <row r="342" spans="1:9" x14ac:dyDescent="0.2">
      <c r="A342" s="142">
        <v>331</v>
      </c>
      <c r="B342" s="24" t="s">
        <v>497</v>
      </c>
      <c r="C342" s="38">
        <v>1</v>
      </c>
      <c r="D342" s="56">
        <v>120000</v>
      </c>
      <c r="E342" s="56">
        <v>42000</v>
      </c>
      <c r="F342" s="56">
        <f t="shared" si="5"/>
        <v>162000</v>
      </c>
      <c r="G342" s="14"/>
      <c r="H342" s="52"/>
      <c r="I342" s="52"/>
    </row>
    <row r="343" spans="1:9" x14ac:dyDescent="0.2">
      <c r="A343" s="142">
        <v>332</v>
      </c>
      <c r="B343" s="24" t="s">
        <v>498</v>
      </c>
      <c r="C343" s="38">
        <v>1</v>
      </c>
      <c r="D343" s="56">
        <v>80000</v>
      </c>
      <c r="E343" s="56">
        <v>145000</v>
      </c>
      <c r="F343" s="56">
        <f t="shared" si="5"/>
        <v>225000</v>
      </c>
      <c r="G343" s="14"/>
      <c r="H343" s="52"/>
      <c r="I343" s="52"/>
    </row>
    <row r="344" spans="1:9" x14ac:dyDescent="0.2">
      <c r="A344" s="142">
        <v>333</v>
      </c>
      <c r="B344" s="24" t="s">
        <v>499</v>
      </c>
      <c r="C344" s="38">
        <v>1</v>
      </c>
      <c r="D344" s="56">
        <v>71000</v>
      </c>
      <c r="E344" s="56">
        <v>92000</v>
      </c>
      <c r="F344" s="56">
        <f t="shared" si="5"/>
        <v>163000</v>
      </c>
      <c r="G344" s="14"/>
      <c r="H344" s="52"/>
      <c r="I344" s="52"/>
    </row>
    <row r="345" spans="1:9" x14ac:dyDescent="0.2">
      <c r="A345" s="142">
        <v>334</v>
      </c>
      <c r="B345" s="24" t="s">
        <v>500</v>
      </c>
      <c r="C345" s="38">
        <v>1</v>
      </c>
      <c r="D345" s="56">
        <v>155000</v>
      </c>
      <c r="E345" s="56">
        <v>51000</v>
      </c>
      <c r="F345" s="56">
        <f t="shared" si="5"/>
        <v>206000</v>
      </c>
      <c r="G345" s="14"/>
      <c r="H345" s="52"/>
      <c r="I345" s="52"/>
    </row>
    <row r="346" spans="1:9" x14ac:dyDescent="0.2">
      <c r="A346" s="142">
        <v>335</v>
      </c>
      <c r="B346" s="24" t="s">
        <v>501</v>
      </c>
      <c r="C346" s="38">
        <v>1</v>
      </c>
      <c r="D346" s="56">
        <v>352000</v>
      </c>
      <c r="E346" s="56">
        <v>177000</v>
      </c>
      <c r="F346" s="56">
        <f t="shared" si="5"/>
        <v>529000</v>
      </c>
      <c r="G346" s="14"/>
      <c r="H346" s="52"/>
      <c r="I346" s="52"/>
    </row>
    <row r="347" spans="1:9" x14ac:dyDescent="0.2">
      <c r="A347" s="142">
        <v>336</v>
      </c>
      <c r="B347" s="24" t="s">
        <v>502</v>
      </c>
      <c r="C347" s="38">
        <v>1</v>
      </c>
      <c r="D347" s="56">
        <v>155000</v>
      </c>
      <c r="E347" s="56">
        <v>55000</v>
      </c>
      <c r="F347" s="56">
        <f t="shared" si="5"/>
        <v>210000</v>
      </c>
      <c r="G347" s="14"/>
      <c r="H347" s="52"/>
      <c r="I347" s="52"/>
    </row>
    <row r="348" spans="1:9" x14ac:dyDescent="0.2">
      <c r="A348" s="142">
        <v>337</v>
      </c>
      <c r="B348" s="24" t="s">
        <v>728</v>
      </c>
      <c r="C348" s="38">
        <v>1</v>
      </c>
      <c r="D348" s="56">
        <v>307000</v>
      </c>
      <c r="E348" s="56">
        <v>145000</v>
      </c>
      <c r="F348" s="56">
        <f t="shared" si="5"/>
        <v>452000</v>
      </c>
      <c r="G348" s="14"/>
      <c r="H348" s="52"/>
      <c r="I348" s="52"/>
    </row>
    <row r="349" spans="1:9" x14ac:dyDescent="0.2">
      <c r="A349" s="142">
        <v>338</v>
      </c>
      <c r="B349" s="24" t="s">
        <v>503</v>
      </c>
      <c r="C349" s="38">
        <v>1</v>
      </c>
      <c r="D349" s="56">
        <v>87000</v>
      </c>
      <c r="E349" s="56">
        <v>29000</v>
      </c>
      <c r="F349" s="56">
        <f t="shared" si="5"/>
        <v>116000</v>
      </c>
      <c r="G349" s="14"/>
      <c r="H349" s="52"/>
      <c r="I349" s="52"/>
    </row>
    <row r="350" spans="1:9" x14ac:dyDescent="0.2">
      <c r="A350" s="142">
        <v>339</v>
      </c>
      <c r="B350" s="24" t="s">
        <v>504</v>
      </c>
      <c r="C350" s="38">
        <v>1</v>
      </c>
      <c r="D350" s="56">
        <v>71000</v>
      </c>
      <c r="E350" s="56">
        <v>105000</v>
      </c>
      <c r="F350" s="56">
        <f t="shared" si="5"/>
        <v>176000</v>
      </c>
      <c r="G350" s="14"/>
      <c r="H350" s="52"/>
      <c r="I350" s="52"/>
    </row>
    <row r="351" spans="1:9" x14ac:dyDescent="0.2">
      <c r="A351" s="142">
        <v>340</v>
      </c>
      <c r="B351" s="24" t="s">
        <v>505</v>
      </c>
      <c r="C351" s="38">
        <v>1</v>
      </c>
      <c r="D351" s="56">
        <v>339000</v>
      </c>
      <c r="E351" s="56">
        <v>119000</v>
      </c>
      <c r="F351" s="56">
        <f t="shared" si="5"/>
        <v>458000</v>
      </c>
      <c r="G351" s="14"/>
      <c r="H351" s="52"/>
      <c r="I351" s="52"/>
    </row>
    <row r="352" spans="1:9" x14ac:dyDescent="0.2">
      <c r="A352" s="157"/>
      <c r="B352" s="99" t="s">
        <v>42</v>
      </c>
      <c r="C352" s="100"/>
      <c r="D352" s="100">
        <v>0</v>
      </c>
      <c r="E352" s="100">
        <v>0</v>
      </c>
      <c r="F352" s="100"/>
      <c r="G352" s="14"/>
      <c r="H352" s="52"/>
      <c r="I352" s="52"/>
    </row>
    <row r="353" spans="1:9" x14ac:dyDescent="0.2">
      <c r="A353" s="142">
        <v>341</v>
      </c>
      <c r="B353" s="24" t="s">
        <v>863</v>
      </c>
      <c r="C353" s="57">
        <v>1</v>
      </c>
      <c r="D353" s="56">
        <v>243000</v>
      </c>
      <c r="E353" s="56">
        <v>75000</v>
      </c>
      <c r="F353" s="56">
        <f t="shared" si="5"/>
        <v>318000</v>
      </c>
      <c r="G353" s="14"/>
      <c r="H353" s="52"/>
      <c r="I353" s="52"/>
    </row>
    <row r="354" spans="1:9" x14ac:dyDescent="0.2">
      <c r="A354" s="142" t="s">
        <v>1334</v>
      </c>
      <c r="B354" s="24" t="s">
        <v>581</v>
      </c>
      <c r="C354" s="88">
        <v>1</v>
      </c>
      <c r="D354" s="56">
        <v>281000</v>
      </c>
      <c r="E354" s="56">
        <v>71000</v>
      </c>
      <c r="F354" s="56">
        <f t="shared" si="5"/>
        <v>352000</v>
      </c>
      <c r="G354" s="14"/>
      <c r="H354" s="52"/>
      <c r="I354" s="52"/>
    </row>
    <row r="355" spans="1:9" x14ac:dyDescent="0.2">
      <c r="A355" s="142" t="s">
        <v>1335</v>
      </c>
      <c r="B355" s="24" t="s">
        <v>582</v>
      </c>
      <c r="C355" s="88">
        <v>1</v>
      </c>
      <c r="D355" s="56">
        <v>281000</v>
      </c>
      <c r="E355" s="56">
        <v>165000</v>
      </c>
      <c r="F355" s="56">
        <f t="shared" si="5"/>
        <v>446000</v>
      </c>
      <c r="G355" s="14"/>
      <c r="H355" s="52"/>
      <c r="I355" s="52"/>
    </row>
    <row r="356" spans="1:9" x14ac:dyDescent="0.2">
      <c r="A356" s="142" t="s">
        <v>1336</v>
      </c>
      <c r="B356" s="24" t="s">
        <v>583</v>
      </c>
      <c r="C356" s="88">
        <v>1</v>
      </c>
      <c r="D356" s="56">
        <v>233000</v>
      </c>
      <c r="E356" s="56">
        <v>165000</v>
      </c>
      <c r="F356" s="56">
        <f t="shared" si="5"/>
        <v>398000</v>
      </c>
      <c r="G356" s="14"/>
      <c r="H356" s="52"/>
      <c r="I356" s="52"/>
    </row>
    <row r="357" spans="1:9" x14ac:dyDescent="0.2">
      <c r="A357" s="142" t="s">
        <v>1337</v>
      </c>
      <c r="B357" s="92" t="s">
        <v>585</v>
      </c>
      <c r="C357" s="57">
        <v>1</v>
      </c>
      <c r="D357" s="56">
        <v>585000</v>
      </c>
      <c r="E357" s="56">
        <v>175000</v>
      </c>
      <c r="F357" s="56">
        <f t="shared" si="5"/>
        <v>760000</v>
      </c>
      <c r="G357" s="14"/>
      <c r="H357" s="52"/>
      <c r="I357" s="52"/>
    </row>
    <row r="358" spans="1:9" x14ac:dyDescent="0.2">
      <c r="A358" s="142" t="s">
        <v>1338</v>
      </c>
      <c r="B358" s="24" t="s">
        <v>864</v>
      </c>
      <c r="C358" s="57" t="s">
        <v>27</v>
      </c>
      <c r="D358" s="56">
        <v>188000</v>
      </c>
      <c r="E358" s="56">
        <v>23000</v>
      </c>
      <c r="F358" s="56">
        <f t="shared" si="5"/>
        <v>211000</v>
      </c>
      <c r="G358" s="14"/>
      <c r="H358" s="52"/>
      <c r="I358" s="52"/>
    </row>
    <row r="359" spans="1:9" x14ac:dyDescent="0.2">
      <c r="A359" s="142" t="s">
        <v>1339</v>
      </c>
      <c r="B359" s="92" t="s">
        <v>865</v>
      </c>
      <c r="C359" s="98">
        <v>1</v>
      </c>
      <c r="D359" s="56">
        <v>637000</v>
      </c>
      <c r="E359" s="56">
        <v>227000</v>
      </c>
      <c r="F359" s="56">
        <f t="shared" si="5"/>
        <v>864000</v>
      </c>
      <c r="G359" s="14"/>
      <c r="H359" s="52"/>
      <c r="I359" s="52"/>
    </row>
    <row r="360" spans="1:9" x14ac:dyDescent="0.2">
      <c r="A360" s="142" t="s">
        <v>1340</v>
      </c>
      <c r="B360" s="92" t="s">
        <v>586</v>
      </c>
      <c r="C360" s="98">
        <v>1</v>
      </c>
      <c r="D360" s="56">
        <v>126000</v>
      </c>
      <c r="E360" s="56">
        <v>23000</v>
      </c>
      <c r="F360" s="56">
        <f t="shared" si="5"/>
        <v>149000</v>
      </c>
      <c r="G360" s="14"/>
      <c r="H360" s="52"/>
      <c r="I360" s="52"/>
    </row>
    <row r="361" spans="1:9" x14ac:dyDescent="0.2">
      <c r="A361" s="142" t="s">
        <v>1341</v>
      </c>
      <c r="B361" s="24" t="s">
        <v>587</v>
      </c>
      <c r="C361" s="57" t="s">
        <v>25</v>
      </c>
      <c r="D361" s="56">
        <v>889000</v>
      </c>
      <c r="E361" s="56">
        <v>285000</v>
      </c>
      <c r="F361" s="56">
        <f t="shared" si="5"/>
        <v>1174000</v>
      </c>
      <c r="G361" s="14"/>
      <c r="H361" s="52"/>
      <c r="I361" s="52"/>
    </row>
    <row r="362" spans="1:9" x14ac:dyDescent="0.2">
      <c r="A362" s="142" t="s">
        <v>1342</v>
      </c>
      <c r="B362" s="24" t="s">
        <v>588</v>
      </c>
      <c r="C362" s="57">
        <v>1</v>
      </c>
      <c r="D362" s="56">
        <v>209000</v>
      </c>
      <c r="E362" s="56">
        <v>92000</v>
      </c>
      <c r="F362" s="56">
        <f t="shared" si="5"/>
        <v>301000</v>
      </c>
      <c r="G362" s="14"/>
      <c r="H362" s="52"/>
      <c r="I362" s="52"/>
    </row>
    <row r="363" spans="1:9" x14ac:dyDescent="0.2">
      <c r="A363" s="142" t="s">
        <v>1343</v>
      </c>
      <c r="B363" s="24" t="s">
        <v>866</v>
      </c>
      <c r="C363" s="57">
        <v>1</v>
      </c>
      <c r="D363" s="56">
        <v>281000</v>
      </c>
      <c r="E363" s="56">
        <v>106000</v>
      </c>
      <c r="F363" s="56">
        <f t="shared" si="5"/>
        <v>387000</v>
      </c>
      <c r="G363" s="14"/>
      <c r="H363" s="52"/>
      <c r="I363" s="52"/>
    </row>
    <row r="364" spans="1:9" x14ac:dyDescent="0.2">
      <c r="A364" s="142" t="s">
        <v>1344</v>
      </c>
      <c r="B364" s="24" t="s">
        <v>589</v>
      </c>
      <c r="C364" s="57">
        <v>1</v>
      </c>
      <c r="D364" s="56">
        <v>1327000</v>
      </c>
      <c r="E364" s="56">
        <v>111000</v>
      </c>
      <c r="F364" s="56">
        <f t="shared" si="5"/>
        <v>1438000</v>
      </c>
      <c r="G364" s="14"/>
      <c r="H364" s="52"/>
      <c r="I364" s="52"/>
    </row>
    <row r="365" spans="1:9" x14ac:dyDescent="0.2">
      <c r="A365" s="142" t="s">
        <v>1345</v>
      </c>
      <c r="B365" s="24" t="s">
        <v>590</v>
      </c>
      <c r="C365" s="57">
        <v>1</v>
      </c>
      <c r="D365" s="56">
        <v>1327000</v>
      </c>
      <c r="E365" s="56">
        <v>111000</v>
      </c>
      <c r="F365" s="56">
        <f t="shared" si="5"/>
        <v>1438000</v>
      </c>
      <c r="G365" s="14"/>
      <c r="H365" s="52"/>
      <c r="I365" s="52"/>
    </row>
    <row r="366" spans="1:9" x14ac:dyDescent="0.2">
      <c r="A366" s="142" t="s">
        <v>1346</v>
      </c>
      <c r="B366" s="24" t="s">
        <v>591</v>
      </c>
      <c r="C366" s="57">
        <v>1</v>
      </c>
      <c r="D366" s="56">
        <v>819000</v>
      </c>
      <c r="E366" s="56">
        <v>111000</v>
      </c>
      <c r="F366" s="56">
        <f t="shared" si="5"/>
        <v>930000</v>
      </c>
      <c r="G366" s="14"/>
      <c r="H366" s="52"/>
      <c r="I366" s="52"/>
    </row>
    <row r="367" spans="1:9" x14ac:dyDescent="0.2">
      <c r="A367" s="142" t="s">
        <v>1347</v>
      </c>
      <c r="B367" s="24" t="s">
        <v>592</v>
      </c>
      <c r="C367" s="57">
        <v>1</v>
      </c>
      <c r="D367" s="56">
        <v>819000</v>
      </c>
      <c r="E367" s="56">
        <v>111000</v>
      </c>
      <c r="F367" s="56">
        <f t="shared" si="5"/>
        <v>930000</v>
      </c>
      <c r="G367" s="14"/>
      <c r="H367" s="52"/>
      <c r="I367" s="52"/>
    </row>
    <row r="368" spans="1:9" x14ac:dyDescent="0.2">
      <c r="A368" s="142" t="s">
        <v>1348</v>
      </c>
      <c r="B368" s="24" t="s">
        <v>594</v>
      </c>
      <c r="C368" s="57">
        <v>1</v>
      </c>
      <c r="D368" s="56">
        <v>819000</v>
      </c>
      <c r="E368" s="56">
        <v>75000</v>
      </c>
      <c r="F368" s="56">
        <f t="shared" si="5"/>
        <v>894000</v>
      </c>
      <c r="G368" s="14"/>
      <c r="H368" s="52"/>
      <c r="I368" s="52"/>
    </row>
    <row r="369" spans="1:9" x14ac:dyDescent="0.2">
      <c r="A369" s="142" t="s">
        <v>1349</v>
      </c>
      <c r="B369" s="92" t="s">
        <v>595</v>
      </c>
      <c r="C369" s="98">
        <v>1</v>
      </c>
      <c r="D369" s="56">
        <v>819000</v>
      </c>
      <c r="E369" s="56">
        <v>75000</v>
      </c>
      <c r="F369" s="56">
        <f t="shared" si="5"/>
        <v>894000</v>
      </c>
      <c r="G369" s="14"/>
      <c r="H369" s="52"/>
      <c r="I369" s="52"/>
    </row>
    <row r="370" spans="1:9" x14ac:dyDescent="0.2">
      <c r="A370" s="142" t="s">
        <v>1350</v>
      </c>
      <c r="B370" s="24" t="s">
        <v>596</v>
      </c>
      <c r="C370" s="57">
        <v>1</v>
      </c>
      <c r="D370" s="56">
        <v>227000</v>
      </c>
      <c r="E370" s="56">
        <v>147000</v>
      </c>
      <c r="F370" s="56">
        <f t="shared" si="5"/>
        <v>374000</v>
      </c>
      <c r="G370" s="14"/>
      <c r="H370" s="52"/>
      <c r="I370" s="52"/>
    </row>
    <row r="371" spans="1:9" s="20" customFormat="1" x14ac:dyDescent="0.2">
      <c r="A371" s="142" t="s">
        <v>1351</v>
      </c>
      <c r="B371" s="24" t="s">
        <v>867</v>
      </c>
      <c r="C371" s="57" t="s">
        <v>27</v>
      </c>
      <c r="D371" s="56">
        <v>225000</v>
      </c>
      <c r="E371" s="56">
        <v>75000</v>
      </c>
      <c r="F371" s="56">
        <f t="shared" si="5"/>
        <v>300000</v>
      </c>
      <c r="G371" s="14"/>
      <c r="H371" s="52"/>
      <c r="I371" s="52"/>
    </row>
    <row r="372" spans="1:9" x14ac:dyDescent="0.2">
      <c r="A372" s="142" t="s">
        <v>1352</v>
      </c>
      <c r="B372" s="24" t="s">
        <v>868</v>
      </c>
      <c r="C372" s="57" t="s">
        <v>27</v>
      </c>
      <c r="D372" s="56">
        <v>225000</v>
      </c>
      <c r="E372" s="56">
        <v>75000</v>
      </c>
      <c r="F372" s="56">
        <f t="shared" si="5"/>
        <v>300000</v>
      </c>
      <c r="G372" s="14"/>
      <c r="H372" s="52"/>
      <c r="I372" s="52"/>
    </row>
    <row r="373" spans="1:9" x14ac:dyDescent="0.2">
      <c r="A373" s="142">
        <v>361</v>
      </c>
      <c r="B373" s="24" t="s">
        <v>599</v>
      </c>
      <c r="C373" s="57">
        <v>1</v>
      </c>
      <c r="D373" s="56">
        <v>47000</v>
      </c>
      <c r="E373" s="56">
        <v>29000</v>
      </c>
      <c r="F373" s="56">
        <f t="shared" si="5"/>
        <v>76000</v>
      </c>
      <c r="G373" s="14"/>
      <c r="H373" s="52"/>
      <c r="I373" s="52"/>
    </row>
    <row r="374" spans="1:9" x14ac:dyDescent="0.2">
      <c r="A374" s="142">
        <v>362</v>
      </c>
      <c r="B374" s="24" t="s">
        <v>600</v>
      </c>
      <c r="C374" s="57" t="s">
        <v>25</v>
      </c>
      <c r="D374" s="56">
        <v>257000</v>
      </c>
      <c r="E374" s="56">
        <v>38000</v>
      </c>
      <c r="F374" s="56">
        <f t="shared" si="5"/>
        <v>295000</v>
      </c>
      <c r="G374" s="14"/>
      <c r="H374" s="52"/>
      <c r="I374" s="52"/>
    </row>
    <row r="375" spans="1:9" x14ac:dyDescent="0.2">
      <c r="A375" s="142">
        <v>363</v>
      </c>
      <c r="B375" s="24" t="s">
        <v>601</v>
      </c>
      <c r="C375" s="38">
        <v>1</v>
      </c>
      <c r="D375" s="56">
        <v>1310000</v>
      </c>
      <c r="E375" s="56">
        <v>551000</v>
      </c>
      <c r="F375" s="56">
        <f t="shared" si="5"/>
        <v>1861000</v>
      </c>
      <c r="G375" s="14"/>
      <c r="H375" s="52"/>
      <c r="I375" s="52"/>
    </row>
    <row r="376" spans="1:9" x14ac:dyDescent="0.2">
      <c r="A376" s="142" t="s">
        <v>1353</v>
      </c>
      <c r="B376" s="24" t="s">
        <v>602</v>
      </c>
      <c r="C376" s="38">
        <v>1</v>
      </c>
      <c r="D376" s="56">
        <v>1052000</v>
      </c>
      <c r="E376" s="56">
        <v>551000</v>
      </c>
      <c r="F376" s="56">
        <f t="shared" si="5"/>
        <v>1603000</v>
      </c>
      <c r="G376" s="14"/>
      <c r="H376" s="52"/>
      <c r="I376" s="52"/>
    </row>
    <row r="377" spans="1:9" x14ac:dyDescent="0.2">
      <c r="A377" s="142" t="s">
        <v>1354</v>
      </c>
      <c r="B377" s="24" t="s">
        <v>603</v>
      </c>
      <c r="C377" s="38">
        <v>1</v>
      </c>
      <c r="D377" s="56">
        <v>585000</v>
      </c>
      <c r="E377" s="56">
        <v>294000</v>
      </c>
      <c r="F377" s="56">
        <f t="shared" si="5"/>
        <v>879000</v>
      </c>
      <c r="G377" s="14"/>
      <c r="H377" s="52"/>
      <c r="I377" s="52"/>
    </row>
    <row r="378" spans="1:9" x14ac:dyDescent="0.2">
      <c r="A378" s="142">
        <v>366</v>
      </c>
      <c r="B378" s="24" t="s">
        <v>869</v>
      </c>
      <c r="C378" s="38">
        <v>1</v>
      </c>
      <c r="D378" s="56">
        <v>585000</v>
      </c>
      <c r="E378" s="56">
        <v>294000</v>
      </c>
      <c r="F378" s="56">
        <f t="shared" si="5"/>
        <v>879000</v>
      </c>
      <c r="G378" s="14"/>
      <c r="H378" s="52"/>
      <c r="I378" s="52"/>
    </row>
    <row r="379" spans="1:9" x14ac:dyDescent="0.2">
      <c r="A379" s="157"/>
      <c r="B379" s="99" t="s">
        <v>43</v>
      </c>
      <c r="C379" s="39"/>
      <c r="D379" s="100">
        <v>0</v>
      </c>
      <c r="E379" s="100">
        <v>0</v>
      </c>
      <c r="F379" s="100"/>
      <c r="G379" s="14"/>
      <c r="H379" s="52"/>
      <c r="I379" s="52"/>
    </row>
    <row r="380" spans="1:9" x14ac:dyDescent="0.2">
      <c r="A380" s="142">
        <v>367</v>
      </c>
      <c r="B380" s="24" t="s">
        <v>870</v>
      </c>
      <c r="C380" s="38" t="s">
        <v>25</v>
      </c>
      <c r="D380" s="56">
        <v>61000</v>
      </c>
      <c r="E380" s="56">
        <v>88000</v>
      </c>
      <c r="F380" s="56">
        <f t="shared" si="5"/>
        <v>149000</v>
      </c>
      <c r="G380" s="14"/>
      <c r="H380" s="52"/>
      <c r="I380" s="52"/>
    </row>
    <row r="381" spans="1:9" x14ac:dyDescent="0.2">
      <c r="A381" s="142">
        <v>368</v>
      </c>
      <c r="B381" s="92" t="s">
        <v>605</v>
      </c>
      <c r="C381" s="40">
        <v>1</v>
      </c>
      <c r="D381" s="56">
        <v>117000</v>
      </c>
      <c r="E381" s="56">
        <v>88000</v>
      </c>
      <c r="F381" s="56">
        <f t="shared" si="5"/>
        <v>205000</v>
      </c>
      <c r="G381" s="14"/>
      <c r="H381" s="52"/>
      <c r="I381" s="52"/>
    </row>
    <row r="382" spans="1:9" x14ac:dyDescent="0.2">
      <c r="A382" s="142">
        <v>369</v>
      </c>
      <c r="B382" s="92" t="s">
        <v>871</v>
      </c>
      <c r="C382" s="40" t="s">
        <v>25</v>
      </c>
      <c r="D382" s="56">
        <v>29000</v>
      </c>
      <c r="E382" s="56">
        <v>91000</v>
      </c>
      <c r="F382" s="56">
        <f t="shared" si="5"/>
        <v>120000</v>
      </c>
      <c r="G382" s="14"/>
      <c r="H382" s="52"/>
      <c r="I382" s="52"/>
    </row>
    <row r="383" spans="1:9" x14ac:dyDescent="0.2">
      <c r="A383" s="142">
        <v>370</v>
      </c>
      <c r="B383" s="24" t="s">
        <v>883</v>
      </c>
      <c r="C383" s="40">
        <v>1</v>
      </c>
      <c r="D383" s="56">
        <v>538000</v>
      </c>
      <c r="E383" s="56">
        <v>91000</v>
      </c>
      <c r="F383" s="56">
        <f t="shared" si="5"/>
        <v>629000</v>
      </c>
      <c r="G383" s="14"/>
      <c r="H383" s="52"/>
      <c r="I383" s="52"/>
    </row>
    <row r="384" spans="1:9" x14ac:dyDescent="0.2">
      <c r="A384" s="142">
        <v>371</v>
      </c>
      <c r="B384" s="24" t="s">
        <v>884</v>
      </c>
      <c r="C384" s="40">
        <v>1</v>
      </c>
      <c r="D384" s="56">
        <v>360000</v>
      </c>
      <c r="E384" s="56">
        <v>286000</v>
      </c>
      <c r="F384" s="56">
        <f t="shared" si="5"/>
        <v>646000</v>
      </c>
      <c r="G384" s="14"/>
      <c r="H384" s="52"/>
      <c r="I384" s="52"/>
    </row>
    <row r="385" spans="1:9" x14ac:dyDescent="0.2">
      <c r="A385" s="142">
        <v>372</v>
      </c>
      <c r="B385" s="24" t="s">
        <v>885</v>
      </c>
      <c r="C385" s="40">
        <v>1</v>
      </c>
      <c r="D385" s="56">
        <v>282000</v>
      </c>
      <c r="E385" s="56">
        <v>91000</v>
      </c>
      <c r="F385" s="56">
        <f t="shared" si="5"/>
        <v>373000</v>
      </c>
      <c r="G385" s="14"/>
      <c r="H385" s="52"/>
      <c r="I385" s="52"/>
    </row>
    <row r="386" spans="1:9" x14ac:dyDescent="0.2">
      <c r="A386" s="142">
        <v>373</v>
      </c>
      <c r="B386" s="92" t="s">
        <v>1797</v>
      </c>
      <c r="C386" s="40">
        <v>1</v>
      </c>
      <c r="D386" s="56">
        <v>0</v>
      </c>
      <c r="E386" s="56">
        <v>129000</v>
      </c>
      <c r="F386" s="56">
        <f t="shared" si="5"/>
        <v>129000</v>
      </c>
      <c r="G386" s="14"/>
      <c r="H386" s="52"/>
      <c r="I386" s="52"/>
    </row>
    <row r="387" spans="1:9" x14ac:dyDescent="0.2">
      <c r="A387" s="142">
        <v>374</v>
      </c>
      <c r="B387" s="92" t="s">
        <v>609</v>
      </c>
      <c r="C387" s="40">
        <v>1</v>
      </c>
      <c r="D387" s="56">
        <v>421000</v>
      </c>
      <c r="E387" s="56">
        <v>245000</v>
      </c>
      <c r="F387" s="56">
        <f t="shared" si="5"/>
        <v>666000</v>
      </c>
      <c r="G387" s="14"/>
      <c r="H387" s="52"/>
      <c r="I387" s="52"/>
    </row>
    <row r="388" spans="1:9" x14ac:dyDescent="0.2">
      <c r="A388" s="142">
        <v>375</v>
      </c>
      <c r="B388" s="92" t="s">
        <v>610</v>
      </c>
      <c r="C388" s="40">
        <v>1</v>
      </c>
      <c r="D388" s="56">
        <v>585000</v>
      </c>
      <c r="E388" s="56">
        <v>282000</v>
      </c>
      <c r="F388" s="56">
        <f t="shared" si="5"/>
        <v>867000</v>
      </c>
      <c r="G388" s="14"/>
      <c r="H388" s="52"/>
      <c r="I388" s="52"/>
    </row>
    <row r="389" spans="1:9" x14ac:dyDescent="0.2">
      <c r="A389" s="142">
        <v>376</v>
      </c>
      <c r="B389" s="92" t="s">
        <v>613</v>
      </c>
      <c r="C389" s="40">
        <v>1</v>
      </c>
      <c r="D389" s="56">
        <v>47000</v>
      </c>
      <c r="E389" s="56">
        <v>17000</v>
      </c>
      <c r="F389" s="56">
        <f t="shared" ref="F389:F434" si="6">+D389+E389</f>
        <v>64000</v>
      </c>
      <c r="G389" s="14"/>
      <c r="H389" s="52"/>
      <c r="I389" s="52"/>
    </row>
    <row r="390" spans="1:9" x14ac:dyDescent="0.2">
      <c r="A390" s="142">
        <v>377</v>
      </c>
      <c r="B390" s="24" t="s">
        <v>882</v>
      </c>
      <c r="C390" s="40">
        <v>1</v>
      </c>
      <c r="D390" s="56">
        <v>0</v>
      </c>
      <c r="E390" s="56">
        <v>91000</v>
      </c>
      <c r="F390" s="56">
        <f t="shared" si="6"/>
        <v>91000</v>
      </c>
      <c r="G390" s="14"/>
      <c r="H390" s="52"/>
      <c r="I390" s="52"/>
    </row>
    <row r="391" spans="1:9" x14ac:dyDescent="0.2">
      <c r="A391" s="142">
        <v>378</v>
      </c>
      <c r="B391" s="24" t="s">
        <v>46</v>
      </c>
      <c r="C391" s="40">
        <v>1</v>
      </c>
      <c r="D391" s="56">
        <v>0</v>
      </c>
      <c r="E391" s="56">
        <v>1048000</v>
      </c>
      <c r="F391" s="56">
        <f t="shared" si="6"/>
        <v>1048000</v>
      </c>
      <c r="G391" s="14"/>
      <c r="H391" s="52"/>
      <c r="I391" s="52"/>
    </row>
    <row r="392" spans="1:9" ht="13.5" customHeight="1" x14ac:dyDescent="0.2">
      <c r="A392" s="142">
        <v>379</v>
      </c>
      <c r="B392" s="92" t="s">
        <v>614</v>
      </c>
      <c r="C392" s="40">
        <v>1</v>
      </c>
      <c r="D392" s="56">
        <v>0</v>
      </c>
      <c r="E392" s="56">
        <v>280000</v>
      </c>
      <c r="F392" s="56">
        <f t="shared" si="6"/>
        <v>280000</v>
      </c>
      <c r="G392" s="14"/>
      <c r="H392" s="52"/>
      <c r="I392" s="52"/>
    </row>
    <row r="393" spans="1:9" ht="14.25" customHeight="1" x14ac:dyDescent="0.2">
      <c r="A393" s="142">
        <v>380</v>
      </c>
      <c r="B393" s="92" t="s">
        <v>615</v>
      </c>
      <c r="C393" s="40">
        <v>1</v>
      </c>
      <c r="D393" s="56">
        <v>0</v>
      </c>
      <c r="E393" s="56">
        <v>165000</v>
      </c>
      <c r="F393" s="56">
        <f t="shared" si="6"/>
        <v>165000</v>
      </c>
      <c r="G393" s="14"/>
      <c r="H393" s="52"/>
      <c r="I393" s="52"/>
    </row>
    <row r="394" spans="1:9" x14ac:dyDescent="0.2">
      <c r="A394" s="142">
        <v>381</v>
      </c>
      <c r="B394" s="24" t="s">
        <v>881</v>
      </c>
      <c r="C394" s="40">
        <v>1</v>
      </c>
      <c r="D394" s="56">
        <v>0</v>
      </c>
      <c r="E394" s="56">
        <v>502000</v>
      </c>
      <c r="F394" s="56">
        <f t="shared" si="6"/>
        <v>502000</v>
      </c>
      <c r="G394" s="14"/>
      <c r="H394" s="52"/>
      <c r="I394" s="52"/>
    </row>
    <row r="395" spans="1:9" x14ac:dyDescent="0.2">
      <c r="A395" s="142">
        <v>382</v>
      </c>
      <c r="B395" s="92" t="s">
        <v>1801</v>
      </c>
      <c r="C395" s="40">
        <v>1</v>
      </c>
      <c r="D395" s="56">
        <v>839000</v>
      </c>
      <c r="E395" s="56">
        <v>193000</v>
      </c>
      <c r="F395" s="56">
        <f t="shared" si="6"/>
        <v>1032000</v>
      </c>
      <c r="G395" s="14"/>
      <c r="H395" s="52"/>
      <c r="I395" s="52"/>
    </row>
    <row r="396" spans="1:9" x14ac:dyDescent="0.2">
      <c r="A396" s="142">
        <v>383</v>
      </c>
      <c r="B396" s="92" t="s">
        <v>617</v>
      </c>
      <c r="C396" s="40">
        <v>1</v>
      </c>
      <c r="D396" s="56">
        <v>0</v>
      </c>
      <c r="E396" s="56">
        <v>281000</v>
      </c>
      <c r="F396" s="56">
        <f t="shared" si="6"/>
        <v>281000</v>
      </c>
      <c r="G396" s="14"/>
      <c r="H396" s="52"/>
      <c r="I396" s="52"/>
    </row>
    <row r="397" spans="1:9" x14ac:dyDescent="0.2">
      <c r="A397" s="142">
        <v>384</v>
      </c>
      <c r="B397" s="92" t="s">
        <v>619</v>
      </c>
      <c r="C397" s="40">
        <v>1</v>
      </c>
      <c r="D397" s="56">
        <v>0</v>
      </c>
      <c r="E397" s="56">
        <v>468000</v>
      </c>
      <c r="F397" s="56">
        <f t="shared" si="6"/>
        <v>468000</v>
      </c>
      <c r="G397" s="14"/>
      <c r="H397" s="52"/>
      <c r="I397" s="52"/>
    </row>
    <row r="398" spans="1:9" x14ac:dyDescent="0.2">
      <c r="A398" s="142">
        <v>385</v>
      </c>
      <c r="B398" s="24" t="s">
        <v>1798</v>
      </c>
      <c r="C398" s="40">
        <v>1</v>
      </c>
      <c r="D398" s="56">
        <v>403000</v>
      </c>
      <c r="E398" s="56">
        <v>49000</v>
      </c>
      <c r="F398" s="56">
        <f t="shared" si="6"/>
        <v>452000</v>
      </c>
      <c r="G398" s="14"/>
      <c r="H398" s="52"/>
      <c r="I398" s="52"/>
    </row>
    <row r="399" spans="1:9" x14ac:dyDescent="0.2">
      <c r="A399" s="142">
        <v>386</v>
      </c>
      <c r="B399" s="92" t="s">
        <v>620</v>
      </c>
      <c r="C399" s="40">
        <v>1</v>
      </c>
      <c r="D399" s="56">
        <v>0</v>
      </c>
      <c r="E399" s="56">
        <v>196000</v>
      </c>
      <c r="F399" s="56">
        <f t="shared" si="6"/>
        <v>196000</v>
      </c>
      <c r="G399" s="14"/>
      <c r="H399" s="52"/>
      <c r="I399" s="52"/>
    </row>
    <row r="400" spans="1:9" x14ac:dyDescent="0.2">
      <c r="A400" s="142">
        <v>387</v>
      </c>
      <c r="B400" s="92" t="s">
        <v>1785</v>
      </c>
      <c r="C400" s="40"/>
      <c r="D400" s="56">
        <v>80000</v>
      </c>
      <c r="E400" s="56">
        <v>145000</v>
      </c>
      <c r="F400" s="56">
        <f t="shared" si="6"/>
        <v>225000</v>
      </c>
      <c r="G400" s="14"/>
      <c r="H400" s="52"/>
      <c r="I400" s="52"/>
    </row>
    <row r="401" spans="1:9" x14ac:dyDescent="0.2">
      <c r="A401" s="142">
        <v>388</v>
      </c>
      <c r="B401" s="92" t="s">
        <v>621</v>
      </c>
      <c r="C401" s="40">
        <v>1</v>
      </c>
      <c r="D401" s="56">
        <v>0</v>
      </c>
      <c r="E401" s="56">
        <v>196000</v>
      </c>
      <c r="F401" s="56">
        <f t="shared" si="6"/>
        <v>196000</v>
      </c>
      <c r="G401" s="14"/>
      <c r="H401" s="52"/>
      <c r="I401" s="52"/>
    </row>
    <row r="402" spans="1:9" x14ac:dyDescent="0.2">
      <c r="A402" s="142">
        <v>389</v>
      </c>
      <c r="B402" s="24" t="s">
        <v>876</v>
      </c>
      <c r="C402" s="40">
        <v>1</v>
      </c>
      <c r="D402" s="56">
        <v>0</v>
      </c>
      <c r="E402" s="56">
        <v>179000</v>
      </c>
      <c r="F402" s="56">
        <f t="shared" si="6"/>
        <v>179000</v>
      </c>
      <c r="G402" s="14"/>
      <c r="H402" s="52"/>
      <c r="I402" s="52"/>
    </row>
    <row r="403" spans="1:9" x14ac:dyDescent="0.2">
      <c r="A403" s="142">
        <v>390</v>
      </c>
      <c r="B403" s="24" t="s">
        <v>877</v>
      </c>
      <c r="C403" s="40">
        <v>1</v>
      </c>
      <c r="D403" s="56">
        <v>0</v>
      </c>
      <c r="E403" s="56">
        <v>91000</v>
      </c>
      <c r="F403" s="56">
        <f t="shared" si="6"/>
        <v>91000</v>
      </c>
      <c r="G403" s="14"/>
      <c r="H403" s="52"/>
      <c r="I403" s="52"/>
    </row>
    <row r="404" spans="1:9" x14ac:dyDescent="0.2">
      <c r="A404" s="142">
        <v>391</v>
      </c>
      <c r="B404" s="92" t="s">
        <v>1800</v>
      </c>
      <c r="C404" s="40">
        <v>1</v>
      </c>
      <c r="D404" s="56">
        <v>354000</v>
      </c>
      <c r="E404" s="56">
        <v>354000</v>
      </c>
      <c r="F404" s="56">
        <f t="shared" si="6"/>
        <v>708000</v>
      </c>
      <c r="G404" s="14"/>
      <c r="H404" s="52"/>
      <c r="I404" s="52"/>
    </row>
    <row r="405" spans="1:9" x14ac:dyDescent="0.2">
      <c r="A405" s="142">
        <v>392</v>
      </c>
      <c r="B405" s="92" t="s">
        <v>1799</v>
      </c>
      <c r="C405" s="40">
        <v>1</v>
      </c>
      <c r="D405" s="56">
        <v>952000</v>
      </c>
      <c r="E405" s="56">
        <v>307000</v>
      </c>
      <c r="F405" s="56">
        <f t="shared" si="6"/>
        <v>1259000</v>
      </c>
      <c r="G405" s="14"/>
      <c r="H405" s="52"/>
      <c r="I405" s="52"/>
    </row>
    <row r="406" spans="1:9" x14ac:dyDescent="0.2">
      <c r="A406" s="142">
        <v>393</v>
      </c>
      <c r="B406" s="92" t="s">
        <v>626</v>
      </c>
      <c r="C406" s="40">
        <v>1</v>
      </c>
      <c r="D406" s="56">
        <v>0</v>
      </c>
      <c r="E406" s="56">
        <v>1048000</v>
      </c>
      <c r="F406" s="56">
        <f t="shared" si="6"/>
        <v>1048000</v>
      </c>
      <c r="G406" s="14"/>
      <c r="H406" s="52"/>
      <c r="I406" s="52"/>
    </row>
    <row r="407" spans="1:9" x14ac:dyDescent="0.2">
      <c r="A407" s="142">
        <v>394</v>
      </c>
      <c r="B407" s="92" t="s">
        <v>629</v>
      </c>
      <c r="C407" s="40">
        <v>1</v>
      </c>
      <c r="D407" s="56">
        <v>0</v>
      </c>
      <c r="E407" s="56">
        <v>516000</v>
      </c>
      <c r="F407" s="56">
        <f t="shared" si="6"/>
        <v>516000</v>
      </c>
      <c r="G407" s="14"/>
      <c r="H407" s="52"/>
      <c r="I407" s="52"/>
    </row>
    <row r="408" spans="1:9" x14ac:dyDescent="0.2">
      <c r="A408" s="142">
        <v>395</v>
      </c>
      <c r="B408" s="24" t="s">
        <v>888</v>
      </c>
      <c r="C408" s="40">
        <v>1</v>
      </c>
      <c r="D408" s="56">
        <v>0</v>
      </c>
      <c r="E408" s="56">
        <v>91000</v>
      </c>
      <c r="F408" s="56">
        <f t="shared" si="6"/>
        <v>91000</v>
      </c>
      <c r="G408" s="14"/>
      <c r="H408" s="52"/>
      <c r="I408" s="52"/>
    </row>
    <row r="409" spans="1:9" x14ac:dyDescent="0.2">
      <c r="A409" s="142">
        <v>396</v>
      </c>
      <c r="B409" s="24" t="s">
        <v>889</v>
      </c>
      <c r="C409" s="40">
        <v>1</v>
      </c>
      <c r="D409" s="56">
        <v>0</v>
      </c>
      <c r="E409" s="56">
        <v>119000</v>
      </c>
      <c r="F409" s="56">
        <f t="shared" si="6"/>
        <v>119000</v>
      </c>
      <c r="G409" s="14"/>
      <c r="H409" s="52"/>
      <c r="I409" s="52"/>
    </row>
    <row r="410" spans="1:9" x14ac:dyDescent="0.2">
      <c r="A410" s="142">
        <v>397</v>
      </c>
      <c r="B410" s="92" t="s">
        <v>630</v>
      </c>
      <c r="C410" s="40">
        <v>1</v>
      </c>
      <c r="D410" s="56">
        <v>0</v>
      </c>
      <c r="E410" s="56">
        <v>1129000</v>
      </c>
      <c r="F410" s="56">
        <f t="shared" si="6"/>
        <v>1129000</v>
      </c>
      <c r="G410" s="14"/>
      <c r="H410" s="52"/>
      <c r="I410" s="52"/>
    </row>
    <row r="411" spans="1:9" x14ac:dyDescent="0.2">
      <c r="A411" s="142">
        <v>398</v>
      </c>
      <c r="B411" s="92" t="s">
        <v>631</v>
      </c>
      <c r="C411" s="40">
        <v>1</v>
      </c>
      <c r="D411" s="56">
        <v>0</v>
      </c>
      <c r="E411" s="56">
        <v>3144000</v>
      </c>
      <c r="F411" s="56">
        <f t="shared" si="6"/>
        <v>3144000</v>
      </c>
      <c r="G411" s="14"/>
      <c r="H411" s="52"/>
      <c r="I411" s="52"/>
    </row>
    <row r="412" spans="1:9" x14ac:dyDescent="0.2">
      <c r="A412" s="142">
        <v>399</v>
      </c>
      <c r="B412" s="92" t="s">
        <v>632</v>
      </c>
      <c r="C412" s="40">
        <v>1</v>
      </c>
      <c r="D412" s="56">
        <v>0</v>
      </c>
      <c r="E412" s="56">
        <v>419000</v>
      </c>
      <c r="F412" s="56">
        <f t="shared" si="6"/>
        <v>419000</v>
      </c>
      <c r="G412" s="14"/>
      <c r="H412" s="52"/>
      <c r="I412" s="52"/>
    </row>
    <row r="413" spans="1:9" x14ac:dyDescent="0.2">
      <c r="A413" s="142">
        <v>400</v>
      </c>
      <c r="B413" s="92" t="s">
        <v>633</v>
      </c>
      <c r="C413" s="40">
        <v>1</v>
      </c>
      <c r="D413" s="56">
        <v>0</v>
      </c>
      <c r="E413" s="56">
        <v>872000</v>
      </c>
      <c r="F413" s="56">
        <f t="shared" si="6"/>
        <v>872000</v>
      </c>
      <c r="G413" s="14"/>
      <c r="H413" s="52"/>
      <c r="I413" s="52"/>
    </row>
    <row r="414" spans="1:9" x14ac:dyDescent="0.2">
      <c r="A414" s="142">
        <v>401</v>
      </c>
      <c r="B414" s="92" t="s">
        <v>1782</v>
      </c>
      <c r="C414" s="40">
        <v>1</v>
      </c>
      <c r="D414" s="56">
        <v>0</v>
      </c>
      <c r="E414" s="56">
        <v>468000</v>
      </c>
      <c r="F414" s="56">
        <f t="shared" si="6"/>
        <v>468000</v>
      </c>
      <c r="G414" s="14"/>
      <c r="H414" s="52"/>
      <c r="I414" s="52"/>
    </row>
    <row r="415" spans="1:9" x14ac:dyDescent="0.2">
      <c r="A415" s="142">
        <v>402</v>
      </c>
      <c r="B415" s="92" t="s">
        <v>618</v>
      </c>
      <c r="C415" s="40">
        <v>1</v>
      </c>
      <c r="D415" s="56">
        <v>0</v>
      </c>
      <c r="E415" s="56">
        <v>267000</v>
      </c>
      <c r="F415" s="56">
        <f t="shared" si="6"/>
        <v>267000</v>
      </c>
      <c r="G415" s="14"/>
      <c r="H415" s="52"/>
      <c r="I415" s="52"/>
    </row>
    <row r="416" spans="1:9" x14ac:dyDescent="0.2">
      <c r="A416" s="142">
        <v>403</v>
      </c>
      <c r="B416" s="24" t="s">
        <v>635</v>
      </c>
      <c r="C416" s="40">
        <v>1</v>
      </c>
      <c r="D416" s="56">
        <v>0</v>
      </c>
      <c r="E416" s="56">
        <v>227000</v>
      </c>
      <c r="F416" s="56">
        <f t="shared" si="6"/>
        <v>227000</v>
      </c>
      <c r="G416" s="14"/>
      <c r="H416" s="52"/>
      <c r="I416" s="52"/>
    </row>
    <row r="417" spans="1:9" x14ac:dyDescent="0.2">
      <c r="A417" s="142">
        <v>404</v>
      </c>
      <c r="B417" s="92" t="s">
        <v>886</v>
      </c>
      <c r="C417" s="40">
        <v>1</v>
      </c>
      <c r="D417" s="56">
        <v>0</v>
      </c>
      <c r="E417" s="56">
        <v>522000</v>
      </c>
      <c r="F417" s="56">
        <f t="shared" si="6"/>
        <v>522000</v>
      </c>
      <c r="G417" s="14"/>
      <c r="H417" s="52"/>
      <c r="I417" s="52"/>
    </row>
    <row r="418" spans="1:9" x14ac:dyDescent="0.2">
      <c r="A418" s="142">
        <v>405</v>
      </c>
      <c r="B418" s="24" t="s">
        <v>637</v>
      </c>
      <c r="C418" s="38">
        <v>1</v>
      </c>
      <c r="D418" s="56">
        <v>0</v>
      </c>
      <c r="E418" s="56">
        <v>559000</v>
      </c>
      <c r="F418" s="56">
        <f t="shared" si="6"/>
        <v>559000</v>
      </c>
      <c r="G418" s="14"/>
      <c r="H418" s="52"/>
      <c r="I418" s="52"/>
    </row>
    <row r="419" spans="1:9" x14ac:dyDescent="0.2">
      <c r="A419" s="142">
        <v>406</v>
      </c>
      <c r="B419" s="24" t="s">
        <v>887</v>
      </c>
      <c r="C419" s="38">
        <v>1</v>
      </c>
      <c r="D419" s="56">
        <v>0</v>
      </c>
      <c r="E419" s="56">
        <v>559000</v>
      </c>
      <c r="F419" s="56">
        <f t="shared" si="6"/>
        <v>559000</v>
      </c>
      <c r="G419" s="14"/>
      <c r="H419" s="52"/>
      <c r="I419" s="52"/>
    </row>
    <row r="420" spans="1:9" x14ac:dyDescent="0.2">
      <c r="A420" s="142">
        <v>407</v>
      </c>
      <c r="B420" s="24" t="s">
        <v>273</v>
      </c>
      <c r="C420" s="38">
        <v>1</v>
      </c>
      <c r="D420" s="56">
        <v>292000</v>
      </c>
      <c r="E420" s="56">
        <v>98000</v>
      </c>
      <c r="F420" s="56">
        <f t="shared" si="6"/>
        <v>390000</v>
      </c>
      <c r="G420" s="14"/>
      <c r="H420" s="52"/>
      <c r="I420" s="52"/>
    </row>
    <row r="421" spans="1:9" x14ac:dyDescent="0.2">
      <c r="A421" s="142">
        <v>408</v>
      </c>
      <c r="B421" s="24" t="s">
        <v>1803</v>
      </c>
      <c r="C421" s="38">
        <v>1</v>
      </c>
      <c r="D421" s="56">
        <v>98000</v>
      </c>
      <c r="E421" s="56">
        <v>65000</v>
      </c>
      <c r="F421" s="56">
        <f t="shared" si="6"/>
        <v>163000</v>
      </c>
      <c r="G421" s="14"/>
      <c r="H421" s="52"/>
      <c r="I421" s="52"/>
    </row>
    <row r="422" spans="1:9" x14ac:dyDescent="0.2">
      <c r="A422" s="142">
        <v>409</v>
      </c>
      <c r="B422" s="24" t="s">
        <v>895</v>
      </c>
      <c r="C422" s="38" t="s">
        <v>24</v>
      </c>
      <c r="D422" s="56">
        <v>193000</v>
      </c>
      <c r="E422" s="56">
        <v>98000</v>
      </c>
      <c r="F422" s="56">
        <f t="shared" si="6"/>
        <v>291000</v>
      </c>
      <c r="G422" s="14"/>
      <c r="H422" s="52"/>
      <c r="I422" s="52"/>
    </row>
    <row r="423" spans="1:9" x14ac:dyDescent="0.2">
      <c r="A423" s="142">
        <v>410</v>
      </c>
      <c r="B423" s="122" t="s">
        <v>640</v>
      </c>
      <c r="C423" s="38">
        <v>1</v>
      </c>
      <c r="D423" s="56">
        <v>71000</v>
      </c>
      <c r="E423" s="56">
        <v>17000</v>
      </c>
      <c r="F423" s="56">
        <f t="shared" si="6"/>
        <v>88000</v>
      </c>
      <c r="G423" s="14"/>
      <c r="H423" s="52"/>
      <c r="I423" s="52"/>
    </row>
    <row r="424" spans="1:9" x14ac:dyDescent="0.2">
      <c r="A424" s="142">
        <v>411</v>
      </c>
      <c r="B424" s="24" t="s">
        <v>915</v>
      </c>
      <c r="C424" s="38">
        <v>1</v>
      </c>
      <c r="D424" s="56">
        <v>56000</v>
      </c>
      <c r="E424" s="56">
        <v>25000</v>
      </c>
      <c r="F424" s="56">
        <f t="shared" si="6"/>
        <v>81000</v>
      </c>
      <c r="G424" s="14"/>
      <c r="H424" s="52"/>
      <c r="I424" s="52"/>
    </row>
    <row r="425" spans="1:9" x14ac:dyDescent="0.2">
      <c r="A425" s="142">
        <v>412</v>
      </c>
      <c r="B425" s="24" t="s">
        <v>937</v>
      </c>
      <c r="C425" s="38">
        <v>1</v>
      </c>
      <c r="D425" s="56">
        <v>0</v>
      </c>
      <c r="E425" s="56">
        <v>98000</v>
      </c>
      <c r="F425" s="56">
        <f t="shared" si="6"/>
        <v>98000</v>
      </c>
      <c r="G425" s="14"/>
      <c r="H425" s="52"/>
      <c r="I425" s="52"/>
    </row>
    <row r="426" spans="1:9" x14ac:dyDescent="0.2">
      <c r="A426" s="142">
        <v>413</v>
      </c>
      <c r="B426" s="24" t="s">
        <v>938</v>
      </c>
      <c r="C426" s="38">
        <v>1</v>
      </c>
      <c r="D426" s="56">
        <v>76000</v>
      </c>
      <c r="E426" s="56">
        <v>155000</v>
      </c>
      <c r="F426" s="56">
        <f t="shared" si="6"/>
        <v>231000</v>
      </c>
      <c r="G426" s="14"/>
      <c r="H426" s="52"/>
      <c r="I426" s="52"/>
    </row>
    <row r="427" spans="1:9" x14ac:dyDescent="0.2">
      <c r="A427" s="142">
        <v>414</v>
      </c>
      <c r="B427" s="24" t="s">
        <v>749</v>
      </c>
      <c r="C427" s="38">
        <v>1</v>
      </c>
      <c r="D427" s="56">
        <v>0</v>
      </c>
      <c r="E427" s="56">
        <v>280000</v>
      </c>
      <c r="F427" s="56">
        <f t="shared" si="6"/>
        <v>280000</v>
      </c>
      <c r="G427" s="14"/>
      <c r="H427" s="52"/>
      <c r="I427" s="52"/>
    </row>
    <row r="428" spans="1:9" x14ac:dyDescent="0.2">
      <c r="A428" s="142">
        <v>415</v>
      </c>
      <c r="B428" s="92" t="s">
        <v>939</v>
      </c>
      <c r="C428" s="38">
        <v>1</v>
      </c>
      <c r="D428" s="56">
        <v>0</v>
      </c>
      <c r="E428" s="56">
        <v>98000</v>
      </c>
      <c r="F428" s="56">
        <f t="shared" si="6"/>
        <v>98000</v>
      </c>
      <c r="G428" s="14"/>
      <c r="H428" s="52"/>
      <c r="I428" s="52"/>
    </row>
    <row r="429" spans="1:9" x14ac:dyDescent="0.2">
      <c r="A429" s="142">
        <v>416</v>
      </c>
      <c r="B429" s="92" t="s">
        <v>941</v>
      </c>
      <c r="C429" s="38">
        <v>1</v>
      </c>
      <c r="D429" s="56">
        <v>1531000</v>
      </c>
      <c r="E429" s="56">
        <v>403000</v>
      </c>
      <c r="F429" s="56">
        <f t="shared" si="6"/>
        <v>1934000</v>
      </c>
      <c r="G429" s="14"/>
      <c r="H429" s="52"/>
      <c r="I429" s="52"/>
    </row>
    <row r="430" spans="1:9" x14ac:dyDescent="0.2">
      <c r="A430" s="142">
        <v>417</v>
      </c>
      <c r="B430" s="92" t="s">
        <v>931</v>
      </c>
      <c r="C430" s="38">
        <v>1</v>
      </c>
      <c r="D430" s="56">
        <v>0</v>
      </c>
      <c r="E430" s="56">
        <v>247000</v>
      </c>
      <c r="F430" s="56">
        <f t="shared" si="6"/>
        <v>247000</v>
      </c>
      <c r="G430" s="14"/>
      <c r="H430" s="52"/>
      <c r="I430" s="52"/>
    </row>
    <row r="431" spans="1:9" x14ac:dyDescent="0.2">
      <c r="A431" s="142">
        <v>418</v>
      </c>
      <c r="B431" s="74" t="s">
        <v>169</v>
      </c>
      <c r="C431" s="9">
        <v>1</v>
      </c>
      <c r="D431" s="56">
        <v>596000</v>
      </c>
      <c r="E431" s="56">
        <v>30000</v>
      </c>
      <c r="F431" s="56">
        <f t="shared" si="6"/>
        <v>626000</v>
      </c>
      <c r="G431" s="14"/>
      <c r="H431" s="52"/>
      <c r="I431" s="52"/>
    </row>
    <row r="432" spans="1:9" x14ac:dyDescent="0.2">
      <c r="A432" s="142">
        <v>419</v>
      </c>
      <c r="B432" s="74" t="s">
        <v>170</v>
      </c>
      <c r="C432" s="9">
        <v>1</v>
      </c>
      <c r="D432" s="56">
        <v>3064000</v>
      </c>
      <c r="E432" s="56">
        <v>565000</v>
      </c>
      <c r="F432" s="56">
        <f t="shared" si="6"/>
        <v>3629000</v>
      </c>
      <c r="G432" s="14"/>
      <c r="H432" s="52"/>
      <c r="I432" s="52"/>
    </row>
    <row r="433" spans="1:9" x14ac:dyDescent="0.2">
      <c r="A433" s="142">
        <v>420</v>
      </c>
      <c r="B433" s="74" t="s">
        <v>171</v>
      </c>
      <c r="C433" s="9">
        <v>1</v>
      </c>
      <c r="D433" s="56">
        <v>1006000</v>
      </c>
      <c r="E433" s="56">
        <v>565000</v>
      </c>
      <c r="F433" s="56">
        <f t="shared" si="6"/>
        <v>1571000</v>
      </c>
      <c r="G433" s="14"/>
      <c r="H433" s="52"/>
      <c r="I433" s="52"/>
    </row>
    <row r="434" spans="1:9" x14ac:dyDescent="0.2">
      <c r="A434" s="142">
        <v>421</v>
      </c>
      <c r="B434" s="190" t="s">
        <v>2125</v>
      </c>
      <c r="C434" s="55">
        <v>1</v>
      </c>
      <c r="D434" s="56">
        <v>468000</v>
      </c>
      <c r="E434" s="56">
        <v>209000</v>
      </c>
      <c r="F434" s="56">
        <f t="shared" si="6"/>
        <v>677000</v>
      </c>
      <c r="G434" s="14"/>
      <c r="H434" s="52"/>
      <c r="I434" s="52"/>
    </row>
    <row r="435" spans="1:9" x14ac:dyDescent="0.2">
      <c r="G435" s="15"/>
      <c r="H435" s="15"/>
    </row>
    <row r="436" spans="1:9" x14ac:dyDescent="0.2">
      <c r="G436" s="15"/>
      <c r="H436" s="15"/>
    </row>
    <row r="437" spans="1:9" x14ac:dyDescent="0.2">
      <c r="G437" s="15"/>
      <c r="H437" s="15"/>
    </row>
  </sheetData>
  <mergeCells count="5">
    <mergeCell ref="A1:F1"/>
    <mergeCell ref="A2:A3"/>
    <mergeCell ref="C2:C3"/>
    <mergeCell ref="D2:F2"/>
    <mergeCell ref="B2:B3"/>
  </mergeCells>
  <phoneticPr fontId="13" type="noConversion"/>
  <conditionalFormatting sqref="A2:A3">
    <cfRule type="duplicateValues" dxfId="30" priority="43"/>
  </conditionalFormatting>
  <pageMargins left="0.17" right="0.17" top="0.17" bottom="0.17" header="0.17" footer="0.17"/>
  <pageSetup scale="8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5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6.5703125" style="145" bestFit="1" customWidth="1"/>
    <col min="2" max="2" width="59.85546875" style="12" customWidth="1"/>
    <col min="3" max="3" width="11.5703125" style="15" bestFit="1" customWidth="1"/>
    <col min="4" max="4" width="15.42578125" style="52" customWidth="1"/>
    <col min="5" max="5" width="16" style="52" bestFit="1" customWidth="1"/>
    <col min="6" max="6" width="14.85546875" style="52" bestFit="1" customWidth="1"/>
    <col min="7" max="7" width="12" style="1" customWidth="1"/>
    <col min="8" max="9" width="14.85546875" style="1" bestFit="1" customWidth="1"/>
    <col min="10" max="16384" width="11.42578125" style="1"/>
  </cols>
  <sheetData>
    <row r="1" spans="1:9" x14ac:dyDescent="0.2">
      <c r="A1" s="229" t="s">
        <v>942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943</v>
      </c>
      <c r="C4" s="38" t="s">
        <v>5</v>
      </c>
      <c r="D4" s="56">
        <v>253000</v>
      </c>
      <c r="E4" s="56">
        <v>297000</v>
      </c>
      <c r="F4" s="56">
        <f>+D4+E4</f>
        <v>550000</v>
      </c>
      <c r="G4" s="14"/>
      <c r="H4" s="52"/>
      <c r="I4" s="52"/>
    </row>
    <row r="5" spans="1:9" x14ac:dyDescent="0.2">
      <c r="A5" s="142">
        <v>2</v>
      </c>
      <c r="B5" s="122" t="s">
        <v>712</v>
      </c>
      <c r="C5" s="38" t="s">
        <v>25</v>
      </c>
      <c r="D5" s="56">
        <v>436000</v>
      </c>
      <c r="E5" s="56">
        <v>3459000</v>
      </c>
      <c r="F5" s="56">
        <f t="shared" ref="F5:F68" si="0">+D5+E5</f>
        <v>3895000</v>
      </c>
      <c r="G5" s="14"/>
      <c r="H5" s="52"/>
      <c r="I5" s="52"/>
    </row>
    <row r="6" spans="1:9" x14ac:dyDescent="0.2">
      <c r="A6" s="142">
        <v>3</v>
      </c>
      <c r="B6" s="24" t="s">
        <v>241</v>
      </c>
      <c r="C6" s="38">
        <v>1</v>
      </c>
      <c r="D6" s="56">
        <v>42000</v>
      </c>
      <c r="E6" s="56">
        <v>36000</v>
      </c>
      <c r="F6" s="56">
        <f t="shared" si="0"/>
        <v>78000</v>
      </c>
      <c r="G6" s="14"/>
      <c r="H6" s="52"/>
      <c r="I6" s="52"/>
    </row>
    <row r="7" spans="1:9" x14ac:dyDescent="0.2">
      <c r="A7" s="142">
        <v>4</v>
      </c>
      <c r="B7" s="122" t="s">
        <v>242</v>
      </c>
      <c r="C7" s="38">
        <v>1</v>
      </c>
      <c r="D7" s="56">
        <v>4699000</v>
      </c>
      <c r="E7" s="56">
        <v>1467000</v>
      </c>
      <c r="F7" s="56">
        <f t="shared" si="0"/>
        <v>6166000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38">
        <v>1</v>
      </c>
      <c r="D8" s="56">
        <v>1816000</v>
      </c>
      <c r="E8" s="56">
        <v>611000</v>
      </c>
      <c r="F8" s="56">
        <f t="shared" si="0"/>
        <v>2427000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38">
        <v>1</v>
      </c>
      <c r="D9" s="56">
        <v>20224000</v>
      </c>
      <c r="E9" s="56">
        <v>3160000</v>
      </c>
      <c r="F9" s="56">
        <f t="shared" si="0"/>
        <v>23384000</v>
      </c>
      <c r="G9" s="14"/>
      <c r="H9" s="52"/>
      <c r="I9" s="52"/>
    </row>
    <row r="10" spans="1:9" x14ac:dyDescent="0.2">
      <c r="A10" s="142">
        <v>7</v>
      </c>
      <c r="B10" s="125" t="s">
        <v>758</v>
      </c>
      <c r="C10" s="40">
        <v>1</v>
      </c>
      <c r="D10" s="56">
        <v>1412000</v>
      </c>
      <c r="E10" s="56">
        <v>735000</v>
      </c>
      <c r="F10" s="56">
        <f t="shared" si="0"/>
        <v>2147000</v>
      </c>
      <c r="G10" s="14"/>
      <c r="H10" s="52"/>
      <c r="I10" s="52"/>
    </row>
    <row r="11" spans="1:9" x14ac:dyDescent="0.2">
      <c r="A11" s="142">
        <v>8</v>
      </c>
      <c r="B11" s="125" t="s">
        <v>245</v>
      </c>
      <c r="C11" s="40">
        <v>1</v>
      </c>
      <c r="D11" s="56">
        <v>3916000</v>
      </c>
      <c r="E11" s="56">
        <v>1135000</v>
      </c>
      <c r="F11" s="56">
        <f t="shared" si="0"/>
        <v>5051000</v>
      </c>
      <c r="G11" s="14"/>
      <c r="H11" s="52"/>
      <c r="I11" s="52"/>
    </row>
    <row r="12" spans="1:9" x14ac:dyDescent="0.2">
      <c r="A12" s="142">
        <v>9</v>
      </c>
      <c r="B12" s="125" t="s">
        <v>246</v>
      </c>
      <c r="C12" s="40">
        <v>1</v>
      </c>
      <c r="D12" s="56">
        <v>2443000</v>
      </c>
      <c r="E12" s="56">
        <v>838000</v>
      </c>
      <c r="F12" s="56">
        <f t="shared" si="0"/>
        <v>3281000</v>
      </c>
      <c r="G12" s="14"/>
      <c r="H12" s="52"/>
      <c r="I12" s="52"/>
    </row>
    <row r="13" spans="1:9" x14ac:dyDescent="0.2">
      <c r="A13" s="142">
        <v>10</v>
      </c>
      <c r="B13" s="125" t="s">
        <v>944</v>
      </c>
      <c r="C13" s="101">
        <v>1</v>
      </c>
      <c r="D13" s="56">
        <v>79000</v>
      </c>
      <c r="E13" s="56">
        <v>40000</v>
      </c>
      <c r="F13" s="56">
        <f t="shared" si="0"/>
        <v>119000</v>
      </c>
      <c r="G13" s="14"/>
      <c r="H13" s="52"/>
      <c r="I13" s="52"/>
    </row>
    <row r="14" spans="1:9" x14ac:dyDescent="0.2">
      <c r="A14" s="142">
        <v>11</v>
      </c>
      <c r="B14" s="125" t="s">
        <v>945</v>
      </c>
      <c r="C14" s="40">
        <v>1</v>
      </c>
      <c r="D14" s="56">
        <v>10964000</v>
      </c>
      <c r="E14" s="56">
        <v>2234000</v>
      </c>
      <c r="F14" s="56">
        <f t="shared" si="0"/>
        <v>13198000</v>
      </c>
      <c r="G14" s="14"/>
      <c r="H14" s="52"/>
      <c r="I14" s="52"/>
    </row>
    <row r="15" spans="1:9" x14ac:dyDescent="0.2">
      <c r="A15" s="142">
        <v>12</v>
      </c>
      <c r="B15" s="125" t="s">
        <v>713</v>
      </c>
      <c r="C15" s="40">
        <v>1</v>
      </c>
      <c r="D15" s="56">
        <v>26652000</v>
      </c>
      <c r="E15" s="56">
        <v>2811000</v>
      </c>
      <c r="F15" s="56">
        <f t="shared" si="0"/>
        <v>29463000</v>
      </c>
      <c r="G15" s="14"/>
      <c r="H15" s="52"/>
      <c r="I15" s="52"/>
    </row>
    <row r="16" spans="1:9" x14ac:dyDescent="0.2">
      <c r="A16" s="142">
        <v>13</v>
      </c>
      <c r="B16" s="125" t="s">
        <v>946</v>
      </c>
      <c r="C16" s="40">
        <v>1</v>
      </c>
      <c r="D16" s="56">
        <v>1097000</v>
      </c>
      <c r="E16" s="56">
        <v>382000</v>
      </c>
      <c r="F16" s="56">
        <f t="shared" si="0"/>
        <v>1479000</v>
      </c>
      <c r="G16" s="14"/>
      <c r="H16" s="52"/>
      <c r="I16" s="52"/>
    </row>
    <row r="17" spans="1:9" x14ac:dyDescent="0.2">
      <c r="A17" s="142">
        <v>14</v>
      </c>
      <c r="B17" s="125" t="s">
        <v>247</v>
      </c>
      <c r="C17" s="40" t="s">
        <v>25</v>
      </c>
      <c r="D17" s="56">
        <v>877000</v>
      </c>
      <c r="E17" s="56">
        <v>258000</v>
      </c>
      <c r="F17" s="56">
        <f t="shared" si="0"/>
        <v>1135000</v>
      </c>
      <c r="G17" s="14"/>
      <c r="H17" s="52"/>
      <c r="I17" s="52"/>
    </row>
    <row r="18" spans="1:9" x14ac:dyDescent="0.2">
      <c r="A18" s="142">
        <v>15</v>
      </c>
      <c r="B18" s="125" t="s">
        <v>248</v>
      </c>
      <c r="C18" s="40">
        <v>1</v>
      </c>
      <c r="D18" s="56">
        <v>3594000</v>
      </c>
      <c r="E18" s="56">
        <v>600000</v>
      </c>
      <c r="F18" s="56">
        <f t="shared" si="0"/>
        <v>4194000</v>
      </c>
      <c r="G18" s="14"/>
      <c r="H18" s="52"/>
      <c r="I18" s="52"/>
    </row>
    <row r="19" spans="1:9" x14ac:dyDescent="0.2">
      <c r="A19" s="142">
        <v>16</v>
      </c>
      <c r="B19" s="125" t="s">
        <v>947</v>
      </c>
      <c r="C19" s="101">
        <v>1</v>
      </c>
      <c r="D19" s="56">
        <v>569000</v>
      </c>
      <c r="E19" s="56">
        <v>322000</v>
      </c>
      <c r="F19" s="56">
        <f t="shared" si="0"/>
        <v>891000</v>
      </c>
      <c r="G19" s="14"/>
      <c r="H19" s="52"/>
      <c r="I19" s="52"/>
    </row>
    <row r="20" spans="1:9" x14ac:dyDescent="0.2">
      <c r="A20" s="142">
        <v>17</v>
      </c>
      <c r="B20" s="125" t="s">
        <v>249</v>
      </c>
      <c r="C20" s="40" t="s">
        <v>25</v>
      </c>
      <c r="D20" s="56">
        <v>1506000</v>
      </c>
      <c r="E20" s="56">
        <v>663000</v>
      </c>
      <c r="F20" s="56">
        <f t="shared" si="0"/>
        <v>2169000</v>
      </c>
      <c r="G20" s="14"/>
      <c r="H20" s="52"/>
      <c r="I20" s="52"/>
    </row>
    <row r="21" spans="1:9" x14ac:dyDescent="0.2">
      <c r="A21" s="142">
        <v>18</v>
      </c>
      <c r="B21" s="125" t="s">
        <v>250</v>
      </c>
      <c r="C21" s="40" t="s">
        <v>25</v>
      </c>
      <c r="D21" s="56">
        <v>1412000</v>
      </c>
      <c r="E21" s="56">
        <v>653000</v>
      </c>
      <c r="F21" s="56">
        <f t="shared" si="0"/>
        <v>2065000</v>
      </c>
      <c r="G21" s="14"/>
      <c r="H21" s="52"/>
      <c r="I21" s="52"/>
    </row>
    <row r="22" spans="1:9" x14ac:dyDescent="0.2">
      <c r="A22" s="142">
        <v>19</v>
      </c>
      <c r="B22" s="92" t="s">
        <v>714</v>
      </c>
      <c r="C22" s="40">
        <v>1</v>
      </c>
      <c r="D22" s="56">
        <v>4701000</v>
      </c>
      <c r="E22" s="56">
        <v>1064000</v>
      </c>
      <c r="F22" s="56">
        <f t="shared" si="0"/>
        <v>5765000</v>
      </c>
      <c r="G22" s="14"/>
      <c r="H22" s="52"/>
      <c r="I22" s="52"/>
    </row>
    <row r="23" spans="1:9" x14ac:dyDescent="0.2">
      <c r="A23" s="142">
        <v>20</v>
      </c>
      <c r="B23" s="125" t="s">
        <v>251</v>
      </c>
      <c r="C23" s="40">
        <v>1</v>
      </c>
      <c r="D23" s="56">
        <v>8878000</v>
      </c>
      <c r="E23" s="56">
        <v>1698000</v>
      </c>
      <c r="F23" s="56">
        <f t="shared" si="0"/>
        <v>10576000</v>
      </c>
      <c r="G23" s="14"/>
      <c r="H23" s="52"/>
      <c r="I23" s="52"/>
    </row>
    <row r="24" spans="1:9" x14ac:dyDescent="0.2">
      <c r="A24" s="142">
        <v>21</v>
      </c>
      <c r="B24" s="122" t="s">
        <v>948</v>
      </c>
      <c r="C24" s="38">
        <v>1</v>
      </c>
      <c r="D24" s="56">
        <v>707000</v>
      </c>
      <c r="E24" s="56">
        <v>241000</v>
      </c>
      <c r="F24" s="56">
        <f t="shared" si="0"/>
        <v>948000</v>
      </c>
      <c r="G24" s="14"/>
      <c r="H24" s="52"/>
      <c r="I24" s="52"/>
    </row>
    <row r="25" spans="1:9" x14ac:dyDescent="0.2">
      <c r="A25" s="142">
        <v>22</v>
      </c>
      <c r="B25" s="122" t="s">
        <v>715</v>
      </c>
      <c r="C25" s="38">
        <v>1</v>
      </c>
      <c r="D25" s="56">
        <v>472000</v>
      </c>
      <c r="E25" s="56">
        <v>228000</v>
      </c>
      <c r="F25" s="56">
        <f t="shared" si="0"/>
        <v>700000</v>
      </c>
      <c r="G25" s="14"/>
      <c r="H25" s="52"/>
      <c r="I25" s="52"/>
    </row>
    <row r="26" spans="1:9" x14ac:dyDescent="0.2">
      <c r="A26" s="142">
        <v>23</v>
      </c>
      <c r="B26" s="122" t="s">
        <v>253</v>
      </c>
      <c r="C26" s="38">
        <v>1</v>
      </c>
      <c r="D26" s="56">
        <v>526000</v>
      </c>
      <c r="E26" s="56">
        <v>234000</v>
      </c>
      <c r="F26" s="56">
        <f t="shared" si="0"/>
        <v>760000</v>
      </c>
      <c r="G26" s="14"/>
      <c r="H26" s="52"/>
      <c r="I26" s="52"/>
    </row>
    <row r="27" spans="1:9" x14ac:dyDescent="0.2">
      <c r="A27" s="142">
        <v>24</v>
      </c>
      <c r="B27" s="122" t="s">
        <v>763</v>
      </c>
      <c r="C27" s="38">
        <v>1</v>
      </c>
      <c r="D27" s="56">
        <v>690000</v>
      </c>
      <c r="E27" s="56">
        <v>266000</v>
      </c>
      <c r="F27" s="56">
        <f t="shared" si="0"/>
        <v>956000</v>
      </c>
      <c r="G27" s="14"/>
      <c r="H27" s="52"/>
      <c r="I27" s="52"/>
    </row>
    <row r="28" spans="1:9" x14ac:dyDescent="0.2">
      <c r="A28" s="142">
        <v>25</v>
      </c>
      <c r="B28" s="24" t="s">
        <v>949</v>
      </c>
      <c r="C28" s="38">
        <v>1</v>
      </c>
      <c r="D28" s="56">
        <v>744000</v>
      </c>
      <c r="E28" s="56">
        <v>271000</v>
      </c>
      <c r="F28" s="56">
        <f t="shared" si="0"/>
        <v>1015000</v>
      </c>
      <c r="G28" s="14"/>
      <c r="H28" s="52"/>
      <c r="I28" s="52"/>
    </row>
    <row r="29" spans="1:9" x14ac:dyDescent="0.2">
      <c r="A29" s="142">
        <v>26</v>
      </c>
      <c r="B29" s="122" t="s">
        <v>718</v>
      </c>
      <c r="C29" s="38">
        <v>1</v>
      </c>
      <c r="D29" s="56">
        <v>1000000</v>
      </c>
      <c r="E29" s="56">
        <v>443000</v>
      </c>
      <c r="F29" s="56">
        <f t="shared" si="0"/>
        <v>1443000</v>
      </c>
      <c r="G29" s="14"/>
      <c r="H29" s="52"/>
      <c r="I29" s="52"/>
    </row>
    <row r="30" spans="1:9" x14ac:dyDescent="0.2">
      <c r="A30" s="142">
        <v>27</v>
      </c>
      <c r="B30" s="24" t="s">
        <v>254</v>
      </c>
      <c r="C30" s="38">
        <v>1</v>
      </c>
      <c r="D30" s="56">
        <v>14334000</v>
      </c>
      <c r="E30" s="56">
        <v>3282000</v>
      </c>
      <c r="F30" s="56">
        <f t="shared" si="0"/>
        <v>17616000</v>
      </c>
      <c r="G30" s="14"/>
      <c r="H30" s="52"/>
      <c r="I30" s="52"/>
    </row>
    <row r="31" spans="1:9" x14ac:dyDescent="0.2">
      <c r="A31" s="142">
        <v>28</v>
      </c>
      <c r="B31" s="24" t="s">
        <v>940</v>
      </c>
      <c r="C31" s="38"/>
      <c r="D31" s="56">
        <v>1437000</v>
      </c>
      <c r="E31" s="56">
        <v>375000</v>
      </c>
      <c r="F31" s="56">
        <f t="shared" si="0"/>
        <v>1812000</v>
      </c>
      <c r="G31" s="14"/>
      <c r="H31" s="52"/>
      <c r="I31" s="52"/>
    </row>
    <row r="32" spans="1:9" x14ac:dyDescent="0.2">
      <c r="A32" s="142">
        <v>29</v>
      </c>
      <c r="B32" s="24" t="s">
        <v>255</v>
      </c>
      <c r="C32" s="38">
        <v>1</v>
      </c>
      <c r="D32" s="56">
        <v>1267000</v>
      </c>
      <c r="E32" s="56">
        <v>311000</v>
      </c>
      <c r="F32" s="56">
        <f t="shared" si="0"/>
        <v>1578000</v>
      </c>
      <c r="G32" s="14"/>
      <c r="H32" s="52"/>
      <c r="I32" s="52"/>
    </row>
    <row r="33" spans="1:9" x14ac:dyDescent="0.2">
      <c r="A33" s="142">
        <v>30</v>
      </c>
      <c r="B33" s="122" t="s">
        <v>258</v>
      </c>
      <c r="C33" s="38">
        <v>1</v>
      </c>
      <c r="D33" s="56">
        <v>1615000</v>
      </c>
      <c r="E33" s="56">
        <v>591000</v>
      </c>
      <c r="F33" s="56">
        <f t="shared" si="0"/>
        <v>2206000</v>
      </c>
      <c r="G33" s="14"/>
      <c r="H33" s="52"/>
      <c r="I33" s="52"/>
    </row>
    <row r="34" spans="1:9" x14ac:dyDescent="0.2">
      <c r="A34" s="142">
        <v>31</v>
      </c>
      <c r="B34" s="24" t="s">
        <v>259</v>
      </c>
      <c r="C34" s="38">
        <v>1</v>
      </c>
      <c r="D34" s="56">
        <v>472000</v>
      </c>
      <c r="E34" s="56">
        <v>119000</v>
      </c>
      <c r="F34" s="56">
        <f t="shared" si="0"/>
        <v>591000</v>
      </c>
      <c r="G34" s="14"/>
      <c r="H34" s="52"/>
      <c r="I34" s="52"/>
    </row>
    <row r="35" spans="1:9" x14ac:dyDescent="0.2">
      <c r="A35" s="142">
        <v>32</v>
      </c>
      <c r="B35" s="122" t="s">
        <v>260</v>
      </c>
      <c r="C35" s="38">
        <v>1</v>
      </c>
      <c r="D35" s="56">
        <v>161000</v>
      </c>
      <c r="E35" s="56">
        <v>359000</v>
      </c>
      <c r="F35" s="56">
        <f t="shared" si="0"/>
        <v>520000</v>
      </c>
      <c r="G35" s="14"/>
      <c r="H35" s="52"/>
      <c r="I35" s="52"/>
    </row>
    <row r="36" spans="1:9" x14ac:dyDescent="0.2">
      <c r="A36" s="142">
        <v>33</v>
      </c>
      <c r="B36" s="122" t="s">
        <v>261</v>
      </c>
      <c r="C36" s="38">
        <v>1</v>
      </c>
      <c r="D36" s="56">
        <v>653000</v>
      </c>
      <c r="E36" s="56">
        <v>494000</v>
      </c>
      <c r="F36" s="56">
        <f t="shared" si="0"/>
        <v>1147000</v>
      </c>
      <c r="G36" s="14"/>
      <c r="H36" s="52"/>
      <c r="I36" s="52"/>
    </row>
    <row r="37" spans="1:9" x14ac:dyDescent="0.2">
      <c r="A37" s="142">
        <v>34</v>
      </c>
      <c r="B37" s="122" t="s">
        <v>262</v>
      </c>
      <c r="C37" s="38" t="s">
        <v>25</v>
      </c>
      <c r="D37" s="56">
        <v>2324000</v>
      </c>
      <c r="E37" s="56">
        <v>1141000</v>
      </c>
      <c r="F37" s="56">
        <f t="shared" si="0"/>
        <v>3465000</v>
      </c>
      <c r="G37" s="14"/>
      <c r="H37" s="52"/>
      <c r="I37" s="52"/>
    </row>
    <row r="38" spans="1:9" x14ac:dyDescent="0.2">
      <c r="A38" s="142">
        <v>35</v>
      </c>
      <c r="B38" s="24" t="s">
        <v>263</v>
      </c>
      <c r="C38" s="38">
        <v>1</v>
      </c>
      <c r="D38" s="56">
        <v>2268000</v>
      </c>
      <c r="E38" s="56">
        <v>640000</v>
      </c>
      <c r="F38" s="56">
        <f t="shared" si="0"/>
        <v>2908000</v>
      </c>
      <c r="G38" s="14"/>
      <c r="H38" s="52"/>
      <c r="I38" s="52"/>
    </row>
    <row r="39" spans="1:9" x14ac:dyDescent="0.2">
      <c r="A39" s="142">
        <v>36</v>
      </c>
      <c r="B39" s="24" t="s">
        <v>950</v>
      </c>
      <c r="C39" s="38">
        <v>1</v>
      </c>
      <c r="D39" s="56">
        <v>163000</v>
      </c>
      <c r="E39" s="56">
        <v>124000</v>
      </c>
      <c r="F39" s="56">
        <f t="shared" si="0"/>
        <v>287000</v>
      </c>
      <c r="G39" s="14"/>
      <c r="H39" s="52"/>
      <c r="I39" s="52"/>
    </row>
    <row r="40" spans="1:9" x14ac:dyDescent="0.2">
      <c r="A40" s="142">
        <v>37</v>
      </c>
      <c r="B40" s="122" t="s">
        <v>264</v>
      </c>
      <c r="C40" s="38">
        <v>1</v>
      </c>
      <c r="D40" s="56">
        <v>254000</v>
      </c>
      <c r="E40" s="56">
        <v>82000</v>
      </c>
      <c r="F40" s="56">
        <f t="shared" si="0"/>
        <v>336000</v>
      </c>
      <c r="G40" s="14"/>
      <c r="H40" s="52"/>
      <c r="I40" s="52"/>
    </row>
    <row r="41" spans="1:9" x14ac:dyDescent="0.2">
      <c r="A41" s="142">
        <v>38</v>
      </c>
      <c r="B41" s="24" t="s">
        <v>265</v>
      </c>
      <c r="C41" s="38">
        <v>1</v>
      </c>
      <c r="D41" s="56">
        <v>286000</v>
      </c>
      <c r="E41" s="56">
        <v>86000</v>
      </c>
      <c r="F41" s="56">
        <f t="shared" si="0"/>
        <v>372000</v>
      </c>
      <c r="G41" s="14"/>
      <c r="H41" s="52"/>
      <c r="I41" s="52"/>
    </row>
    <row r="42" spans="1:9" x14ac:dyDescent="0.2">
      <c r="A42" s="142">
        <v>39</v>
      </c>
      <c r="B42" s="122" t="s">
        <v>266</v>
      </c>
      <c r="C42" s="38">
        <v>1</v>
      </c>
      <c r="D42" s="56">
        <v>238000</v>
      </c>
      <c r="E42" s="56">
        <v>81000</v>
      </c>
      <c r="F42" s="56">
        <f t="shared" si="0"/>
        <v>319000</v>
      </c>
      <c r="G42" s="14"/>
      <c r="H42" s="52"/>
      <c r="I42" s="52"/>
    </row>
    <row r="43" spans="1:9" x14ac:dyDescent="0.2">
      <c r="A43" s="142">
        <v>40</v>
      </c>
      <c r="B43" s="24" t="s">
        <v>951</v>
      </c>
      <c r="C43" s="38">
        <v>1</v>
      </c>
      <c r="D43" s="56">
        <v>119000</v>
      </c>
      <c r="E43" s="56">
        <v>76000</v>
      </c>
      <c r="F43" s="56">
        <f t="shared" si="0"/>
        <v>195000</v>
      </c>
      <c r="G43" s="14"/>
      <c r="H43" s="52"/>
      <c r="I43" s="52"/>
    </row>
    <row r="44" spans="1:9" x14ac:dyDescent="0.2">
      <c r="A44" s="142">
        <v>41</v>
      </c>
      <c r="B44" s="122" t="s">
        <v>952</v>
      </c>
      <c r="C44" s="38">
        <v>1</v>
      </c>
      <c r="D44" s="56">
        <v>265000</v>
      </c>
      <c r="E44" s="56">
        <v>91000</v>
      </c>
      <c r="F44" s="56">
        <f t="shared" si="0"/>
        <v>356000</v>
      </c>
      <c r="G44" s="14"/>
      <c r="H44" s="52"/>
      <c r="I44" s="52"/>
    </row>
    <row r="45" spans="1:9" x14ac:dyDescent="0.2">
      <c r="A45" s="142">
        <v>42</v>
      </c>
      <c r="B45" s="24" t="s">
        <v>267</v>
      </c>
      <c r="C45" s="38">
        <v>1</v>
      </c>
      <c r="D45" s="56">
        <v>306000</v>
      </c>
      <c r="E45" s="56">
        <v>88000</v>
      </c>
      <c r="F45" s="56">
        <f t="shared" si="0"/>
        <v>394000</v>
      </c>
      <c r="G45" s="14"/>
      <c r="H45" s="52"/>
      <c r="I45" s="52"/>
    </row>
    <row r="46" spans="1:9" x14ac:dyDescent="0.2">
      <c r="A46" s="142">
        <v>43</v>
      </c>
      <c r="B46" s="122" t="s">
        <v>953</v>
      </c>
      <c r="C46" s="38">
        <v>1</v>
      </c>
      <c r="D46" s="56">
        <v>244000</v>
      </c>
      <c r="E46" s="56">
        <v>132000</v>
      </c>
      <c r="F46" s="56">
        <f t="shared" si="0"/>
        <v>376000</v>
      </c>
      <c r="G46" s="14"/>
      <c r="H46" s="52"/>
      <c r="I46" s="52"/>
    </row>
    <row r="47" spans="1:9" x14ac:dyDescent="0.2">
      <c r="A47" s="142">
        <v>44</v>
      </c>
      <c r="B47" s="122" t="s">
        <v>954</v>
      </c>
      <c r="C47" s="38">
        <v>1</v>
      </c>
      <c r="D47" s="56">
        <v>265000</v>
      </c>
      <c r="E47" s="56">
        <v>91000</v>
      </c>
      <c r="F47" s="56">
        <f t="shared" si="0"/>
        <v>356000</v>
      </c>
      <c r="G47" s="14"/>
      <c r="H47" s="52"/>
      <c r="I47" s="52"/>
    </row>
    <row r="48" spans="1:9" x14ac:dyDescent="0.2">
      <c r="A48" s="142">
        <v>45</v>
      </c>
      <c r="B48" s="122" t="s">
        <v>268</v>
      </c>
      <c r="C48" s="38">
        <v>1</v>
      </c>
      <c r="D48" s="56">
        <v>299000</v>
      </c>
      <c r="E48" s="56">
        <v>138000</v>
      </c>
      <c r="F48" s="56">
        <f t="shared" si="0"/>
        <v>437000</v>
      </c>
      <c r="G48" s="14"/>
      <c r="H48" s="52"/>
      <c r="I48" s="52"/>
    </row>
    <row r="49" spans="1:9" x14ac:dyDescent="0.2">
      <c r="A49" s="142">
        <v>46</v>
      </c>
      <c r="B49" s="24" t="s">
        <v>269</v>
      </c>
      <c r="C49" s="38">
        <v>1</v>
      </c>
      <c r="D49" s="56">
        <v>219000</v>
      </c>
      <c r="E49" s="56">
        <v>86000</v>
      </c>
      <c r="F49" s="56">
        <f t="shared" si="0"/>
        <v>305000</v>
      </c>
      <c r="G49" s="14"/>
      <c r="H49" s="52"/>
      <c r="I49" s="52"/>
    </row>
    <row r="50" spans="1:9" x14ac:dyDescent="0.2">
      <c r="A50" s="142">
        <v>47</v>
      </c>
      <c r="B50" s="24" t="s">
        <v>270</v>
      </c>
      <c r="C50" s="38">
        <v>1</v>
      </c>
      <c r="D50" s="56">
        <v>244000</v>
      </c>
      <c r="E50" s="56">
        <v>88000</v>
      </c>
      <c r="F50" s="56">
        <f t="shared" si="0"/>
        <v>332000</v>
      </c>
      <c r="G50" s="14"/>
      <c r="H50" s="52"/>
      <c r="I50" s="52"/>
    </row>
    <row r="51" spans="1:9" x14ac:dyDescent="0.2">
      <c r="A51" s="142">
        <v>48</v>
      </c>
      <c r="B51" s="24" t="s">
        <v>271</v>
      </c>
      <c r="C51" s="38">
        <v>1</v>
      </c>
      <c r="D51" s="56">
        <v>230000</v>
      </c>
      <c r="E51" s="56">
        <v>80000</v>
      </c>
      <c r="F51" s="56">
        <f t="shared" si="0"/>
        <v>310000</v>
      </c>
      <c r="G51" s="14"/>
      <c r="H51" s="52"/>
      <c r="I51" s="52"/>
    </row>
    <row r="52" spans="1:9" x14ac:dyDescent="0.2">
      <c r="A52" s="142">
        <v>49</v>
      </c>
      <c r="B52" s="122" t="s">
        <v>402</v>
      </c>
      <c r="C52" s="38">
        <v>1</v>
      </c>
      <c r="D52" s="56">
        <v>130000</v>
      </c>
      <c r="E52" s="56">
        <v>70000</v>
      </c>
      <c r="F52" s="56">
        <f t="shared" si="0"/>
        <v>200000</v>
      </c>
      <c r="G52" s="14"/>
      <c r="H52" s="52"/>
      <c r="I52" s="52"/>
    </row>
    <row r="53" spans="1:9" x14ac:dyDescent="0.2">
      <c r="A53" s="142">
        <v>50</v>
      </c>
      <c r="B53" s="122" t="s">
        <v>272</v>
      </c>
      <c r="C53" s="38">
        <v>1</v>
      </c>
      <c r="D53" s="56" t="e">
        <v>#VALUE!</v>
      </c>
      <c r="E53" s="56" t="e">
        <v>#VALUE!</v>
      </c>
      <c r="F53" s="56" t="s">
        <v>2149</v>
      </c>
      <c r="G53" s="14"/>
      <c r="H53" s="52"/>
      <c r="I53" s="52"/>
    </row>
    <row r="54" spans="1:9" x14ac:dyDescent="0.2">
      <c r="A54" s="142">
        <v>51</v>
      </c>
      <c r="B54" s="24" t="s">
        <v>273</v>
      </c>
      <c r="C54" s="38">
        <v>1</v>
      </c>
      <c r="D54" s="56" t="e">
        <v>#VALUE!</v>
      </c>
      <c r="E54" s="56" t="e">
        <v>#VALUE!</v>
      </c>
      <c r="F54" s="56" t="s">
        <v>2149</v>
      </c>
      <c r="G54" s="14"/>
      <c r="H54" s="52"/>
      <c r="I54" s="52"/>
    </row>
    <row r="55" spans="1:9" x14ac:dyDescent="0.2">
      <c r="A55" s="142">
        <v>52</v>
      </c>
      <c r="B55" s="24" t="s">
        <v>274</v>
      </c>
      <c r="C55" s="38">
        <v>1</v>
      </c>
      <c r="D55" s="56" t="e">
        <v>#VALUE!</v>
      </c>
      <c r="E55" s="56" t="e">
        <v>#VALUE!</v>
      </c>
      <c r="F55" s="56" t="s">
        <v>2149</v>
      </c>
      <c r="G55" s="14"/>
      <c r="H55" s="52"/>
      <c r="I55" s="52"/>
    </row>
    <row r="56" spans="1:9" x14ac:dyDescent="0.2">
      <c r="A56" s="142">
        <v>53</v>
      </c>
      <c r="B56" s="24" t="s">
        <v>275</v>
      </c>
      <c r="C56" s="38" t="s">
        <v>25</v>
      </c>
      <c r="D56" s="56">
        <v>1000000</v>
      </c>
      <c r="E56" s="56">
        <v>464000</v>
      </c>
      <c r="F56" s="56">
        <f t="shared" si="0"/>
        <v>1464000</v>
      </c>
      <c r="G56" s="14"/>
      <c r="H56" s="52"/>
      <c r="I56" s="52"/>
    </row>
    <row r="57" spans="1:9" x14ac:dyDescent="0.2">
      <c r="A57" s="142">
        <v>54</v>
      </c>
      <c r="B57" s="24" t="s">
        <v>766</v>
      </c>
      <c r="C57" s="38">
        <v>1</v>
      </c>
      <c r="D57" s="56">
        <v>120000</v>
      </c>
      <c r="E57" s="56">
        <v>120000</v>
      </c>
      <c r="F57" s="56">
        <f t="shared" si="0"/>
        <v>240000</v>
      </c>
      <c r="G57" s="14"/>
      <c r="H57" s="52"/>
      <c r="I57" s="52"/>
    </row>
    <row r="58" spans="1:9" x14ac:dyDescent="0.2">
      <c r="A58" s="142">
        <v>55</v>
      </c>
      <c r="B58" s="24" t="s">
        <v>276</v>
      </c>
      <c r="C58" s="38" t="s">
        <v>25</v>
      </c>
      <c r="D58" s="56">
        <v>2790000</v>
      </c>
      <c r="E58" s="56">
        <v>1188000</v>
      </c>
      <c r="F58" s="56">
        <f t="shared" si="0"/>
        <v>3978000</v>
      </c>
      <c r="G58" s="14"/>
      <c r="H58" s="52"/>
      <c r="I58" s="52"/>
    </row>
    <row r="59" spans="1:9" x14ac:dyDescent="0.2">
      <c r="A59" s="142">
        <v>56</v>
      </c>
      <c r="B59" s="24" t="s">
        <v>955</v>
      </c>
      <c r="C59" s="38">
        <v>1</v>
      </c>
      <c r="D59" s="56">
        <v>5246000</v>
      </c>
      <c r="E59" s="56">
        <v>1522000</v>
      </c>
      <c r="F59" s="56">
        <f t="shared" si="0"/>
        <v>6768000</v>
      </c>
      <c r="G59" s="14"/>
      <c r="H59" s="52"/>
      <c r="I59" s="52"/>
    </row>
    <row r="60" spans="1:9" x14ac:dyDescent="0.2">
      <c r="A60" s="142">
        <v>57</v>
      </c>
      <c r="B60" s="24" t="s">
        <v>278</v>
      </c>
      <c r="C60" s="38">
        <v>1</v>
      </c>
      <c r="D60" s="56">
        <v>4975000</v>
      </c>
      <c r="E60" s="56">
        <v>927000</v>
      </c>
      <c r="F60" s="56">
        <f t="shared" si="0"/>
        <v>5902000</v>
      </c>
      <c r="G60" s="14"/>
      <c r="H60" s="52"/>
      <c r="I60" s="52"/>
    </row>
    <row r="61" spans="1:9" x14ac:dyDescent="0.2">
      <c r="A61" s="142">
        <v>58</v>
      </c>
      <c r="B61" s="24" t="s">
        <v>279</v>
      </c>
      <c r="C61" s="38" t="s">
        <v>25</v>
      </c>
      <c r="D61" s="56">
        <v>783000</v>
      </c>
      <c r="E61" s="56">
        <v>1075000</v>
      </c>
      <c r="F61" s="56">
        <f t="shared" si="0"/>
        <v>1858000</v>
      </c>
      <c r="G61" s="14"/>
      <c r="H61" s="52"/>
      <c r="I61" s="52"/>
    </row>
    <row r="62" spans="1:9" x14ac:dyDescent="0.2">
      <c r="A62" s="142">
        <v>59</v>
      </c>
      <c r="B62" s="24" t="s">
        <v>280</v>
      </c>
      <c r="C62" s="38">
        <v>1</v>
      </c>
      <c r="D62" s="56">
        <v>336000</v>
      </c>
      <c r="E62" s="56">
        <v>231000</v>
      </c>
      <c r="F62" s="56">
        <f t="shared" si="0"/>
        <v>567000</v>
      </c>
      <c r="G62" s="14"/>
      <c r="H62" s="52"/>
      <c r="I62" s="52"/>
    </row>
    <row r="63" spans="1:9" x14ac:dyDescent="0.2">
      <c r="A63" s="142">
        <v>60</v>
      </c>
      <c r="B63" s="122" t="s">
        <v>281</v>
      </c>
      <c r="C63" s="38">
        <v>1</v>
      </c>
      <c r="D63" s="56">
        <v>707000</v>
      </c>
      <c r="E63" s="56">
        <v>1265000</v>
      </c>
      <c r="F63" s="56">
        <f t="shared" si="0"/>
        <v>1972000</v>
      </c>
      <c r="G63" s="14"/>
      <c r="H63" s="52"/>
      <c r="I63" s="52"/>
    </row>
    <row r="64" spans="1:9" x14ac:dyDescent="0.2">
      <c r="A64" s="142">
        <v>61</v>
      </c>
      <c r="B64" s="122" t="s">
        <v>282</v>
      </c>
      <c r="C64" s="38">
        <v>1</v>
      </c>
      <c r="D64" s="56">
        <v>217000</v>
      </c>
      <c r="E64" s="56">
        <v>451000</v>
      </c>
      <c r="F64" s="56">
        <f t="shared" si="0"/>
        <v>668000</v>
      </c>
      <c r="G64" s="14"/>
      <c r="H64" s="52"/>
      <c r="I64" s="52"/>
    </row>
    <row r="65" spans="1:9" x14ac:dyDescent="0.2">
      <c r="A65" s="142">
        <v>62</v>
      </c>
      <c r="B65" s="24" t="s">
        <v>283</v>
      </c>
      <c r="C65" s="38">
        <v>1</v>
      </c>
      <c r="D65" s="56">
        <v>199000</v>
      </c>
      <c r="E65" s="56">
        <v>416000</v>
      </c>
      <c r="F65" s="56">
        <f t="shared" si="0"/>
        <v>615000</v>
      </c>
      <c r="G65" s="14"/>
      <c r="H65" s="52"/>
      <c r="I65" s="52"/>
    </row>
    <row r="66" spans="1:9" x14ac:dyDescent="0.2">
      <c r="A66" s="142">
        <v>63</v>
      </c>
      <c r="B66" s="122" t="s">
        <v>284</v>
      </c>
      <c r="C66" s="38">
        <v>1</v>
      </c>
      <c r="D66" s="56">
        <v>337000</v>
      </c>
      <c r="E66" s="56">
        <v>472000</v>
      </c>
      <c r="F66" s="56">
        <f t="shared" si="0"/>
        <v>809000</v>
      </c>
      <c r="G66" s="14"/>
      <c r="H66" s="52"/>
      <c r="I66" s="52"/>
    </row>
    <row r="67" spans="1:9" x14ac:dyDescent="0.2">
      <c r="A67" s="142">
        <v>64</v>
      </c>
      <c r="B67" s="24" t="s">
        <v>285</v>
      </c>
      <c r="C67" s="38">
        <v>1</v>
      </c>
      <c r="D67" s="56">
        <v>227000</v>
      </c>
      <c r="E67" s="56">
        <v>329000</v>
      </c>
      <c r="F67" s="56">
        <f t="shared" si="0"/>
        <v>556000</v>
      </c>
      <c r="G67" s="14"/>
      <c r="H67" s="52"/>
      <c r="I67" s="52"/>
    </row>
    <row r="68" spans="1:9" x14ac:dyDescent="0.2">
      <c r="A68" s="142">
        <v>65</v>
      </c>
      <c r="B68" s="24" t="s">
        <v>286</v>
      </c>
      <c r="C68" s="38">
        <v>1</v>
      </c>
      <c r="D68" s="56">
        <v>482000</v>
      </c>
      <c r="E68" s="56">
        <v>320000</v>
      </c>
      <c r="F68" s="56">
        <f t="shared" si="0"/>
        <v>802000</v>
      </c>
      <c r="G68" s="14"/>
      <c r="H68" s="52"/>
      <c r="I68" s="52"/>
    </row>
    <row r="69" spans="1:9" x14ac:dyDescent="0.2">
      <c r="A69" s="142">
        <v>66</v>
      </c>
      <c r="B69" s="24" t="s">
        <v>287</v>
      </c>
      <c r="C69" s="38" t="s">
        <v>26</v>
      </c>
      <c r="D69" s="56">
        <v>204000</v>
      </c>
      <c r="E69" s="56">
        <v>285000</v>
      </c>
      <c r="F69" s="56">
        <f t="shared" ref="F69:F131" si="1">+D69+E69</f>
        <v>489000</v>
      </c>
      <c r="G69" s="14"/>
      <c r="H69" s="52"/>
      <c r="I69" s="52"/>
    </row>
    <row r="70" spans="1:9" x14ac:dyDescent="0.2">
      <c r="A70" s="142">
        <v>67</v>
      </c>
      <c r="B70" s="122" t="s">
        <v>288</v>
      </c>
      <c r="C70" s="38" t="s">
        <v>25</v>
      </c>
      <c r="D70" s="56">
        <v>6282000</v>
      </c>
      <c r="E70" s="56">
        <v>4754000</v>
      </c>
      <c r="F70" s="56">
        <f t="shared" si="1"/>
        <v>11036000</v>
      </c>
      <c r="G70" s="14"/>
      <c r="H70" s="52"/>
      <c r="I70" s="52"/>
    </row>
    <row r="71" spans="1:9" x14ac:dyDescent="0.2">
      <c r="A71" s="142">
        <v>68</v>
      </c>
      <c r="B71" s="122" t="s">
        <v>289</v>
      </c>
      <c r="C71" s="38" t="s">
        <v>25</v>
      </c>
      <c r="D71" s="56">
        <v>3594000</v>
      </c>
      <c r="E71" s="56">
        <v>1643000</v>
      </c>
      <c r="F71" s="56">
        <f t="shared" si="1"/>
        <v>5237000</v>
      </c>
      <c r="G71" s="14"/>
      <c r="H71" s="52"/>
      <c r="I71" s="52"/>
    </row>
    <row r="72" spans="1:9" x14ac:dyDescent="0.2">
      <c r="A72" s="142">
        <v>69</v>
      </c>
      <c r="B72" s="122" t="s">
        <v>290</v>
      </c>
      <c r="C72" s="38">
        <v>1</v>
      </c>
      <c r="D72" s="56">
        <v>503000</v>
      </c>
      <c r="E72" s="56">
        <v>588000</v>
      </c>
      <c r="F72" s="56">
        <f t="shared" si="1"/>
        <v>1091000</v>
      </c>
      <c r="G72" s="14"/>
      <c r="H72" s="52"/>
      <c r="I72" s="52"/>
    </row>
    <row r="73" spans="1:9" x14ac:dyDescent="0.2">
      <c r="A73" s="142">
        <v>70</v>
      </c>
      <c r="B73" s="24" t="s">
        <v>956</v>
      </c>
      <c r="C73" s="38">
        <v>1</v>
      </c>
      <c r="D73" s="56">
        <v>187000</v>
      </c>
      <c r="E73" s="56">
        <v>51000</v>
      </c>
      <c r="F73" s="56">
        <f t="shared" si="1"/>
        <v>238000</v>
      </c>
      <c r="G73" s="14"/>
      <c r="H73" s="52"/>
      <c r="I73" s="52"/>
    </row>
    <row r="74" spans="1:9" x14ac:dyDescent="0.2">
      <c r="A74" s="142">
        <v>71</v>
      </c>
      <c r="B74" s="24" t="s">
        <v>769</v>
      </c>
      <c r="C74" s="38">
        <v>1</v>
      </c>
      <c r="D74" s="56">
        <v>503000</v>
      </c>
      <c r="E74" s="56">
        <v>348000</v>
      </c>
      <c r="F74" s="56">
        <f t="shared" si="1"/>
        <v>851000</v>
      </c>
      <c r="G74" s="14"/>
      <c r="H74" s="52"/>
      <c r="I74" s="52"/>
    </row>
    <row r="75" spans="1:9" x14ac:dyDescent="0.2">
      <c r="A75" s="142">
        <v>72</v>
      </c>
      <c r="B75" s="122" t="s">
        <v>770</v>
      </c>
      <c r="C75" s="38">
        <v>1</v>
      </c>
      <c r="D75" s="56">
        <v>503000</v>
      </c>
      <c r="E75" s="56">
        <v>348000</v>
      </c>
      <c r="F75" s="56">
        <f t="shared" si="1"/>
        <v>851000</v>
      </c>
      <c r="G75" s="14"/>
      <c r="H75" s="52"/>
      <c r="I75" s="52"/>
    </row>
    <row r="76" spans="1:9" x14ac:dyDescent="0.2">
      <c r="A76" s="142">
        <v>73</v>
      </c>
      <c r="B76" s="125" t="s">
        <v>771</v>
      </c>
      <c r="C76" s="38">
        <v>1</v>
      </c>
      <c r="D76" s="56">
        <v>910000</v>
      </c>
      <c r="E76" s="56">
        <v>389000</v>
      </c>
      <c r="F76" s="56">
        <f t="shared" si="1"/>
        <v>1299000</v>
      </c>
      <c r="G76" s="14"/>
      <c r="H76" s="52"/>
      <c r="I76" s="52"/>
    </row>
    <row r="77" spans="1:9" x14ac:dyDescent="0.2">
      <c r="A77" s="142">
        <v>74</v>
      </c>
      <c r="B77" s="122" t="s">
        <v>291</v>
      </c>
      <c r="C77" s="38">
        <v>1</v>
      </c>
      <c r="D77" s="56">
        <v>710000</v>
      </c>
      <c r="E77" s="56">
        <v>369000</v>
      </c>
      <c r="F77" s="56">
        <f t="shared" si="1"/>
        <v>1079000</v>
      </c>
      <c r="G77" s="14"/>
      <c r="H77" s="52"/>
      <c r="I77" s="52"/>
    </row>
    <row r="78" spans="1:9" x14ac:dyDescent="0.2">
      <c r="A78" s="142">
        <v>75</v>
      </c>
      <c r="B78" s="24" t="s">
        <v>292</v>
      </c>
      <c r="C78" s="38">
        <v>1</v>
      </c>
      <c r="D78" s="56">
        <v>628000</v>
      </c>
      <c r="E78" s="56">
        <v>361000</v>
      </c>
      <c r="F78" s="56">
        <f t="shared" si="1"/>
        <v>989000</v>
      </c>
      <c r="G78" s="14"/>
      <c r="H78" s="52"/>
      <c r="I78" s="52"/>
    </row>
    <row r="79" spans="1:9" x14ac:dyDescent="0.2">
      <c r="A79" s="142">
        <v>76</v>
      </c>
      <c r="B79" s="24" t="s">
        <v>293</v>
      </c>
      <c r="C79" s="38">
        <v>1</v>
      </c>
      <c r="D79" s="56">
        <v>524000</v>
      </c>
      <c r="E79" s="56">
        <v>350000</v>
      </c>
      <c r="F79" s="56">
        <f t="shared" si="1"/>
        <v>874000</v>
      </c>
      <c r="G79" s="14"/>
      <c r="H79" s="52"/>
      <c r="I79" s="52"/>
    </row>
    <row r="80" spans="1:9" x14ac:dyDescent="0.2">
      <c r="A80" s="142">
        <v>77</v>
      </c>
      <c r="B80" s="122" t="s">
        <v>294</v>
      </c>
      <c r="C80" s="38">
        <v>1</v>
      </c>
      <c r="D80" s="56">
        <v>112000</v>
      </c>
      <c r="E80" s="56">
        <v>157000</v>
      </c>
      <c r="F80" s="56">
        <f t="shared" si="1"/>
        <v>269000</v>
      </c>
      <c r="G80" s="14"/>
      <c r="H80" s="52"/>
      <c r="I80" s="52"/>
    </row>
    <row r="81" spans="1:9" x14ac:dyDescent="0.2">
      <c r="A81" s="142">
        <v>78</v>
      </c>
      <c r="B81" s="122" t="s">
        <v>295</v>
      </c>
      <c r="C81" s="38">
        <v>1</v>
      </c>
      <c r="D81" s="56">
        <v>628000</v>
      </c>
      <c r="E81" s="56">
        <v>361000</v>
      </c>
      <c r="F81" s="56">
        <f t="shared" si="1"/>
        <v>989000</v>
      </c>
      <c r="G81" s="14"/>
      <c r="H81" s="52"/>
      <c r="I81" s="52"/>
    </row>
    <row r="82" spans="1:9" x14ac:dyDescent="0.2">
      <c r="A82" s="142">
        <v>79</v>
      </c>
      <c r="B82" s="24" t="s">
        <v>296</v>
      </c>
      <c r="C82" s="38">
        <v>1</v>
      </c>
      <c r="D82" s="56">
        <v>400000</v>
      </c>
      <c r="E82" s="56">
        <v>338000</v>
      </c>
      <c r="F82" s="56">
        <f t="shared" si="1"/>
        <v>738000</v>
      </c>
      <c r="G82" s="14"/>
      <c r="H82" s="52"/>
      <c r="I82" s="52"/>
    </row>
    <row r="83" spans="1:9" x14ac:dyDescent="0.2">
      <c r="A83" s="142">
        <v>80</v>
      </c>
      <c r="B83" s="122" t="s">
        <v>297</v>
      </c>
      <c r="C83" s="38">
        <v>1</v>
      </c>
      <c r="D83" s="56">
        <v>472000</v>
      </c>
      <c r="E83" s="56">
        <v>345000</v>
      </c>
      <c r="F83" s="56">
        <f t="shared" si="1"/>
        <v>817000</v>
      </c>
      <c r="G83" s="14"/>
      <c r="H83" s="52"/>
      <c r="I83" s="52"/>
    </row>
    <row r="84" spans="1:9" x14ac:dyDescent="0.2">
      <c r="A84" s="142">
        <v>81</v>
      </c>
      <c r="B84" s="24" t="s">
        <v>298</v>
      </c>
      <c r="C84" s="38">
        <v>1</v>
      </c>
      <c r="D84" s="56">
        <v>526000</v>
      </c>
      <c r="E84" s="56">
        <v>283000</v>
      </c>
      <c r="F84" s="56">
        <f t="shared" si="1"/>
        <v>809000</v>
      </c>
      <c r="G84" s="14"/>
      <c r="H84" s="52"/>
      <c r="I84" s="52"/>
    </row>
    <row r="85" spans="1:9" x14ac:dyDescent="0.2">
      <c r="A85" s="142">
        <v>82</v>
      </c>
      <c r="B85" s="24" t="s">
        <v>299</v>
      </c>
      <c r="C85" s="38">
        <v>1</v>
      </c>
      <c r="D85" s="56">
        <v>472000</v>
      </c>
      <c r="E85" s="56">
        <v>217000</v>
      </c>
      <c r="F85" s="56">
        <f t="shared" si="1"/>
        <v>689000</v>
      </c>
      <c r="G85" s="14"/>
      <c r="H85" s="52"/>
      <c r="I85" s="52"/>
    </row>
    <row r="86" spans="1:9" x14ac:dyDescent="0.2">
      <c r="A86" s="142">
        <v>83</v>
      </c>
      <c r="B86" s="122" t="s">
        <v>300</v>
      </c>
      <c r="C86" s="38">
        <v>1</v>
      </c>
      <c r="D86" s="56">
        <v>322000</v>
      </c>
      <c r="E86" s="56">
        <v>202000</v>
      </c>
      <c r="F86" s="56">
        <f t="shared" si="1"/>
        <v>524000</v>
      </c>
      <c r="G86" s="14"/>
      <c r="H86" s="52"/>
      <c r="I86" s="52"/>
    </row>
    <row r="87" spans="1:9" x14ac:dyDescent="0.2">
      <c r="A87" s="142">
        <v>84</v>
      </c>
      <c r="B87" s="24" t="s">
        <v>957</v>
      </c>
      <c r="C87" s="38">
        <v>1</v>
      </c>
      <c r="D87" s="56">
        <v>526000</v>
      </c>
      <c r="E87" s="56">
        <v>351000</v>
      </c>
      <c r="F87" s="56">
        <f t="shared" si="1"/>
        <v>877000</v>
      </c>
      <c r="G87" s="14"/>
      <c r="H87" s="52"/>
      <c r="I87" s="52"/>
    </row>
    <row r="88" spans="1:9" x14ac:dyDescent="0.2">
      <c r="A88" s="142">
        <v>85</v>
      </c>
      <c r="B88" s="24" t="s">
        <v>301</v>
      </c>
      <c r="C88" s="38">
        <v>1</v>
      </c>
      <c r="D88" s="56">
        <v>472000</v>
      </c>
      <c r="E88" s="56">
        <v>345000</v>
      </c>
      <c r="F88" s="56">
        <f t="shared" si="1"/>
        <v>817000</v>
      </c>
      <c r="G88" s="14"/>
      <c r="H88" s="52"/>
      <c r="I88" s="52"/>
    </row>
    <row r="89" spans="1:9" x14ac:dyDescent="0.2">
      <c r="A89" s="142">
        <v>86</v>
      </c>
      <c r="B89" s="122" t="s">
        <v>721</v>
      </c>
      <c r="C89" s="38">
        <v>1</v>
      </c>
      <c r="D89" s="56">
        <v>436000</v>
      </c>
      <c r="E89" s="56">
        <v>342000</v>
      </c>
      <c r="F89" s="56">
        <f t="shared" si="1"/>
        <v>778000</v>
      </c>
      <c r="G89" s="14"/>
      <c r="H89" s="52"/>
      <c r="I89" s="52"/>
    </row>
    <row r="90" spans="1:9" x14ac:dyDescent="0.2">
      <c r="A90" s="142">
        <v>87</v>
      </c>
      <c r="B90" s="122" t="s">
        <v>303</v>
      </c>
      <c r="C90" s="38">
        <v>1</v>
      </c>
      <c r="D90" s="56">
        <v>398000</v>
      </c>
      <c r="E90" s="56">
        <v>338000</v>
      </c>
      <c r="F90" s="56">
        <f t="shared" si="1"/>
        <v>736000</v>
      </c>
      <c r="G90" s="14"/>
      <c r="H90" s="52"/>
      <c r="I90" s="52"/>
    </row>
    <row r="91" spans="1:9" x14ac:dyDescent="0.2">
      <c r="A91" s="142">
        <v>88</v>
      </c>
      <c r="B91" s="122" t="s">
        <v>304</v>
      </c>
      <c r="C91" s="38">
        <v>1</v>
      </c>
      <c r="D91" s="56">
        <v>328000</v>
      </c>
      <c r="E91" s="56">
        <v>132000</v>
      </c>
      <c r="F91" s="56">
        <f t="shared" si="1"/>
        <v>460000</v>
      </c>
      <c r="G91" s="14"/>
      <c r="H91" s="52"/>
      <c r="I91" s="52"/>
    </row>
    <row r="92" spans="1:9" x14ac:dyDescent="0.2">
      <c r="A92" s="142">
        <v>89</v>
      </c>
      <c r="B92" s="122" t="s">
        <v>305</v>
      </c>
      <c r="C92" s="38">
        <v>1</v>
      </c>
      <c r="D92" s="56">
        <v>130000</v>
      </c>
      <c r="E92" s="56">
        <v>219000</v>
      </c>
      <c r="F92" s="56">
        <f t="shared" si="1"/>
        <v>349000</v>
      </c>
      <c r="G92" s="14"/>
      <c r="H92" s="52"/>
      <c r="I92" s="52"/>
    </row>
    <row r="93" spans="1:9" x14ac:dyDescent="0.2">
      <c r="A93" s="142">
        <v>90</v>
      </c>
      <c r="B93" s="24" t="s">
        <v>307</v>
      </c>
      <c r="C93" s="38">
        <v>1</v>
      </c>
      <c r="D93" s="56">
        <v>1466000</v>
      </c>
      <c r="E93" s="56">
        <v>369000</v>
      </c>
      <c r="F93" s="56">
        <f t="shared" si="1"/>
        <v>1835000</v>
      </c>
      <c r="G93" s="14"/>
      <c r="H93" s="52"/>
      <c r="I93" s="52"/>
    </row>
    <row r="94" spans="1:9" x14ac:dyDescent="0.2">
      <c r="A94" s="142">
        <v>91</v>
      </c>
      <c r="B94" s="122" t="s">
        <v>308</v>
      </c>
      <c r="C94" s="38">
        <v>1</v>
      </c>
      <c r="D94" s="56">
        <v>29000</v>
      </c>
      <c r="E94" s="56">
        <v>35000</v>
      </c>
      <c r="F94" s="56">
        <f t="shared" si="1"/>
        <v>64000</v>
      </c>
      <c r="G94" s="14"/>
      <c r="H94" s="52"/>
      <c r="I94" s="52"/>
    </row>
    <row r="95" spans="1:9" x14ac:dyDescent="0.2">
      <c r="A95" s="142">
        <v>92</v>
      </c>
      <c r="B95" s="122" t="s">
        <v>722</v>
      </c>
      <c r="C95" s="38">
        <v>1</v>
      </c>
      <c r="D95" s="56">
        <v>377000</v>
      </c>
      <c r="E95" s="56">
        <v>268000</v>
      </c>
      <c r="F95" s="56">
        <f t="shared" si="1"/>
        <v>645000</v>
      </c>
      <c r="G95" s="14"/>
      <c r="H95" s="52"/>
      <c r="I95" s="52"/>
    </row>
    <row r="96" spans="1:9" x14ac:dyDescent="0.2">
      <c r="A96" s="142">
        <v>93</v>
      </c>
      <c r="B96" s="24" t="s">
        <v>309</v>
      </c>
      <c r="C96" s="38">
        <v>1</v>
      </c>
      <c r="D96" s="56">
        <v>663000</v>
      </c>
      <c r="E96" s="56">
        <v>669000</v>
      </c>
      <c r="F96" s="56">
        <f t="shared" si="1"/>
        <v>1332000</v>
      </c>
      <c r="G96" s="14"/>
      <c r="H96" s="52"/>
      <c r="I96" s="52"/>
    </row>
    <row r="97" spans="1:9" x14ac:dyDescent="0.2">
      <c r="A97" s="142">
        <v>94</v>
      </c>
      <c r="B97" s="122" t="s">
        <v>311</v>
      </c>
      <c r="C97" s="38">
        <v>1</v>
      </c>
      <c r="D97" s="56">
        <v>1593000</v>
      </c>
      <c r="E97" s="56">
        <v>588000</v>
      </c>
      <c r="F97" s="56">
        <f t="shared" si="1"/>
        <v>2181000</v>
      </c>
      <c r="G97" s="14"/>
      <c r="H97" s="52"/>
      <c r="I97" s="52"/>
    </row>
    <row r="98" spans="1:9" x14ac:dyDescent="0.2">
      <c r="A98" s="142">
        <v>95</v>
      </c>
      <c r="B98" s="122" t="s">
        <v>312</v>
      </c>
      <c r="C98" s="38">
        <v>1</v>
      </c>
      <c r="D98" s="56">
        <v>1174000</v>
      </c>
      <c r="E98" s="56">
        <v>513000</v>
      </c>
      <c r="F98" s="56">
        <f t="shared" si="1"/>
        <v>1687000</v>
      </c>
      <c r="G98" s="14"/>
      <c r="H98" s="52"/>
      <c r="I98" s="52"/>
    </row>
    <row r="99" spans="1:9" x14ac:dyDescent="0.2">
      <c r="A99" s="142">
        <v>96</v>
      </c>
      <c r="B99" s="24" t="s">
        <v>313</v>
      </c>
      <c r="C99" s="38">
        <v>1</v>
      </c>
      <c r="D99" s="56">
        <v>105000</v>
      </c>
      <c r="E99" s="56">
        <v>233000</v>
      </c>
      <c r="F99" s="56">
        <f t="shared" si="1"/>
        <v>338000</v>
      </c>
      <c r="G99" s="14"/>
      <c r="H99" s="52"/>
      <c r="I99" s="52"/>
    </row>
    <row r="100" spans="1:9" x14ac:dyDescent="0.2">
      <c r="A100" s="142">
        <v>97</v>
      </c>
      <c r="B100" s="24" t="s">
        <v>314</v>
      </c>
      <c r="C100" s="38">
        <v>1</v>
      </c>
      <c r="D100" s="56">
        <v>167000</v>
      </c>
      <c r="E100" s="56">
        <v>289000</v>
      </c>
      <c r="F100" s="56">
        <f t="shared" si="1"/>
        <v>456000</v>
      </c>
      <c r="G100" s="14"/>
      <c r="H100" s="52"/>
      <c r="I100" s="52"/>
    </row>
    <row r="101" spans="1:9" x14ac:dyDescent="0.2">
      <c r="A101" s="142">
        <v>98</v>
      </c>
      <c r="B101" s="24" t="s">
        <v>315</v>
      </c>
      <c r="C101" s="38">
        <v>1</v>
      </c>
      <c r="D101" s="56">
        <v>273000</v>
      </c>
      <c r="E101" s="56">
        <v>233000</v>
      </c>
      <c r="F101" s="56">
        <f t="shared" si="1"/>
        <v>506000</v>
      </c>
      <c r="G101" s="14"/>
      <c r="H101" s="52"/>
      <c r="I101" s="52"/>
    </row>
    <row r="102" spans="1:9" x14ac:dyDescent="0.2">
      <c r="A102" s="142">
        <v>99</v>
      </c>
      <c r="B102" s="24" t="s">
        <v>316</v>
      </c>
      <c r="C102" s="38" t="s">
        <v>25</v>
      </c>
      <c r="D102" s="56">
        <v>253000</v>
      </c>
      <c r="E102" s="56">
        <v>138000</v>
      </c>
      <c r="F102" s="56">
        <f t="shared" si="1"/>
        <v>391000</v>
      </c>
      <c r="G102" s="14"/>
      <c r="H102" s="52"/>
      <c r="I102" s="52"/>
    </row>
    <row r="103" spans="1:9" x14ac:dyDescent="0.2">
      <c r="A103" s="142">
        <v>100</v>
      </c>
      <c r="B103" s="122" t="s">
        <v>317</v>
      </c>
      <c r="C103" s="38">
        <v>1</v>
      </c>
      <c r="D103" s="56">
        <v>398000</v>
      </c>
      <c r="E103" s="56">
        <v>312000</v>
      </c>
      <c r="F103" s="56">
        <f t="shared" si="1"/>
        <v>710000</v>
      </c>
      <c r="G103" s="14"/>
      <c r="H103" s="52"/>
      <c r="I103" s="52"/>
    </row>
    <row r="104" spans="1:9" x14ac:dyDescent="0.2">
      <c r="A104" s="142">
        <v>101</v>
      </c>
      <c r="B104" s="122" t="s">
        <v>318</v>
      </c>
      <c r="C104" s="38">
        <v>1</v>
      </c>
      <c r="D104" s="56">
        <v>398000</v>
      </c>
      <c r="E104" s="56">
        <v>281000</v>
      </c>
      <c r="F104" s="56">
        <f t="shared" si="1"/>
        <v>679000</v>
      </c>
      <c r="G104" s="14"/>
      <c r="H104" s="52"/>
      <c r="I104" s="52"/>
    </row>
    <row r="105" spans="1:9" x14ac:dyDescent="0.2">
      <c r="A105" s="142">
        <v>102</v>
      </c>
      <c r="B105" s="24" t="s">
        <v>776</v>
      </c>
      <c r="C105" s="38">
        <v>1</v>
      </c>
      <c r="D105" s="56">
        <v>524000</v>
      </c>
      <c r="E105" s="56">
        <v>274000</v>
      </c>
      <c r="F105" s="56">
        <f t="shared" si="1"/>
        <v>798000</v>
      </c>
      <c r="G105" s="14"/>
      <c r="H105" s="52"/>
      <c r="I105" s="52"/>
    </row>
    <row r="106" spans="1:9" x14ac:dyDescent="0.2">
      <c r="A106" s="142">
        <v>103</v>
      </c>
      <c r="B106" s="24" t="s">
        <v>777</v>
      </c>
      <c r="C106" s="38">
        <v>1</v>
      </c>
      <c r="D106" s="56">
        <v>524000</v>
      </c>
      <c r="E106" s="56">
        <v>293000</v>
      </c>
      <c r="F106" s="56">
        <f t="shared" si="1"/>
        <v>817000</v>
      </c>
      <c r="G106" s="14"/>
      <c r="H106" s="52"/>
      <c r="I106" s="52"/>
    </row>
    <row r="107" spans="1:9" x14ac:dyDescent="0.2">
      <c r="A107" s="142">
        <v>104</v>
      </c>
      <c r="B107" s="24" t="s">
        <v>320</v>
      </c>
      <c r="C107" s="38">
        <v>1</v>
      </c>
      <c r="D107" s="56">
        <v>582000</v>
      </c>
      <c r="E107" s="56">
        <v>264000</v>
      </c>
      <c r="F107" s="56">
        <f t="shared" si="1"/>
        <v>846000</v>
      </c>
      <c r="G107" s="14"/>
      <c r="H107" s="52"/>
      <c r="I107" s="52"/>
    </row>
    <row r="108" spans="1:9" x14ac:dyDescent="0.2">
      <c r="A108" s="142">
        <v>105</v>
      </c>
      <c r="B108" s="122" t="s">
        <v>321</v>
      </c>
      <c r="C108" s="38">
        <v>1</v>
      </c>
      <c r="D108" s="56">
        <v>311000</v>
      </c>
      <c r="E108" s="56">
        <v>63000</v>
      </c>
      <c r="F108" s="56">
        <f t="shared" si="1"/>
        <v>374000</v>
      </c>
      <c r="G108" s="14"/>
      <c r="H108" s="52"/>
      <c r="I108" s="52"/>
    </row>
    <row r="109" spans="1:9" x14ac:dyDescent="0.2">
      <c r="A109" s="142">
        <v>106</v>
      </c>
      <c r="B109" s="24" t="s">
        <v>322</v>
      </c>
      <c r="C109" s="38">
        <v>1</v>
      </c>
      <c r="D109" s="56">
        <v>99000</v>
      </c>
      <c r="E109" s="56">
        <v>42000</v>
      </c>
      <c r="F109" s="56">
        <f t="shared" si="1"/>
        <v>141000</v>
      </c>
      <c r="G109" s="14"/>
      <c r="H109" s="52"/>
      <c r="I109" s="52"/>
    </row>
    <row r="110" spans="1:9" x14ac:dyDescent="0.2">
      <c r="A110" s="142">
        <v>107</v>
      </c>
      <c r="B110" s="24" t="s">
        <v>323</v>
      </c>
      <c r="C110" s="38">
        <v>1</v>
      </c>
      <c r="D110" s="56">
        <v>84000</v>
      </c>
      <c r="E110" s="56">
        <v>40000</v>
      </c>
      <c r="F110" s="56">
        <f t="shared" si="1"/>
        <v>124000</v>
      </c>
      <c r="G110" s="14"/>
      <c r="H110" s="52"/>
      <c r="I110" s="52"/>
    </row>
    <row r="111" spans="1:9" x14ac:dyDescent="0.2">
      <c r="A111" s="142">
        <v>108</v>
      </c>
      <c r="B111" s="24" t="s">
        <v>324</v>
      </c>
      <c r="C111" s="38">
        <v>1</v>
      </c>
      <c r="D111" s="56">
        <v>356000</v>
      </c>
      <c r="E111" s="56">
        <v>342000</v>
      </c>
      <c r="F111" s="56">
        <f t="shared" si="1"/>
        <v>698000</v>
      </c>
      <c r="G111" s="14"/>
      <c r="H111" s="52"/>
      <c r="I111" s="52"/>
    </row>
    <row r="112" spans="1:9" x14ac:dyDescent="0.2">
      <c r="A112" s="142">
        <v>109</v>
      </c>
      <c r="B112" s="24" t="s">
        <v>958</v>
      </c>
      <c r="C112" s="38">
        <v>1</v>
      </c>
      <c r="D112" s="56">
        <v>29000</v>
      </c>
      <c r="E112" s="56">
        <v>35000</v>
      </c>
      <c r="F112" s="56">
        <f t="shared" si="1"/>
        <v>64000</v>
      </c>
      <c r="G112" s="14"/>
      <c r="H112" s="52"/>
      <c r="I112" s="52"/>
    </row>
    <row r="113" spans="1:9" x14ac:dyDescent="0.2">
      <c r="A113" s="142">
        <v>110</v>
      </c>
      <c r="B113" s="122" t="s">
        <v>325</v>
      </c>
      <c r="C113" s="38">
        <v>1</v>
      </c>
      <c r="D113" s="56">
        <v>219000</v>
      </c>
      <c r="E113" s="56">
        <v>219000</v>
      </c>
      <c r="F113" s="56">
        <f t="shared" si="1"/>
        <v>438000</v>
      </c>
      <c r="G113" s="14"/>
      <c r="H113" s="52"/>
      <c r="I113" s="52"/>
    </row>
    <row r="114" spans="1:9" x14ac:dyDescent="0.2">
      <c r="A114" s="142">
        <v>111</v>
      </c>
      <c r="B114" s="122" t="s">
        <v>959</v>
      </c>
      <c r="C114" s="38">
        <v>1</v>
      </c>
      <c r="D114" s="56">
        <v>8245000</v>
      </c>
      <c r="E114" s="56">
        <v>1419000</v>
      </c>
      <c r="F114" s="56">
        <f t="shared" si="1"/>
        <v>9664000</v>
      </c>
      <c r="G114" s="14"/>
      <c r="H114" s="52"/>
      <c r="I114" s="52"/>
    </row>
    <row r="115" spans="1:9" x14ac:dyDescent="0.2">
      <c r="A115" s="142">
        <v>112</v>
      </c>
      <c r="B115" s="24" t="s">
        <v>327</v>
      </c>
      <c r="C115" s="38" t="s">
        <v>27</v>
      </c>
      <c r="D115" s="56">
        <v>472000</v>
      </c>
      <c r="E115" s="56">
        <v>277000</v>
      </c>
      <c r="F115" s="56">
        <f t="shared" si="1"/>
        <v>749000</v>
      </c>
      <c r="G115" s="14"/>
      <c r="H115" s="52"/>
      <c r="I115" s="52"/>
    </row>
    <row r="116" spans="1:9" x14ac:dyDescent="0.2">
      <c r="A116" s="142">
        <v>113</v>
      </c>
      <c r="B116" s="24" t="s">
        <v>328</v>
      </c>
      <c r="C116" s="38" t="s">
        <v>25</v>
      </c>
      <c r="D116" s="56">
        <v>502000</v>
      </c>
      <c r="E116" s="56">
        <v>280000</v>
      </c>
      <c r="F116" s="56">
        <f t="shared" si="1"/>
        <v>782000</v>
      </c>
      <c r="G116" s="14"/>
      <c r="H116" s="52"/>
      <c r="I116" s="52"/>
    </row>
    <row r="117" spans="1:9" x14ac:dyDescent="0.2">
      <c r="A117" s="142">
        <v>114</v>
      </c>
      <c r="B117" s="24" t="s">
        <v>778</v>
      </c>
      <c r="C117" s="38">
        <v>1</v>
      </c>
      <c r="D117" s="56">
        <v>1222000</v>
      </c>
      <c r="E117" s="56">
        <v>535000</v>
      </c>
      <c r="F117" s="56">
        <f t="shared" si="1"/>
        <v>1757000</v>
      </c>
      <c r="G117" s="14"/>
      <c r="H117" s="52"/>
      <c r="I117" s="52"/>
    </row>
    <row r="118" spans="1:9" x14ac:dyDescent="0.2">
      <c r="A118" s="142">
        <v>115</v>
      </c>
      <c r="B118" s="24" t="s">
        <v>330</v>
      </c>
      <c r="C118" s="38">
        <v>1</v>
      </c>
      <c r="D118" s="56">
        <v>882000</v>
      </c>
      <c r="E118" s="56">
        <v>310000</v>
      </c>
      <c r="F118" s="56">
        <f t="shared" si="1"/>
        <v>1192000</v>
      </c>
      <c r="G118" s="14"/>
      <c r="H118" s="52"/>
      <c r="I118" s="52"/>
    </row>
    <row r="119" spans="1:9" x14ac:dyDescent="0.2">
      <c r="A119" s="142">
        <v>116</v>
      </c>
      <c r="B119" s="24" t="s">
        <v>331</v>
      </c>
      <c r="C119" s="38">
        <v>1</v>
      </c>
      <c r="D119" s="56">
        <v>336000</v>
      </c>
      <c r="E119" s="56">
        <v>66000</v>
      </c>
      <c r="F119" s="56">
        <f t="shared" si="1"/>
        <v>402000</v>
      </c>
      <c r="G119" s="14"/>
      <c r="H119" s="52"/>
      <c r="I119" s="52"/>
    </row>
    <row r="120" spans="1:9" x14ac:dyDescent="0.2">
      <c r="A120" s="142">
        <v>117</v>
      </c>
      <c r="B120" s="24" t="s">
        <v>332</v>
      </c>
      <c r="C120" s="38">
        <v>1</v>
      </c>
      <c r="D120" s="56">
        <v>5953000</v>
      </c>
      <c r="E120" s="56">
        <v>938000</v>
      </c>
      <c r="F120" s="56">
        <f t="shared" si="1"/>
        <v>6891000</v>
      </c>
      <c r="G120" s="14"/>
      <c r="H120" s="52"/>
      <c r="I120" s="52"/>
    </row>
    <row r="121" spans="1:9" x14ac:dyDescent="0.2">
      <c r="A121" s="143"/>
      <c r="B121" s="99" t="s">
        <v>28</v>
      </c>
      <c r="C121" s="39"/>
      <c r="D121" s="39">
        <v>0</v>
      </c>
      <c r="E121" s="39">
        <v>0</v>
      </c>
      <c r="F121" s="39"/>
      <c r="G121" s="14"/>
      <c r="H121" s="52"/>
      <c r="I121" s="52"/>
    </row>
    <row r="122" spans="1:9" x14ac:dyDescent="0.2">
      <c r="A122" s="142">
        <v>118</v>
      </c>
      <c r="B122" s="24" t="s">
        <v>333</v>
      </c>
      <c r="C122" s="38">
        <v>1</v>
      </c>
      <c r="D122" s="56">
        <v>284000</v>
      </c>
      <c r="E122" s="56">
        <v>286000</v>
      </c>
      <c r="F122" s="56">
        <f t="shared" si="1"/>
        <v>570000</v>
      </c>
      <c r="G122" s="14"/>
      <c r="H122" s="52"/>
      <c r="I122" s="52"/>
    </row>
    <row r="123" spans="1:9" x14ac:dyDescent="0.2">
      <c r="A123" s="142">
        <v>119</v>
      </c>
      <c r="B123" s="24" t="s">
        <v>334</v>
      </c>
      <c r="C123" s="38">
        <v>1</v>
      </c>
      <c r="D123" s="56">
        <v>1000000</v>
      </c>
      <c r="E123" s="56">
        <v>330000</v>
      </c>
      <c r="F123" s="56">
        <f t="shared" si="1"/>
        <v>1330000</v>
      </c>
      <c r="G123" s="14"/>
      <c r="H123" s="52"/>
      <c r="I123" s="52"/>
    </row>
    <row r="124" spans="1:9" x14ac:dyDescent="0.2">
      <c r="A124" s="142">
        <v>120</v>
      </c>
      <c r="B124" s="24" t="s">
        <v>335</v>
      </c>
      <c r="C124" s="38">
        <v>1</v>
      </c>
      <c r="D124" s="56">
        <v>1054000</v>
      </c>
      <c r="E124" s="56">
        <v>391000</v>
      </c>
      <c r="F124" s="56">
        <f t="shared" si="1"/>
        <v>1445000</v>
      </c>
      <c r="G124" s="14"/>
      <c r="H124" s="52"/>
      <c r="I124" s="52"/>
    </row>
    <row r="125" spans="1:9" x14ac:dyDescent="0.2">
      <c r="A125" s="142">
        <v>121</v>
      </c>
      <c r="B125" s="24" t="s">
        <v>724</v>
      </c>
      <c r="C125" s="38">
        <v>1</v>
      </c>
      <c r="D125" s="56">
        <v>836000</v>
      </c>
      <c r="E125" s="56">
        <v>645000</v>
      </c>
      <c r="F125" s="56">
        <f t="shared" si="1"/>
        <v>1481000</v>
      </c>
      <c r="G125" s="14"/>
      <c r="H125" s="52"/>
      <c r="I125" s="52"/>
    </row>
    <row r="126" spans="1:9" x14ac:dyDescent="0.2">
      <c r="A126" s="142">
        <v>122</v>
      </c>
      <c r="B126" s="24" t="s">
        <v>337</v>
      </c>
      <c r="C126" s="38">
        <v>1</v>
      </c>
      <c r="D126" s="56">
        <v>120000</v>
      </c>
      <c r="E126" s="56">
        <v>158000</v>
      </c>
      <c r="F126" s="56">
        <f t="shared" si="1"/>
        <v>278000</v>
      </c>
      <c r="G126" s="14"/>
      <c r="H126" s="52"/>
      <c r="I126" s="52"/>
    </row>
    <row r="127" spans="1:9" x14ac:dyDescent="0.2">
      <c r="A127" s="142">
        <v>123</v>
      </c>
      <c r="B127" s="24" t="s">
        <v>338</v>
      </c>
      <c r="C127" s="38">
        <v>1</v>
      </c>
      <c r="D127" s="56">
        <v>891000</v>
      </c>
      <c r="E127" s="56">
        <v>259000</v>
      </c>
      <c r="F127" s="56">
        <f t="shared" si="1"/>
        <v>1150000</v>
      </c>
      <c r="G127" s="14"/>
      <c r="H127" s="52"/>
      <c r="I127" s="52"/>
    </row>
    <row r="128" spans="1:9" x14ac:dyDescent="0.2">
      <c r="A128" s="142">
        <v>124</v>
      </c>
      <c r="B128" s="24" t="s">
        <v>339</v>
      </c>
      <c r="C128" s="38" t="s">
        <v>29</v>
      </c>
      <c r="D128" s="56">
        <v>7062000</v>
      </c>
      <c r="E128" s="56">
        <v>1267000</v>
      </c>
      <c r="F128" s="56">
        <f t="shared" si="1"/>
        <v>8329000</v>
      </c>
      <c r="G128" s="14"/>
      <c r="H128" s="52"/>
      <c r="I128" s="52"/>
    </row>
    <row r="129" spans="1:9" x14ac:dyDescent="0.2">
      <c r="A129" s="142">
        <v>125</v>
      </c>
      <c r="B129" s="24" t="s">
        <v>340</v>
      </c>
      <c r="C129" s="38">
        <v>1</v>
      </c>
      <c r="D129" s="56">
        <v>270000</v>
      </c>
      <c r="E129" s="56">
        <v>285000</v>
      </c>
      <c r="F129" s="56">
        <f t="shared" si="1"/>
        <v>555000</v>
      </c>
      <c r="G129" s="14"/>
      <c r="H129" s="52"/>
      <c r="I129" s="52"/>
    </row>
    <row r="130" spans="1:9" x14ac:dyDescent="0.2">
      <c r="A130" s="142">
        <v>126</v>
      </c>
      <c r="B130" s="24" t="s">
        <v>341</v>
      </c>
      <c r="C130" s="38">
        <v>1</v>
      </c>
      <c r="D130" s="56">
        <v>84000</v>
      </c>
      <c r="E130" s="56">
        <v>154000</v>
      </c>
      <c r="F130" s="56">
        <f t="shared" si="1"/>
        <v>238000</v>
      </c>
      <c r="G130" s="14"/>
      <c r="H130" s="52"/>
      <c r="I130" s="52"/>
    </row>
    <row r="131" spans="1:9" x14ac:dyDescent="0.2">
      <c r="A131" s="142">
        <v>127</v>
      </c>
      <c r="B131" s="24" t="s">
        <v>342</v>
      </c>
      <c r="C131" s="38">
        <v>1</v>
      </c>
      <c r="D131" s="56">
        <v>524000</v>
      </c>
      <c r="E131" s="56">
        <v>613000</v>
      </c>
      <c r="F131" s="56">
        <f t="shared" si="1"/>
        <v>1137000</v>
      </c>
      <c r="G131" s="14"/>
      <c r="H131" s="52"/>
      <c r="I131" s="52"/>
    </row>
    <row r="132" spans="1:9" x14ac:dyDescent="0.2">
      <c r="A132" s="143"/>
      <c r="B132" s="99" t="s">
        <v>30</v>
      </c>
      <c r="C132" s="39"/>
      <c r="D132" s="39">
        <v>0</v>
      </c>
      <c r="E132" s="39">
        <v>0</v>
      </c>
      <c r="F132" s="39"/>
      <c r="G132" s="14"/>
      <c r="H132" s="52"/>
      <c r="I132" s="52"/>
    </row>
    <row r="133" spans="1:9" x14ac:dyDescent="0.2">
      <c r="A133" s="142">
        <v>128</v>
      </c>
      <c r="B133" s="24" t="s">
        <v>960</v>
      </c>
      <c r="C133" s="38">
        <v>1</v>
      </c>
      <c r="D133" s="56">
        <v>627000</v>
      </c>
      <c r="E133" s="56">
        <v>293000</v>
      </c>
      <c r="F133" s="56">
        <f t="shared" ref="F133:F196" si="2">+D133+E133</f>
        <v>920000</v>
      </c>
      <c r="G133" s="14"/>
      <c r="H133" s="52"/>
      <c r="I133" s="52"/>
    </row>
    <row r="134" spans="1:9" x14ac:dyDescent="0.2">
      <c r="A134" s="142">
        <v>129</v>
      </c>
      <c r="B134" s="24" t="s">
        <v>343</v>
      </c>
      <c r="C134" s="38">
        <v>1</v>
      </c>
      <c r="D134" s="56">
        <v>871000</v>
      </c>
      <c r="E134" s="56">
        <v>319000</v>
      </c>
      <c r="F134" s="56">
        <f t="shared" si="2"/>
        <v>1190000</v>
      </c>
      <c r="G134" s="14"/>
      <c r="H134" s="52"/>
      <c r="I134" s="52"/>
    </row>
    <row r="135" spans="1:9" x14ac:dyDescent="0.2">
      <c r="A135" s="142">
        <v>130</v>
      </c>
      <c r="B135" s="24" t="s">
        <v>344</v>
      </c>
      <c r="C135" s="38">
        <v>1</v>
      </c>
      <c r="D135" s="56">
        <v>2995000</v>
      </c>
      <c r="E135" s="56">
        <v>572000</v>
      </c>
      <c r="F135" s="56">
        <f t="shared" si="2"/>
        <v>3567000</v>
      </c>
      <c r="G135" s="14"/>
      <c r="H135" s="52"/>
      <c r="I135" s="52"/>
    </row>
    <row r="136" spans="1:9" x14ac:dyDescent="0.2">
      <c r="A136" s="142">
        <v>131</v>
      </c>
      <c r="B136" s="24" t="s">
        <v>346</v>
      </c>
      <c r="C136" s="38">
        <v>1</v>
      </c>
      <c r="D136" s="56">
        <v>509000</v>
      </c>
      <c r="E136" s="56">
        <v>197000</v>
      </c>
      <c r="F136" s="56">
        <f t="shared" si="2"/>
        <v>706000</v>
      </c>
      <c r="G136" s="14"/>
      <c r="H136" s="52"/>
      <c r="I136" s="52"/>
    </row>
    <row r="137" spans="1:9" x14ac:dyDescent="0.2">
      <c r="A137" s="142">
        <v>132</v>
      </c>
      <c r="B137" s="24" t="s">
        <v>780</v>
      </c>
      <c r="C137" s="38">
        <v>1</v>
      </c>
      <c r="D137" s="56">
        <v>253000</v>
      </c>
      <c r="E137" s="56">
        <v>290000</v>
      </c>
      <c r="F137" s="56">
        <f t="shared" si="2"/>
        <v>543000</v>
      </c>
      <c r="G137" s="14"/>
      <c r="H137" s="52"/>
      <c r="I137" s="52"/>
    </row>
    <row r="138" spans="1:9" x14ac:dyDescent="0.2">
      <c r="A138" s="142">
        <v>133</v>
      </c>
      <c r="B138" s="24" t="s">
        <v>781</v>
      </c>
      <c r="C138" s="38">
        <v>1</v>
      </c>
      <c r="D138" s="56">
        <v>143000</v>
      </c>
      <c r="E138" s="56">
        <v>184000</v>
      </c>
      <c r="F138" s="56">
        <f t="shared" si="2"/>
        <v>327000</v>
      </c>
      <c r="G138" s="14"/>
      <c r="H138" s="52"/>
      <c r="I138" s="52"/>
    </row>
    <row r="139" spans="1:9" x14ac:dyDescent="0.2">
      <c r="A139" s="142">
        <v>134</v>
      </c>
      <c r="B139" s="24" t="s">
        <v>348</v>
      </c>
      <c r="C139" s="38">
        <v>1</v>
      </c>
      <c r="D139" s="56">
        <v>7062000</v>
      </c>
      <c r="E139" s="56">
        <v>1533000</v>
      </c>
      <c r="F139" s="56">
        <f t="shared" si="2"/>
        <v>8595000</v>
      </c>
      <c r="G139" s="14"/>
      <c r="H139" s="52"/>
      <c r="I139" s="52"/>
    </row>
    <row r="140" spans="1:9" x14ac:dyDescent="0.2">
      <c r="A140" s="142">
        <v>135</v>
      </c>
      <c r="B140" s="24" t="s">
        <v>349</v>
      </c>
      <c r="C140" s="38">
        <v>1</v>
      </c>
      <c r="D140" s="56">
        <v>1048000</v>
      </c>
      <c r="E140" s="56">
        <v>377000</v>
      </c>
      <c r="F140" s="56">
        <f t="shared" si="2"/>
        <v>1425000</v>
      </c>
      <c r="G140" s="14"/>
      <c r="H140" s="52"/>
      <c r="I140" s="52"/>
    </row>
    <row r="141" spans="1:9" x14ac:dyDescent="0.2">
      <c r="A141" s="142">
        <v>136</v>
      </c>
      <c r="B141" s="24" t="s">
        <v>782</v>
      </c>
      <c r="C141" s="38">
        <v>1</v>
      </c>
      <c r="D141" s="56">
        <v>1706000</v>
      </c>
      <c r="E141" s="56">
        <v>765000</v>
      </c>
      <c r="F141" s="56">
        <f t="shared" si="2"/>
        <v>2471000</v>
      </c>
      <c r="G141" s="14"/>
      <c r="H141" s="52"/>
      <c r="I141" s="52"/>
    </row>
    <row r="142" spans="1:9" x14ac:dyDescent="0.2">
      <c r="A142" s="142">
        <v>137</v>
      </c>
      <c r="B142" s="24" t="s">
        <v>350</v>
      </c>
      <c r="C142" s="38" t="s">
        <v>31</v>
      </c>
      <c r="D142" s="56">
        <v>922000</v>
      </c>
      <c r="E142" s="56">
        <v>719000</v>
      </c>
      <c r="F142" s="56">
        <f t="shared" si="2"/>
        <v>1641000</v>
      </c>
      <c r="G142" s="14"/>
      <c r="H142" s="52"/>
      <c r="I142" s="52"/>
    </row>
    <row r="143" spans="1:9" x14ac:dyDescent="0.2">
      <c r="A143" s="142">
        <v>138</v>
      </c>
      <c r="B143" s="24" t="s">
        <v>351</v>
      </c>
      <c r="C143" s="38" t="s">
        <v>25</v>
      </c>
      <c r="D143" s="56">
        <v>472000</v>
      </c>
      <c r="E143" s="56">
        <v>193000</v>
      </c>
      <c r="F143" s="56">
        <f t="shared" si="2"/>
        <v>665000</v>
      </c>
      <c r="G143" s="14"/>
      <c r="H143" s="52"/>
      <c r="I143" s="52"/>
    </row>
    <row r="144" spans="1:9" x14ac:dyDescent="0.2">
      <c r="A144" s="142">
        <v>139</v>
      </c>
      <c r="B144" s="24" t="s">
        <v>352</v>
      </c>
      <c r="C144" s="38">
        <v>1</v>
      </c>
      <c r="D144" s="56">
        <v>172000</v>
      </c>
      <c r="E144" s="56">
        <v>125000</v>
      </c>
      <c r="F144" s="56">
        <f t="shared" si="2"/>
        <v>297000</v>
      </c>
      <c r="G144" s="14"/>
      <c r="H144" s="52"/>
      <c r="I144" s="52"/>
    </row>
    <row r="145" spans="1:9" x14ac:dyDescent="0.2">
      <c r="A145" s="142">
        <v>140</v>
      </c>
      <c r="B145" s="24" t="s">
        <v>755</v>
      </c>
      <c r="C145" s="38">
        <v>1</v>
      </c>
      <c r="D145" s="56">
        <v>143000</v>
      </c>
      <c r="E145" s="56">
        <v>122000</v>
      </c>
      <c r="F145" s="56">
        <f t="shared" si="2"/>
        <v>265000</v>
      </c>
      <c r="G145" s="14"/>
      <c r="H145" s="52"/>
      <c r="I145" s="52"/>
    </row>
    <row r="146" spans="1:9" x14ac:dyDescent="0.2">
      <c r="A146" s="142">
        <v>141</v>
      </c>
      <c r="B146" s="24" t="s">
        <v>353</v>
      </c>
      <c r="C146" s="38">
        <v>1</v>
      </c>
      <c r="D146" s="56">
        <v>244000</v>
      </c>
      <c r="E146" s="56">
        <v>230000</v>
      </c>
      <c r="F146" s="56">
        <f t="shared" si="2"/>
        <v>474000</v>
      </c>
      <c r="G146" s="14"/>
      <c r="H146" s="52"/>
      <c r="I146" s="52"/>
    </row>
    <row r="147" spans="1:9" x14ac:dyDescent="0.2">
      <c r="A147" s="142">
        <v>142</v>
      </c>
      <c r="B147" s="24" t="s">
        <v>354</v>
      </c>
      <c r="C147" s="38">
        <v>3</v>
      </c>
      <c r="D147" s="56">
        <v>273000</v>
      </c>
      <c r="E147" s="56">
        <v>257000</v>
      </c>
      <c r="F147" s="56">
        <f t="shared" si="2"/>
        <v>530000</v>
      </c>
      <c r="G147" s="14"/>
      <c r="H147" s="52"/>
      <c r="I147" s="52"/>
    </row>
    <row r="148" spans="1:9" x14ac:dyDescent="0.2">
      <c r="A148" s="142">
        <v>143</v>
      </c>
      <c r="B148" s="24" t="s">
        <v>355</v>
      </c>
      <c r="C148" s="38">
        <v>1</v>
      </c>
      <c r="D148" s="56">
        <v>1222000</v>
      </c>
      <c r="E148" s="56">
        <v>363000</v>
      </c>
      <c r="F148" s="56">
        <f t="shared" si="2"/>
        <v>1585000</v>
      </c>
      <c r="G148" s="14"/>
      <c r="H148" s="52"/>
      <c r="I148" s="52"/>
    </row>
    <row r="149" spans="1:9" x14ac:dyDescent="0.2">
      <c r="A149" s="142">
        <v>144</v>
      </c>
      <c r="B149" s="24" t="s">
        <v>357</v>
      </c>
      <c r="C149" s="38">
        <v>1</v>
      </c>
      <c r="D149" s="56">
        <v>1025000</v>
      </c>
      <c r="E149" s="56">
        <v>368000</v>
      </c>
      <c r="F149" s="56">
        <f t="shared" si="2"/>
        <v>1393000</v>
      </c>
      <c r="G149" s="14"/>
      <c r="H149" s="52"/>
      <c r="I149" s="52"/>
    </row>
    <row r="150" spans="1:9" x14ac:dyDescent="0.2">
      <c r="A150" s="142">
        <v>145</v>
      </c>
      <c r="B150" s="24" t="s">
        <v>358</v>
      </c>
      <c r="C150" s="38">
        <v>1</v>
      </c>
      <c r="D150" s="56">
        <v>328000</v>
      </c>
      <c r="E150" s="56">
        <v>179000</v>
      </c>
      <c r="F150" s="56">
        <f t="shared" si="2"/>
        <v>507000</v>
      </c>
      <c r="G150" s="14"/>
      <c r="H150" s="52"/>
      <c r="I150" s="52"/>
    </row>
    <row r="151" spans="1:9" x14ac:dyDescent="0.2">
      <c r="A151" s="142">
        <v>146</v>
      </c>
      <c r="B151" s="24" t="s">
        <v>359</v>
      </c>
      <c r="C151" s="38">
        <v>1</v>
      </c>
      <c r="D151" s="56">
        <v>328000</v>
      </c>
      <c r="E151" s="56">
        <v>179000</v>
      </c>
      <c r="F151" s="56">
        <f t="shared" si="2"/>
        <v>507000</v>
      </c>
      <c r="G151" s="14"/>
      <c r="H151" s="52"/>
      <c r="I151" s="52"/>
    </row>
    <row r="152" spans="1:9" x14ac:dyDescent="0.2">
      <c r="A152" s="142">
        <v>147</v>
      </c>
      <c r="B152" s="24" t="s">
        <v>360</v>
      </c>
      <c r="C152" s="38">
        <v>1</v>
      </c>
      <c r="D152" s="56">
        <v>503000</v>
      </c>
      <c r="E152" s="56">
        <v>196000</v>
      </c>
      <c r="F152" s="56">
        <f t="shared" si="2"/>
        <v>699000</v>
      </c>
      <c r="G152" s="14"/>
      <c r="H152" s="52"/>
      <c r="I152" s="52"/>
    </row>
    <row r="153" spans="1:9" x14ac:dyDescent="0.2">
      <c r="A153" s="142">
        <v>148</v>
      </c>
      <c r="B153" s="24" t="s">
        <v>361</v>
      </c>
      <c r="C153" s="38">
        <v>1</v>
      </c>
      <c r="D153" s="56">
        <v>341000</v>
      </c>
      <c r="E153" s="56">
        <v>275000</v>
      </c>
      <c r="F153" s="56">
        <f t="shared" si="2"/>
        <v>616000</v>
      </c>
      <c r="G153" s="14"/>
      <c r="H153" s="52"/>
      <c r="I153" s="52"/>
    </row>
    <row r="154" spans="1:9" x14ac:dyDescent="0.2">
      <c r="A154" s="143"/>
      <c r="B154" s="99" t="s">
        <v>32</v>
      </c>
      <c r="C154" s="39"/>
      <c r="D154" s="39">
        <v>0</v>
      </c>
      <c r="E154" s="39">
        <v>0</v>
      </c>
      <c r="F154" s="39"/>
      <c r="G154" s="14"/>
      <c r="H154" s="52"/>
      <c r="I154" s="52"/>
    </row>
    <row r="155" spans="1:9" x14ac:dyDescent="0.2">
      <c r="A155" s="142">
        <v>149</v>
      </c>
      <c r="B155" s="24" t="s">
        <v>362</v>
      </c>
      <c r="C155" s="38">
        <v>1</v>
      </c>
      <c r="D155" s="56">
        <v>377000</v>
      </c>
      <c r="E155" s="56">
        <v>237000</v>
      </c>
      <c r="F155" s="56">
        <f t="shared" si="2"/>
        <v>614000</v>
      </c>
      <c r="G155" s="14"/>
      <c r="H155" s="52"/>
      <c r="I155" s="52"/>
    </row>
    <row r="156" spans="1:9" x14ac:dyDescent="0.2">
      <c r="A156" s="142">
        <v>150</v>
      </c>
      <c r="B156" s="24" t="s">
        <v>363</v>
      </c>
      <c r="C156" s="38">
        <v>1</v>
      </c>
      <c r="D156" s="56">
        <v>377000</v>
      </c>
      <c r="E156" s="56">
        <v>237000</v>
      </c>
      <c r="F156" s="56">
        <f t="shared" si="2"/>
        <v>614000</v>
      </c>
      <c r="G156" s="14"/>
      <c r="H156" s="52"/>
      <c r="I156" s="52"/>
    </row>
    <row r="157" spans="1:9" x14ac:dyDescent="0.2">
      <c r="A157" s="142">
        <v>151</v>
      </c>
      <c r="B157" s="24" t="s">
        <v>364</v>
      </c>
      <c r="C157" s="38">
        <v>1</v>
      </c>
      <c r="D157" s="56">
        <v>377000</v>
      </c>
      <c r="E157" s="56">
        <v>237000</v>
      </c>
      <c r="F157" s="56">
        <f t="shared" si="2"/>
        <v>614000</v>
      </c>
      <c r="G157" s="14"/>
      <c r="H157" s="52"/>
      <c r="I157" s="52"/>
    </row>
    <row r="158" spans="1:9" x14ac:dyDescent="0.2">
      <c r="A158" s="142">
        <v>152</v>
      </c>
      <c r="B158" s="24" t="s">
        <v>365</v>
      </c>
      <c r="C158" s="38">
        <v>1</v>
      </c>
      <c r="D158" s="56">
        <v>377000</v>
      </c>
      <c r="E158" s="56">
        <v>237000</v>
      </c>
      <c r="F158" s="56">
        <f t="shared" si="2"/>
        <v>614000</v>
      </c>
      <c r="G158" s="14"/>
      <c r="H158" s="52"/>
      <c r="I158" s="52"/>
    </row>
    <row r="159" spans="1:9" x14ac:dyDescent="0.2">
      <c r="A159" s="142">
        <v>153</v>
      </c>
      <c r="B159" s="24" t="s">
        <v>366</v>
      </c>
      <c r="C159" s="38">
        <v>1</v>
      </c>
      <c r="D159" s="56">
        <v>377000</v>
      </c>
      <c r="E159" s="56">
        <v>237000</v>
      </c>
      <c r="F159" s="56">
        <f t="shared" si="2"/>
        <v>614000</v>
      </c>
      <c r="G159" s="14"/>
      <c r="H159" s="52"/>
      <c r="I159" s="52"/>
    </row>
    <row r="160" spans="1:9" x14ac:dyDescent="0.2">
      <c r="A160" s="142">
        <v>154</v>
      </c>
      <c r="B160" s="24" t="s">
        <v>367</v>
      </c>
      <c r="C160" s="38">
        <v>1</v>
      </c>
      <c r="D160" s="56">
        <v>377000</v>
      </c>
      <c r="E160" s="56">
        <v>237000</v>
      </c>
      <c r="F160" s="56">
        <f t="shared" si="2"/>
        <v>614000</v>
      </c>
      <c r="G160" s="14"/>
      <c r="H160" s="52"/>
      <c r="I160" s="52"/>
    </row>
    <row r="161" spans="1:9" x14ac:dyDescent="0.2">
      <c r="A161" s="142">
        <v>155</v>
      </c>
      <c r="B161" s="24" t="s">
        <v>368</v>
      </c>
      <c r="C161" s="38" t="s">
        <v>33</v>
      </c>
      <c r="D161" s="56">
        <v>311000</v>
      </c>
      <c r="E161" s="56">
        <v>230000</v>
      </c>
      <c r="F161" s="56">
        <f t="shared" si="2"/>
        <v>541000</v>
      </c>
      <c r="G161" s="14"/>
      <c r="H161" s="52"/>
      <c r="I161" s="52"/>
    </row>
    <row r="162" spans="1:9" x14ac:dyDescent="0.2">
      <c r="A162" s="142">
        <v>156</v>
      </c>
      <c r="B162" s="24" t="s">
        <v>369</v>
      </c>
      <c r="C162" s="38" t="s">
        <v>33</v>
      </c>
      <c r="D162" s="56">
        <v>311000</v>
      </c>
      <c r="E162" s="56">
        <v>75000</v>
      </c>
      <c r="F162" s="56">
        <f t="shared" si="2"/>
        <v>386000</v>
      </c>
      <c r="G162" s="14"/>
      <c r="H162" s="52"/>
      <c r="I162" s="52"/>
    </row>
    <row r="163" spans="1:9" x14ac:dyDescent="0.2">
      <c r="A163" s="142">
        <v>157</v>
      </c>
      <c r="B163" s="24" t="s">
        <v>370</v>
      </c>
      <c r="C163" s="38">
        <v>1</v>
      </c>
      <c r="D163" s="56">
        <v>455000</v>
      </c>
      <c r="E163" s="56">
        <v>311000</v>
      </c>
      <c r="F163" s="56">
        <f t="shared" si="2"/>
        <v>766000</v>
      </c>
      <c r="G163" s="14"/>
      <c r="H163" s="52"/>
      <c r="I163" s="52"/>
    </row>
    <row r="164" spans="1:9" x14ac:dyDescent="0.2">
      <c r="A164" s="142">
        <v>158</v>
      </c>
      <c r="B164" s="24" t="s">
        <v>371</v>
      </c>
      <c r="C164" s="38">
        <v>1</v>
      </c>
      <c r="D164" s="56">
        <v>503000</v>
      </c>
      <c r="E164" s="56">
        <v>356000</v>
      </c>
      <c r="F164" s="56">
        <f t="shared" si="2"/>
        <v>859000</v>
      </c>
      <c r="G164" s="14"/>
      <c r="H164" s="52"/>
      <c r="I164" s="52"/>
    </row>
    <row r="165" spans="1:9" x14ac:dyDescent="0.2">
      <c r="A165" s="142">
        <v>159</v>
      </c>
      <c r="B165" s="24" t="s">
        <v>372</v>
      </c>
      <c r="C165" s="38">
        <v>1</v>
      </c>
      <c r="D165" s="56">
        <v>1048000</v>
      </c>
      <c r="E165" s="56">
        <v>346000</v>
      </c>
      <c r="F165" s="56">
        <f t="shared" si="2"/>
        <v>1394000</v>
      </c>
      <c r="G165" s="14"/>
      <c r="H165" s="52"/>
      <c r="I165" s="52"/>
    </row>
    <row r="166" spans="1:9" x14ac:dyDescent="0.2">
      <c r="A166" s="142">
        <v>160</v>
      </c>
      <c r="B166" s="24" t="s">
        <v>373</v>
      </c>
      <c r="C166" s="38" t="s">
        <v>25</v>
      </c>
      <c r="D166" s="56">
        <v>2444000</v>
      </c>
      <c r="E166" s="56">
        <v>838000</v>
      </c>
      <c r="F166" s="56">
        <f t="shared" si="2"/>
        <v>3282000</v>
      </c>
      <c r="G166" s="14"/>
      <c r="H166" s="52"/>
      <c r="I166" s="52"/>
    </row>
    <row r="167" spans="1:9" x14ac:dyDescent="0.2">
      <c r="A167" s="142">
        <v>161</v>
      </c>
      <c r="B167" s="24" t="s">
        <v>784</v>
      </c>
      <c r="C167" s="38" t="s">
        <v>31</v>
      </c>
      <c r="D167" s="56">
        <v>42000</v>
      </c>
      <c r="E167" s="56">
        <v>112000</v>
      </c>
      <c r="F167" s="56">
        <f t="shared" si="2"/>
        <v>154000</v>
      </c>
      <c r="G167" s="14"/>
      <c r="H167" s="52"/>
      <c r="I167" s="52"/>
    </row>
    <row r="168" spans="1:9" x14ac:dyDescent="0.2">
      <c r="A168" s="142">
        <v>162</v>
      </c>
      <c r="B168" s="24" t="s">
        <v>374</v>
      </c>
      <c r="C168" s="38">
        <v>1</v>
      </c>
      <c r="D168" s="56">
        <v>42000</v>
      </c>
      <c r="E168" s="56">
        <v>144000</v>
      </c>
      <c r="F168" s="56">
        <f t="shared" si="2"/>
        <v>186000</v>
      </c>
      <c r="G168" s="14"/>
      <c r="H168" s="52"/>
      <c r="I168" s="52"/>
    </row>
    <row r="169" spans="1:9" x14ac:dyDescent="0.2">
      <c r="A169" s="142">
        <v>163</v>
      </c>
      <c r="B169" s="24" t="s">
        <v>961</v>
      </c>
      <c r="C169" s="38">
        <v>1</v>
      </c>
      <c r="D169" s="56">
        <v>85000</v>
      </c>
      <c r="E169" s="56">
        <v>179000</v>
      </c>
      <c r="F169" s="56">
        <f t="shared" si="2"/>
        <v>264000</v>
      </c>
      <c r="G169" s="14"/>
      <c r="H169" s="52"/>
      <c r="I169" s="52"/>
    </row>
    <row r="170" spans="1:9" x14ac:dyDescent="0.2">
      <c r="A170" s="142">
        <v>164</v>
      </c>
      <c r="B170" s="24" t="s">
        <v>375</v>
      </c>
      <c r="C170" s="38">
        <v>1</v>
      </c>
      <c r="D170" s="56">
        <v>172000</v>
      </c>
      <c r="E170" s="56">
        <v>125000</v>
      </c>
      <c r="F170" s="56">
        <f t="shared" si="2"/>
        <v>297000</v>
      </c>
      <c r="G170" s="14"/>
      <c r="H170" s="52"/>
      <c r="I170" s="52"/>
    </row>
    <row r="171" spans="1:9" x14ac:dyDescent="0.2">
      <c r="A171" s="142">
        <v>165</v>
      </c>
      <c r="B171" s="24" t="s">
        <v>376</v>
      </c>
      <c r="C171" s="38">
        <v>1</v>
      </c>
      <c r="D171" s="56">
        <v>3325000</v>
      </c>
      <c r="E171" s="56">
        <v>960000</v>
      </c>
      <c r="F171" s="56">
        <f t="shared" si="2"/>
        <v>4285000</v>
      </c>
      <c r="G171" s="14"/>
      <c r="H171" s="52"/>
      <c r="I171" s="52"/>
    </row>
    <row r="172" spans="1:9" x14ac:dyDescent="0.2">
      <c r="A172" s="142">
        <v>166</v>
      </c>
      <c r="B172" s="24" t="s">
        <v>377</v>
      </c>
      <c r="C172" s="38">
        <v>1</v>
      </c>
      <c r="D172" s="56">
        <v>4277000</v>
      </c>
      <c r="E172" s="56">
        <v>1055000</v>
      </c>
      <c r="F172" s="56">
        <f t="shared" si="2"/>
        <v>5332000</v>
      </c>
      <c r="G172" s="14"/>
      <c r="H172" s="52"/>
      <c r="I172" s="52"/>
    </row>
    <row r="173" spans="1:9" x14ac:dyDescent="0.2">
      <c r="A173" s="142">
        <v>167</v>
      </c>
      <c r="B173" s="24" t="s">
        <v>378</v>
      </c>
      <c r="C173" s="38">
        <v>1</v>
      </c>
      <c r="D173" s="56">
        <v>1080000</v>
      </c>
      <c r="E173" s="56">
        <v>801000</v>
      </c>
      <c r="F173" s="56">
        <f t="shared" si="2"/>
        <v>1881000</v>
      </c>
      <c r="G173" s="14"/>
      <c r="H173" s="52"/>
      <c r="I173" s="52"/>
    </row>
    <row r="174" spans="1:9" x14ac:dyDescent="0.2">
      <c r="A174" s="142">
        <v>168</v>
      </c>
      <c r="B174" s="24" t="s">
        <v>962</v>
      </c>
      <c r="C174" s="38">
        <v>1</v>
      </c>
      <c r="D174" s="56">
        <v>1420000</v>
      </c>
      <c r="E174" s="56">
        <v>835000</v>
      </c>
      <c r="F174" s="56">
        <f t="shared" si="2"/>
        <v>2255000</v>
      </c>
      <c r="G174" s="14"/>
      <c r="H174" s="52"/>
      <c r="I174" s="52"/>
    </row>
    <row r="175" spans="1:9" x14ac:dyDescent="0.2">
      <c r="A175" s="142">
        <v>169</v>
      </c>
      <c r="B175" s="24" t="s">
        <v>963</v>
      </c>
      <c r="C175" s="38">
        <v>1</v>
      </c>
      <c r="D175" s="56">
        <v>2452000</v>
      </c>
      <c r="E175" s="56">
        <v>588000</v>
      </c>
      <c r="F175" s="56">
        <f t="shared" si="2"/>
        <v>3040000</v>
      </c>
      <c r="G175" s="14"/>
      <c r="H175" s="52"/>
      <c r="I175" s="52"/>
    </row>
    <row r="176" spans="1:9" x14ac:dyDescent="0.2">
      <c r="A176" s="142">
        <v>170</v>
      </c>
      <c r="B176" s="24" t="s">
        <v>379</v>
      </c>
      <c r="C176" s="38">
        <v>1</v>
      </c>
      <c r="D176" s="56">
        <v>5410000</v>
      </c>
      <c r="E176" s="56">
        <v>789000</v>
      </c>
      <c r="F176" s="56">
        <f t="shared" si="2"/>
        <v>6199000</v>
      </c>
      <c r="G176" s="14"/>
      <c r="H176" s="52"/>
      <c r="I176" s="52"/>
    </row>
    <row r="177" spans="1:9" x14ac:dyDescent="0.2">
      <c r="A177" s="142">
        <v>171</v>
      </c>
      <c r="B177" s="24" t="s">
        <v>380</v>
      </c>
      <c r="C177" s="38">
        <v>1</v>
      </c>
      <c r="D177" s="56">
        <v>871000</v>
      </c>
      <c r="E177" s="56">
        <v>301000</v>
      </c>
      <c r="F177" s="56">
        <f t="shared" si="2"/>
        <v>1172000</v>
      </c>
      <c r="G177" s="14"/>
      <c r="H177" s="52"/>
      <c r="I177" s="52"/>
    </row>
    <row r="178" spans="1:9" x14ac:dyDescent="0.2">
      <c r="A178" s="142">
        <v>172</v>
      </c>
      <c r="B178" s="24" t="s">
        <v>381</v>
      </c>
      <c r="C178" s="38" t="s">
        <v>27</v>
      </c>
      <c r="D178" s="56">
        <v>4720000</v>
      </c>
      <c r="E178" s="56">
        <v>1215000</v>
      </c>
      <c r="F178" s="56">
        <f t="shared" si="2"/>
        <v>5935000</v>
      </c>
      <c r="G178" s="14"/>
      <c r="H178" s="52"/>
      <c r="I178" s="52"/>
    </row>
    <row r="179" spans="1:9" x14ac:dyDescent="0.2">
      <c r="A179" s="142">
        <v>173</v>
      </c>
      <c r="B179" s="24" t="s">
        <v>382</v>
      </c>
      <c r="C179" s="38">
        <v>1</v>
      </c>
      <c r="D179" s="56">
        <v>186000</v>
      </c>
      <c r="E179" s="56">
        <v>93000</v>
      </c>
      <c r="F179" s="56">
        <f t="shared" si="2"/>
        <v>279000</v>
      </c>
      <c r="G179" s="14"/>
      <c r="H179" s="52"/>
      <c r="I179" s="52"/>
    </row>
    <row r="180" spans="1:9" x14ac:dyDescent="0.2">
      <c r="A180" s="142">
        <v>174</v>
      </c>
      <c r="B180" s="24" t="s">
        <v>383</v>
      </c>
      <c r="C180" s="38">
        <v>1</v>
      </c>
      <c r="D180" s="56">
        <v>1615000</v>
      </c>
      <c r="E180" s="56">
        <v>922000</v>
      </c>
      <c r="F180" s="56">
        <f t="shared" si="2"/>
        <v>2537000</v>
      </c>
      <c r="G180" s="14"/>
      <c r="H180" s="52"/>
      <c r="I180" s="52"/>
    </row>
    <row r="181" spans="1:9" x14ac:dyDescent="0.2">
      <c r="A181" s="142">
        <v>175</v>
      </c>
      <c r="B181" s="24" t="s">
        <v>384</v>
      </c>
      <c r="C181" s="38">
        <v>1</v>
      </c>
      <c r="D181" s="56">
        <v>2416000</v>
      </c>
      <c r="E181" s="56">
        <v>1002000</v>
      </c>
      <c r="F181" s="56">
        <f t="shared" si="2"/>
        <v>3418000</v>
      </c>
      <c r="G181" s="14"/>
      <c r="H181" s="52"/>
      <c r="I181" s="52"/>
    </row>
    <row r="182" spans="1:9" x14ac:dyDescent="0.2">
      <c r="A182" s="142">
        <v>176</v>
      </c>
      <c r="B182" s="24" t="s">
        <v>385</v>
      </c>
      <c r="C182" s="38">
        <v>1</v>
      </c>
      <c r="D182" s="56">
        <v>1279000</v>
      </c>
      <c r="E182" s="56">
        <v>671000</v>
      </c>
      <c r="F182" s="56">
        <f t="shared" si="2"/>
        <v>1950000</v>
      </c>
      <c r="G182" s="14"/>
      <c r="H182" s="52"/>
      <c r="I182" s="52"/>
    </row>
    <row r="183" spans="1:9" x14ac:dyDescent="0.2">
      <c r="A183" s="142">
        <v>177</v>
      </c>
      <c r="B183" s="24" t="s">
        <v>386</v>
      </c>
      <c r="C183" s="38">
        <v>1</v>
      </c>
      <c r="D183" s="56">
        <v>756000</v>
      </c>
      <c r="E183" s="56">
        <v>505000</v>
      </c>
      <c r="F183" s="56">
        <f t="shared" si="2"/>
        <v>1261000</v>
      </c>
      <c r="G183" s="14"/>
      <c r="H183" s="52"/>
      <c r="I183" s="52"/>
    </row>
    <row r="184" spans="1:9" x14ac:dyDescent="0.2">
      <c r="A184" s="142">
        <v>178</v>
      </c>
      <c r="B184" s="24" t="s">
        <v>387</v>
      </c>
      <c r="C184" s="38">
        <v>1</v>
      </c>
      <c r="D184" s="56">
        <v>762000</v>
      </c>
      <c r="E184" s="56">
        <v>703000</v>
      </c>
      <c r="F184" s="56">
        <f t="shared" si="2"/>
        <v>1465000</v>
      </c>
      <c r="G184" s="14"/>
      <c r="H184" s="52"/>
      <c r="I184" s="52"/>
    </row>
    <row r="185" spans="1:9" x14ac:dyDescent="0.2">
      <c r="A185" s="142">
        <v>179</v>
      </c>
      <c r="B185" s="24" t="s">
        <v>388</v>
      </c>
      <c r="C185" s="38">
        <v>1</v>
      </c>
      <c r="D185" s="56">
        <v>1137000</v>
      </c>
      <c r="E185" s="56">
        <v>741000</v>
      </c>
      <c r="F185" s="56">
        <f t="shared" si="2"/>
        <v>1878000</v>
      </c>
      <c r="G185" s="14"/>
      <c r="H185" s="52"/>
      <c r="I185" s="52"/>
    </row>
    <row r="186" spans="1:9" x14ac:dyDescent="0.2">
      <c r="A186" s="142">
        <v>180</v>
      </c>
      <c r="B186" s="24" t="s">
        <v>389</v>
      </c>
      <c r="C186" s="38">
        <v>1</v>
      </c>
      <c r="D186" s="56">
        <v>1137000</v>
      </c>
      <c r="E186" s="56">
        <v>807000</v>
      </c>
      <c r="F186" s="56">
        <f t="shared" si="2"/>
        <v>1944000</v>
      </c>
      <c r="G186" s="14"/>
      <c r="H186" s="52"/>
      <c r="I186" s="52"/>
    </row>
    <row r="187" spans="1:9" x14ac:dyDescent="0.2">
      <c r="A187" s="142">
        <v>181</v>
      </c>
      <c r="B187" s="24" t="s">
        <v>390</v>
      </c>
      <c r="C187" s="38">
        <v>1</v>
      </c>
      <c r="D187" s="56">
        <v>1137000</v>
      </c>
      <c r="E187" s="56">
        <v>741000</v>
      </c>
      <c r="F187" s="56">
        <f t="shared" si="2"/>
        <v>1878000</v>
      </c>
      <c r="G187" s="14"/>
      <c r="H187" s="52"/>
      <c r="I187" s="52"/>
    </row>
    <row r="188" spans="1:9" x14ac:dyDescent="0.2">
      <c r="A188" s="142">
        <v>182</v>
      </c>
      <c r="B188" s="24" t="s">
        <v>391</v>
      </c>
      <c r="C188" s="38">
        <v>1</v>
      </c>
      <c r="D188" s="56">
        <v>1731000</v>
      </c>
      <c r="E188" s="56">
        <v>800000</v>
      </c>
      <c r="F188" s="56">
        <f t="shared" si="2"/>
        <v>2531000</v>
      </c>
      <c r="G188" s="14"/>
      <c r="H188" s="52"/>
      <c r="I188" s="52"/>
    </row>
    <row r="189" spans="1:9" x14ac:dyDescent="0.2">
      <c r="A189" s="142">
        <v>183</v>
      </c>
      <c r="B189" s="24" t="s">
        <v>786</v>
      </c>
      <c r="C189" s="38">
        <v>1</v>
      </c>
      <c r="D189" s="56">
        <v>311000</v>
      </c>
      <c r="E189" s="56">
        <v>543000</v>
      </c>
      <c r="F189" s="56">
        <f t="shared" si="2"/>
        <v>854000</v>
      </c>
      <c r="G189" s="14"/>
      <c r="H189" s="52"/>
      <c r="I189" s="52"/>
    </row>
    <row r="190" spans="1:9" x14ac:dyDescent="0.2">
      <c r="A190" s="142">
        <v>184</v>
      </c>
      <c r="B190" s="24" t="s">
        <v>392</v>
      </c>
      <c r="C190" s="38">
        <v>1</v>
      </c>
      <c r="D190" s="56">
        <v>510000</v>
      </c>
      <c r="E190" s="56">
        <v>678000</v>
      </c>
      <c r="F190" s="56">
        <f t="shared" si="2"/>
        <v>1188000</v>
      </c>
      <c r="G190" s="14"/>
      <c r="H190" s="52"/>
      <c r="I190" s="52"/>
    </row>
    <row r="191" spans="1:9" x14ac:dyDescent="0.2">
      <c r="A191" s="142">
        <v>185</v>
      </c>
      <c r="B191" s="24" t="s">
        <v>393</v>
      </c>
      <c r="C191" s="38">
        <v>1</v>
      </c>
      <c r="D191" s="56">
        <v>1191000</v>
      </c>
      <c r="E191" s="56">
        <v>746000</v>
      </c>
      <c r="F191" s="56">
        <f t="shared" si="2"/>
        <v>1937000</v>
      </c>
      <c r="G191" s="14"/>
      <c r="H191" s="52"/>
      <c r="I191" s="52"/>
    </row>
    <row r="192" spans="1:9" x14ac:dyDescent="0.2">
      <c r="A192" s="142">
        <v>186</v>
      </c>
      <c r="B192" s="24" t="s">
        <v>394</v>
      </c>
      <c r="C192" s="38">
        <v>1</v>
      </c>
      <c r="D192" s="56">
        <v>1191000</v>
      </c>
      <c r="E192" s="56">
        <v>746000</v>
      </c>
      <c r="F192" s="56">
        <f t="shared" si="2"/>
        <v>1937000</v>
      </c>
      <c r="G192" s="14"/>
      <c r="H192" s="52"/>
      <c r="I192" s="52"/>
    </row>
    <row r="193" spans="1:9" x14ac:dyDescent="0.2">
      <c r="A193" s="142">
        <v>187</v>
      </c>
      <c r="B193" s="24" t="s">
        <v>395</v>
      </c>
      <c r="C193" s="38">
        <v>1</v>
      </c>
      <c r="D193" s="56">
        <v>1191000</v>
      </c>
      <c r="E193" s="56">
        <v>746000</v>
      </c>
      <c r="F193" s="56">
        <f t="shared" si="2"/>
        <v>1937000</v>
      </c>
      <c r="G193" s="14"/>
      <c r="H193" s="52"/>
      <c r="I193" s="52"/>
    </row>
    <row r="194" spans="1:9" x14ac:dyDescent="0.2">
      <c r="A194" s="142">
        <v>188</v>
      </c>
      <c r="B194" s="24" t="s">
        <v>396</v>
      </c>
      <c r="C194" s="38">
        <v>1</v>
      </c>
      <c r="D194" s="56">
        <v>1191000</v>
      </c>
      <c r="E194" s="56">
        <v>746000</v>
      </c>
      <c r="F194" s="56">
        <f t="shared" si="2"/>
        <v>1937000</v>
      </c>
      <c r="G194" s="14"/>
      <c r="H194" s="52"/>
      <c r="I194" s="52"/>
    </row>
    <row r="195" spans="1:9" x14ac:dyDescent="0.2">
      <c r="A195" s="142">
        <v>189</v>
      </c>
      <c r="B195" s="24" t="s">
        <v>397</v>
      </c>
      <c r="C195" s="38">
        <v>1</v>
      </c>
      <c r="D195" s="56">
        <v>1191000</v>
      </c>
      <c r="E195" s="56">
        <v>746000</v>
      </c>
      <c r="F195" s="56">
        <f t="shared" si="2"/>
        <v>1937000</v>
      </c>
      <c r="G195" s="14"/>
      <c r="H195" s="52"/>
      <c r="I195" s="52"/>
    </row>
    <row r="196" spans="1:9" x14ac:dyDescent="0.2">
      <c r="A196" s="142">
        <v>190</v>
      </c>
      <c r="B196" s="24" t="s">
        <v>398</v>
      </c>
      <c r="C196" s="38">
        <v>1</v>
      </c>
      <c r="D196" s="56">
        <v>1191000</v>
      </c>
      <c r="E196" s="56">
        <v>746000</v>
      </c>
      <c r="F196" s="56">
        <f t="shared" si="2"/>
        <v>1937000</v>
      </c>
      <c r="G196" s="14"/>
      <c r="H196" s="52"/>
      <c r="I196" s="52"/>
    </row>
    <row r="197" spans="1:9" x14ac:dyDescent="0.2">
      <c r="A197" s="142">
        <v>191</v>
      </c>
      <c r="B197" s="24" t="s">
        <v>399</v>
      </c>
      <c r="C197" s="38">
        <v>1</v>
      </c>
      <c r="D197" s="56">
        <v>1191000</v>
      </c>
      <c r="E197" s="56">
        <v>746000</v>
      </c>
      <c r="F197" s="56">
        <f t="shared" ref="F197:F260" si="3">+D197+E197</f>
        <v>1937000</v>
      </c>
      <c r="G197" s="14"/>
      <c r="H197" s="52"/>
      <c r="I197" s="52"/>
    </row>
    <row r="198" spans="1:9" x14ac:dyDescent="0.2">
      <c r="A198" s="142">
        <v>192</v>
      </c>
      <c r="B198" s="24" t="s">
        <v>787</v>
      </c>
      <c r="C198" s="38">
        <v>1</v>
      </c>
      <c r="D198" s="56">
        <v>1191000</v>
      </c>
      <c r="E198" s="56">
        <v>746000</v>
      </c>
      <c r="F198" s="56">
        <f t="shared" si="3"/>
        <v>1937000</v>
      </c>
      <c r="G198" s="14"/>
      <c r="H198" s="52"/>
      <c r="I198" s="52"/>
    </row>
    <row r="199" spans="1:9" x14ac:dyDescent="0.2">
      <c r="A199" s="142">
        <v>193</v>
      </c>
      <c r="B199" s="24" t="s">
        <v>400</v>
      </c>
      <c r="C199" s="38">
        <v>1</v>
      </c>
      <c r="D199" s="56">
        <v>997000</v>
      </c>
      <c r="E199" s="56">
        <v>727000</v>
      </c>
      <c r="F199" s="56">
        <f t="shared" si="3"/>
        <v>1724000</v>
      </c>
      <c r="G199" s="14"/>
      <c r="H199" s="52"/>
      <c r="I199" s="52"/>
    </row>
    <row r="200" spans="1:9" x14ac:dyDescent="0.2">
      <c r="A200" s="142">
        <v>194</v>
      </c>
      <c r="B200" s="24" t="s">
        <v>788</v>
      </c>
      <c r="C200" s="38">
        <v>1</v>
      </c>
      <c r="D200" s="56">
        <v>1048000</v>
      </c>
      <c r="E200" s="56">
        <v>732000</v>
      </c>
      <c r="F200" s="56">
        <f t="shared" si="3"/>
        <v>1780000</v>
      </c>
      <c r="G200" s="14"/>
      <c r="H200" s="52"/>
      <c r="I200" s="52"/>
    </row>
    <row r="201" spans="1:9" x14ac:dyDescent="0.2">
      <c r="A201" s="142">
        <v>195</v>
      </c>
      <c r="B201" s="24" t="s">
        <v>401</v>
      </c>
      <c r="C201" s="38">
        <v>1</v>
      </c>
      <c r="D201" s="56">
        <v>1059000</v>
      </c>
      <c r="E201" s="56">
        <v>733000</v>
      </c>
      <c r="F201" s="56">
        <f t="shared" si="3"/>
        <v>1792000</v>
      </c>
      <c r="G201" s="14"/>
      <c r="H201" s="52"/>
      <c r="I201" s="52"/>
    </row>
    <row r="202" spans="1:9" x14ac:dyDescent="0.2">
      <c r="A202" s="142">
        <v>196</v>
      </c>
      <c r="B202" s="24" t="s">
        <v>403</v>
      </c>
      <c r="C202" s="38">
        <v>1</v>
      </c>
      <c r="D202" s="56">
        <v>64000</v>
      </c>
      <c r="E202" s="56">
        <v>176000</v>
      </c>
      <c r="F202" s="56">
        <f t="shared" si="3"/>
        <v>240000</v>
      </c>
      <c r="G202" s="14"/>
      <c r="H202" s="52"/>
      <c r="I202" s="52"/>
    </row>
    <row r="203" spans="1:9" x14ac:dyDescent="0.2">
      <c r="A203" s="142">
        <v>197</v>
      </c>
      <c r="B203" s="24" t="s">
        <v>406</v>
      </c>
      <c r="C203" s="38">
        <v>1</v>
      </c>
      <c r="D203" s="56">
        <v>213000</v>
      </c>
      <c r="E203" s="56">
        <v>191000</v>
      </c>
      <c r="F203" s="56">
        <f t="shared" si="3"/>
        <v>404000</v>
      </c>
      <c r="G203" s="14"/>
      <c r="H203" s="52"/>
      <c r="I203" s="52"/>
    </row>
    <row r="204" spans="1:9" x14ac:dyDescent="0.2">
      <c r="A204" s="142">
        <v>198</v>
      </c>
      <c r="B204" s="24" t="s">
        <v>407</v>
      </c>
      <c r="C204" s="38">
        <v>1</v>
      </c>
      <c r="D204" s="56">
        <v>64000</v>
      </c>
      <c r="E204" s="56">
        <v>176000</v>
      </c>
      <c r="F204" s="56">
        <f t="shared" si="3"/>
        <v>240000</v>
      </c>
      <c r="G204" s="14"/>
      <c r="H204" s="52"/>
      <c r="I204" s="52"/>
    </row>
    <row r="205" spans="1:9" x14ac:dyDescent="0.2">
      <c r="A205" s="142">
        <v>199</v>
      </c>
      <c r="B205" s="24" t="s">
        <v>408</v>
      </c>
      <c r="C205" s="38">
        <v>1</v>
      </c>
      <c r="D205" s="56">
        <v>106000</v>
      </c>
      <c r="E205" s="56">
        <v>181000</v>
      </c>
      <c r="F205" s="56">
        <f t="shared" si="3"/>
        <v>287000</v>
      </c>
      <c r="G205" s="14"/>
      <c r="H205" s="52"/>
      <c r="I205" s="52"/>
    </row>
    <row r="206" spans="1:9" x14ac:dyDescent="0.2">
      <c r="A206" s="142">
        <v>200</v>
      </c>
      <c r="B206" s="24" t="s">
        <v>409</v>
      </c>
      <c r="C206" s="38" t="s">
        <v>25</v>
      </c>
      <c r="D206" s="56">
        <v>311000</v>
      </c>
      <c r="E206" s="56">
        <v>374000</v>
      </c>
      <c r="F206" s="56">
        <f t="shared" si="3"/>
        <v>685000</v>
      </c>
      <c r="G206" s="14"/>
      <c r="H206" s="52"/>
      <c r="I206" s="52"/>
    </row>
    <row r="207" spans="1:9" x14ac:dyDescent="0.2">
      <c r="A207" s="142">
        <v>201</v>
      </c>
      <c r="B207" s="24" t="s">
        <v>410</v>
      </c>
      <c r="C207" s="38">
        <v>1</v>
      </c>
      <c r="D207" s="56">
        <v>1189000</v>
      </c>
      <c r="E207" s="56">
        <v>631000</v>
      </c>
      <c r="F207" s="56">
        <f t="shared" si="3"/>
        <v>1820000</v>
      </c>
      <c r="G207" s="14"/>
      <c r="H207" s="52"/>
      <c r="I207" s="52"/>
    </row>
    <row r="208" spans="1:9" x14ac:dyDescent="0.2">
      <c r="A208" s="142">
        <v>202</v>
      </c>
      <c r="B208" s="24" t="s">
        <v>411</v>
      </c>
      <c r="C208" s="38">
        <v>1</v>
      </c>
      <c r="D208" s="56">
        <v>1561000</v>
      </c>
      <c r="E208" s="56">
        <v>668000</v>
      </c>
      <c r="F208" s="56">
        <f t="shared" si="3"/>
        <v>2229000</v>
      </c>
      <c r="G208" s="14"/>
      <c r="H208" s="52"/>
      <c r="I208" s="52"/>
    </row>
    <row r="209" spans="1:9" x14ac:dyDescent="0.2">
      <c r="A209" s="142">
        <v>203</v>
      </c>
      <c r="B209" s="24" t="s">
        <v>412</v>
      </c>
      <c r="C209" s="38">
        <v>1</v>
      </c>
      <c r="D209" s="56">
        <v>531000</v>
      </c>
      <c r="E209" s="56">
        <v>565000</v>
      </c>
      <c r="F209" s="56">
        <f t="shared" si="3"/>
        <v>1096000</v>
      </c>
      <c r="G209" s="14"/>
      <c r="H209" s="52"/>
      <c r="I209" s="52"/>
    </row>
    <row r="210" spans="1:9" x14ac:dyDescent="0.2">
      <c r="A210" s="142">
        <v>204</v>
      </c>
      <c r="B210" s="24" t="s">
        <v>413</v>
      </c>
      <c r="C210" s="38">
        <v>1</v>
      </c>
      <c r="D210" s="56">
        <v>910000</v>
      </c>
      <c r="E210" s="56">
        <v>297000</v>
      </c>
      <c r="F210" s="56">
        <f t="shared" si="3"/>
        <v>1207000</v>
      </c>
      <c r="G210" s="14"/>
      <c r="H210" s="52"/>
      <c r="I210" s="52"/>
    </row>
    <row r="211" spans="1:9" x14ac:dyDescent="0.2">
      <c r="A211" s="142">
        <v>205</v>
      </c>
      <c r="B211" s="24" t="s">
        <v>414</v>
      </c>
      <c r="C211" s="38">
        <v>1</v>
      </c>
      <c r="D211" s="56">
        <v>398000</v>
      </c>
      <c r="E211" s="56">
        <v>246000</v>
      </c>
      <c r="F211" s="56">
        <f t="shared" si="3"/>
        <v>644000</v>
      </c>
      <c r="G211" s="14"/>
      <c r="H211" s="52"/>
      <c r="I211" s="52"/>
    </row>
    <row r="212" spans="1:9" x14ac:dyDescent="0.2">
      <c r="A212" s="142">
        <v>206</v>
      </c>
      <c r="B212" s="24" t="s">
        <v>415</v>
      </c>
      <c r="C212" s="38">
        <v>1</v>
      </c>
      <c r="D212" s="56">
        <v>472000</v>
      </c>
      <c r="E212" s="56">
        <v>253000</v>
      </c>
      <c r="F212" s="56">
        <f t="shared" si="3"/>
        <v>725000</v>
      </c>
      <c r="G212" s="14"/>
      <c r="H212" s="52"/>
      <c r="I212" s="52"/>
    </row>
    <row r="213" spans="1:9" x14ac:dyDescent="0.2">
      <c r="A213" s="142">
        <v>207</v>
      </c>
      <c r="B213" s="24" t="s">
        <v>416</v>
      </c>
      <c r="C213" s="38">
        <v>1</v>
      </c>
      <c r="D213" s="56">
        <v>814000</v>
      </c>
      <c r="E213" s="56">
        <v>287000</v>
      </c>
      <c r="F213" s="56">
        <f t="shared" si="3"/>
        <v>1101000</v>
      </c>
      <c r="G213" s="14"/>
      <c r="H213" s="52"/>
      <c r="I213" s="52"/>
    </row>
    <row r="214" spans="1:9" x14ac:dyDescent="0.2">
      <c r="A214" s="142">
        <v>208</v>
      </c>
      <c r="B214" s="24" t="s">
        <v>791</v>
      </c>
      <c r="C214" s="38">
        <v>1</v>
      </c>
      <c r="D214" s="56">
        <v>336000</v>
      </c>
      <c r="E214" s="56">
        <v>240000</v>
      </c>
      <c r="F214" s="56">
        <f t="shared" si="3"/>
        <v>576000</v>
      </c>
      <c r="G214" s="14"/>
      <c r="H214" s="52"/>
      <c r="I214" s="52"/>
    </row>
    <row r="215" spans="1:9" x14ac:dyDescent="0.2">
      <c r="A215" s="142">
        <v>209</v>
      </c>
      <c r="B215" s="24" t="s">
        <v>417</v>
      </c>
      <c r="C215" s="38">
        <v>1</v>
      </c>
      <c r="D215" s="56">
        <v>370000</v>
      </c>
      <c r="E215" s="56">
        <v>243000</v>
      </c>
      <c r="F215" s="56">
        <f t="shared" si="3"/>
        <v>613000</v>
      </c>
      <c r="G215" s="14"/>
      <c r="H215" s="52"/>
      <c r="I215" s="52"/>
    </row>
    <row r="216" spans="1:9" x14ac:dyDescent="0.2">
      <c r="A216" s="142">
        <v>210</v>
      </c>
      <c r="B216" s="24" t="s">
        <v>418</v>
      </c>
      <c r="C216" s="38">
        <v>1</v>
      </c>
      <c r="D216" s="56">
        <v>311000</v>
      </c>
      <c r="E216" s="56">
        <v>237000</v>
      </c>
      <c r="F216" s="56">
        <f t="shared" si="3"/>
        <v>548000</v>
      </c>
      <c r="G216" s="14"/>
      <c r="H216" s="52"/>
      <c r="I216" s="52"/>
    </row>
    <row r="217" spans="1:9" x14ac:dyDescent="0.2">
      <c r="A217" s="142">
        <v>211</v>
      </c>
      <c r="B217" s="24" t="s">
        <v>419</v>
      </c>
      <c r="C217" s="38">
        <v>1</v>
      </c>
      <c r="D217" s="56">
        <v>339000</v>
      </c>
      <c r="E217" s="56">
        <v>240000</v>
      </c>
      <c r="F217" s="56">
        <f t="shared" si="3"/>
        <v>579000</v>
      </c>
      <c r="G217" s="14"/>
      <c r="H217" s="52"/>
      <c r="I217" s="52"/>
    </row>
    <row r="218" spans="1:9" x14ac:dyDescent="0.2">
      <c r="A218" s="142">
        <v>212</v>
      </c>
      <c r="B218" s="24" t="s">
        <v>792</v>
      </c>
      <c r="C218" s="38">
        <v>1</v>
      </c>
      <c r="D218" s="56">
        <v>85000</v>
      </c>
      <c r="E218" s="56">
        <v>66000</v>
      </c>
      <c r="F218" s="56">
        <f t="shared" si="3"/>
        <v>151000</v>
      </c>
      <c r="G218" s="14"/>
      <c r="H218" s="52"/>
      <c r="I218" s="52"/>
    </row>
    <row r="219" spans="1:9" x14ac:dyDescent="0.2">
      <c r="A219" s="142">
        <v>213</v>
      </c>
      <c r="B219" s="24" t="s">
        <v>421</v>
      </c>
      <c r="C219" s="38">
        <v>1</v>
      </c>
      <c r="D219" s="56">
        <v>403000</v>
      </c>
      <c r="E219" s="56">
        <v>634000</v>
      </c>
      <c r="F219" s="56">
        <f t="shared" si="3"/>
        <v>1037000</v>
      </c>
      <c r="G219" s="14"/>
      <c r="H219" s="52"/>
      <c r="I219" s="52"/>
    </row>
    <row r="220" spans="1:9" x14ac:dyDescent="0.2">
      <c r="A220" s="142">
        <v>214</v>
      </c>
      <c r="B220" s="24" t="s">
        <v>422</v>
      </c>
      <c r="C220" s="38">
        <v>1</v>
      </c>
      <c r="D220" s="56">
        <v>411000</v>
      </c>
      <c r="E220" s="56">
        <v>454000</v>
      </c>
      <c r="F220" s="56">
        <f t="shared" si="3"/>
        <v>865000</v>
      </c>
      <c r="G220" s="14"/>
      <c r="H220" s="52"/>
      <c r="I220" s="52"/>
    </row>
    <row r="221" spans="1:9" x14ac:dyDescent="0.2">
      <c r="A221" s="142">
        <v>215</v>
      </c>
      <c r="B221" s="24" t="s">
        <v>423</v>
      </c>
      <c r="C221" s="38">
        <v>1</v>
      </c>
      <c r="D221" s="56">
        <v>106000</v>
      </c>
      <c r="E221" s="56">
        <v>638000</v>
      </c>
      <c r="F221" s="56">
        <f t="shared" si="3"/>
        <v>744000</v>
      </c>
      <c r="G221" s="14"/>
      <c r="H221" s="52"/>
      <c r="I221" s="52"/>
    </row>
    <row r="222" spans="1:9" x14ac:dyDescent="0.2">
      <c r="A222" s="142">
        <v>216</v>
      </c>
      <c r="B222" s="24" t="s">
        <v>424</v>
      </c>
      <c r="C222" s="38">
        <v>1</v>
      </c>
      <c r="D222" s="56">
        <v>167000</v>
      </c>
      <c r="E222" s="56">
        <v>275000</v>
      </c>
      <c r="F222" s="56">
        <f t="shared" si="3"/>
        <v>442000</v>
      </c>
      <c r="G222" s="14"/>
      <c r="H222" s="52"/>
      <c r="I222" s="52"/>
    </row>
    <row r="223" spans="1:9" x14ac:dyDescent="0.2">
      <c r="A223" s="142">
        <v>217</v>
      </c>
      <c r="B223" s="24" t="s">
        <v>425</v>
      </c>
      <c r="C223" s="38">
        <v>1</v>
      </c>
      <c r="D223" s="56">
        <v>186000</v>
      </c>
      <c r="E223" s="56">
        <v>277000</v>
      </c>
      <c r="F223" s="56">
        <f t="shared" si="3"/>
        <v>463000</v>
      </c>
      <c r="G223" s="14"/>
      <c r="H223" s="52"/>
      <c r="I223" s="52"/>
    </row>
    <row r="224" spans="1:9" x14ac:dyDescent="0.2">
      <c r="A224" s="142">
        <v>218</v>
      </c>
      <c r="B224" s="24" t="s">
        <v>426</v>
      </c>
      <c r="C224" s="38">
        <v>1</v>
      </c>
      <c r="D224" s="56">
        <v>105000</v>
      </c>
      <c r="E224" s="56">
        <v>269000</v>
      </c>
      <c r="F224" s="56">
        <f t="shared" si="3"/>
        <v>374000</v>
      </c>
      <c r="G224" s="14"/>
      <c r="H224" s="52"/>
      <c r="I224" s="52"/>
    </row>
    <row r="225" spans="1:9" x14ac:dyDescent="0.2">
      <c r="A225" s="142">
        <v>219</v>
      </c>
      <c r="B225" s="24" t="s">
        <v>427</v>
      </c>
      <c r="C225" s="38">
        <v>1</v>
      </c>
      <c r="D225" s="56">
        <v>99000</v>
      </c>
      <c r="E225" s="56">
        <v>282000</v>
      </c>
      <c r="F225" s="56">
        <f t="shared" si="3"/>
        <v>381000</v>
      </c>
      <c r="G225" s="14"/>
      <c r="H225" s="52"/>
      <c r="I225" s="52"/>
    </row>
    <row r="226" spans="1:9" x14ac:dyDescent="0.2">
      <c r="A226" s="142">
        <v>220</v>
      </c>
      <c r="B226" s="24" t="s">
        <v>428</v>
      </c>
      <c r="C226" s="38">
        <v>1</v>
      </c>
      <c r="D226" s="56">
        <v>99000</v>
      </c>
      <c r="E226" s="56">
        <v>282000</v>
      </c>
      <c r="F226" s="56">
        <f t="shared" si="3"/>
        <v>381000</v>
      </c>
      <c r="G226" s="14"/>
      <c r="H226" s="52"/>
      <c r="I226" s="52"/>
    </row>
    <row r="227" spans="1:9" x14ac:dyDescent="0.2">
      <c r="A227" s="142">
        <v>221</v>
      </c>
      <c r="B227" s="24" t="s">
        <v>429</v>
      </c>
      <c r="C227" s="38">
        <v>1</v>
      </c>
      <c r="D227" s="56">
        <v>64000</v>
      </c>
      <c r="E227" s="56">
        <v>201000</v>
      </c>
      <c r="F227" s="56">
        <f t="shared" si="3"/>
        <v>265000</v>
      </c>
      <c r="G227" s="14"/>
      <c r="H227" s="52"/>
      <c r="I227" s="52"/>
    </row>
    <row r="228" spans="1:9" x14ac:dyDescent="0.2">
      <c r="A228" s="142">
        <v>222</v>
      </c>
      <c r="B228" s="24" t="s">
        <v>430</v>
      </c>
      <c r="C228" s="38">
        <v>1</v>
      </c>
      <c r="D228" s="56">
        <v>84000</v>
      </c>
      <c r="E228" s="56">
        <v>280000</v>
      </c>
      <c r="F228" s="56">
        <f t="shared" si="3"/>
        <v>364000</v>
      </c>
      <c r="G228" s="14"/>
      <c r="H228" s="52"/>
      <c r="I228" s="52"/>
    </row>
    <row r="229" spans="1:9" x14ac:dyDescent="0.2">
      <c r="A229" s="142">
        <v>223</v>
      </c>
      <c r="B229" s="24" t="s">
        <v>431</v>
      </c>
      <c r="C229" s="38">
        <v>1</v>
      </c>
      <c r="D229" s="56">
        <v>84000</v>
      </c>
      <c r="E229" s="56">
        <v>280000</v>
      </c>
      <c r="F229" s="56">
        <f t="shared" si="3"/>
        <v>364000</v>
      </c>
      <c r="G229" s="14"/>
      <c r="H229" s="52"/>
      <c r="I229" s="52"/>
    </row>
    <row r="230" spans="1:9" x14ac:dyDescent="0.2">
      <c r="A230" s="142">
        <v>224</v>
      </c>
      <c r="B230" s="24" t="s">
        <v>432</v>
      </c>
      <c r="C230" s="38">
        <v>1</v>
      </c>
      <c r="D230" s="56">
        <v>64000</v>
      </c>
      <c r="E230" s="56">
        <v>176000</v>
      </c>
      <c r="F230" s="56">
        <f t="shared" si="3"/>
        <v>240000</v>
      </c>
      <c r="G230" s="14"/>
      <c r="H230" s="52"/>
      <c r="I230" s="52"/>
    </row>
    <row r="231" spans="1:9" x14ac:dyDescent="0.2">
      <c r="A231" s="142">
        <v>225</v>
      </c>
      <c r="B231" s="24" t="s">
        <v>797</v>
      </c>
      <c r="C231" s="38">
        <v>1</v>
      </c>
      <c r="D231" s="56">
        <v>84000</v>
      </c>
      <c r="E231" s="56">
        <v>238000</v>
      </c>
      <c r="F231" s="56">
        <f t="shared" si="3"/>
        <v>322000</v>
      </c>
      <c r="G231" s="14"/>
      <c r="H231" s="52"/>
      <c r="I231" s="52"/>
    </row>
    <row r="232" spans="1:9" x14ac:dyDescent="0.2">
      <c r="A232" s="142">
        <v>226</v>
      </c>
      <c r="B232" s="24" t="s">
        <v>798</v>
      </c>
      <c r="C232" s="38">
        <v>1</v>
      </c>
      <c r="D232" s="56">
        <v>84000</v>
      </c>
      <c r="E232" s="56">
        <v>238000</v>
      </c>
      <c r="F232" s="56">
        <f t="shared" si="3"/>
        <v>322000</v>
      </c>
      <c r="G232" s="14"/>
      <c r="H232" s="52"/>
      <c r="I232" s="52"/>
    </row>
    <row r="233" spans="1:9" x14ac:dyDescent="0.2">
      <c r="A233" s="142">
        <v>227</v>
      </c>
      <c r="B233" s="24" t="s">
        <v>433</v>
      </c>
      <c r="C233" s="38">
        <v>1</v>
      </c>
      <c r="D233" s="56">
        <v>106000</v>
      </c>
      <c r="E233" s="56">
        <v>269000</v>
      </c>
      <c r="F233" s="56">
        <f t="shared" si="3"/>
        <v>375000</v>
      </c>
      <c r="G233" s="14"/>
      <c r="H233" s="52"/>
      <c r="I233" s="52"/>
    </row>
    <row r="234" spans="1:9" x14ac:dyDescent="0.2">
      <c r="A234" s="142">
        <v>228</v>
      </c>
      <c r="B234" s="24" t="s">
        <v>434</v>
      </c>
      <c r="C234" s="38">
        <v>1</v>
      </c>
      <c r="D234" s="56">
        <v>398000</v>
      </c>
      <c r="E234" s="56">
        <v>338000</v>
      </c>
      <c r="F234" s="56">
        <f t="shared" si="3"/>
        <v>736000</v>
      </c>
      <c r="G234" s="14"/>
      <c r="H234" s="52"/>
      <c r="I234" s="52"/>
    </row>
    <row r="235" spans="1:9" x14ac:dyDescent="0.2">
      <c r="A235" s="142">
        <v>229</v>
      </c>
      <c r="B235" s="24" t="s">
        <v>435</v>
      </c>
      <c r="C235" s="38">
        <v>1</v>
      </c>
      <c r="D235" s="56">
        <v>341000</v>
      </c>
      <c r="E235" s="56">
        <v>332000</v>
      </c>
      <c r="F235" s="56">
        <f t="shared" si="3"/>
        <v>673000</v>
      </c>
      <c r="G235" s="14"/>
      <c r="H235" s="52"/>
      <c r="I235" s="52"/>
    </row>
    <row r="236" spans="1:9" x14ac:dyDescent="0.2">
      <c r="A236" s="142">
        <v>230</v>
      </c>
      <c r="B236" s="24" t="s">
        <v>436</v>
      </c>
      <c r="C236" s="38">
        <v>1</v>
      </c>
      <c r="D236" s="56">
        <v>341000</v>
      </c>
      <c r="E236" s="56">
        <v>332000</v>
      </c>
      <c r="F236" s="56">
        <f t="shared" si="3"/>
        <v>673000</v>
      </c>
      <c r="G236" s="14"/>
      <c r="H236" s="52"/>
      <c r="I236" s="52"/>
    </row>
    <row r="237" spans="1:9" x14ac:dyDescent="0.2">
      <c r="A237" s="142">
        <v>231</v>
      </c>
      <c r="B237" s="24" t="s">
        <v>437</v>
      </c>
      <c r="C237" s="38">
        <v>1</v>
      </c>
      <c r="D237" s="56">
        <v>341000</v>
      </c>
      <c r="E237" s="56">
        <v>332000</v>
      </c>
      <c r="F237" s="56">
        <f t="shared" si="3"/>
        <v>673000</v>
      </c>
      <c r="G237" s="14"/>
      <c r="H237" s="52"/>
      <c r="I237" s="52"/>
    </row>
    <row r="238" spans="1:9" x14ac:dyDescent="0.2">
      <c r="A238" s="142">
        <v>232</v>
      </c>
      <c r="B238" s="24" t="s">
        <v>438</v>
      </c>
      <c r="C238" s="38">
        <v>1</v>
      </c>
      <c r="D238" s="56">
        <v>341000</v>
      </c>
      <c r="E238" s="56">
        <v>332000</v>
      </c>
      <c r="F238" s="56">
        <f t="shared" si="3"/>
        <v>673000</v>
      </c>
      <c r="G238" s="14"/>
      <c r="H238" s="52"/>
      <c r="I238" s="52"/>
    </row>
    <row r="239" spans="1:9" x14ac:dyDescent="0.2">
      <c r="A239" s="142">
        <v>233</v>
      </c>
      <c r="B239" s="24" t="s">
        <v>964</v>
      </c>
      <c r="C239" s="38">
        <v>1</v>
      </c>
      <c r="D239" s="56">
        <v>465000</v>
      </c>
      <c r="E239" s="56">
        <v>277000</v>
      </c>
      <c r="F239" s="56">
        <f t="shared" si="3"/>
        <v>742000</v>
      </c>
      <c r="G239" s="14"/>
      <c r="H239" s="52"/>
      <c r="I239" s="52"/>
    </row>
    <row r="240" spans="1:9" x14ac:dyDescent="0.2">
      <c r="A240" s="142">
        <v>234</v>
      </c>
      <c r="B240" s="24" t="s">
        <v>799</v>
      </c>
      <c r="C240" s="38">
        <v>1</v>
      </c>
      <c r="D240" s="56">
        <v>398000</v>
      </c>
      <c r="E240" s="56">
        <v>270000</v>
      </c>
      <c r="F240" s="56">
        <f t="shared" si="3"/>
        <v>668000</v>
      </c>
      <c r="G240" s="14"/>
      <c r="H240" s="52"/>
      <c r="I240" s="52"/>
    </row>
    <row r="241" spans="1:9" x14ac:dyDescent="0.2">
      <c r="A241" s="142">
        <v>235</v>
      </c>
      <c r="B241" s="24" t="s">
        <v>800</v>
      </c>
      <c r="C241" s="38">
        <v>1</v>
      </c>
      <c r="D241" s="56">
        <v>383000</v>
      </c>
      <c r="E241" s="56">
        <v>268000</v>
      </c>
      <c r="F241" s="56">
        <f t="shared" si="3"/>
        <v>651000</v>
      </c>
      <c r="G241" s="14"/>
      <c r="H241" s="52"/>
      <c r="I241" s="52"/>
    </row>
    <row r="242" spans="1:9" x14ac:dyDescent="0.2">
      <c r="A242" s="142">
        <v>236</v>
      </c>
      <c r="B242" s="24" t="s">
        <v>439</v>
      </c>
      <c r="C242" s="38">
        <v>1</v>
      </c>
      <c r="D242" s="56">
        <v>483000</v>
      </c>
      <c r="E242" s="56">
        <v>675000</v>
      </c>
      <c r="F242" s="56">
        <f t="shared" si="3"/>
        <v>1158000</v>
      </c>
      <c r="G242" s="14"/>
      <c r="H242" s="52"/>
      <c r="I242" s="52"/>
    </row>
    <row r="243" spans="1:9" x14ac:dyDescent="0.2">
      <c r="A243" s="142">
        <v>237</v>
      </c>
      <c r="B243" s="24" t="s">
        <v>440</v>
      </c>
      <c r="C243" s="38">
        <v>1</v>
      </c>
      <c r="D243" s="56">
        <v>273000</v>
      </c>
      <c r="E243" s="56">
        <v>654000</v>
      </c>
      <c r="F243" s="56">
        <f t="shared" si="3"/>
        <v>927000</v>
      </c>
      <c r="G243" s="14"/>
      <c r="H243" s="52"/>
      <c r="I243" s="52"/>
    </row>
    <row r="244" spans="1:9" x14ac:dyDescent="0.2">
      <c r="A244" s="142">
        <v>238</v>
      </c>
      <c r="B244" s="24" t="s">
        <v>441</v>
      </c>
      <c r="C244" s="38">
        <v>1</v>
      </c>
      <c r="D244" s="56">
        <v>1252000</v>
      </c>
      <c r="E244" s="56">
        <v>397000</v>
      </c>
      <c r="F244" s="56">
        <f t="shared" si="3"/>
        <v>1649000</v>
      </c>
      <c r="G244" s="14"/>
      <c r="H244" s="52"/>
      <c r="I244" s="52"/>
    </row>
    <row r="245" spans="1:9" x14ac:dyDescent="0.2">
      <c r="A245" s="142">
        <v>239</v>
      </c>
      <c r="B245" s="24" t="s">
        <v>801</v>
      </c>
      <c r="C245" s="38">
        <v>1</v>
      </c>
      <c r="D245" s="56">
        <v>636000</v>
      </c>
      <c r="E245" s="56">
        <v>576000</v>
      </c>
      <c r="F245" s="56">
        <f t="shared" si="3"/>
        <v>1212000</v>
      </c>
      <c r="G245" s="14"/>
      <c r="H245" s="52"/>
      <c r="I245" s="52"/>
    </row>
    <row r="246" spans="1:9" x14ac:dyDescent="0.2">
      <c r="A246" s="142">
        <v>240</v>
      </c>
      <c r="B246" s="24" t="s">
        <v>442</v>
      </c>
      <c r="C246" s="38">
        <v>1</v>
      </c>
      <c r="D246" s="56">
        <v>707000</v>
      </c>
      <c r="E246" s="56">
        <v>336000</v>
      </c>
      <c r="F246" s="56">
        <f t="shared" si="3"/>
        <v>1043000</v>
      </c>
      <c r="G246" s="14"/>
      <c r="H246" s="52"/>
      <c r="I246" s="52"/>
    </row>
    <row r="247" spans="1:9" x14ac:dyDescent="0.2">
      <c r="A247" s="142">
        <v>241</v>
      </c>
      <c r="B247" s="24" t="s">
        <v>802</v>
      </c>
      <c r="C247" s="38">
        <v>1</v>
      </c>
      <c r="D247" s="56">
        <v>143000</v>
      </c>
      <c r="E247" s="56">
        <v>184000</v>
      </c>
      <c r="F247" s="56">
        <f t="shared" si="3"/>
        <v>327000</v>
      </c>
      <c r="G247" s="14"/>
      <c r="H247" s="52"/>
      <c r="I247" s="52"/>
    </row>
    <row r="248" spans="1:9" x14ac:dyDescent="0.2">
      <c r="A248" s="142">
        <v>242</v>
      </c>
      <c r="B248" s="24" t="s">
        <v>443</v>
      </c>
      <c r="C248" s="38">
        <v>1</v>
      </c>
      <c r="D248" s="56">
        <v>284000</v>
      </c>
      <c r="E248" s="56">
        <v>234000</v>
      </c>
      <c r="F248" s="56">
        <f t="shared" si="3"/>
        <v>518000</v>
      </c>
      <c r="G248" s="14"/>
      <c r="H248" s="52"/>
      <c r="I248" s="52"/>
    </row>
    <row r="249" spans="1:9" x14ac:dyDescent="0.2">
      <c r="A249" s="142">
        <v>243</v>
      </c>
      <c r="B249" s="24" t="s">
        <v>444</v>
      </c>
      <c r="C249" s="38">
        <v>1</v>
      </c>
      <c r="D249" s="56">
        <v>84000</v>
      </c>
      <c r="E249" s="56">
        <v>40000</v>
      </c>
      <c r="F249" s="56">
        <f t="shared" si="3"/>
        <v>124000</v>
      </c>
      <c r="G249" s="14"/>
      <c r="H249" s="52"/>
      <c r="I249" s="52"/>
    </row>
    <row r="250" spans="1:9" x14ac:dyDescent="0.2">
      <c r="A250" s="143"/>
      <c r="B250" s="99" t="s">
        <v>34</v>
      </c>
      <c r="C250" s="39"/>
      <c r="D250" s="39">
        <v>0</v>
      </c>
      <c r="E250" s="39">
        <v>0</v>
      </c>
      <c r="F250" s="39"/>
      <c r="G250" s="14"/>
      <c r="H250" s="52"/>
      <c r="I250" s="52"/>
    </row>
    <row r="251" spans="1:9" x14ac:dyDescent="0.2">
      <c r="A251" s="142">
        <v>244</v>
      </c>
      <c r="B251" s="24" t="s">
        <v>804</v>
      </c>
      <c r="C251" s="38">
        <v>1</v>
      </c>
      <c r="D251" s="56">
        <v>219000</v>
      </c>
      <c r="E251" s="56">
        <v>79000</v>
      </c>
      <c r="F251" s="56">
        <f t="shared" si="3"/>
        <v>298000</v>
      </c>
      <c r="G251" s="14"/>
      <c r="H251" s="52"/>
      <c r="I251" s="52"/>
    </row>
    <row r="252" spans="1:9" x14ac:dyDescent="0.2">
      <c r="A252" s="142">
        <v>245</v>
      </c>
      <c r="B252" s="24" t="s">
        <v>445</v>
      </c>
      <c r="C252" s="38">
        <v>1</v>
      </c>
      <c r="D252" s="56">
        <v>871000</v>
      </c>
      <c r="E252" s="56">
        <v>317000</v>
      </c>
      <c r="F252" s="56">
        <f t="shared" si="3"/>
        <v>1188000</v>
      </c>
      <c r="G252" s="14"/>
      <c r="H252" s="52"/>
      <c r="I252" s="52"/>
    </row>
    <row r="253" spans="1:9" x14ac:dyDescent="0.2">
      <c r="A253" s="142">
        <v>246</v>
      </c>
      <c r="B253" s="24" t="s">
        <v>446</v>
      </c>
      <c r="C253" s="38">
        <v>1</v>
      </c>
      <c r="D253" s="56">
        <v>653000</v>
      </c>
      <c r="E253" s="56">
        <v>235000</v>
      </c>
      <c r="F253" s="56">
        <f t="shared" si="3"/>
        <v>888000</v>
      </c>
      <c r="G253" s="14"/>
      <c r="H253" s="52"/>
      <c r="I253" s="52"/>
    </row>
    <row r="254" spans="1:9" x14ac:dyDescent="0.2">
      <c r="A254" s="142">
        <v>247</v>
      </c>
      <c r="B254" s="24" t="s">
        <v>447</v>
      </c>
      <c r="C254" s="38">
        <v>1</v>
      </c>
      <c r="D254" s="56">
        <v>219000</v>
      </c>
      <c r="E254" s="56">
        <v>192000</v>
      </c>
      <c r="F254" s="56">
        <f t="shared" si="3"/>
        <v>411000</v>
      </c>
      <c r="G254" s="14"/>
      <c r="H254" s="52"/>
      <c r="I254" s="52"/>
    </row>
    <row r="255" spans="1:9" x14ac:dyDescent="0.2">
      <c r="A255" s="142">
        <v>248</v>
      </c>
      <c r="B255" s="24" t="s">
        <v>805</v>
      </c>
      <c r="C255" s="38">
        <v>1</v>
      </c>
      <c r="D255" s="56">
        <v>2288000</v>
      </c>
      <c r="E255" s="56">
        <v>459000</v>
      </c>
      <c r="F255" s="56">
        <f t="shared" si="3"/>
        <v>2747000</v>
      </c>
      <c r="G255" s="14"/>
      <c r="H255" s="52"/>
      <c r="I255" s="52"/>
    </row>
    <row r="256" spans="1:9" x14ac:dyDescent="0.2">
      <c r="A256" s="142">
        <v>249</v>
      </c>
      <c r="B256" s="24" t="s">
        <v>965</v>
      </c>
      <c r="C256" s="38">
        <v>1</v>
      </c>
      <c r="D256" s="56">
        <v>284000</v>
      </c>
      <c r="E256" s="56">
        <v>178000</v>
      </c>
      <c r="F256" s="56">
        <f t="shared" si="3"/>
        <v>462000</v>
      </c>
      <c r="G256" s="14"/>
      <c r="H256" s="52"/>
      <c r="I256" s="52"/>
    </row>
    <row r="257" spans="1:9" x14ac:dyDescent="0.2">
      <c r="A257" s="142">
        <v>250</v>
      </c>
      <c r="B257" s="24" t="s">
        <v>449</v>
      </c>
      <c r="C257" s="38">
        <v>1</v>
      </c>
      <c r="D257" s="56">
        <v>1593000</v>
      </c>
      <c r="E257" s="56">
        <v>400000</v>
      </c>
      <c r="F257" s="56">
        <f t="shared" si="3"/>
        <v>1993000</v>
      </c>
      <c r="G257" s="14"/>
      <c r="H257" s="52"/>
      <c r="I257" s="52"/>
    </row>
    <row r="258" spans="1:9" x14ac:dyDescent="0.2">
      <c r="A258" s="142">
        <v>251</v>
      </c>
      <c r="B258" s="24" t="s">
        <v>451</v>
      </c>
      <c r="C258" s="38">
        <v>1</v>
      </c>
      <c r="D258" s="56">
        <v>472000</v>
      </c>
      <c r="E258" s="56">
        <v>217000</v>
      </c>
      <c r="F258" s="56">
        <f t="shared" si="3"/>
        <v>689000</v>
      </c>
      <c r="G258" s="14"/>
      <c r="H258" s="52"/>
      <c r="I258" s="52"/>
    </row>
    <row r="259" spans="1:9" x14ac:dyDescent="0.2">
      <c r="A259" s="142">
        <v>252</v>
      </c>
      <c r="B259" s="24" t="s">
        <v>966</v>
      </c>
      <c r="C259" s="38">
        <v>1</v>
      </c>
      <c r="D259" s="56">
        <v>299000</v>
      </c>
      <c r="E259" s="56">
        <v>143000</v>
      </c>
      <c r="F259" s="56">
        <f t="shared" si="3"/>
        <v>442000</v>
      </c>
      <c r="G259" s="14"/>
      <c r="H259" s="52"/>
      <c r="I259" s="52"/>
    </row>
    <row r="260" spans="1:9" x14ac:dyDescent="0.2">
      <c r="A260" s="142">
        <v>253</v>
      </c>
      <c r="B260" s="24" t="s">
        <v>967</v>
      </c>
      <c r="C260" s="38" t="s">
        <v>25</v>
      </c>
      <c r="D260" s="56">
        <v>337000</v>
      </c>
      <c r="E260" s="56">
        <v>121000</v>
      </c>
      <c r="F260" s="56">
        <f t="shared" si="3"/>
        <v>458000</v>
      </c>
      <c r="G260" s="14"/>
      <c r="H260" s="52"/>
      <c r="I260" s="52"/>
    </row>
    <row r="261" spans="1:9" x14ac:dyDescent="0.2">
      <c r="A261" s="142">
        <v>254</v>
      </c>
      <c r="B261" s="24" t="s">
        <v>968</v>
      </c>
      <c r="C261" s="38" t="s">
        <v>35</v>
      </c>
      <c r="D261" s="56">
        <v>227000</v>
      </c>
      <c r="E261" s="56">
        <v>169000</v>
      </c>
      <c r="F261" s="56">
        <f t="shared" ref="F261:F323" si="4">+D261+E261</f>
        <v>396000</v>
      </c>
      <c r="G261" s="14"/>
      <c r="H261" s="52"/>
      <c r="I261" s="52"/>
    </row>
    <row r="262" spans="1:9" x14ac:dyDescent="0.2">
      <c r="A262" s="142">
        <v>255</v>
      </c>
      <c r="B262" s="24" t="s">
        <v>452</v>
      </c>
      <c r="C262" s="38">
        <v>1</v>
      </c>
      <c r="D262" s="56">
        <v>144000</v>
      </c>
      <c r="E262" s="56">
        <v>78000</v>
      </c>
      <c r="F262" s="56">
        <f t="shared" si="4"/>
        <v>222000</v>
      </c>
      <c r="G262" s="14"/>
      <c r="H262" s="52"/>
      <c r="I262" s="52"/>
    </row>
    <row r="263" spans="1:9" x14ac:dyDescent="0.2">
      <c r="A263" s="142">
        <v>256</v>
      </c>
      <c r="B263" s="24" t="s">
        <v>969</v>
      </c>
      <c r="C263" s="38">
        <v>1</v>
      </c>
      <c r="D263" s="56">
        <v>355000</v>
      </c>
      <c r="E263" s="56">
        <v>182000</v>
      </c>
      <c r="F263" s="56">
        <f t="shared" si="4"/>
        <v>537000</v>
      </c>
      <c r="G263" s="14"/>
      <c r="H263" s="52"/>
      <c r="I263" s="52"/>
    </row>
    <row r="264" spans="1:9" x14ac:dyDescent="0.2">
      <c r="A264" s="142">
        <v>257</v>
      </c>
      <c r="B264" s="24" t="s">
        <v>970</v>
      </c>
      <c r="C264" s="38">
        <v>1</v>
      </c>
      <c r="D264" s="56">
        <v>299000</v>
      </c>
      <c r="E264" s="56">
        <v>236000</v>
      </c>
      <c r="F264" s="56">
        <f t="shared" si="4"/>
        <v>535000</v>
      </c>
      <c r="G264" s="14"/>
      <c r="H264" s="52"/>
      <c r="I264" s="52"/>
    </row>
    <row r="265" spans="1:9" x14ac:dyDescent="0.2">
      <c r="A265" s="142">
        <v>258</v>
      </c>
      <c r="B265" s="24" t="s">
        <v>971</v>
      </c>
      <c r="C265" s="38">
        <v>1</v>
      </c>
      <c r="D265" s="56">
        <v>428000</v>
      </c>
      <c r="E265" s="56">
        <v>341000</v>
      </c>
      <c r="F265" s="56">
        <f t="shared" si="4"/>
        <v>769000</v>
      </c>
      <c r="G265" s="14"/>
      <c r="H265" s="52"/>
      <c r="I265" s="52"/>
    </row>
    <row r="266" spans="1:9" x14ac:dyDescent="0.2">
      <c r="A266" s="142">
        <v>259</v>
      </c>
      <c r="B266" s="24" t="s">
        <v>454</v>
      </c>
      <c r="C266" s="38">
        <v>1</v>
      </c>
      <c r="D266" s="56">
        <v>1891000</v>
      </c>
      <c r="E266" s="56">
        <v>297000</v>
      </c>
      <c r="F266" s="56">
        <f t="shared" si="4"/>
        <v>2188000</v>
      </c>
      <c r="G266" s="14"/>
      <c r="H266" s="52"/>
      <c r="I266" s="52"/>
    </row>
    <row r="267" spans="1:9" x14ac:dyDescent="0.2">
      <c r="A267" s="142">
        <v>260</v>
      </c>
      <c r="B267" s="24" t="s">
        <v>455</v>
      </c>
      <c r="C267" s="38">
        <v>1</v>
      </c>
      <c r="D267" s="56">
        <v>2104000</v>
      </c>
      <c r="E267" s="56">
        <v>309000</v>
      </c>
      <c r="F267" s="56">
        <f t="shared" si="4"/>
        <v>2413000</v>
      </c>
      <c r="G267" s="14"/>
      <c r="H267" s="52"/>
      <c r="I267" s="52"/>
    </row>
    <row r="268" spans="1:9" x14ac:dyDescent="0.2">
      <c r="A268" s="142">
        <v>261</v>
      </c>
      <c r="B268" s="24" t="s">
        <v>972</v>
      </c>
      <c r="C268" s="38">
        <v>1</v>
      </c>
      <c r="D268" s="56">
        <v>173000</v>
      </c>
      <c r="E268" s="56">
        <v>157000</v>
      </c>
      <c r="F268" s="56">
        <f t="shared" si="4"/>
        <v>330000</v>
      </c>
      <c r="G268" s="14"/>
      <c r="H268" s="52"/>
      <c r="I268" s="52"/>
    </row>
    <row r="269" spans="1:9" x14ac:dyDescent="0.2">
      <c r="A269" s="142">
        <v>262</v>
      </c>
      <c r="B269" s="24" t="s">
        <v>812</v>
      </c>
      <c r="C269" s="38">
        <v>1</v>
      </c>
      <c r="D269" s="56">
        <v>227000</v>
      </c>
      <c r="E269" s="56">
        <v>131000</v>
      </c>
      <c r="F269" s="56">
        <f t="shared" si="4"/>
        <v>358000</v>
      </c>
      <c r="G269" s="14"/>
      <c r="H269" s="52"/>
      <c r="I269" s="52"/>
    </row>
    <row r="270" spans="1:9" x14ac:dyDescent="0.2">
      <c r="A270" s="142">
        <v>263</v>
      </c>
      <c r="B270" s="24" t="s">
        <v>404</v>
      </c>
      <c r="C270" s="38">
        <v>1</v>
      </c>
      <c r="D270" s="56">
        <v>227000</v>
      </c>
      <c r="E270" s="56">
        <v>131000</v>
      </c>
      <c r="F270" s="56">
        <f t="shared" si="4"/>
        <v>358000</v>
      </c>
      <c r="G270" s="14"/>
      <c r="H270" s="52"/>
      <c r="I270" s="52"/>
    </row>
    <row r="271" spans="1:9" x14ac:dyDescent="0.2">
      <c r="A271" s="142">
        <v>264</v>
      </c>
      <c r="B271" s="24" t="s">
        <v>813</v>
      </c>
      <c r="C271" s="38">
        <v>1</v>
      </c>
      <c r="D271" s="56">
        <v>299000</v>
      </c>
      <c r="E271" s="56">
        <v>170000</v>
      </c>
      <c r="F271" s="56">
        <f t="shared" si="4"/>
        <v>469000</v>
      </c>
      <c r="G271" s="14"/>
      <c r="H271" s="52"/>
      <c r="I271" s="52"/>
    </row>
    <row r="272" spans="1:9" x14ac:dyDescent="0.2">
      <c r="A272" s="142">
        <v>265</v>
      </c>
      <c r="B272" s="24" t="s">
        <v>457</v>
      </c>
      <c r="C272" s="38">
        <v>1</v>
      </c>
      <c r="D272" s="56">
        <v>119000</v>
      </c>
      <c r="E272" s="56">
        <v>99000</v>
      </c>
      <c r="F272" s="56">
        <f t="shared" si="4"/>
        <v>218000</v>
      </c>
      <c r="G272" s="14"/>
      <c r="H272" s="52"/>
      <c r="I272" s="52"/>
    </row>
    <row r="273" spans="1:9" x14ac:dyDescent="0.2">
      <c r="A273" s="142">
        <v>266</v>
      </c>
      <c r="B273" s="24" t="s">
        <v>814</v>
      </c>
      <c r="C273" s="38">
        <v>1</v>
      </c>
      <c r="D273" s="56">
        <v>597000</v>
      </c>
      <c r="E273" s="56">
        <v>266000</v>
      </c>
      <c r="F273" s="56">
        <f t="shared" si="4"/>
        <v>863000</v>
      </c>
      <c r="G273" s="14"/>
      <c r="H273" s="52"/>
      <c r="I273" s="52"/>
    </row>
    <row r="274" spans="1:9" x14ac:dyDescent="0.2">
      <c r="A274" s="142">
        <v>267</v>
      </c>
      <c r="B274" s="24" t="s">
        <v>815</v>
      </c>
      <c r="C274" s="38">
        <v>1</v>
      </c>
      <c r="D274" s="56">
        <v>497000</v>
      </c>
      <c r="E274" s="56">
        <v>256000</v>
      </c>
      <c r="F274" s="56">
        <f t="shared" si="4"/>
        <v>753000</v>
      </c>
      <c r="G274" s="14"/>
      <c r="H274" s="52"/>
      <c r="I274" s="52"/>
    </row>
    <row r="275" spans="1:9" x14ac:dyDescent="0.2">
      <c r="A275" s="142">
        <v>268</v>
      </c>
      <c r="B275" s="24" t="s">
        <v>458</v>
      </c>
      <c r="C275" s="38">
        <v>1</v>
      </c>
      <c r="D275" s="56">
        <v>198000</v>
      </c>
      <c r="E275" s="56">
        <v>192000</v>
      </c>
      <c r="F275" s="56">
        <f t="shared" si="4"/>
        <v>390000</v>
      </c>
      <c r="G275" s="14"/>
      <c r="H275" s="52"/>
      <c r="I275" s="52"/>
    </row>
    <row r="276" spans="1:9" x14ac:dyDescent="0.2">
      <c r="A276" s="142">
        <v>269</v>
      </c>
      <c r="B276" s="24" t="s">
        <v>459</v>
      </c>
      <c r="C276" s="38">
        <v>1</v>
      </c>
      <c r="D276" s="56">
        <v>228000</v>
      </c>
      <c r="E276" s="56">
        <v>195000</v>
      </c>
      <c r="F276" s="56">
        <f t="shared" si="4"/>
        <v>423000</v>
      </c>
      <c r="G276" s="14"/>
      <c r="H276" s="52"/>
      <c r="I276" s="52"/>
    </row>
    <row r="277" spans="1:9" x14ac:dyDescent="0.2">
      <c r="A277" s="142">
        <v>270</v>
      </c>
      <c r="B277" s="24" t="s">
        <v>973</v>
      </c>
      <c r="C277" s="38">
        <v>1</v>
      </c>
      <c r="D277" s="56">
        <v>428000</v>
      </c>
      <c r="E277" s="56">
        <v>308000</v>
      </c>
      <c r="F277" s="56">
        <f t="shared" si="4"/>
        <v>736000</v>
      </c>
      <c r="G277" s="14"/>
      <c r="H277" s="52"/>
      <c r="I277" s="52"/>
    </row>
    <row r="278" spans="1:9" x14ac:dyDescent="0.2">
      <c r="A278" s="142">
        <v>271</v>
      </c>
      <c r="B278" s="24" t="s">
        <v>974</v>
      </c>
      <c r="C278" s="38">
        <v>1</v>
      </c>
      <c r="D278" s="56">
        <v>398000</v>
      </c>
      <c r="E278" s="56">
        <v>210000</v>
      </c>
      <c r="F278" s="56">
        <f t="shared" si="4"/>
        <v>608000</v>
      </c>
      <c r="G278" s="14"/>
      <c r="H278" s="52"/>
      <c r="I278" s="52"/>
    </row>
    <row r="279" spans="1:9" x14ac:dyDescent="0.2">
      <c r="A279" s="142">
        <v>272</v>
      </c>
      <c r="B279" s="24" t="s">
        <v>975</v>
      </c>
      <c r="C279" s="38">
        <v>1</v>
      </c>
      <c r="D279" s="56">
        <v>369000</v>
      </c>
      <c r="E279" s="56">
        <v>207000</v>
      </c>
      <c r="F279" s="56">
        <f t="shared" si="4"/>
        <v>576000</v>
      </c>
      <c r="G279" s="14"/>
      <c r="H279" s="52"/>
      <c r="I279" s="52"/>
    </row>
    <row r="280" spans="1:9" x14ac:dyDescent="0.2">
      <c r="A280" s="142">
        <v>273</v>
      </c>
      <c r="B280" s="24" t="s">
        <v>463</v>
      </c>
      <c r="C280" s="38">
        <v>1</v>
      </c>
      <c r="D280" s="56">
        <v>84000</v>
      </c>
      <c r="E280" s="56">
        <v>154000</v>
      </c>
      <c r="F280" s="56">
        <f t="shared" si="4"/>
        <v>238000</v>
      </c>
      <c r="G280" s="14"/>
      <c r="H280" s="52"/>
      <c r="I280" s="52"/>
    </row>
    <row r="281" spans="1:9" x14ac:dyDescent="0.2">
      <c r="A281" s="142">
        <v>274</v>
      </c>
      <c r="B281" s="24" t="s">
        <v>823</v>
      </c>
      <c r="C281" s="38">
        <v>1</v>
      </c>
      <c r="D281" s="56">
        <v>950000</v>
      </c>
      <c r="E281" s="56">
        <v>325000</v>
      </c>
      <c r="F281" s="56">
        <f t="shared" si="4"/>
        <v>1275000</v>
      </c>
      <c r="G281" s="14"/>
      <c r="H281" s="52"/>
      <c r="I281" s="52"/>
    </row>
    <row r="282" spans="1:9" x14ac:dyDescent="0.2">
      <c r="A282" s="142">
        <v>275</v>
      </c>
      <c r="B282" s="24" t="s">
        <v>976</v>
      </c>
      <c r="C282" s="38">
        <v>1</v>
      </c>
      <c r="D282" s="56">
        <v>756000</v>
      </c>
      <c r="E282" s="56">
        <v>246000</v>
      </c>
      <c r="F282" s="56">
        <f t="shared" si="4"/>
        <v>1002000</v>
      </c>
      <c r="G282" s="14"/>
      <c r="H282" s="52"/>
      <c r="I282" s="52"/>
    </row>
    <row r="283" spans="1:9" x14ac:dyDescent="0.2">
      <c r="A283" s="142">
        <v>276</v>
      </c>
      <c r="B283" s="24" t="s">
        <v>464</v>
      </c>
      <c r="C283" s="38">
        <v>1</v>
      </c>
      <c r="D283" s="56">
        <v>79000</v>
      </c>
      <c r="E283" s="56">
        <v>40000</v>
      </c>
      <c r="F283" s="56">
        <f t="shared" si="4"/>
        <v>119000</v>
      </c>
      <c r="G283" s="14"/>
      <c r="H283" s="52"/>
      <c r="I283" s="52"/>
    </row>
    <row r="284" spans="1:9" x14ac:dyDescent="0.2">
      <c r="A284" s="142">
        <v>277</v>
      </c>
      <c r="B284" s="24" t="s">
        <v>726</v>
      </c>
      <c r="C284" s="38">
        <v>1</v>
      </c>
      <c r="D284" s="56">
        <v>172000</v>
      </c>
      <c r="E284" s="56">
        <v>125000</v>
      </c>
      <c r="F284" s="56">
        <f t="shared" si="4"/>
        <v>297000</v>
      </c>
      <c r="G284" s="14"/>
      <c r="H284" s="52"/>
      <c r="I284" s="52"/>
    </row>
    <row r="285" spans="1:9" x14ac:dyDescent="0.2">
      <c r="A285" s="142">
        <v>278</v>
      </c>
      <c r="B285" s="24" t="s">
        <v>466</v>
      </c>
      <c r="C285" s="38">
        <v>1</v>
      </c>
      <c r="D285" s="56">
        <v>11000</v>
      </c>
      <c r="E285" s="56">
        <v>109000</v>
      </c>
      <c r="F285" s="56">
        <f t="shared" si="4"/>
        <v>120000</v>
      </c>
      <c r="G285" s="14"/>
      <c r="H285" s="52"/>
      <c r="I285" s="52"/>
    </row>
    <row r="286" spans="1:9" x14ac:dyDescent="0.2">
      <c r="A286" s="143"/>
      <c r="B286" s="99" t="s">
        <v>36</v>
      </c>
      <c r="C286" s="39"/>
      <c r="D286" s="39">
        <v>0</v>
      </c>
      <c r="E286" s="39">
        <v>0</v>
      </c>
      <c r="F286" s="39"/>
      <c r="G286" s="14"/>
      <c r="H286" s="52"/>
      <c r="I286" s="52"/>
    </row>
    <row r="287" spans="1:9" x14ac:dyDescent="0.2">
      <c r="A287" s="142">
        <v>279</v>
      </c>
      <c r="B287" s="24" t="s">
        <v>977</v>
      </c>
      <c r="C287" s="38" t="s">
        <v>27</v>
      </c>
      <c r="D287" s="56">
        <v>653000</v>
      </c>
      <c r="E287" s="56">
        <v>295000</v>
      </c>
      <c r="F287" s="56">
        <f t="shared" si="4"/>
        <v>948000</v>
      </c>
      <c r="G287" s="14"/>
      <c r="H287" s="52"/>
      <c r="I287" s="52"/>
    </row>
    <row r="288" spans="1:9" x14ac:dyDescent="0.2">
      <c r="A288" s="142">
        <v>280</v>
      </c>
      <c r="B288" s="24" t="s">
        <v>907</v>
      </c>
      <c r="C288" s="88">
        <v>1</v>
      </c>
      <c r="D288" s="56">
        <v>1365000</v>
      </c>
      <c r="E288" s="56">
        <v>395000</v>
      </c>
      <c r="F288" s="56">
        <f t="shared" si="4"/>
        <v>1760000</v>
      </c>
      <c r="G288" s="14"/>
      <c r="H288" s="52"/>
      <c r="I288" s="52"/>
    </row>
    <row r="289" spans="1:9" x14ac:dyDescent="0.2">
      <c r="A289" s="142">
        <v>281</v>
      </c>
      <c r="B289" s="24" t="s">
        <v>825</v>
      </c>
      <c r="C289" s="38">
        <v>1</v>
      </c>
      <c r="D289" s="56">
        <v>2651000</v>
      </c>
      <c r="E289" s="56">
        <v>537000</v>
      </c>
      <c r="F289" s="56">
        <f t="shared" si="4"/>
        <v>3188000</v>
      </c>
      <c r="G289" s="14"/>
      <c r="H289" s="52"/>
      <c r="I289" s="52"/>
    </row>
    <row r="290" spans="1:9" x14ac:dyDescent="0.2">
      <c r="A290" s="142">
        <v>282</v>
      </c>
      <c r="B290" s="24" t="s">
        <v>827</v>
      </c>
      <c r="C290" s="38">
        <v>1</v>
      </c>
      <c r="D290" s="56">
        <v>482000</v>
      </c>
      <c r="E290" s="56">
        <v>218000</v>
      </c>
      <c r="F290" s="56">
        <f t="shared" si="4"/>
        <v>700000</v>
      </c>
      <c r="G290" s="14"/>
      <c r="H290" s="52"/>
      <c r="I290" s="52"/>
    </row>
    <row r="291" spans="1:9" x14ac:dyDescent="0.2">
      <c r="A291" s="142">
        <v>283</v>
      </c>
      <c r="B291" s="24" t="s">
        <v>828</v>
      </c>
      <c r="C291" s="38">
        <v>1</v>
      </c>
      <c r="D291" s="56">
        <v>707000</v>
      </c>
      <c r="E291" s="56">
        <v>241000</v>
      </c>
      <c r="F291" s="56">
        <f t="shared" si="4"/>
        <v>948000</v>
      </c>
      <c r="G291" s="14"/>
      <c r="H291" s="52"/>
      <c r="I291" s="52"/>
    </row>
    <row r="292" spans="1:9" x14ac:dyDescent="0.2">
      <c r="A292" s="142">
        <v>284</v>
      </c>
      <c r="B292" s="24" t="s">
        <v>830</v>
      </c>
      <c r="C292" s="38">
        <v>1</v>
      </c>
      <c r="D292" s="56">
        <v>227000</v>
      </c>
      <c r="E292" s="56">
        <v>131000</v>
      </c>
      <c r="F292" s="56">
        <f t="shared" si="4"/>
        <v>358000</v>
      </c>
      <c r="G292" s="14"/>
      <c r="H292" s="52"/>
      <c r="I292" s="52"/>
    </row>
    <row r="293" spans="1:9" x14ac:dyDescent="0.2">
      <c r="A293" s="142">
        <v>285</v>
      </c>
      <c r="B293" s="24" t="s">
        <v>978</v>
      </c>
      <c r="C293" s="38">
        <v>1</v>
      </c>
      <c r="D293" s="56">
        <v>409000</v>
      </c>
      <c r="E293" s="56">
        <v>149000</v>
      </c>
      <c r="F293" s="56">
        <f t="shared" si="4"/>
        <v>558000</v>
      </c>
      <c r="G293" s="14"/>
      <c r="H293" s="52"/>
      <c r="I293" s="52"/>
    </row>
    <row r="294" spans="1:9" x14ac:dyDescent="0.2">
      <c r="A294" s="142">
        <v>286</v>
      </c>
      <c r="B294" s="24" t="s">
        <v>979</v>
      </c>
      <c r="C294" s="38">
        <v>1</v>
      </c>
      <c r="D294" s="56">
        <v>653000</v>
      </c>
      <c r="E294" s="56">
        <v>205000</v>
      </c>
      <c r="F294" s="56">
        <f t="shared" si="4"/>
        <v>858000</v>
      </c>
      <c r="G294" s="14"/>
      <c r="H294" s="52"/>
      <c r="I294" s="52"/>
    </row>
    <row r="295" spans="1:9" x14ac:dyDescent="0.2">
      <c r="A295" s="142">
        <v>287</v>
      </c>
      <c r="B295" s="24" t="s">
        <v>467</v>
      </c>
      <c r="C295" s="38">
        <v>1</v>
      </c>
      <c r="D295" s="56">
        <v>356000</v>
      </c>
      <c r="E295" s="56">
        <v>258000</v>
      </c>
      <c r="F295" s="56">
        <f t="shared" si="4"/>
        <v>614000</v>
      </c>
      <c r="G295" s="14"/>
      <c r="H295" s="52"/>
      <c r="I295" s="52"/>
    </row>
    <row r="296" spans="1:9" x14ac:dyDescent="0.2">
      <c r="A296" s="142">
        <v>288</v>
      </c>
      <c r="B296" s="24" t="s">
        <v>468</v>
      </c>
      <c r="C296" s="38">
        <v>1</v>
      </c>
      <c r="D296" s="56">
        <v>707000</v>
      </c>
      <c r="E296" s="56">
        <v>293000</v>
      </c>
      <c r="F296" s="56">
        <f t="shared" si="4"/>
        <v>1000000</v>
      </c>
      <c r="G296" s="14"/>
      <c r="H296" s="52"/>
      <c r="I296" s="52"/>
    </row>
    <row r="297" spans="1:9" x14ac:dyDescent="0.2">
      <c r="A297" s="142">
        <v>289</v>
      </c>
      <c r="B297" s="24" t="s">
        <v>469</v>
      </c>
      <c r="C297" s="38">
        <v>1</v>
      </c>
      <c r="D297" s="56">
        <v>707000</v>
      </c>
      <c r="E297" s="56">
        <v>293000</v>
      </c>
      <c r="F297" s="56">
        <f t="shared" si="4"/>
        <v>1000000</v>
      </c>
      <c r="G297" s="14"/>
      <c r="H297" s="52"/>
      <c r="I297" s="52"/>
    </row>
    <row r="298" spans="1:9" x14ac:dyDescent="0.2">
      <c r="A298" s="142">
        <v>290</v>
      </c>
      <c r="B298" s="24" t="s">
        <v>832</v>
      </c>
      <c r="C298" s="38">
        <v>1</v>
      </c>
      <c r="D298" s="56">
        <v>950000</v>
      </c>
      <c r="E298" s="56">
        <v>317000</v>
      </c>
      <c r="F298" s="56">
        <f t="shared" si="4"/>
        <v>1267000</v>
      </c>
      <c r="G298" s="14"/>
      <c r="H298" s="52"/>
      <c r="I298" s="52"/>
    </row>
    <row r="299" spans="1:9" x14ac:dyDescent="0.2">
      <c r="A299" s="142">
        <v>291</v>
      </c>
      <c r="B299" s="24" t="s">
        <v>833</v>
      </c>
      <c r="C299" s="38">
        <v>1</v>
      </c>
      <c r="D299" s="56">
        <v>400000</v>
      </c>
      <c r="E299" s="56">
        <v>186000</v>
      </c>
      <c r="F299" s="56">
        <f t="shared" si="4"/>
        <v>586000</v>
      </c>
      <c r="G299" s="14"/>
      <c r="H299" s="52"/>
      <c r="I299" s="52"/>
    </row>
    <row r="300" spans="1:9" x14ac:dyDescent="0.2">
      <c r="A300" s="142">
        <v>292</v>
      </c>
      <c r="B300" s="24" t="s">
        <v>471</v>
      </c>
      <c r="C300" s="38">
        <v>1</v>
      </c>
      <c r="D300" s="56">
        <v>400000</v>
      </c>
      <c r="E300" s="56">
        <v>210000</v>
      </c>
      <c r="F300" s="56">
        <f t="shared" si="4"/>
        <v>610000</v>
      </c>
      <c r="G300" s="14"/>
      <c r="H300" s="52"/>
      <c r="I300" s="52"/>
    </row>
    <row r="301" spans="1:9" x14ac:dyDescent="0.2">
      <c r="A301" s="142">
        <v>293</v>
      </c>
      <c r="B301" s="24" t="s">
        <v>980</v>
      </c>
      <c r="C301" s="38" t="s">
        <v>33</v>
      </c>
      <c r="D301" s="56">
        <v>642000</v>
      </c>
      <c r="E301" s="56">
        <v>234000</v>
      </c>
      <c r="F301" s="56">
        <f t="shared" si="4"/>
        <v>876000</v>
      </c>
      <c r="G301" s="14"/>
      <c r="H301" s="52"/>
      <c r="I301" s="52"/>
    </row>
    <row r="302" spans="1:9" x14ac:dyDescent="0.2">
      <c r="A302" s="142">
        <v>294</v>
      </c>
      <c r="B302" s="24" t="s">
        <v>836</v>
      </c>
      <c r="C302" s="38" t="s">
        <v>33</v>
      </c>
      <c r="D302" s="56">
        <v>526000</v>
      </c>
      <c r="E302" s="56">
        <v>275000</v>
      </c>
      <c r="F302" s="56">
        <f t="shared" si="4"/>
        <v>801000</v>
      </c>
      <c r="G302" s="14"/>
      <c r="H302" s="52"/>
      <c r="I302" s="52"/>
    </row>
    <row r="303" spans="1:9" x14ac:dyDescent="0.2">
      <c r="A303" s="142">
        <v>295</v>
      </c>
      <c r="B303" s="92" t="s">
        <v>473</v>
      </c>
      <c r="C303" s="38" t="s">
        <v>27</v>
      </c>
      <c r="D303" s="56">
        <v>227000</v>
      </c>
      <c r="E303" s="56">
        <v>245000</v>
      </c>
      <c r="F303" s="56">
        <f t="shared" si="4"/>
        <v>472000</v>
      </c>
      <c r="G303" s="14"/>
      <c r="H303" s="52"/>
      <c r="I303" s="52"/>
    </row>
    <row r="304" spans="1:9" x14ac:dyDescent="0.2">
      <c r="A304" s="142">
        <v>296</v>
      </c>
      <c r="B304" s="24" t="s">
        <v>837</v>
      </c>
      <c r="C304" s="38">
        <v>1</v>
      </c>
      <c r="D304" s="56">
        <v>244000</v>
      </c>
      <c r="E304" s="56">
        <v>223000</v>
      </c>
      <c r="F304" s="56">
        <f t="shared" si="4"/>
        <v>467000</v>
      </c>
      <c r="G304" s="14"/>
      <c r="H304" s="52"/>
      <c r="I304" s="52"/>
    </row>
    <row r="305" spans="1:9" x14ac:dyDescent="0.2">
      <c r="A305" s="142">
        <v>297</v>
      </c>
      <c r="B305" s="24" t="s">
        <v>819</v>
      </c>
      <c r="C305" s="38">
        <v>1</v>
      </c>
      <c r="D305" s="56">
        <v>441000</v>
      </c>
      <c r="E305" s="56">
        <v>266000</v>
      </c>
      <c r="F305" s="56">
        <f t="shared" si="4"/>
        <v>707000</v>
      </c>
      <c r="G305" s="14"/>
      <c r="H305" s="52"/>
      <c r="I305" s="52"/>
    </row>
    <row r="306" spans="1:9" x14ac:dyDescent="0.2">
      <c r="A306" s="142">
        <v>298</v>
      </c>
      <c r="B306" s="24" t="s">
        <v>820</v>
      </c>
      <c r="C306" s="38">
        <v>1</v>
      </c>
      <c r="D306" s="56">
        <v>383000</v>
      </c>
      <c r="E306" s="56">
        <v>260000</v>
      </c>
      <c r="F306" s="56">
        <f t="shared" si="4"/>
        <v>643000</v>
      </c>
      <c r="G306" s="14"/>
      <c r="H306" s="52"/>
      <c r="I306" s="52"/>
    </row>
    <row r="307" spans="1:9" x14ac:dyDescent="0.2">
      <c r="A307" s="142">
        <v>299</v>
      </c>
      <c r="B307" s="24" t="s">
        <v>478</v>
      </c>
      <c r="C307" s="38">
        <v>1</v>
      </c>
      <c r="D307" s="56">
        <v>882000</v>
      </c>
      <c r="E307" s="56">
        <v>310000</v>
      </c>
      <c r="F307" s="56">
        <f t="shared" si="4"/>
        <v>1192000</v>
      </c>
      <c r="G307" s="14"/>
      <c r="H307" s="52"/>
      <c r="I307" s="52"/>
    </row>
    <row r="308" spans="1:9" x14ac:dyDescent="0.2">
      <c r="A308" s="142">
        <v>300</v>
      </c>
      <c r="B308" s="24" t="s">
        <v>480</v>
      </c>
      <c r="C308" s="38">
        <v>1</v>
      </c>
      <c r="D308" s="56">
        <v>756000</v>
      </c>
      <c r="E308" s="56">
        <v>298000</v>
      </c>
      <c r="F308" s="56">
        <f t="shared" si="4"/>
        <v>1054000</v>
      </c>
      <c r="G308" s="14"/>
      <c r="H308" s="52"/>
      <c r="I308" s="52"/>
    </row>
    <row r="309" spans="1:9" x14ac:dyDescent="0.2">
      <c r="A309" s="143"/>
      <c r="B309" s="99" t="s">
        <v>37</v>
      </c>
      <c r="C309" s="118"/>
      <c r="D309" s="39">
        <v>0</v>
      </c>
      <c r="E309" s="39">
        <v>0</v>
      </c>
      <c r="F309" s="39"/>
      <c r="G309" s="14"/>
      <c r="H309" s="52"/>
      <c r="I309" s="52"/>
    </row>
    <row r="310" spans="1:9" x14ac:dyDescent="0.2">
      <c r="A310" s="161">
        <v>301</v>
      </c>
      <c r="B310" s="74" t="s">
        <v>981</v>
      </c>
      <c r="C310" s="38">
        <v>1</v>
      </c>
      <c r="D310" s="56">
        <v>3125000</v>
      </c>
      <c r="E310" s="56">
        <v>510000</v>
      </c>
      <c r="F310" s="56">
        <f t="shared" si="4"/>
        <v>3635000</v>
      </c>
      <c r="G310" s="14"/>
      <c r="H310" s="52"/>
      <c r="I310" s="52"/>
    </row>
    <row r="311" spans="1:9" x14ac:dyDescent="0.2">
      <c r="A311" s="161">
        <v>302</v>
      </c>
      <c r="B311" s="24" t="s">
        <v>481</v>
      </c>
      <c r="C311" s="38">
        <v>1</v>
      </c>
      <c r="D311" s="56">
        <v>1097000</v>
      </c>
      <c r="E311" s="56">
        <v>340000</v>
      </c>
      <c r="F311" s="56">
        <f t="shared" si="4"/>
        <v>1437000</v>
      </c>
      <c r="G311" s="14"/>
      <c r="H311" s="52"/>
      <c r="I311" s="52"/>
    </row>
    <row r="312" spans="1:9" x14ac:dyDescent="0.2">
      <c r="A312" s="161">
        <v>303</v>
      </c>
      <c r="B312" s="24" t="s">
        <v>482</v>
      </c>
      <c r="C312" s="38">
        <v>1</v>
      </c>
      <c r="D312" s="56">
        <v>502000</v>
      </c>
      <c r="E312" s="56">
        <v>137000</v>
      </c>
      <c r="F312" s="56">
        <f t="shared" si="4"/>
        <v>639000</v>
      </c>
      <c r="G312" s="14"/>
      <c r="H312" s="52"/>
      <c r="I312" s="52"/>
    </row>
    <row r="313" spans="1:9" x14ac:dyDescent="0.2">
      <c r="A313" s="161">
        <v>304</v>
      </c>
      <c r="B313" s="24" t="s">
        <v>483</v>
      </c>
      <c r="C313" s="38">
        <v>1</v>
      </c>
      <c r="D313" s="56">
        <v>356000</v>
      </c>
      <c r="E313" s="56">
        <v>359000</v>
      </c>
      <c r="F313" s="56">
        <f t="shared" si="4"/>
        <v>715000</v>
      </c>
      <c r="G313" s="14"/>
      <c r="H313" s="52"/>
      <c r="I313" s="52"/>
    </row>
    <row r="314" spans="1:9" x14ac:dyDescent="0.2">
      <c r="A314" s="161">
        <v>305</v>
      </c>
      <c r="B314" s="24" t="s">
        <v>484</v>
      </c>
      <c r="C314" s="38" t="s">
        <v>35</v>
      </c>
      <c r="D314" s="56">
        <v>284000</v>
      </c>
      <c r="E314" s="56">
        <v>351000</v>
      </c>
      <c r="F314" s="56">
        <f t="shared" si="4"/>
        <v>635000</v>
      </c>
      <c r="G314" s="14"/>
      <c r="H314" s="52"/>
      <c r="I314" s="52"/>
    </row>
    <row r="315" spans="1:9" x14ac:dyDescent="0.2">
      <c r="A315" s="161">
        <v>306</v>
      </c>
      <c r="B315" s="24" t="s">
        <v>485</v>
      </c>
      <c r="C315" s="38">
        <v>1</v>
      </c>
      <c r="D315" s="56">
        <v>253000</v>
      </c>
      <c r="E315" s="56">
        <v>171000</v>
      </c>
      <c r="F315" s="56">
        <f t="shared" si="4"/>
        <v>424000</v>
      </c>
      <c r="G315" s="14"/>
      <c r="H315" s="52"/>
      <c r="I315" s="52"/>
    </row>
    <row r="316" spans="1:9" x14ac:dyDescent="0.2">
      <c r="A316" s="161">
        <v>307</v>
      </c>
      <c r="B316" s="24" t="s">
        <v>486</v>
      </c>
      <c r="C316" s="38">
        <v>1</v>
      </c>
      <c r="D316" s="56">
        <v>161000</v>
      </c>
      <c r="E316" s="56">
        <v>185000</v>
      </c>
      <c r="F316" s="56">
        <f t="shared" si="4"/>
        <v>346000</v>
      </c>
      <c r="G316" s="14"/>
      <c r="H316" s="52"/>
      <c r="I316" s="52"/>
    </row>
    <row r="317" spans="1:9" x14ac:dyDescent="0.2">
      <c r="A317" s="161">
        <v>308</v>
      </c>
      <c r="B317" s="24" t="s">
        <v>487</v>
      </c>
      <c r="C317" s="38">
        <v>1</v>
      </c>
      <c r="D317" s="56">
        <v>482000</v>
      </c>
      <c r="E317" s="56">
        <v>218000</v>
      </c>
      <c r="F317" s="56">
        <f t="shared" si="4"/>
        <v>700000</v>
      </c>
      <c r="G317" s="14"/>
      <c r="H317" s="52"/>
      <c r="I317" s="52"/>
    </row>
    <row r="318" spans="1:9" x14ac:dyDescent="0.2">
      <c r="A318" s="161">
        <v>309</v>
      </c>
      <c r="B318" s="24" t="s">
        <v>488</v>
      </c>
      <c r="C318" s="38">
        <v>1</v>
      </c>
      <c r="D318" s="56">
        <v>690000</v>
      </c>
      <c r="E318" s="56">
        <v>239000</v>
      </c>
      <c r="F318" s="56">
        <f t="shared" si="4"/>
        <v>929000</v>
      </c>
      <c r="G318" s="14"/>
      <c r="H318" s="52"/>
      <c r="I318" s="52"/>
    </row>
    <row r="319" spans="1:9" x14ac:dyDescent="0.2">
      <c r="A319" s="161">
        <v>310</v>
      </c>
      <c r="B319" s="24" t="s">
        <v>502</v>
      </c>
      <c r="C319" s="38">
        <v>1</v>
      </c>
      <c r="D319" s="56">
        <v>690000</v>
      </c>
      <c r="E319" s="56">
        <v>239000</v>
      </c>
      <c r="F319" s="56">
        <f t="shared" si="4"/>
        <v>929000</v>
      </c>
      <c r="G319" s="14"/>
      <c r="H319" s="52"/>
      <c r="I319" s="52"/>
    </row>
    <row r="320" spans="1:9" x14ac:dyDescent="0.2">
      <c r="A320" s="161">
        <v>311</v>
      </c>
      <c r="B320" s="24" t="s">
        <v>490</v>
      </c>
      <c r="C320" s="38">
        <v>1</v>
      </c>
      <c r="D320" s="56">
        <v>219000</v>
      </c>
      <c r="E320" s="56">
        <v>192000</v>
      </c>
      <c r="F320" s="56">
        <f t="shared" si="4"/>
        <v>411000</v>
      </c>
      <c r="G320" s="14"/>
      <c r="H320" s="52"/>
      <c r="I320" s="52"/>
    </row>
    <row r="321" spans="1:9" x14ac:dyDescent="0.2">
      <c r="A321" s="161">
        <v>312</v>
      </c>
      <c r="B321" s="24" t="s">
        <v>491</v>
      </c>
      <c r="C321" s="38">
        <v>1</v>
      </c>
      <c r="D321" s="56">
        <v>627000</v>
      </c>
      <c r="E321" s="56">
        <v>233000</v>
      </c>
      <c r="F321" s="56">
        <f t="shared" si="4"/>
        <v>860000</v>
      </c>
      <c r="G321" s="14"/>
      <c r="H321" s="52"/>
      <c r="I321" s="52"/>
    </row>
    <row r="322" spans="1:9" x14ac:dyDescent="0.2">
      <c r="A322" s="161">
        <v>313</v>
      </c>
      <c r="B322" s="24" t="s">
        <v>492</v>
      </c>
      <c r="C322" s="38">
        <v>1</v>
      </c>
      <c r="D322" s="56">
        <v>717000</v>
      </c>
      <c r="E322" s="56">
        <v>395000</v>
      </c>
      <c r="F322" s="56">
        <f t="shared" si="4"/>
        <v>1112000</v>
      </c>
      <c r="G322" s="14"/>
      <c r="H322" s="52"/>
      <c r="I322" s="52"/>
    </row>
    <row r="323" spans="1:9" x14ac:dyDescent="0.2">
      <c r="A323" s="161">
        <v>314</v>
      </c>
      <c r="B323" s="24" t="s">
        <v>493</v>
      </c>
      <c r="C323" s="38">
        <v>1</v>
      </c>
      <c r="D323" s="56">
        <v>284000</v>
      </c>
      <c r="E323" s="56">
        <v>115000</v>
      </c>
      <c r="F323" s="56">
        <f t="shared" si="4"/>
        <v>399000</v>
      </c>
      <c r="G323" s="14"/>
      <c r="H323" s="52"/>
      <c r="I323" s="52"/>
    </row>
    <row r="324" spans="1:9" x14ac:dyDescent="0.2">
      <c r="A324" s="143"/>
      <c r="B324" s="99" t="s">
        <v>39</v>
      </c>
      <c r="C324" s="39"/>
      <c r="D324" s="39">
        <v>0</v>
      </c>
      <c r="E324" s="39">
        <v>0</v>
      </c>
      <c r="F324" s="39"/>
      <c r="G324" s="14"/>
      <c r="H324" s="52"/>
      <c r="I324" s="52"/>
    </row>
    <row r="325" spans="1:9" x14ac:dyDescent="0.2">
      <c r="A325" s="142">
        <v>315</v>
      </c>
      <c r="B325" s="74" t="s">
        <v>141</v>
      </c>
      <c r="C325" s="38">
        <v>1</v>
      </c>
      <c r="D325" s="56">
        <v>0</v>
      </c>
      <c r="E325" s="56">
        <v>0</v>
      </c>
      <c r="F325" s="56">
        <f t="shared" ref="F325:F388" si="5">+D325+E325</f>
        <v>0</v>
      </c>
      <c r="G325" s="14"/>
      <c r="H325" s="52"/>
      <c r="I325" s="52"/>
    </row>
    <row r="326" spans="1:9" x14ac:dyDescent="0.2">
      <c r="A326" s="142">
        <v>316</v>
      </c>
      <c r="B326" s="24" t="s">
        <v>494</v>
      </c>
      <c r="C326" s="38">
        <v>1</v>
      </c>
      <c r="D326" s="56">
        <v>173000</v>
      </c>
      <c r="E326" s="56">
        <v>104000</v>
      </c>
      <c r="F326" s="56">
        <f t="shared" si="5"/>
        <v>277000</v>
      </c>
      <c r="G326" s="14"/>
      <c r="H326" s="52"/>
      <c r="I326" s="52"/>
    </row>
    <row r="327" spans="1:9" x14ac:dyDescent="0.2">
      <c r="A327" s="142">
        <v>317</v>
      </c>
      <c r="B327" s="24" t="s">
        <v>495</v>
      </c>
      <c r="C327" s="38">
        <v>1</v>
      </c>
      <c r="D327" s="56">
        <v>626000</v>
      </c>
      <c r="E327" s="56">
        <v>150000</v>
      </c>
      <c r="F327" s="56">
        <f t="shared" si="5"/>
        <v>776000</v>
      </c>
      <c r="G327" s="14"/>
      <c r="H327" s="52"/>
      <c r="I327" s="52"/>
    </row>
    <row r="328" spans="1:9" x14ac:dyDescent="0.2">
      <c r="A328" s="142">
        <v>318</v>
      </c>
      <c r="B328" s="24" t="s">
        <v>496</v>
      </c>
      <c r="C328" s="38">
        <v>1</v>
      </c>
      <c r="D328" s="56">
        <v>671000</v>
      </c>
      <c r="E328" s="56">
        <v>213000</v>
      </c>
      <c r="F328" s="56">
        <f t="shared" si="5"/>
        <v>884000</v>
      </c>
      <c r="G328" s="14"/>
      <c r="H328" s="52"/>
      <c r="I328" s="52"/>
    </row>
    <row r="329" spans="1:9" x14ac:dyDescent="0.2">
      <c r="A329" s="142">
        <v>319</v>
      </c>
      <c r="B329" s="24" t="s">
        <v>497</v>
      </c>
      <c r="C329" s="38">
        <v>1</v>
      </c>
      <c r="D329" s="56">
        <v>299000</v>
      </c>
      <c r="E329" s="56">
        <v>117000</v>
      </c>
      <c r="F329" s="56">
        <f t="shared" si="5"/>
        <v>416000</v>
      </c>
      <c r="G329" s="14"/>
      <c r="H329" s="52"/>
      <c r="I329" s="52"/>
    </row>
    <row r="330" spans="1:9" x14ac:dyDescent="0.2">
      <c r="A330" s="142">
        <v>320</v>
      </c>
      <c r="B330" s="24" t="s">
        <v>498</v>
      </c>
      <c r="C330" s="38">
        <v>1</v>
      </c>
      <c r="D330" s="56">
        <v>337000</v>
      </c>
      <c r="E330" s="56">
        <v>256000</v>
      </c>
      <c r="F330" s="56">
        <f t="shared" si="5"/>
        <v>593000</v>
      </c>
      <c r="G330" s="14"/>
      <c r="H330" s="52"/>
      <c r="I330" s="52"/>
    </row>
    <row r="331" spans="1:9" x14ac:dyDescent="0.2">
      <c r="A331" s="142">
        <v>321</v>
      </c>
      <c r="B331" s="24" t="s">
        <v>499</v>
      </c>
      <c r="C331" s="38">
        <v>1</v>
      </c>
      <c r="D331" s="56">
        <v>712000</v>
      </c>
      <c r="E331" s="56">
        <v>241000</v>
      </c>
      <c r="F331" s="56">
        <f t="shared" si="5"/>
        <v>953000</v>
      </c>
      <c r="G331" s="14"/>
      <c r="H331" s="52"/>
      <c r="I331" s="52"/>
    </row>
    <row r="332" spans="1:9" x14ac:dyDescent="0.2">
      <c r="A332" s="142">
        <v>322</v>
      </c>
      <c r="B332" s="24" t="s">
        <v>500</v>
      </c>
      <c r="C332" s="38">
        <v>1</v>
      </c>
      <c r="D332" s="56">
        <v>299000</v>
      </c>
      <c r="E332" s="56">
        <v>200000</v>
      </c>
      <c r="F332" s="56">
        <f t="shared" si="5"/>
        <v>499000</v>
      </c>
      <c r="G332" s="14"/>
      <c r="H332" s="52"/>
      <c r="I332" s="52"/>
    </row>
    <row r="333" spans="1:9" x14ac:dyDescent="0.2">
      <c r="A333" s="142">
        <v>323</v>
      </c>
      <c r="B333" s="24" t="s">
        <v>501</v>
      </c>
      <c r="C333" s="38">
        <v>1</v>
      </c>
      <c r="D333" s="56">
        <v>1080000</v>
      </c>
      <c r="E333" s="56">
        <v>330000</v>
      </c>
      <c r="F333" s="56">
        <f t="shared" si="5"/>
        <v>1410000</v>
      </c>
      <c r="G333" s="14"/>
      <c r="H333" s="52"/>
      <c r="I333" s="52"/>
    </row>
    <row r="334" spans="1:9" x14ac:dyDescent="0.2">
      <c r="A334" s="142">
        <v>324</v>
      </c>
      <c r="B334" s="24" t="s">
        <v>502</v>
      </c>
      <c r="C334" s="38">
        <v>1</v>
      </c>
      <c r="D334" s="56">
        <v>472000</v>
      </c>
      <c r="E334" s="56">
        <v>269000</v>
      </c>
      <c r="F334" s="56">
        <f t="shared" si="5"/>
        <v>741000</v>
      </c>
      <c r="G334" s="14"/>
      <c r="H334" s="52"/>
      <c r="I334" s="52"/>
    </row>
    <row r="335" spans="1:9" x14ac:dyDescent="0.2">
      <c r="A335" s="142">
        <v>325</v>
      </c>
      <c r="B335" s="24" t="s">
        <v>728</v>
      </c>
      <c r="C335" s="38">
        <v>1</v>
      </c>
      <c r="D335" s="56">
        <v>812000</v>
      </c>
      <c r="E335" s="56">
        <v>303000</v>
      </c>
      <c r="F335" s="56">
        <f t="shared" si="5"/>
        <v>1115000</v>
      </c>
      <c r="G335" s="14"/>
      <c r="H335" s="52"/>
      <c r="I335" s="52"/>
    </row>
    <row r="336" spans="1:9" x14ac:dyDescent="0.2">
      <c r="A336" s="142">
        <v>326</v>
      </c>
      <c r="B336" s="24" t="s">
        <v>503</v>
      </c>
      <c r="C336" s="38">
        <v>1</v>
      </c>
      <c r="D336" s="56">
        <v>227000</v>
      </c>
      <c r="E336" s="56">
        <v>110000</v>
      </c>
      <c r="F336" s="56">
        <f t="shared" si="5"/>
        <v>337000</v>
      </c>
      <c r="G336" s="14"/>
      <c r="H336" s="52"/>
      <c r="I336" s="52"/>
    </row>
    <row r="337" spans="1:9" x14ac:dyDescent="0.2">
      <c r="A337" s="142">
        <v>327</v>
      </c>
      <c r="B337" s="92" t="s">
        <v>504</v>
      </c>
      <c r="C337" s="38">
        <v>1</v>
      </c>
      <c r="D337" s="56">
        <v>337000</v>
      </c>
      <c r="E337" s="56">
        <v>180000</v>
      </c>
      <c r="F337" s="56">
        <f t="shared" si="5"/>
        <v>517000</v>
      </c>
      <c r="G337" s="14"/>
      <c r="H337" s="52"/>
      <c r="I337" s="52"/>
    </row>
    <row r="338" spans="1:9" x14ac:dyDescent="0.2">
      <c r="A338" s="142">
        <v>328</v>
      </c>
      <c r="B338" s="24" t="s">
        <v>505</v>
      </c>
      <c r="C338" s="38">
        <v>1</v>
      </c>
      <c r="D338" s="56">
        <v>161000</v>
      </c>
      <c r="E338" s="56">
        <v>186000</v>
      </c>
      <c r="F338" s="56">
        <f t="shared" si="5"/>
        <v>347000</v>
      </c>
      <c r="G338" s="14"/>
      <c r="H338" s="52"/>
      <c r="I338" s="52"/>
    </row>
    <row r="339" spans="1:9" x14ac:dyDescent="0.2">
      <c r="A339" s="143"/>
      <c r="B339" s="99" t="s">
        <v>40</v>
      </c>
      <c r="C339" s="39"/>
      <c r="D339" s="39">
        <v>0</v>
      </c>
      <c r="E339" s="39">
        <v>0</v>
      </c>
      <c r="F339" s="39"/>
      <c r="G339" s="14"/>
      <c r="H339" s="52"/>
      <c r="I339" s="52"/>
    </row>
    <row r="340" spans="1:9" x14ac:dyDescent="0.2">
      <c r="A340" s="142">
        <v>329</v>
      </c>
      <c r="B340" s="24" t="s">
        <v>506</v>
      </c>
      <c r="C340" s="38">
        <v>1</v>
      </c>
      <c r="D340" s="56">
        <v>154000</v>
      </c>
      <c r="E340" s="56">
        <v>114000</v>
      </c>
      <c r="F340" s="56">
        <f t="shared" si="5"/>
        <v>268000</v>
      </c>
      <c r="G340" s="14"/>
      <c r="H340" s="52"/>
      <c r="I340" s="52"/>
    </row>
    <row r="341" spans="1:9" x14ac:dyDescent="0.2">
      <c r="A341" s="142">
        <v>330</v>
      </c>
      <c r="B341" s="24" t="s">
        <v>507</v>
      </c>
      <c r="C341" s="38">
        <v>1</v>
      </c>
      <c r="D341" s="56">
        <v>828000</v>
      </c>
      <c r="E341" s="56">
        <v>305000</v>
      </c>
      <c r="F341" s="56">
        <f t="shared" si="5"/>
        <v>1133000</v>
      </c>
      <c r="G341" s="14"/>
      <c r="H341" s="52"/>
      <c r="I341" s="52"/>
    </row>
    <row r="342" spans="1:9" x14ac:dyDescent="0.2">
      <c r="A342" s="142">
        <v>331</v>
      </c>
      <c r="B342" s="24" t="s">
        <v>508</v>
      </c>
      <c r="C342" s="38">
        <v>1</v>
      </c>
      <c r="D342" s="56">
        <v>44000</v>
      </c>
      <c r="E342" s="56">
        <v>29000</v>
      </c>
      <c r="F342" s="56">
        <f t="shared" si="5"/>
        <v>73000</v>
      </c>
      <c r="G342" s="14"/>
      <c r="H342" s="52"/>
      <c r="I342" s="52"/>
    </row>
    <row r="343" spans="1:9" x14ac:dyDescent="0.2">
      <c r="A343" s="142">
        <v>332</v>
      </c>
      <c r="B343" s="24" t="s">
        <v>509</v>
      </c>
      <c r="C343" s="38">
        <v>1</v>
      </c>
      <c r="D343" s="56">
        <v>35000</v>
      </c>
      <c r="E343" s="56">
        <v>24000</v>
      </c>
      <c r="F343" s="56">
        <f t="shared" si="5"/>
        <v>59000</v>
      </c>
      <c r="G343" s="14"/>
      <c r="H343" s="52"/>
      <c r="I343" s="52"/>
    </row>
    <row r="344" spans="1:9" x14ac:dyDescent="0.2">
      <c r="A344" s="142">
        <v>333</v>
      </c>
      <c r="B344" s="24" t="s">
        <v>510</v>
      </c>
      <c r="C344" s="38">
        <v>1</v>
      </c>
      <c r="D344" s="56">
        <v>64000</v>
      </c>
      <c r="E344" s="56">
        <v>40000</v>
      </c>
      <c r="F344" s="56">
        <f t="shared" si="5"/>
        <v>104000</v>
      </c>
      <c r="G344" s="14"/>
      <c r="H344" s="52"/>
      <c r="I344" s="52"/>
    </row>
    <row r="345" spans="1:9" x14ac:dyDescent="0.2">
      <c r="A345" s="142">
        <v>334</v>
      </c>
      <c r="B345" s="92" t="s">
        <v>511</v>
      </c>
      <c r="C345" s="40">
        <v>1</v>
      </c>
      <c r="D345" s="56">
        <v>51000</v>
      </c>
      <c r="E345" s="56">
        <v>30000</v>
      </c>
      <c r="F345" s="56">
        <f t="shared" si="5"/>
        <v>81000</v>
      </c>
      <c r="G345" s="14"/>
      <c r="H345" s="52"/>
      <c r="I345" s="52"/>
    </row>
    <row r="346" spans="1:9" x14ac:dyDescent="0.2">
      <c r="A346" s="142">
        <v>335</v>
      </c>
      <c r="B346" s="92" t="s">
        <v>982</v>
      </c>
      <c r="C346" s="101">
        <v>1</v>
      </c>
      <c r="D346" s="56">
        <v>66000</v>
      </c>
      <c r="E346" s="56">
        <v>272000</v>
      </c>
      <c r="F346" s="56">
        <f t="shared" si="5"/>
        <v>338000</v>
      </c>
      <c r="G346" s="14"/>
      <c r="H346" s="52"/>
      <c r="I346" s="52"/>
    </row>
    <row r="347" spans="1:9" x14ac:dyDescent="0.2">
      <c r="A347" s="142">
        <v>336</v>
      </c>
      <c r="B347" s="92" t="s">
        <v>983</v>
      </c>
      <c r="C347" s="101">
        <v>1</v>
      </c>
      <c r="D347" s="56">
        <v>97000</v>
      </c>
      <c r="E347" s="56">
        <v>68000</v>
      </c>
      <c r="F347" s="56">
        <f t="shared" si="5"/>
        <v>165000</v>
      </c>
      <c r="G347" s="14"/>
      <c r="H347" s="52"/>
      <c r="I347" s="52"/>
    </row>
    <row r="348" spans="1:9" x14ac:dyDescent="0.2">
      <c r="A348" s="142">
        <v>337</v>
      </c>
      <c r="B348" s="92" t="s">
        <v>512</v>
      </c>
      <c r="C348" s="40">
        <v>1</v>
      </c>
      <c r="D348" s="56">
        <v>17000</v>
      </c>
      <c r="E348" s="56">
        <v>60000</v>
      </c>
      <c r="F348" s="56">
        <f t="shared" si="5"/>
        <v>77000</v>
      </c>
      <c r="G348" s="14"/>
      <c r="H348" s="52"/>
      <c r="I348" s="52"/>
    </row>
    <row r="349" spans="1:9" x14ac:dyDescent="0.2">
      <c r="A349" s="142">
        <v>338</v>
      </c>
      <c r="B349" s="92" t="s">
        <v>513</v>
      </c>
      <c r="C349" s="40">
        <v>1</v>
      </c>
      <c r="D349" s="56">
        <v>17000</v>
      </c>
      <c r="E349" s="56">
        <v>34000</v>
      </c>
      <c r="F349" s="56">
        <f t="shared" si="5"/>
        <v>51000</v>
      </c>
      <c r="G349" s="14"/>
      <c r="H349" s="52"/>
      <c r="I349" s="52"/>
    </row>
    <row r="350" spans="1:9" x14ac:dyDescent="0.2">
      <c r="A350" s="142">
        <v>339</v>
      </c>
      <c r="B350" s="92" t="s">
        <v>514</v>
      </c>
      <c r="C350" s="40">
        <v>1</v>
      </c>
      <c r="D350" s="56">
        <v>12000</v>
      </c>
      <c r="E350" s="56">
        <v>33000</v>
      </c>
      <c r="F350" s="56">
        <f t="shared" si="5"/>
        <v>45000</v>
      </c>
      <c r="G350" s="14"/>
      <c r="H350" s="52"/>
      <c r="I350" s="52"/>
    </row>
    <row r="351" spans="1:9" x14ac:dyDescent="0.2">
      <c r="A351" s="142">
        <v>340</v>
      </c>
      <c r="B351" s="92" t="s">
        <v>515</v>
      </c>
      <c r="C351" s="40">
        <v>1</v>
      </c>
      <c r="D351" s="56">
        <v>35000</v>
      </c>
      <c r="E351" s="56">
        <v>36000</v>
      </c>
      <c r="F351" s="56">
        <f t="shared" si="5"/>
        <v>71000</v>
      </c>
      <c r="G351" s="14"/>
      <c r="H351" s="52"/>
      <c r="I351" s="52"/>
    </row>
    <row r="352" spans="1:9" x14ac:dyDescent="0.2">
      <c r="A352" s="142">
        <v>341</v>
      </c>
      <c r="B352" s="92" t="s">
        <v>516</v>
      </c>
      <c r="C352" s="40">
        <v>1</v>
      </c>
      <c r="D352" s="56">
        <v>35000</v>
      </c>
      <c r="E352" s="56">
        <v>36000</v>
      </c>
      <c r="F352" s="56">
        <f t="shared" si="5"/>
        <v>71000</v>
      </c>
      <c r="G352" s="14"/>
      <c r="H352" s="52"/>
      <c r="I352" s="52"/>
    </row>
    <row r="353" spans="1:9" x14ac:dyDescent="0.2">
      <c r="A353" s="142">
        <v>342</v>
      </c>
      <c r="B353" s="92" t="s">
        <v>517</v>
      </c>
      <c r="C353" s="40">
        <v>1</v>
      </c>
      <c r="D353" s="56">
        <v>109000</v>
      </c>
      <c r="E353" s="56">
        <v>51000</v>
      </c>
      <c r="F353" s="56">
        <f t="shared" si="5"/>
        <v>160000</v>
      </c>
      <c r="G353" s="14"/>
      <c r="H353" s="52"/>
      <c r="I353" s="52"/>
    </row>
    <row r="354" spans="1:9" x14ac:dyDescent="0.2">
      <c r="A354" s="142">
        <v>343</v>
      </c>
      <c r="B354" s="92" t="s">
        <v>518</v>
      </c>
      <c r="C354" s="40">
        <v>1</v>
      </c>
      <c r="D354" s="56">
        <v>29000</v>
      </c>
      <c r="E354" s="56">
        <v>35000</v>
      </c>
      <c r="F354" s="56">
        <f t="shared" si="5"/>
        <v>64000</v>
      </c>
      <c r="G354" s="14"/>
      <c r="H354" s="52"/>
      <c r="I354" s="52"/>
    </row>
    <row r="355" spans="1:9" x14ac:dyDescent="0.2">
      <c r="A355" s="142">
        <v>344</v>
      </c>
      <c r="B355" s="92" t="s">
        <v>519</v>
      </c>
      <c r="C355" s="40">
        <v>1</v>
      </c>
      <c r="D355" s="56">
        <v>64000</v>
      </c>
      <c r="E355" s="56">
        <v>46000</v>
      </c>
      <c r="F355" s="56">
        <f t="shared" si="5"/>
        <v>110000</v>
      </c>
      <c r="G355" s="14"/>
      <c r="H355" s="52"/>
      <c r="I355" s="52"/>
    </row>
    <row r="356" spans="1:9" x14ac:dyDescent="0.2">
      <c r="A356" s="142">
        <v>345</v>
      </c>
      <c r="B356" s="92" t="s">
        <v>520</v>
      </c>
      <c r="C356" s="40" t="s">
        <v>41</v>
      </c>
      <c r="D356" s="56">
        <v>35000</v>
      </c>
      <c r="E356" s="56">
        <v>61000</v>
      </c>
      <c r="F356" s="56">
        <f t="shared" si="5"/>
        <v>96000</v>
      </c>
      <c r="G356" s="14"/>
      <c r="H356" s="52"/>
      <c r="I356" s="52"/>
    </row>
    <row r="357" spans="1:9" x14ac:dyDescent="0.2">
      <c r="A357" s="142">
        <v>346</v>
      </c>
      <c r="B357" s="92" t="s">
        <v>521</v>
      </c>
      <c r="C357" s="40" t="s">
        <v>41</v>
      </c>
      <c r="D357" s="56">
        <v>35000</v>
      </c>
      <c r="E357" s="56">
        <v>61000</v>
      </c>
      <c r="F357" s="56">
        <f t="shared" si="5"/>
        <v>96000</v>
      </c>
      <c r="G357" s="14"/>
      <c r="H357" s="52"/>
      <c r="I357" s="52"/>
    </row>
    <row r="358" spans="1:9" x14ac:dyDescent="0.2">
      <c r="A358" s="142">
        <v>347</v>
      </c>
      <c r="B358" s="92" t="s">
        <v>522</v>
      </c>
      <c r="C358" s="40" t="s">
        <v>41</v>
      </c>
      <c r="D358" s="56">
        <v>35000</v>
      </c>
      <c r="E358" s="56">
        <v>61000</v>
      </c>
      <c r="F358" s="56">
        <f t="shared" si="5"/>
        <v>96000</v>
      </c>
      <c r="G358" s="14"/>
      <c r="H358" s="52"/>
      <c r="I358" s="52"/>
    </row>
    <row r="359" spans="1:9" x14ac:dyDescent="0.2">
      <c r="A359" s="142">
        <v>348</v>
      </c>
      <c r="B359" s="92" t="s">
        <v>523</v>
      </c>
      <c r="C359" s="40">
        <v>1</v>
      </c>
      <c r="D359" s="56">
        <v>54000</v>
      </c>
      <c r="E359" s="56">
        <v>63000</v>
      </c>
      <c r="F359" s="56">
        <f t="shared" si="5"/>
        <v>117000</v>
      </c>
      <c r="G359" s="14"/>
      <c r="H359" s="52"/>
      <c r="I359" s="52"/>
    </row>
    <row r="360" spans="1:9" x14ac:dyDescent="0.2">
      <c r="A360" s="142">
        <v>349</v>
      </c>
      <c r="B360" s="92" t="s">
        <v>984</v>
      </c>
      <c r="C360" s="40">
        <v>1</v>
      </c>
      <c r="D360" s="56">
        <v>187000</v>
      </c>
      <c r="E360" s="56">
        <v>51000</v>
      </c>
      <c r="F360" s="56">
        <f t="shared" si="5"/>
        <v>238000</v>
      </c>
      <c r="G360" s="14"/>
      <c r="H360" s="52"/>
      <c r="I360" s="52"/>
    </row>
    <row r="361" spans="1:9" x14ac:dyDescent="0.2">
      <c r="A361" s="142">
        <v>350</v>
      </c>
      <c r="B361" s="92" t="s">
        <v>985</v>
      </c>
      <c r="C361" s="40">
        <v>1</v>
      </c>
      <c r="D361" s="56">
        <v>109000</v>
      </c>
      <c r="E361" s="56">
        <v>43000</v>
      </c>
      <c r="F361" s="56">
        <f t="shared" si="5"/>
        <v>152000</v>
      </c>
      <c r="G361" s="14"/>
      <c r="H361" s="52"/>
      <c r="I361" s="52"/>
    </row>
    <row r="362" spans="1:9" x14ac:dyDescent="0.2">
      <c r="A362" s="142">
        <v>351</v>
      </c>
      <c r="B362" s="92" t="s">
        <v>850</v>
      </c>
      <c r="C362" s="40">
        <v>1</v>
      </c>
      <c r="D362" s="56">
        <v>199000</v>
      </c>
      <c r="E362" s="56">
        <v>78000</v>
      </c>
      <c r="F362" s="56">
        <f t="shared" si="5"/>
        <v>277000</v>
      </c>
      <c r="G362" s="14"/>
      <c r="H362" s="52"/>
      <c r="I362" s="52"/>
    </row>
    <row r="363" spans="1:9" x14ac:dyDescent="0.2">
      <c r="A363" s="142">
        <v>352</v>
      </c>
      <c r="B363" s="92" t="s">
        <v>524</v>
      </c>
      <c r="C363" s="40">
        <v>1</v>
      </c>
      <c r="D363" s="56">
        <v>337000</v>
      </c>
      <c r="E363" s="56">
        <v>92000</v>
      </c>
      <c r="F363" s="56">
        <f t="shared" si="5"/>
        <v>429000</v>
      </c>
      <c r="G363" s="14"/>
      <c r="H363" s="52"/>
      <c r="I363" s="52"/>
    </row>
    <row r="364" spans="1:9" x14ac:dyDescent="0.2">
      <c r="A364" s="142">
        <v>353</v>
      </c>
      <c r="B364" s="92" t="s">
        <v>525</v>
      </c>
      <c r="C364" s="40">
        <v>1</v>
      </c>
      <c r="D364" s="56">
        <v>671000</v>
      </c>
      <c r="E364" s="56">
        <v>125000</v>
      </c>
      <c r="F364" s="56">
        <f t="shared" si="5"/>
        <v>796000</v>
      </c>
      <c r="G364" s="14"/>
      <c r="H364" s="52"/>
      <c r="I364" s="52"/>
    </row>
    <row r="365" spans="1:9" x14ac:dyDescent="0.2">
      <c r="A365" s="142">
        <v>354</v>
      </c>
      <c r="B365" s="92" t="s">
        <v>526</v>
      </c>
      <c r="C365" s="40">
        <v>1</v>
      </c>
      <c r="D365" s="56">
        <v>14000</v>
      </c>
      <c r="E365" s="56">
        <v>33000</v>
      </c>
      <c r="F365" s="56">
        <f t="shared" si="5"/>
        <v>47000</v>
      </c>
      <c r="G365" s="14"/>
      <c r="H365" s="52"/>
      <c r="I365" s="52"/>
    </row>
    <row r="366" spans="1:9" x14ac:dyDescent="0.2">
      <c r="A366" s="142">
        <v>355</v>
      </c>
      <c r="B366" s="92" t="s">
        <v>527</v>
      </c>
      <c r="C366" s="40">
        <v>1</v>
      </c>
      <c r="D366" s="56">
        <v>14000</v>
      </c>
      <c r="E366" s="56">
        <v>33000</v>
      </c>
      <c r="F366" s="56">
        <f t="shared" si="5"/>
        <v>47000</v>
      </c>
      <c r="G366" s="14"/>
      <c r="H366" s="52"/>
      <c r="I366" s="52"/>
    </row>
    <row r="367" spans="1:9" x14ac:dyDescent="0.2">
      <c r="A367" s="142">
        <v>356</v>
      </c>
      <c r="B367" s="92" t="s">
        <v>528</v>
      </c>
      <c r="C367" s="40">
        <v>1</v>
      </c>
      <c r="D367" s="56">
        <v>64000</v>
      </c>
      <c r="E367" s="56">
        <v>38000</v>
      </c>
      <c r="F367" s="56">
        <f t="shared" si="5"/>
        <v>102000</v>
      </c>
      <c r="G367" s="14"/>
      <c r="H367" s="52"/>
      <c r="I367" s="52"/>
    </row>
    <row r="368" spans="1:9" x14ac:dyDescent="0.2">
      <c r="A368" s="142">
        <v>357</v>
      </c>
      <c r="B368" s="92" t="s">
        <v>529</v>
      </c>
      <c r="C368" s="40">
        <v>1</v>
      </c>
      <c r="D368" s="56">
        <v>35000</v>
      </c>
      <c r="E368" s="56">
        <v>36000</v>
      </c>
      <c r="F368" s="56">
        <f t="shared" si="5"/>
        <v>71000</v>
      </c>
      <c r="G368" s="14"/>
      <c r="H368" s="52"/>
      <c r="I368" s="52"/>
    </row>
    <row r="369" spans="1:9" s="20" customFormat="1" x14ac:dyDescent="0.2">
      <c r="A369" s="142">
        <v>358</v>
      </c>
      <c r="B369" s="122" t="s">
        <v>530</v>
      </c>
      <c r="C369" s="38">
        <v>1</v>
      </c>
      <c r="D369" s="56">
        <v>52000</v>
      </c>
      <c r="E369" s="56">
        <v>63000</v>
      </c>
      <c r="F369" s="56">
        <f t="shared" si="5"/>
        <v>115000</v>
      </c>
      <c r="G369" s="14"/>
      <c r="H369" s="52"/>
      <c r="I369" s="52"/>
    </row>
    <row r="370" spans="1:9" x14ac:dyDescent="0.2">
      <c r="A370" s="142">
        <v>359</v>
      </c>
      <c r="B370" s="24" t="s">
        <v>531</v>
      </c>
      <c r="C370" s="38">
        <v>1</v>
      </c>
      <c r="D370" s="56">
        <v>663000</v>
      </c>
      <c r="E370" s="56">
        <v>364000</v>
      </c>
      <c r="F370" s="56">
        <f t="shared" si="5"/>
        <v>1027000</v>
      </c>
      <c r="G370" s="14"/>
      <c r="H370" s="52"/>
      <c r="I370" s="52"/>
    </row>
    <row r="371" spans="1:9" x14ac:dyDescent="0.2">
      <c r="A371" s="142">
        <v>360</v>
      </c>
      <c r="B371" s="24" t="s">
        <v>532</v>
      </c>
      <c r="C371" s="38">
        <v>1</v>
      </c>
      <c r="D371" s="56">
        <v>35000</v>
      </c>
      <c r="E371" s="56">
        <v>36000</v>
      </c>
      <c r="F371" s="56">
        <f t="shared" si="5"/>
        <v>71000</v>
      </c>
      <c r="G371" s="14"/>
      <c r="H371" s="52"/>
      <c r="I371" s="52"/>
    </row>
    <row r="372" spans="1:9" x14ac:dyDescent="0.2">
      <c r="A372" s="142">
        <v>361</v>
      </c>
      <c r="B372" s="24" t="s">
        <v>533</v>
      </c>
      <c r="C372" s="38">
        <v>1</v>
      </c>
      <c r="D372" s="56">
        <v>35000</v>
      </c>
      <c r="E372" s="56">
        <v>36000</v>
      </c>
      <c r="F372" s="56">
        <f t="shared" si="5"/>
        <v>71000</v>
      </c>
      <c r="G372" s="14"/>
      <c r="H372" s="52"/>
      <c r="I372" s="52"/>
    </row>
    <row r="373" spans="1:9" x14ac:dyDescent="0.2">
      <c r="A373" s="142">
        <v>362</v>
      </c>
      <c r="B373" s="24" t="s">
        <v>844</v>
      </c>
      <c r="C373" s="38">
        <v>1</v>
      </c>
      <c r="D373" s="56">
        <v>663000</v>
      </c>
      <c r="E373" s="56">
        <v>206000</v>
      </c>
      <c r="F373" s="56">
        <f t="shared" si="5"/>
        <v>869000</v>
      </c>
      <c r="G373" s="14"/>
      <c r="H373" s="52"/>
      <c r="I373" s="52"/>
    </row>
    <row r="374" spans="1:9" x14ac:dyDescent="0.2">
      <c r="A374" s="142">
        <v>363</v>
      </c>
      <c r="B374" s="92" t="s">
        <v>846</v>
      </c>
      <c r="C374" s="38">
        <v>1</v>
      </c>
      <c r="D374" s="56">
        <v>227000</v>
      </c>
      <c r="E374" s="56">
        <v>131000</v>
      </c>
      <c r="F374" s="56">
        <f t="shared" si="5"/>
        <v>358000</v>
      </c>
      <c r="G374" s="14"/>
      <c r="H374" s="52"/>
      <c r="I374" s="52"/>
    </row>
    <row r="375" spans="1:9" x14ac:dyDescent="0.2">
      <c r="A375" s="142">
        <v>364</v>
      </c>
      <c r="B375" s="24" t="s">
        <v>534</v>
      </c>
      <c r="C375" s="38">
        <v>1</v>
      </c>
      <c r="D375" s="56">
        <v>248000</v>
      </c>
      <c r="E375" s="56">
        <v>133000</v>
      </c>
      <c r="F375" s="56">
        <f t="shared" si="5"/>
        <v>381000</v>
      </c>
      <c r="G375" s="14"/>
      <c r="H375" s="52"/>
      <c r="I375" s="52"/>
    </row>
    <row r="376" spans="1:9" x14ac:dyDescent="0.2">
      <c r="A376" s="142">
        <v>365</v>
      </c>
      <c r="B376" s="24" t="s">
        <v>912</v>
      </c>
      <c r="C376" s="38">
        <v>1</v>
      </c>
      <c r="D376" s="56">
        <v>783000</v>
      </c>
      <c r="E376" s="56">
        <v>308000</v>
      </c>
      <c r="F376" s="56">
        <f t="shared" si="5"/>
        <v>1091000</v>
      </c>
      <c r="G376" s="14"/>
      <c r="H376" s="52"/>
      <c r="I376" s="52"/>
    </row>
    <row r="377" spans="1:9" x14ac:dyDescent="0.2">
      <c r="A377" s="142">
        <v>366</v>
      </c>
      <c r="B377" s="24" t="s">
        <v>535</v>
      </c>
      <c r="C377" s="38">
        <v>1</v>
      </c>
      <c r="D377" s="56">
        <v>2130000</v>
      </c>
      <c r="E377" s="56">
        <v>676000</v>
      </c>
      <c r="F377" s="56">
        <f t="shared" si="5"/>
        <v>2806000</v>
      </c>
      <c r="G377" s="14"/>
      <c r="H377" s="52"/>
      <c r="I377" s="52"/>
    </row>
    <row r="378" spans="1:9" x14ac:dyDescent="0.2">
      <c r="A378" s="142">
        <v>367</v>
      </c>
      <c r="B378" s="24" t="s">
        <v>537</v>
      </c>
      <c r="C378" s="38">
        <v>1</v>
      </c>
      <c r="D378" s="56">
        <v>1363000</v>
      </c>
      <c r="E378" s="56">
        <v>599000</v>
      </c>
      <c r="F378" s="56">
        <f t="shared" si="5"/>
        <v>1962000</v>
      </c>
      <c r="G378" s="14"/>
      <c r="H378" s="52"/>
      <c r="I378" s="52"/>
    </row>
    <row r="379" spans="1:9" x14ac:dyDescent="0.2">
      <c r="A379" s="142">
        <v>368</v>
      </c>
      <c r="B379" s="24" t="s">
        <v>538</v>
      </c>
      <c r="C379" s="38">
        <v>1</v>
      </c>
      <c r="D379" s="56">
        <v>1543000</v>
      </c>
      <c r="E379" s="56">
        <v>402000</v>
      </c>
      <c r="F379" s="56">
        <f t="shared" si="5"/>
        <v>1945000</v>
      </c>
      <c r="G379" s="14"/>
      <c r="H379" s="52"/>
      <c r="I379" s="52"/>
    </row>
    <row r="380" spans="1:9" x14ac:dyDescent="0.2">
      <c r="A380" s="142">
        <v>369</v>
      </c>
      <c r="B380" s="24" t="s">
        <v>539</v>
      </c>
      <c r="C380" s="38">
        <v>2</v>
      </c>
      <c r="D380" s="56">
        <v>586000</v>
      </c>
      <c r="E380" s="56">
        <v>229000</v>
      </c>
      <c r="F380" s="56">
        <f t="shared" si="5"/>
        <v>815000</v>
      </c>
      <c r="G380" s="14"/>
      <c r="H380" s="52"/>
      <c r="I380" s="52"/>
    </row>
    <row r="381" spans="1:9" x14ac:dyDescent="0.2">
      <c r="A381" s="142">
        <v>370</v>
      </c>
      <c r="B381" s="24" t="s">
        <v>541</v>
      </c>
      <c r="C381" s="38">
        <v>1</v>
      </c>
      <c r="D381" s="56">
        <v>138000</v>
      </c>
      <c r="E381" s="56">
        <v>88000</v>
      </c>
      <c r="F381" s="56">
        <f t="shared" si="5"/>
        <v>226000</v>
      </c>
      <c r="G381" s="14"/>
      <c r="H381" s="52"/>
      <c r="I381" s="52"/>
    </row>
    <row r="382" spans="1:9" x14ac:dyDescent="0.2">
      <c r="A382" s="142">
        <v>371</v>
      </c>
      <c r="B382" s="24" t="s">
        <v>543</v>
      </c>
      <c r="C382" s="38">
        <v>1</v>
      </c>
      <c r="D382" s="56">
        <v>57000</v>
      </c>
      <c r="E382" s="56">
        <v>38000</v>
      </c>
      <c r="F382" s="56">
        <f t="shared" si="5"/>
        <v>95000</v>
      </c>
      <c r="G382" s="14"/>
      <c r="H382" s="52"/>
      <c r="I382" s="52"/>
    </row>
    <row r="383" spans="1:9" x14ac:dyDescent="0.2">
      <c r="A383" s="142">
        <v>372</v>
      </c>
      <c r="B383" s="24" t="s">
        <v>544</v>
      </c>
      <c r="C383" s="38">
        <v>1</v>
      </c>
      <c r="D383" s="56">
        <v>226000</v>
      </c>
      <c r="E383" s="56">
        <v>81000</v>
      </c>
      <c r="F383" s="56">
        <f t="shared" si="5"/>
        <v>307000</v>
      </c>
      <c r="G383" s="14"/>
      <c r="H383" s="52"/>
      <c r="I383" s="52"/>
    </row>
    <row r="384" spans="1:9" x14ac:dyDescent="0.2">
      <c r="A384" s="142">
        <v>373</v>
      </c>
      <c r="B384" s="24" t="s">
        <v>545</v>
      </c>
      <c r="C384" s="38">
        <v>1</v>
      </c>
      <c r="D384" s="56">
        <v>57000</v>
      </c>
      <c r="E384" s="56">
        <v>31000</v>
      </c>
      <c r="F384" s="56">
        <f t="shared" si="5"/>
        <v>88000</v>
      </c>
      <c r="G384" s="14"/>
      <c r="H384" s="52"/>
      <c r="I384" s="52"/>
    </row>
    <row r="385" spans="1:9" x14ac:dyDescent="0.2">
      <c r="A385" s="142">
        <v>374</v>
      </c>
      <c r="B385" s="24" t="s">
        <v>986</v>
      </c>
      <c r="C385" s="38">
        <v>1</v>
      </c>
      <c r="D385" s="56">
        <v>1258000</v>
      </c>
      <c r="E385" s="56">
        <v>424000</v>
      </c>
      <c r="F385" s="56">
        <f t="shared" si="5"/>
        <v>1682000</v>
      </c>
      <c r="G385" s="14"/>
      <c r="H385" s="52"/>
      <c r="I385" s="52"/>
    </row>
    <row r="386" spans="1:9" x14ac:dyDescent="0.2">
      <c r="A386" s="142">
        <v>375</v>
      </c>
      <c r="B386" s="24" t="s">
        <v>546</v>
      </c>
      <c r="C386" s="38">
        <v>1</v>
      </c>
      <c r="D386" s="56">
        <v>1553000</v>
      </c>
      <c r="E386" s="56">
        <v>453000</v>
      </c>
      <c r="F386" s="56">
        <f t="shared" si="5"/>
        <v>2006000</v>
      </c>
      <c r="G386" s="14"/>
      <c r="H386" s="52"/>
      <c r="I386" s="52"/>
    </row>
    <row r="387" spans="1:9" x14ac:dyDescent="0.2">
      <c r="A387" s="142">
        <v>376</v>
      </c>
      <c r="B387" s="24" t="s">
        <v>851</v>
      </c>
      <c r="C387" s="38">
        <v>1</v>
      </c>
      <c r="D387" s="56">
        <v>121000</v>
      </c>
      <c r="E387" s="56">
        <v>70000</v>
      </c>
      <c r="F387" s="56">
        <f t="shared" si="5"/>
        <v>191000</v>
      </c>
      <c r="G387" s="14"/>
      <c r="H387" s="52"/>
      <c r="I387" s="52"/>
    </row>
    <row r="388" spans="1:9" x14ac:dyDescent="0.2">
      <c r="A388" s="142">
        <v>377</v>
      </c>
      <c r="B388" s="24" t="s">
        <v>548</v>
      </c>
      <c r="C388" s="38">
        <v>1</v>
      </c>
      <c r="D388" s="56">
        <v>739000</v>
      </c>
      <c r="E388" s="56">
        <v>296000</v>
      </c>
      <c r="F388" s="56">
        <f t="shared" si="5"/>
        <v>1035000</v>
      </c>
      <c r="G388" s="14"/>
      <c r="H388" s="52"/>
      <c r="I388" s="52"/>
    </row>
    <row r="389" spans="1:9" x14ac:dyDescent="0.2">
      <c r="A389" s="142">
        <v>378</v>
      </c>
      <c r="B389" s="24" t="s">
        <v>549</v>
      </c>
      <c r="C389" s="38">
        <v>1</v>
      </c>
      <c r="D389" s="56">
        <v>997000</v>
      </c>
      <c r="E389" s="56">
        <v>368000</v>
      </c>
      <c r="F389" s="56">
        <f t="shared" ref="F389:F452" si="6">+D389+E389</f>
        <v>1365000</v>
      </c>
      <c r="G389" s="14"/>
      <c r="H389" s="52"/>
      <c r="I389" s="52"/>
    </row>
    <row r="390" spans="1:9" x14ac:dyDescent="0.2">
      <c r="A390" s="142">
        <v>379</v>
      </c>
      <c r="B390" s="24" t="s">
        <v>550</v>
      </c>
      <c r="C390" s="38">
        <v>1</v>
      </c>
      <c r="D390" s="56">
        <v>696000</v>
      </c>
      <c r="E390" s="56">
        <v>338000</v>
      </c>
      <c r="F390" s="56">
        <f t="shared" si="6"/>
        <v>1034000</v>
      </c>
      <c r="G390" s="14"/>
      <c r="H390" s="52"/>
      <c r="I390" s="52"/>
    </row>
    <row r="391" spans="1:9" x14ac:dyDescent="0.2">
      <c r="A391" s="142">
        <v>380</v>
      </c>
      <c r="B391" s="24" t="s">
        <v>729</v>
      </c>
      <c r="C391" s="38">
        <v>1</v>
      </c>
      <c r="D391" s="56">
        <v>1370000</v>
      </c>
      <c r="E391" s="56">
        <v>405000</v>
      </c>
      <c r="F391" s="56">
        <f t="shared" si="6"/>
        <v>1775000</v>
      </c>
      <c r="G391" s="14"/>
      <c r="H391" s="52"/>
      <c r="I391" s="52"/>
    </row>
    <row r="392" spans="1:9" x14ac:dyDescent="0.2">
      <c r="A392" s="142">
        <v>381</v>
      </c>
      <c r="B392" s="24" t="s">
        <v>551</v>
      </c>
      <c r="C392" s="38">
        <v>1</v>
      </c>
      <c r="D392" s="56">
        <v>997000</v>
      </c>
      <c r="E392" s="56">
        <v>368000</v>
      </c>
      <c r="F392" s="56">
        <f t="shared" si="6"/>
        <v>1365000</v>
      </c>
      <c r="G392" s="14"/>
      <c r="H392" s="52"/>
      <c r="I392" s="52"/>
    </row>
    <row r="393" spans="1:9" x14ac:dyDescent="0.2">
      <c r="A393" s="142">
        <v>382</v>
      </c>
      <c r="B393" s="24" t="s">
        <v>730</v>
      </c>
      <c r="C393" s="38">
        <v>1</v>
      </c>
      <c r="D393" s="56">
        <v>864000</v>
      </c>
      <c r="E393" s="56">
        <v>354000</v>
      </c>
      <c r="F393" s="56">
        <f t="shared" si="6"/>
        <v>1218000</v>
      </c>
      <c r="G393" s="14"/>
      <c r="H393" s="52"/>
      <c r="I393" s="52"/>
    </row>
    <row r="394" spans="1:9" x14ac:dyDescent="0.2">
      <c r="A394" s="142">
        <v>383</v>
      </c>
      <c r="B394" s="24" t="s">
        <v>553</v>
      </c>
      <c r="C394" s="38">
        <v>1</v>
      </c>
      <c r="D394" s="56">
        <v>997000</v>
      </c>
      <c r="E394" s="56">
        <v>368000</v>
      </c>
      <c r="F394" s="56">
        <f t="shared" si="6"/>
        <v>1365000</v>
      </c>
      <c r="G394" s="14"/>
      <c r="H394" s="52"/>
      <c r="I394" s="52"/>
    </row>
    <row r="395" spans="1:9" x14ac:dyDescent="0.2">
      <c r="A395" s="142">
        <v>384</v>
      </c>
      <c r="B395" s="24" t="s">
        <v>853</v>
      </c>
      <c r="C395" s="38">
        <v>1</v>
      </c>
      <c r="D395" s="56">
        <v>1209000</v>
      </c>
      <c r="E395" s="56">
        <v>389000</v>
      </c>
      <c r="F395" s="56">
        <f t="shared" si="6"/>
        <v>1598000</v>
      </c>
      <c r="G395" s="14"/>
      <c r="H395" s="52"/>
      <c r="I395" s="52"/>
    </row>
    <row r="396" spans="1:9" x14ac:dyDescent="0.2">
      <c r="A396" s="142">
        <v>385</v>
      </c>
      <c r="B396" s="24" t="s">
        <v>554</v>
      </c>
      <c r="C396" s="38">
        <v>1</v>
      </c>
      <c r="D396" s="56">
        <v>428000</v>
      </c>
      <c r="E396" s="56">
        <v>311000</v>
      </c>
      <c r="F396" s="56">
        <f t="shared" si="6"/>
        <v>739000</v>
      </c>
      <c r="G396" s="14"/>
      <c r="H396" s="52"/>
      <c r="I396" s="52"/>
    </row>
    <row r="397" spans="1:9" x14ac:dyDescent="0.2">
      <c r="A397" s="142">
        <v>386</v>
      </c>
      <c r="B397" s="24" t="s">
        <v>555</v>
      </c>
      <c r="C397" s="38">
        <v>1</v>
      </c>
      <c r="D397" s="56">
        <v>428000</v>
      </c>
      <c r="E397" s="56">
        <v>301000</v>
      </c>
      <c r="F397" s="56">
        <f t="shared" si="6"/>
        <v>729000</v>
      </c>
      <c r="G397" s="14"/>
      <c r="H397" s="52"/>
      <c r="I397" s="52"/>
    </row>
    <row r="398" spans="1:9" x14ac:dyDescent="0.2">
      <c r="A398" s="142">
        <v>387</v>
      </c>
      <c r="B398" s="24" t="s">
        <v>556</v>
      </c>
      <c r="C398" s="38">
        <v>1</v>
      </c>
      <c r="D398" s="56">
        <v>1279000</v>
      </c>
      <c r="E398" s="56">
        <v>396000</v>
      </c>
      <c r="F398" s="56">
        <f t="shared" si="6"/>
        <v>1675000</v>
      </c>
      <c r="G398" s="14"/>
      <c r="H398" s="52"/>
      <c r="I398" s="52"/>
    </row>
    <row r="399" spans="1:9" x14ac:dyDescent="0.2">
      <c r="A399" s="142">
        <v>388</v>
      </c>
      <c r="B399" s="24" t="s">
        <v>557</v>
      </c>
      <c r="C399" s="38">
        <v>1</v>
      </c>
      <c r="D399" s="56">
        <v>1279000</v>
      </c>
      <c r="E399" s="56">
        <v>396000</v>
      </c>
      <c r="F399" s="56">
        <f t="shared" si="6"/>
        <v>1675000</v>
      </c>
      <c r="G399" s="14"/>
      <c r="H399" s="52"/>
      <c r="I399" s="52"/>
    </row>
    <row r="400" spans="1:9" x14ac:dyDescent="0.2">
      <c r="A400" s="142">
        <v>389</v>
      </c>
      <c r="B400" s="24" t="s">
        <v>855</v>
      </c>
      <c r="C400" s="38">
        <v>1</v>
      </c>
      <c r="D400" s="56">
        <v>1091000</v>
      </c>
      <c r="E400" s="56">
        <v>377000</v>
      </c>
      <c r="F400" s="56">
        <f t="shared" si="6"/>
        <v>1468000</v>
      </c>
      <c r="G400" s="14"/>
      <c r="H400" s="52"/>
      <c r="I400" s="52"/>
    </row>
    <row r="401" spans="1:9" x14ac:dyDescent="0.2">
      <c r="A401" s="142">
        <v>390</v>
      </c>
      <c r="B401" s="24" t="s">
        <v>558</v>
      </c>
      <c r="C401" s="38">
        <v>1</v>
      </c>
      <c r="D401" s="56">
        <v>1109000</v>
      </c>
      <c r="E401" s="56">
        <v>379000</v>
      </c>
      <c r="F401" s="56">
        <f t="shared" si="6"/>
        <v>1488000</v>
      </c>
      <c r="G401" s="14"/>
      <c r="H401" s="52"/>
      <c r="I401" s="52"/>
    </row>
    <row r="402" spans="1:9" x14ac:dyDescent="0.2">
      <c r="A402" s="142">
        <v>391</v>
      </c>
      <c r="B402" s="24" t="s">
        <v>987</v>
      </c>
      <c r="C402" s="38">
        <v>1</v>
      </c>
      <c r="D402" s="56">
        <v>1062000</v>
      </c>
      <c r="E402" s="56">
        <v>374000</v>
      </c>
      <c r="F402" s="56">
        <f t="shared" si="6"/>
        <v>1436000</v>
      </c>
      <c r="G402" s="14"/>
      <c r="H402" s="52"/>
      <c r="I402" s="52"/>
    </row>
    <row r="403" spans="1:9" x14ac:dyDescent="0.2">
      <c r="A403" s="142">
        <v>392</v>
      </c>
      <c r="B403" s="24" t="s">
        <v>988</v>
      </c>
      <c r="C403" s="38">
        <v>1</v>
      </c>
      <c r="D403" s="56">
        <v>1005000</v>
      </c>
      <c r="E403" s="56">
        <v>369000</v>
      </c>
      <c r="F403" s="56">
        <f t="shared" si="6"/>
        <v>1374000</v>
      </c>
      <c r="G403" s="14"/>
      <c r="H403" s="52"/>
      <c r="I403" s="52"/>
    </row>
    <row r="404" spans="1:9" x14ac:dyDescent="0.2">
      <c r="A404" s="142">
        <v>393</v>
      </c>
      <c r="B404" s="24" t="s">
        <v>559</v>
      </c>
      <c r="C404" s="38">
        <v>1</v>
      </c>
      <c r="D404" s="56">
        <v>655000</v>
      </c>
      <c r="E404" s="56">
        <v>334000</v>
      </c>
      <c r="F404" s="56">
        <f t="shared" si="6"/>
        <v>989000</v>
      </c>
      <c r="G404" s="14"/>
      <c r="H404" s="52"/>
      <c r="I404" s="52"/>
    </row>
    <row r="405" spans="1:9" x14ac:dyDescent="0.2">
      <c r="A405" s="142">
        <v>394</v>
      </c>
      <c r="B405" s="24" t="s">
        <v>560</v>
      </c>
      <c r="C405" s="38">
        <v>1</v>
      </c>
      <c r="D405" s="56">
        <v>710000</v>
      </c>
      <c r="E405" s="56">
        <v>339000</v>
      </c>
      <c r="F405" s="56">
        <f t="shared" si="6"/>
        <v>1049000</v>
      </c>
      <c r="G405" s="14"/>
      <c r="H405" s="52"/>
      <c r="I405" s="52"/>
    </row>
    <row r="406" spans="1:9" x14ac:dyDescent="0.2">
      <c r="A406" s="142">
        <v>395</v>
      </c>
      <c r="B406" s="24" t="s">
        <v>561</v>
      </c>
      <c r="C406" s="38">
        <v>1</v>
      </c>
      <c r="D406" s="56">
        <v>1005000</v>
      </c>
      <c r="E406" s="56">
        <v>369000</v>
      </c>
      <c r="F406" s="56">
        <f t="shared" si="6"/>
        <v>1374000</v>
      </c>
      <c r="G406" s="14"/>
      <c r="H406" s="52"/>
      <c r="I406" s="52"/>
    </row>
    <row r="407" spans="1:9" x14ac:dyDescent="0.2">
      <c r="A407" s="142">
        <v>396</v>
      </c>
      <c r="B407" s="24" t="s">
        <v>562</v>
      </c>
      <c r="C407" s="38">
        <v>1</v>
      </c>
      <c r="D407" s="56">
        <v>997000</v>
      </c>
      <c r="E407" s="56">
        <v>368000</v>
      </c>
      <c r="F407" s="56">
        <f t="shared" si="6"/>
        <v>1365000</v>
      </c>
      <c r="G407" s="14"/>
      <c r="H407" s="52"/>
      <c r="I407" s="52"/>
    </row>
    <row r="408" spans="1:9" x14ac:dyDescent="0.2">
      <c r="A408" s="142">
        <v>397</v>
      </c>
      <c r="B408" s="24" t="s">
        <v>563</v>
      </c>
      <c r="C408" s="38">
        <v>1</v>
      </c>
      <c r="D408" s="56">
        <v>1005000</v>
      </c>
      <c r="E408" s="56">
        <v>369000</v>
      </c>
      <c r="F408" s="56">
        <f t="shared" si="6"/>
        <v>1374000</v>
      </c>
      <c r="G408" s="14"/>
      <c r="H408" s="52"/>
      <c r="I408" s="52"/>
    </row>
    <row r="409" spans="1:9" x14ac:dyDescent="0.2">
      <c r="A409" s="142">
        <v>398</v>
      </c>
      <c r="B409" s="24" t="s">
        <v>564</v>
      </c>
      <c r="C409" s="38">
        <v>1</v>
      </c>
      <c r="D409" s="56">
        <v>864000</v>
      </c>
      <c r="E409" s="56">
        <v>354000</v>
      </c>
      <c r="F409" s="56">
        <f t="shared" si="6"/>
        <v>1218000</v>
      </c>
      <c r="G409" s="14"/>
      <c r="H409" s="52"/>
      <c r="I409" s="52"/>
    </row>
    <row r="410" spans="1:9" x14ac:dyDescent="0.2">
      <c r="A410" s="142">
        <v>399</v>
      </c>
      <c r="B410" s="24" t="s">
        <v>565</v>
      </c>
      <c r="C410" s="38">
        <v>1</v>
      </c>
      <c r="D410" s="56">
        <v>454000</v>
      </c>
      <c r="E410" s="56">
        <v>313000</v>
      </c>
      <c r="F410" s="56">
        <f t="shared" si="6"/>
        <v>767000</v>
      </c>
      <c r="G410" s="14"/>
      <c r="H410" s="52"/>
      <c r="I410" s="52"/>
    </row>
    <row r="411" spans="1:9" x14ac:dyDescent="0.2">
      <c r="A411" s="142">
        <v>400</v>
      </c>
      <c r="B411" s="24" t="s">
        <v>566</v>
      </c>
      <c r="C411" s="38">
        <v>1</v>
      </c>
      <c r="D411" s="56">
        <v>400000</v>
      </c>
      <c r="E411" s="56">
        <v>308000</v>
      </c>
      <c r="F411" s="56">
        <f t="shared" si="6"/>
        <v>708000</v>
      </c>
      <c r="G411" s="14"/>
      <c r="H411" s="52"/>
      <c r="I411" s="52"/>
    </row>
    <row r="412" spans="1:9" x14ac:dyDescent="0.2">
      <c r="A412" s="142">
        <v>401</v>
      </c>
      <c r="B412" s="24" t="s">
        <v>989</v>
      </c>
      <c r="C412" s="38">
        <v>1</v>
      </c>
      <c r="D412" s="56">
        <v>655000</v>
      </c>
      <c r="E412" s="56">
        <v>334000</v>
      </c>
      <c r="F412" s="56">
        <f t="shared" si="6"/>
        <v>989000</v>
      </c>
      <c r="G412" s="14"/>
      <c r="H412" s="52"/>
      <c r="I412" s="52"/>
    </row>
    <row r="413" spans="1:9" x14ac:dyDescent="0.2">
      <c r="A413" s="142">
        <v>402</v>
      </c>
      <c r="B413" s="24" t="s">
        <v>990</v>
      </c>
      <c r="C413" s="38">
        <v>1</v>
      </c>
      <c r="D413" s="56">
        <v>623000</v>
      </c>
      <c r="E413" s="56">
        <v>330000</v>
      </c>
      <c r="F413" s="56">
        <f t="shared" si="6"/>
        <v>953000</v>
      </c>
      <c r="G413" s="14"/>
      <c r="H413" s="52"/>
      <c r="I413" s="52"/>
    </row>
    <row r="414" spans="1:9" x14ac:dyDescent="0.2">
      <c r="A414" s="142">
        <v>403</v>
      </c>
      <c r="B414" s="24" t="s">
        <v>567</v>
      </c>
      <c r="C414" s="38">
        <v>1</v>
      </c>
      <c r="D414" s="56">
        <v>881000</v>
      </c>
      <c r="E414" s="56">
        <v>356000</v>
      </c>
      <c r="F414" s="56">
        <f t="shared" si="6"/>
        <v>1237000</v>
      </c>
      <c r="G414" s="14"/>
      <c r="H414" s="52"/>
      <c r="I414" s="52"/>
    </row>
    <row r="415" spans="1:9" x14ac:dyDescent="0.2">
      <c r="A415" s="142">
        <v>404</v>
      </c>
      <c r="B415" s="24" t="s">
        <v>862</v>
      </c>
      <c r="C415" s="38">
        <v>1</v>
      </c>
      <c r="D415" s="56">
        <v>517000</v>
      </c>
      <c r="E415" s="56">
        <v>320000</v>
      </c>
      <c r="F415" s="56">
        <f t="shared" si="6"/>
        <v>837000</v>
      </c>
      <c r="G415" s="14"/>
      <c r="H415" s="52"/>
      <c r="I415" s="52"/>
    </row>
    <row r="416" spans="1:9" x14ac:dyDescent="0.2">
      <c r="A416" s="142">
        <v>405</v>
      </c>
      <c r="B416" s="24" t="s">
        <v>568</v>
      </c>
      <c r="C416" s="38">
        <v>1</v>
      </c>
      <c r="D416" s="56">
        <v>966000</v>
      </c>
      <c r="E416" s="56">
        <v>365000</v>
      </c>
      <c r="F416" s="56">
        <f t="shared" si="6"/>
        <v>1331000</v>
      </c>
      <c r="G416" s="14"/>
      <c r="H416" s="52"/>
      <c r="I416" s="52"/>
    </row>
    <row r="417" spans="1:9" x14ac:dyDescent="0.2">
      <c r="A417" s="142">
        <v>406</v>
      </c>
      <c r="B417" s="24" t="s">
        <v>569</v>
      </c>
      <c r="C417" s="38">
        <v>1</v>
      </c>
      <c r="D417" s="56">
        <v>431000</v>
      </c>
      <c r="E417" s="56">
        <v>311000</v>
      </c>
      <c r="F417" s="56">
        <f t="shared" si="6"/>
        <v>742000</v>
      </c>
      <c r="G417" s="14"/>
      <c r="H417" s="52"/>
      <c r="I417" s="52"/>
    </row>
    <row r="418" spans="1:9" x14ac:dyDescent="0.2">
      <c r="A418" s="142">
        <v>407</v>
      </c>
      <c r="B418" s="24" t="s">
        <v>570</v>
      </c>
      <c r="C418" s="38">
        <v>1</v>
      </c>
      <c r="D418" s="56">
        <v>294000</v>
      </c>
      <c r="E418" s="56">
        <v>297000</v>
      </c>
      <c r="F418" s="56">
        <f t="shared" si="6"/>
        <v>591000</v>
      </c>
      <c r="G418" s="14"/>
      <c r="H418" s="52"/>
      <c r="I418" s="52"/>
    </row>
    <row r="419" spans="1:9" x14ac:dyDescent="0.2">
      <c r="A419" s="142">
        <v>408</v>
      </c>
      <c r="B419" s="24" t="s">
        <v>571</v>
      </c>
      <c r="C419" s="38">
        <v>1</v>
      </c>
      <c r="D419" s="56">
        <v>540000</v>
      </c>
      <c r="E419" s="56">
        <v>322000</v>
      </c>
      <c r="F419" s="56">
        <f t="shared" si="6"/>
        <v>862000</v>
      </c>
      <c r="G419" s="14"/>
      <c r="H419" s="52"/>
      <c r="I419" s="52"/>
    </row>
    <row r="420" spans="1:9" x14ac:dyDescent="0.2">
      <c r="A420" s="142">
        <v>409</v>
      </c>
      <c r="B420" s="24" t="s">
        <v>572</v>
      </c>
      <c r="C420" s="38">
        <v>1</v>
      </c>
      <c r="D420" s="56">
        <v>52000</v>
      </c>
      <c r="E420" s="56">
        <v>30000</v>
      </c>
      <c r="F420" s="56">
        <f t="shared" si="6"/>
        <v>82000</v>
      </c>
      <c r="G420" s="14"/>
      <c r="H420" s="52"/>
      <c r="I420" s="52"/>
    </row>
    <row r="421" spans="1:9" x14ac:dyDescent="0.2">
      <c r="A421" s="142">
        <v>410</v>
      </c>
      <c r="B421" s="24" t="s">
        <v>573</v>
      </c>
      <c r="C421" s="38">
        <v>1</v>
      </c>
      <c r="D421" s="56">
        <v>783000</v>
      </c>
      <c r="E421" s="56">
        <v>346000</v>
      </c>
      <c r="F421" s="56">
        <f t="shared" si="6"/>
        <v>1129000</v>
      </c>
      <c r="G421" s="14"/>
      <c r="H421" s="52"/>
      <c r="I421" s="52"/>
    </row>
    <row r="422" spans="1:9" x14ac:dyDescent="0.2">
      <c r="A422" s="142">
        <v>411</v>
      </c>
      <c r="B422" s="24" t="s">
        <v>574</v>
      </c>
      <c r="C422" s="38">
        <v>1</v>
      </c>
      <c r="D422" s="56">
        <v>431000</v>
      </c>
      <c r="E422" s="56">
        <v>311000</v>
      </c>
      <c r="F422" s="56">
        <f t="shared" si="6"/>
        <v>742000</v>
      </c>
      <c r="G422" s="14"/>
      <c r="H422" s="52"/>
      <c r="I422" s="52"/>
    </row>
    <row r="423" spans="1:9" x14ac:dyDescent="0.2">
      <c r="A423" s="142">
        <v>412</v>
      </c>
      <c r="B423" s="24" t="s">
        <v>575</v>
      </c>
      <c r="C423" s="38">
        <v>1</v>
      </c>
      <c r="D423" s="56">
        <v>336000</v>
      </c>
      <c r="E423" s="56">
        <v>302000</v>
      </c>
      <c r="F423" s="56">
        <f t="shared" si="6"/>
        <v>638000</v>
      </c>
      <c r="G423" s="14"/>
      <c r="H423" s="52"/>
      <c r="I423" s="52"/>
    </row>
    <row r="424" spans="1:9" x14ac:dyDescent="0.2">
      <c r="A424" s="142">
        <v>413</v>
      </c>
      <c r="B424" s="24" t="s">
        <v>576</v>
      </c>
      <c r="C424" s="38">
        <v>1</v>
      </c>
      <c r="D424" s="56">
        <v>531000</v>
      </c>
      <c r="E424" s="56">
        <v>294000</v>
      </c>
      <c r="F424" s="56">
        <f t="shared" si="6"/>
        <v>825000</v>
      </c>
      <c r="G424" s="14"/>
      <c r="H424" s="52"/>
      <c r="I424" s="52"/>
    </row>
    <row r="425" spans="1:9" x14ac:dyDescent="0.2">
      <c r="A425" s="142">
        <v>414</v>
      </c>
      <c r="B425" s="24" t="s">
        <v>577</v>
      </c>
      <c r="C425" s="38">
        <v>1</v>
      </c>
      <c r="D425" s="56">
        <v>10000</v>
      </c>
      <c r="E425" s="56">
        <v>5000</v>
      </c>
      <c r="F425" s="56">
        <f t="shared" si="6"/>
        <v>15000</v>
      </c>
      <c r="G425" s="14"/>
      <c r="H425" s="52"/>
      <c r="I425" s="52"/>
    </row>
    <row r="426" spans="1:9" x14ac:dyDescent="0.2">
      <c r="A426" s="142">
        <v>415</v>
      </c>
      <c r="B426" s="24" t="s">
        <v>578</v>
      </c>
      <c r="C426" s="38">
        <v>1</v>
      </c>
      <c r="D426" s="56">
        <v>11000</v>
      </c>
      <c r="E426" s="56">
        <v>5000</v>
      </c>
      <c r="F426" s="56">
        <f t="shared" si="6"/>
        <v>16000</v>
      </c>
      <c r="G426" s="14"/>
      <c r="H426" s="52"/>
      <c r="I426" s="52"/>
    </row>
    <row r="427" spans="1:9" x14ac:dyDescent="0.2">
      <c r="A427" s="142">
        <v>416</v>
      </c>
      <c r="B427" s="24" t="s">
        <v>579</v>
      </c>
      <c r="C427" s="38">
        <v>1</v>
      </c>
      <c r="D427" s="56">
        <v>985000</v>
      </c>
      <c r="E427" s="56">
        <v>321000</v>
      </c>
      <c r="F427" s="56">
        <f t="shared" si="6"/>
        <v>1306000</v>
      </c>
      <c r="G427" s="14"/>
      <c r="H427" s="52"/>
      <c r="I427" s="52"/>
    </row>
    <row r="428" spans="1:9" x14ac:dyDescent="0.2">
      <c r="A428" s="146"/>
      <c r="B428" s="99" t="s">
        <v>42</v>
      </c>
      <c r="C428" s="39"/>
      <c r="D428" s="39">
        <v>0</v>
      </c>
      <c r="E428" s="39">
        <v>0</v>
      </c>
      <c r="F428" s="39"/>
      <c r="G428" s="14"/>
      <c r="H428" s="52"/>
      <c r="I428" s="52"/>
    </row>
    <row r="429" spans="1:9" x14ac:dyDescent="0.2">
      <c r="A429" s="142">
        <v>417</v>
      </c>
      <c r="B429" s="24" t="s">
        <v>584</v>
      </c>
      <c r="C429" s="38">
        <v>1</v>
      </c>
      <c r="D429" s="56">
        <v>0</v>
      </c>
      <c r="E429" s="56">
        <v>1045000</v>
      </c>
      <c r="F429" s="56">
        <f t="shared" si="6"/>
        <v>1045000</v>
      </c>
      <c r="G429" s="14"/>
      <c r="H429" s="52"/>
      <c r="I429" s="52"/>
    </row>
    <row r="430" spans="1:9" x14ac:dyDescent="0.2">
      <c r="A430" s="142">
        <v>418</v>
      </c>
      <c r="B430" s="24" t="s">
        <v>585</v>
      </c>
      <c r="C430" s="38">
        <v>1</v>
      </c>
      <c r="D430" s="56">
        <v>747000</v>
      </c>
      <c r="E430" s="56">
        <v>307000</v>
      </c>
      <c r="F430" s="56">
        <f t="shared" si="6"/>
        <v>1054000</v>
      </c>
      <c r="G430" s="14"/>
      <c r="H430" s="52"/>
      <c r="I430" s="52"/>
    </row>
    <row r="431" spans="1:9" x14ac:dyDescent="0.2">
      <c r="A431" s="142">
        <v>419</v>
      </c>
      <c r="B431" s="24" t="s">
        <v>581</v>
      </c>
      <c r="C431" s="88">
        <v>1</v>
      </c>
      <c r="D431" s="56">
        <v>774000</v>
      </c>
      <c r="E431" s="56">
        <v>185000</v>
      </c>
      <c r="F431" s="56">
        <f t="shared" si="6"/>
        <v>959000</v>
      </c>
      <c r="G431" s="14"/>
      <c r="H431" s="52"/>
      <c r="I431" s="52"/>
    </row>
    <row r="432" spans="1:9" x14ac:dyDescent="0.2">
      <c r="A432" s="142">
        <v>420</v>
      </c>
      <c r="B432" s="24" t="s">
        <v>582</v>
      </c>
      <c r="C432" s="88">
        <v>1</v>
      </c>
      <c r="D432" s="56">
        <v>950000</v>
      </c>
      <c r="E432" s="56">
        <v>203000</v>
      </c>
      <c r="F432" s="56">
        <f t="shared" si="6"/>
        <v>1153000</v>
      </c>
      <c r="G432" s="14"/>
      <c r="H432" s="52"/>
      <c r="I432" s="52"/>
    </row>
    <row r="433" spans="1:9" x14ac:dyDescent="0.2">
      <c r="A433" s="142">
        <v>421</v>
      </c>
      <c r="B433" s="24" t="s">
        <v>583</v>
      </c>
      <c r="C433" s="88">
        <v>1</v>
      </c>
      <c r="D433" s="56">
        <v>950000</v>
      </c>
      <c r="E433" s="56">
        <v>203000</v>
      </c>
      <c r="F433" s="56">
        <f t="shared" si="6"/>
        <v>1153000</v>
      </c>
      <c r="G433" s="14"/>
      <c r="H433" s="52"/>
      <c r="I433" s="52"/>
    </row>
    <row r="434" spans="1:9" x14ac:dyDescent="0.2">
      <c r="A434" s="142">
        <v>422</v>
      </c>
      <c r="B434" s="24" t="s">
        <v>864</v>
      </c>
      <c r="C434" s="38" t="s">
        <v>27</v>
      </c>
      <c r="D434" s="56" t="e">
        <v>#VALUE!</v>
      </c>
      <c r="E434" s="56" t="e">
        <v>#VALUE!</v>
      </c>
      <c r="F434" s="56" t="s">
        <v>2149</v>
      </c>
      <c r="G434" s="14"/>
      <c r="H434" s="52"/>
      <c r="I434" s="52"/>
    </row>
    <row r="435" spans="1:9" x14ac:dyDescent="0.2">
      <c r="A435" s="142">
        <v>423</v>
      </c>
      <c r="B435" s="24" t="s">
        <v>865</v>
      </c>
      <c r="C435" s="38">
        <v>1</v>
      </c>
      <c r="D435" s="56" t="e">
        <v>#VALUE!</v>
      </c>
      <c r="E435" s="56" t="e">
        <v>#VALUE!</v>
      </c>
      <c r="F435" s="56" t="s">
        <v>2149</v>
      </c>
      <c r="G435" s="14"/>
      <c r="H435" s="52"/>
      <c r="I435" s="52"/>
    </row>
    <row r="436" spans="1:9" x14ac:dyDescent="0.2">
      <c r="A436" s="142">
        <v>424</v>
      </c>
      <c r="B436" s="24" t="s">
        <v>586</v>
      </c>
      <c r="C436" s="38">
        <v>1</v>
      </c>
      <c r="D436" s="56">
        <v>135000</v>
      </c>
      <c r="E436" s="56">
        <v>72000</v>
      </c>
      <c r="F436" s="56">
        <f t="shared" si="6"/>
        <v>207000</v>
      </c>
      <c r="G436" s="14"/>
      <c r="H436" s="52"/>
      <c r="I436" s="52"/>
    </row>
    <row r="437" spans="1:9" x14ac:dyDescent="0.2">
      <c r="A437" s="142">
        <v>425</v>
      </c>
      <c r="B437" s="24" t="s">
        <v>587</v>
      </c>
      <c r="C437" s="38" t="s">
        <v>25</v>
      </c>
      <c r="D437" s="56">
        <v>1194000</v>
      </c>
      <c r="E437" s="56">
        <v>265000</v>
      </c>
      <c r="F437" s="56">
        <f t="shared" si="6"/>
        <v>1459000</v>
      </c>
      <c r="G437" s="14"/>
      <c r="H437" s="52"/>
      <c r="I437" s="52"/>
    </row>
    <row r="438" spans="1:9" x14ac:dyDescent="0.2">
      <c r="A438" s="142">
        <v>426</v>
      </c>
      <c r="B438" s="24" t="s">
        <v>588</v>
      </c>
      <c r="C438" s="38">
        <v>1</v>
      </c>
      <c r="D438" s="56">
        <v>294000</v>
      </c>
      <c r="E438" s="56">
        <v>287000</v>
      </c>
      <c r="F438" s="56">
        <f t="shared" si="6"/>
        <v>581000</v>
      </c>
      <c r="G438" s="14"/>
      <c r="H438" s="52"/>
      <c r="I438" s="52"/>
    </row>
    <row r="439" spans="1:9" x14ac:dyDescent="0.2">
      <c r="A439" s="142">
        <v>427</v>
      </c>
      <c r="B439" s="24" t="s">
        <v>589</v>
      </c>
      <c r="C439" s="38">
        <v>1</v>
      </c>
      <c r="D439" s="56">
        <v>922000</v>
      </c>
      <c r="E439" s="56">
        <v>206000</v>
      </c>
      <c r="F439" s="56">
        <f t="shared" si="6"/>
        <v>1128000</v>
      </c>
      <c r="G439" s="14"/>
      <c r="H439" s="52"/>
      <c r="I439" s="52"/>
    </row>
    <row r="440" spans="1:9" x14ac:dyDescent="0.2">
      <c r="A440" s="142">
        <v>428</v>
      </c>
      <c r="B440" s="24" t="s">
        <v>590</v>
      </c>
      <c r="C440" s="38">
        <v>1</v>
      </c>
      <c r="D440" s="56">
        <v>922000</v>
      </c>
      <c r="E440" s="56">
        <v>206000</v>
      </c>
      <c r="F440" s="56">
        <f t="shared" si="6"/>
        <v>1128000</v>
      </c>
      <c r="G440" s="14"/>
      <c r="H440" s="52"/>
      <c r="I440" s="52"/>
    </row>
    <row r="441" spans="1:9" x14ac:dyDescent="0.2">
      <c r="A441" s="142">
        <v>429</v>
      </c>
      <c r="B441" s="24" t="s">
        <v>591</v>
      </c>
      <c r="C441" s="38">
        <v>1</v>
      </c>
      <c r="D441" s="56">
        <v>1048000</v>
      </c>
      <c r="E441" s="56">
        <v>219000</v>
      </c>
      <c r="F441" s="56">
        <f t="shared" si="6"/>
        <v>1267000</v>
      </c>
      <c r="G441" s="14"/>
      <c r="H441" s="52"/>
      <c r="I441" s="52"/>
    </row>
    <row r="442" spans="1:9" x14ac:dyDescent="0.2">
      <c r="A442" s="142">
        <v>430</v>
      </c>
      <c r="B442" s="24" t="s">
        <v>592</v>
      </c>
      <c r="C442" s="38">
        <v>1</v>
      </c>
      <c r="D442" s="56">
        <v>1048000</v>
      </c>
      <c r="E442" s="56">
        <v>219000</v>
      </c>
      <c r="F442" s="56">
        <f t="shared" si="6"/>
        <v>1267000</v>
      </c>
      <c r="G442" s="14"/>
      <c r="H442" s="52"/>
      <c r="I442" s="52"/>
    </row>
    <row r="443" spans="1:9" x14ac:dyDescent="0.2">
      <c r="A443" s="142">
        <v>431</v>
      </c>
      <c r="B443" s="24" t="s">
        <v>594</v>
      </c>
      <c r="C443" s="38">
        <v>1</v>
      </c>
      <c r="D443" s="56">
        <v>849000</v>
      </c>
      <c r="E443" s="56">
        <v>199000</v>
      </c>
      <c r="F443" s="56">
        <f t="shared" si="6"/>
        <v>1048000</v>
      </c>
      <c r="G443" s="14"/>
      <c r="H443" s="52"/>
      <c r="I443" s="52"/>
    </row>
    <row r="444" spans="1:9" x14ac:dyDescent="0.2">
      <c r="A444" s="142">
        <v>432</v>
      </c>
      <c r="B444" s="24" t="s">
        <v>595</v>
      </c>
      <c r="C444" s="38">
        <v>1</v>
      </c>
      <c r="D444" s="56">
        <v>849000</v>
      </c>
      <c r="E444" s="56">
        <v>199000</v>
      </c>
      <c r="F444" s="56">
        <f t="shared" si="6"/>
        <v>1048000</v>
      </c>
      <c r="G444" s="14"/>
      <c r="H444" s="52"/>
      <c r="I444" s="52"/>
    </row>
    <row r="445" spans="1:9" x14ac:dyDescent="0.2">
      <c r="A445" s="142">
        <v>433</v>
      </c>
      <c r="B445" s="24" t="s">
        <v>596</v>
      </c>
      <c r="C445" s="38">
        <v>1</v>
      </c>
      <c r="D445" s="56">
        <v>540000</v>
      </c>
      <c r="E445" s="56">
        <v>168000</v>
      </c>
      <c r="F445" s="56">
        <f t="shared" si="6"/>
        <v>708000</v>
      </c>
      <c r="G445" s="14"/>
      <c r="H445" s="52"/>
      <c r="I445" s="52"/>
    </row>
    <row r="446" spans="1:9" x14ac:dyDescent="0.2">
      <c r="A446" s="142">
        <v>434</v>
      </c>
      <c r="B446" s="24" t="s">
        <v>597</v>
      </c>
      <c r="C446" s="38">
        <v>2</v>
      </c>
      <c r="D446" s="56">
        <v>172000</v>
      </c>
      <c r="E446" s="56">
        <v>57000</v>
      </c>
      <c r="F446" s="56">
        <f t="shared" si="6"/>
        <v>229000</v>
      </c>
      <c r="G446" s="14"/>
      <c r="H446" s="52"/>
      <c r="I446" s="52"/>
    </row>
    <row r="447" spans="1:9" x14ac:dyDescent="0.2">
      <c r="A447" s="142">
        <v>435</v>
      </c>
      <c r="B447" s="24" t="s">
        <v>598</v>
      </c>
      <c r="C447" s="38" t="s">
        <v>27</v>
      </c>
      <c r="D447" s="56">
        <v>143000</v>
      </c>
      <c r="E447" s="56">
        <v>48000</v>
      </c>
      <c r="F447" s="56">
        <f t="shared" si="6"/>
        <v>191000</v>
      </c>
      <c r="G447" s="14"/>
      <c r="H447" s="52"/>
      <c r="I447" s="52"/>
    </row>
    <row r="448" spans="1:9" x14ac:dyDescent="0.2">
      <c r="A448" s="142">
        <v>436</v>
      </c>
      <c r="B448" s="24" t="s">
        <v>599</v>
      </c>
      <c r="C448" s="38">
        <v>1</v>
      </c>
      <c r="D448" s="56">
        <v>105000</v>
      </c>
      <c r="E448" s="56">
        <v>51000</v>
      </c>
      <c r="F448" s="56">
        <f t="shared" si="6"/>
        <v>156000</v>
      </c>
      <c r="G448" s="14"/>
      <c r="H448" s="52"/>
      <c r="I448" s="52"/>
    </row>
    <row r="449" spans="1:9" x14ac:dyDescent="0.2">
      <c r="A449" s="142">
        <v>437</v>
      </c>
      <c r="B449" s="24" t="s">
        <v>601</v>
      </c>
      <c r="C449" s="38">
        <v>1</v>
      </c>
      <c r="D449" s="56">
        <v>2218000</v>
      </c>
      <c r="E449" s="56">
        <v>849000</v>
      </c>
      <c r="F449" s="56">
        <f t="shared" si="6"/>
        <v>3067000</v>
      </c>
      <c r="G449" s="14"/>
      <c r="H449" s="52"/>
      <c r="I449" s="52"/>
    </row>
    <row r="450" spans="1:9" x14ac:dyDescent="0.2">
      <c r="A450" s="142">
        <v>438</v>
      </c>
      <c r="B450" s="24" t="s">
        <v>602</v>
      </c>
      <c r="C450" s="38">
        <v>1</v>
      </c>
      <c r="D450" s="56">
        <v>1394000</v>
      </c>
      <c r="E450" s="56">
        <v>766000</v>
      </c>
      <c r="F450" s="56">
        <f t="shared" si="6"/>
        <v>2160000</v>
      </c>
      <c r="G450" s="14"/>
      <c r="H450" s="52"/>
      <c r="I450" s="52"/>
    </row>
    <row r="451" spans="1:9" x14ac:dyDescent="0.2">
      <c r="A451" s="142">
        <v>439</v>
      </c>
      <c r="B451" s="24" t="s">
        <v>603</v>
      </c>
      <c r="C451" s="38">
        <v>1</v>
      </c>
      <c r="D451" s="56">
        <v>937000</v>
      </c>
      <c r="E451" s="56">
        <v>437000</v>
      </c>
      <c r="F451" s="56">
        <f t="shared" si="6"/>
        <v>1374000</v>
      </c>
      <c r="G451" s="14"/>
      <c r="H451" s="52"/>
      <c r="I451" s="52"/>
    </row>
    <row r="452" spans="1:9" x14ac:dyDescent="0.2">
      <c r="A452" s="142">
        <v>440</v>
      </c>
      <c r="B452" s="24" t="s">
        <v>869</v>
      </c>
      <c r="C452" s="38">
        <v>1</v>
      </c>
      <c r="D452" s="56">
        <v>937000</v>
      </c>
      <c r="E452" s="56">
        <v>437000</v>
      </c>
      <c r="F452" s="56">
        <f t="shared" si="6"/>
        <v>1374000</v>
      </c>
      <c r="G452" s="14"/>
      <c r="H452" s="52"/>
      <c r="I452" s="52"/>
    </row>
    <row r="453" spans="1:9" x14ac:dyDescent="0.2">
      <c r="A453" s="142">
        <v>441</v>
      </c>
      <c r="B453" s="24" t="s">
        <v>600</v>
      </c>
      <c r="C453" s="38" t="s">
        <v>25</v>
      </c>
      <c r="D453" s="56">
        <v>482000</v>
      </c>
      <c r="E453" s="56">
        <v>80000</v>
      </c>
      <c r="F453" s="56">
        <f t="shared" ref="F453:F516" si="7">+D453+E453</f>
        <v>562000</v>
      </c>
      <c r="G453" s="14"/>
      <c r="H453" s="52"/>
      <c r="I453" s="52"/>
    </row>
    <row r="454" spans="1:9" x14ac:dyDescent="0.2">
      <c r="A454" s="143"/>
      <c r="B454" s="99" t="s">
        <v>43</v>
      </c>
      <c r="C454" s="39"/>
      <c r="D454" s="39">
        <v>0</v>
      </c>
      <c r="E454" s="39">
        <v>0</v>
      </c>
      <c r="F454" s="39"/>
      <c r="G454" s="14"/>
      <c r="H454" s="52"/>
      <c r="I454" s="52"/>
    </row>
    <row r="455" spans="1:9" x14ac:dyDescent="0.2">
      <c r="A455" s="142">
        <v>442</v>
      </c>
      <c r="B455" s="24" t="s">
        <v>118</v>
      </c>
      <c r="C455" s="38" t="s">
        <v>25</v>
      </c>
      <c r="D455" s="56">
        <v>0</v>
      </c>
      <c r="E455" s="56">
        <v>111000</v>
      </c>
      <c r="F455" s="56">
        <f t="shared" si="7"/>
        <v>111000</v>
      </c>
      <c r="G455" s="14"/>
      <c r="H455" s="52"/>
      <c r="I455" s="52"/>
    </row>
    <row r="456" spans="1:9" x14ac:dyDescent="0.2">
      <c r="A456" s="142">
        <v>443</v>
      </c>
      <c r="B456" s="24" t="s">
        <v>605</v>
      </c>
      <c r="C456" s="38">
        <v>1</v>
      </c>
      <c r="D456" s="56">
        <v>0</v>
      </c>
      <c r="E456" s="56">
        <v>111000</v>
      </c>
      <c r="F456" s="56">
        <f t="shared" si="7"/>
        <v>111000</v>
      </c>
      <c r="G456" s="14"/>
      <c r="H456" s="52"/>
      <c r="I456" s="52"/>
    </row>
    <row r="457" spans="1:9" x14ac:dyDescent="0.2">
      <c r="A457" s="142">
        <v>444</v>
      </c>
      <c r="B457" s="24" t="s">
        <v>117</v>
      </c>
      <c r="C457" s="38" t="s">
        <v>25</v>
      </c>
      <c r="D457" s="56">
        <v>0</v>
      </c>
      <c r="E457" s="56">
        <v>87000</v>
      </c>
      <c r="F457" s="56">
        <f t="shared" si="7"/>
        <v>87000</v>
      </c>
      <c r="G457" s="14"/>
      <c r="H457" s="52"/>
      <c r="I457" s="52"/>
    </row>
    <row r="458" spans="1:9" x14ac:dyDescent="0.2">
      <c r="A458" s="142">
        <v>445</v>
      </c>
      <c r="B458" s="24" t="s">
        <v>608</v>
      </c>
      <c r="C458" s="38" t="s">
        <v>25</v>
      </c>
      <c r="D458" s="56">
        <v>0</v>
      </c>
      <c r="E458" s="56">
        <v>156000</v>
      </c>
      <c r="F458" s="56">
        <f t="shared" si="7"/>
        <v>156000</v>
      </c>
      <c r="G458" s="14"/>
      <c r="H458" s="52"/>
      <c r="I458" s="52"/>
    </row>
    <row r="459" spans="1:9" x14ac:dyDescent="0.2">
      <c r="A459" s="142">
        <v>446</v>
      </c>
      <c r="B459" s="24" t="s">
        <v>609</v>
      </c>
      <c r="C459" s="38">
        <v>1</v>
      </c>
      <c r="D459" s="56">
        <v>0</v>
      </c>
      <c r="E459" s="56">
        <v>233000</v>
      </c>
      <c r="F459" s="56">
        <f t="shared" si="7"/>
        <v>233000</v>
      </c>
      <c r="G459" s="14"/>
      <c r="H459" s="52"/>
      <c r="I459" s="52"/>
    </row>
    <row r="460" spans="1:9" x14ac:dyDescent="0.2">
      <c r="A460" s="142">
        <v>447</v>
      </c>
      <c r="B460" s="24" t="s">
        <v>610</v>
      </c>
      <c r="C460" s="38">
        <v>1</v>
      </c>
      <c r="D460" s="56">
        <v>0</v>
      </c>
      <c r="E460" s="56">
        <v>269000</v>
      </c>
      <c r="F460" s="56">
        <f t="shared" si="7"/>
        <v>269000</v>
      </c>
      <c r="G460" s="14"/>
      <c r="H460" s="52"/>
      <c r="I460" s="52"/>
    </row>
    <row r="461" spans="1:9" x14ac:dyDescent="0.2">
      <c r="A461" s="142">
        <v>448</v>
      </c>
      <c r="B461" s="24" t="s">
        <v>613</v>
      </c>
      <c r="C461" s="38">
        <v>1</v>
      </c>
      <c r="D461" s="56">
        <v>0</v>
      </c>
      <c r="E461" s="56">
        <v>34000</v>
      </c>
      <c r="F461" s="56">
        <f t="shared" si="7"/>
        <v>34000</v>
      </c>
      <c r="G461" s="14"/>
      <c r="H461" s="52"/>
      <c r="I461" s="52"/>
    </row>
    <row r="462" spans="1:9" x14ac:dyDescent="0.2">
      <c r="A462" s="142">
        <v>449</v>
      </c>
      <c r="B462" s="24" t="s">
        <v>46</v>
      </c>
      <c r="C462" s="38">
        <v>1</v>
      </c>
      <c r="D462" s="56">
        <v>0</v>
      </c>
      <c r="E462" s="56">
        <v>438000</v>
      </c>
      <c r="F462" s="56">
        <f t="shared" si="7"/>
        <v>438000</v>
      </c>
      <c r="G462" s="14"/>
      <c r="H462" s="52"/>
      <c r="I462" s="52"/>
    </row>
    <row r="463" spans="1:9" x14ac:dyDescent="0.2">
      <c r="A463" s="142">
        <v>450</v>
      </c>
      <c r="B463" s="24" t="s">
        <v>614</v>
      </c>
      <c r="C463" s="38">
        <v>1</v>
      </c>
      <c r="D463" s="56">
        <v>0</v>
      </c>
      <c r="E463" s="56">
        <v>311000</v>
      </c>
      <c r="F463" s="56">
        <f t="shared" si="7"/>
        <v>311000</v>
      </c>
      <c r="G463" s="14"/>
      <c r="H463" s="52"/>
      <c r="I463" s="52"/>
    </row>
    <row r="464" spans="1:9" x14ac:dyDescent="0.2">
      <c r="A464" s="142">
        <v>451</v>
      </c>
      <c r="B464" s="24" t="s">
        <v>615</v>
      </c>
      <c r="C464" s="38">
        <v>1</v>
      </c>
      <c r="D464" s="56">
        <v>0</v>
      </c>
      <c r="E464" s="56">
        <v>157000</v>
      </c>
      <c r="F464" s="56">
        <f t="shared" si="7"/>
        <v>157000</v>
      </c>
      <c r="G464" s="14"/>
      <c r="H464" s="52"/>
      <c r="I464" s="52"/>
    </row>
    <row r="465" spans="1:9" x14ac:dyDescent="0.2">
      <c r="A465" s="142">
        <v>452</v>
      </c>
      <c r="B465" s="24" t="s">
        <v>616</v>
      </c>
      <c r="C465" s="38">
        <v>1</v>
      </c>
      <c r="D465" s="56">
        <v>0</v>
      </c>
      <c r="E465" s="56">
        <v>157000</v>
      </c>
      <c r="F465" s="56">
        <f t="shared" si="7"/>
        <v>157000</v>
      </c>
      <c r="G465" s="14"/>
      <c r="H465" s="52"/>
      <c r="I465" s="52"/>
    </row>
    <row r="466" spans="1:9" ht="15" customHeight="1" x14ac:dyDescent="0.2">
      <c r="A466" s="142">
        <v>453</v>
      </c>
      <c r="B466" s="24" t="s">
        <v>617</v>
      </c>
      <c r="C466" s="38">
        <v>1</v>
      </c>
      <c r="D466" s="56">
        <v>0</v>
      </c>
      <c r="E466" s="56">
        <v>343000</v>
      </c>
      <c r="F466" s="56">
        <f t="shared" si="7"/>
        <v>343000</v>
      </c>
      <c r="G466" s="14"/>
      <c r="H466" s="52"/>
      <c r="I466" s="52"/>
    </row>
    <row r="467" spans="1:9" x14ac:dyDescent="0.2">
      <c r="A467" s="142">
        <v>454</v>
      </c>
      <c r="B467" s="24" t="s">
        <v>619</v>
      </c>
      <c r="C467" s="38">
        <v>1</v>
      </c>
      <c r="D467" s="56">
        <v>0</v>
      </c>
      <c r="E467" s="56">
        <v>834000</v>
      </c>
      <c r="F467" s="56">
        <f t="shared" si="7"/>
        <v>834000</v>
      </c>
      <c r="G467" s="14"/>
      <c r="H467" s="52"/>
      <c r="I467" s="52"/>
    </row>
    <row r="468" spans="1:9" x14ac:dyDescent="0.2">
      <c r="A468" s="142">
        <v>455</v>
      </c>
      <c r="B468" s="24" t="s">
        <v>620</v>
      </c>
      <c r="C468" s="38">
        <v>1</v>
      </c>
      <c r="D468" s="56">
        <v>0</v>
      </c>
      <c r="E468" s="56">
        <v>333000</v>
      </c>
      <c r="F468" s="56">
        <f t="shared" si="7"/>
        <v>333000</v>
      </c>
      <c r="G468" s="14"/>
      <c r="H468" s="52"/>
      <c r="I468" s="52"/>
    </row>
    <row r="469" spans="1:9" ht="11.25" customHeight="1" x14ac:dyDescent="0.2">
      <c r="A469" s="142">
        <v>456</v>
      </c>
      <c r="B469" s="24" t="s">
        <v>621</v>
      </c>
      <c r="C469" s="38">
        <v>1</v>
      </c>
      <c r="D469" s="56">
        <v>0</v>
      </c>
      <c r="E469" s="56">
        <v>333000</v>
      </c>
      <c r="F469" s="56">
        <f t="shared" si="7"/>
        <v>333000</v>
      </c>
      <c r="G469" s="14"/>
      <c r="H469" s="52"/>
      <c r="I469" s="52"/>
    </row>
    <row r="470" spans="1:9" x14ac:dyDescent="0.2">
      <c r="A470" s="142">
        <v>457</v>
      </c>
      <c r="B470" s="24" t="s">
        <v>622</v>
      </c>
      <c r="C470" s="38">
        <v>1</v>
      </c>
      <c r="D470" s="56">
        <v>0</v>
      </c>
      <c r="E470" s="56">
        <v>187000</v>
      </c>
      <c r="F470" s="56">
        <f t="shared" si="7"/>
        <v>187000</v>
      </c>
      <c r="G470" s="14"/>
      <c r="H470" s="52"/>
      <c r="I470" s="52"/>
    </row>
    <row r="471" spans="1:9" x14ac:dyDescent="0.2">
      <c r="A471" s="142">
        <v>458</v>
      </c>
      <c r="B471" s="24" t="s">
        <v>625</v>
      </c>
      <c r="C471" s="38">
        <v>1</v>
      </c>
      <c r="D471" s="56">
        <v>0</v>
      </c>
      <c r="E471" s="56">
        <v>377000</v>
      </c>
      <c r="F471" s="56">
        <f t="shared" si="7"/>
        <v>377000</v>
      </c>
      <c r="G471" s="14"/>
      <c r="H471" s="52"/>
      <c r="I471" s="52"/>
    </row>
    <row r="472" spans="1:9" ht="12.75" customHeight="1" x14ac:dyDescent="0.2">
      <c r="A472" s="142">
        <v>459</v>
      </c>
      <c r="B472" s="24" t="s">
        <v>626</v>
      </c>
      <c r="C472" s="38">
        <v>1</v>
      </c>
      <c r="D472" s="56">
        <v>0</v>
      </c>
      <c r="E472" s="56">
        <v>1206000</v>
      </c>
      <c r="F472" s="56">
        <f t="shared" si="7"/>
        <v>1206000</v>
      </c>
      <c r="G472" s="14"/>
      <c r="H472" s="52"/>
      <c r="I472" s="52"/>
    </row>
    <row r="473" spans="1:9" x14ac:dyDescent="0.2">
      <c r="A473" s="142">
        <v>460</v>
      </c>
      <c r="B473" s="24" t="s">
        <v>629</v>
      </c>
      <c r="C473" s="38">
        <v>1</v>
      </c>
      <c r="D473" s="56">
        <v>0</v>
      </c>
      <c r="E473" s="56">
        <v>533000</v>
      </c>
      <c r="F473" s="56">
        <f t="shared" si="7"/>
        <v>533000</v>
      </c>
      <c r="G473" s="14"/>
      <c r="H473" s="52"/>
      <c r="I473" s="52"/>
    </row>
    <row r="474" spans="1:9" x14ac:dyDescent="0.2">
      <c r="A474" s="142">
        <v>461</v>
      </c>
      <c r="B474" s="24" t="s">
        <v>630</v>
      </c>
      <c r="C474" s="38">
        <v>1</v>
      </c>
      <c r="D474" s="56">
        <v>0</v>
      </c>
      <c r="E474" s="56">
        <v>484000</v>
      </c>
      <c r="F474" s="56">
        <f t="shared" si="7"/>
        <v>484000</v>
      </c>
      <c r="G474" s="14"/>
      <c r="H474" s="52"/>
      <c r="I474" s="52"/>
    </row>
    <row r="475" spans="1:9" x14ac:dyDescent="0.2">
      <c r="A475" s="142">
        <v>462</v>
      </c>
      <c r="B475" s="24" t="s">
        <v>631</v>
      </c>
      <c r="C475" s="38">
        <v>1</v>
      </c>
      <c r="D475" s="56">
        <v>0</v>
      </c>
      <c r="E475" s="56">
        <v>6685000</v>
      </c>
      <c r="F475" s="56">
        <f t="shared" si="7"/>
        <v>6685000</v>
      </c>
      <c r="G475" s="14"/>
      <c r="H475" s="52"/>
      <c r="I475" s="52"/>
    </row>
    <row r="476" spans="1:9" x14ac:dyDescent="0.2">
      <c r="A476" s="142">
        <v>463</v>
      </c>
      <c r="B476" s="24" t="s">
        <v>632</v>
      </c>
      <c r="C476" s="38">
        <v>1</v>
      </c>
      <c r="D476" s="56">
        <v>0</v>
      </c>
      <c r="E476" s="56">
        <v>557000</v>
      </c>
      <c r="F476" s="56">
        <f t="shared" si="7"/>
        <v>557000</v>
      </c>
      <c r="G476" s="14"/>
      <c r="H476" s="52"/>
      <c r="I476" s="52"/>
    </row>
    <row r="477" spans="1:9" x14ac:dyDescent="0.2">
      <c r="A477" s="142">
        <v>464</v>
      </c>
      <c r="B477" s="24" t="s">
        <v>633</v>
      </c>
      <c r="C477" s="88">
        <v>1</v>
      </c>
      <c r="D477" s="56">
        <v>0</v>
      </c>
      <c r="E477" s="56">
        <v>931000</v>
      </c>
      <c r="F477" s="56">
        <f t="shared" si="7"/>
        <v>931000</v>
      </c>
      <c r="G477" s="14"/>
      <c r="H477" s="52"/>
      <c r="I477" s="52"/>
    </row>
    <row r="478" spans="1:9" x14ac:dyDescent="0.2">
      <c r="A478" s="142">
        <v>465</v>
      </c>
      <c r="B478" s="24" t="s">
        <v>1782</v>
      </c>
      <c r="C478" s="88">
        <v>1</v>
      </c>
      <c r="D478" s="56">
        <v>0</v>
      </c>
      <c r="E478" s="56">
        <v>584000</v>
      </c>
      <c r="F478" s="56">
        <f t="shared" si="7"/>
        <v>584000</v>
      </c>
      <c r="G478" s="14"/>
      <c r="H478" s="52"/>
      <c r="I478" s="52"/>
    </row>
    <row r="479" spans="1:9" x14ac:dyDescent="0.2">
      <c r="A479" s="142">
        <v>466</v>
      </c>
      <c r="B479" s="24" t="s">
        <v>635</v>
      </c>
      <c r="C479" s="88">
        <v>1</v>
      </c>
      <c r="D479" s="56">
        <v>0</v>
      </c>
      <c r="E479" s="56">
        <v>267000</v>
      </c>
      <c r="F479" s="56">
        <f t="shared" si="7"/>
        <v>267000</v>
      </c>
      <c r="G479" s="14"/>
      <c r="H479" s="52"/>
      <c r="I479" s="52"/>
    </row>
    <row r="480" spans="1:9" x14ac:dyDescent="0.2">
      <c r="A480" s="142">
        <v>467</v>
      </c>
      <c r="B480" s="24" t="s">
        <v>887</v>
      </c>
      <c r="C480" s="38">
        <v>1</v>
      </c>
      <c r="D480" s="56">
        <v>1191000</v>
      </c>
      <c r="E480" s="56">
        <v>316000</v>
      </c>
      <c r="F480" s="56">
        <f t="shared" si="7"/>
        <v>1507000</v>
      </c>
      <c r="G480" s="14"/>
      <c r="H480" s="52"/>
      <c r="I480" s="52"/>
    </row>
    <row r="481" spans="1:9" x14ac:dyDescent="0.2">
      <c r="A481" s="142">
        <v>468</v>
      </c>
      <c r="B481" s="74" t="s">
        <v>991</v>
      </c>
      <c r="C481" s="38">
        <v>1</v>
      </c>
      <c r="D481" s="56">
        <v>11000</v>
      </c>
      <c r="E481" s="56">
        <v>12000</v>
      </c>
      <c r="F481" s="56">
        <f t="shared" si="7"/>
        <v>23000</v>
      </c>
      <c r="G481" s="14"/>
      <c r="H481" s="52"/>
      <c r="I481" s="52"/>
    </row>
    <row r="482" spans="1:9" x14ac:dyDescent="0.2">
      <c r="A482" s="142">
        <v>469</v>
      </c>
      <c r="B482" s="92" t="s">
        <v>992</v>
      </c>
      <c r="C482" s="38">
        <v>1</v>
      </c>
      <c r="D482" s="56">
        <v>706000</v>
      </c>
      <c r="E482" s="56">
        <v>292000</v>
      </c>
      <c r="F482" s="56">
        <f t="shared" si="7"/>
        <v>998000</v>
      </c>
      <c r="G482" s="14"/>
      <c r="H482" s="52"/>
      <c r="I482" s="52"/>
    </row>
    <row r="483" spans="1:9" x14ac:dyDescent="0.2">
      <c r="A483" s="142">
        <v>470</v>
      </c>
      <c r="B483" s="74" t="s">
        <v>993</v>
      </c>
      <c r="C483" s="38">
        <v>1</v>
      </c>
      <c r="D483" s="56">
        <v>663000</v>
      </c>
      <c r="E483" s="56">
        <v>324000</v>
      </c>
      <c r="F483" s="56">
        <f t="shared" si="7"/>
        <v>987000</v>
      </c>
      <c r="G483" s="14"/>
      <c r="H483" s="52"/>
      <c r="I483" s="52"/>
    </row>
    <row r="484" spans="1:9" x14ac:dyDescent="0.2">
      <c r="A484" s="142">
        <v>471</v>
      </c>
      <c r="B484" s="74" t="s">
        <v>994</v>
      </c>
      <c r="C484" s="38">
        <v>1</v>
      </c>
      <c r="D484" s="56">
        <v>165000</v>
      </c>
      <c r="E484" s="56">
        <v>61000</v>
      </c>
      <c r="F484" s="56">
        <f t="shared" si="7"/>
        <v>226000</v>
      </c>
      <c r="G484" s="14"/>
      <c r="H484" s="52"/>
      <c r="I484" s="52"/>
    </row>
    <row r="485" spans="1:9" x14ac:dyDescent="0.2">
      <c r="A485" s="142">
        <v>472</v>
      </c>
      <c r="B485" s="74" t="s">
        <v>995</v>
      </c>
      <c r="C485" s="38">
        <v>1</v>
      </c>
      <c r="D485" s="56">
        <v>997000</v>
      </c>
      <c r="E485" s="56">
        <v>380000</v>
      </c>
      <c r="F485" s="56">
        <f t="shared" si="7"/>
        <v>1377000</v>
      </c>
      <c r="G485" s="14"/>
      <c r="H485" s="52"/>
      <c r="I485" s="52"/>
    </row>
    <row r="486" spans="1:9" x14ac:dyDescent="0.2">
      <c r="A486" s="142">
        <v>473</v>
      </c>
      <c r="B486" s="92" t="s">
        <v>996</v>
      </c>
      <c r="C486" s="40">
        <v>1</v>
      </c>
      <c r="D486" s="56">
        <v>29000</v>
      </c>
      <c r="E486" s="56">
        <v>13000</v>
      </c>
      <c r="F486" s="56">
        <f t="shared" si="7"/>
        <v>42000</v>
      </c>
      <c r="G486" s="14"/>
      <c r="H486" s="52"/>
      <c r="I486" s="52"/>
    </row>
    <row r="487" spans="1:9" x14ac:dyDescent="0.2">
      <c r="A487" s="142">
        <v>474</v>
      </c>
      <c r="B487" s="92" t="s">
        <v>997</v>
      </c>
      <c r="C487" s="96">
        <v>1</v>
      </c>
      <c r="D487" s="56">
        <v>0</v>
      </c>
      <c r="E487" s="56">
        <v>570000</v>
      </c>
      <c r="F487" s="56">
        <f t="shared" si="7"/>
        <v>570000</v>
      </c>
      <c r="G487" s="14"/>
      <c r="H487" s="52"/>
      <c r="I487" s="52"/>
    </row>
    <row r="488" spans="1:9" x14ac:dyDescent="0.2">
      <c r="A488" s="142">
        <v>475</v>
      </c>
      <c r="B488" s="92" t="s">
        <v>998</v>
      </c>
      <c r="C488" s="96">
        <v>1</v>
      </c>
      <c r="D488" s="56">
        <v>0</v>
      </c>
      <c r="E488" s="56">
        <v>298000</v>
      </c>
      <c r="F488" s="56">
        <f t="shared" si="7"/>
        <v>298000</v>
      </c>
      <c r="G488" s="14"/>
      <c r="H488" s="52"/>
      <c r="I488" s="52"/>
    </row>
    <row r="489" spans="1:9" x14ac:dyDescent="0.2">
      <c r="A489" s="142">
        <v>476</v>
      </c>
      <c r="B489" s="92" t="s">
        <v>999</v>
      </c>
      <c r="C489" s="96">
        <v>1</v>
      </c>
      <c r="D489" s="56">
        <v>0</v>
      </c>
      <c r="E489" s="56">
        <v>738000</v>
      </c>
      <c r="F489" s="56">
        <f t="shared" si="7"/>
        <v>738000</v>
      </c>
      <c r="G489" s="14"/>
      <c r="H489" s="52"/>
      <c r="I489" s="52"/>
    </row>
    <row r="490" spans="1:9" x14ac:dyDescent="0.2">
      <c r="A490" s="142">
        <v>477</v>
      </c>
      <c r="B490" s="92" t="s">
        <v>1000</v>
      </c>
      <c r="C490" s="96">
        <v>1</v>
      </c>
      <c r="D490" s="56">
        <v>0</v>
      </c>
      <c r="E490" s="56">
        <v>315000</v>
      </c>
      <c r="F490" s="56">
        <f t="shared" si="7"/>
        <v>315000</v>
      </c>
      <c r="G490" s="14"/>
      <c r="H490" s="52"/>
      <c r="I490" s="52"/>
    </row>
    <row r="491" spans="1:9" x14ac:dyDescent="0.2">
      <c r="A491" s="142">
        <v>478</v>
      </c>
      <c r="B491" s="92" t="s">
        <v>1001</v>
      </c>
      <c r="C491" s="96">
        <v>1</v>
      </c>
      <c r="D491" s="56">
        <v>0</v>
      </c>
      <c r="E491" s="56">
        <v>206000</v>
      </c>
      <c r="F491" s="56">
        <f t="shared" si="7"/>
        <v>206000</v>
      </c>
      <c r="G491" s="14"/>
      <c r="H491" s="52"/>
      <c r="I491" s="52"/>
    </row>
    <row r="492" spans="1:9" x14ac:dyDescent="0.2">
      <c r="A492" s="142">
        <v>479</v>
      </c>
      <c r="B492" s="92" t="s">
        <v>1002</v>
      </c>
      <c r="C492" s="96">
        <v>1</v>
      </c>
      <c r="D492" s="56">
        <v>0</v>
      </c>
      <c r="E492" s="56">
        <v>170000</v>
      </c>
      <c r="F492" s="56">
        <f t="shared" si="7"/>
        <v>170000</v>
      </c>
      <c r="G492" s="14"/>
      <c r="H492" s="52"/>
      <c r="I492" s="52"/>
    </row>
    <row r="493" spans="1:9" x14ac:dyDescent="0.2">
      <c r="A493" s="142">
        <v>480</v>
      </c>
      <c r="B493" s="92" t="s">
        <v>1003</v>
      </c>
      <c r="C493" s="96">
        <v>1</v>
      </c>
      <c r="D493" s="56">
        <v>0</v>
      </c>
      <c r="E493" s="56">
        <v>146000</v>
      </c>
      <c r="F493" s="56">
        <f t="shared" si="7"/>
        <v>146000</v>
      </c>
      <c r="G493" s="14"/>
      <c r="H493" s="52"/>
      <c r="I493" s="52"/>
    </row>
    <row r="494" spans="1:9" x14ac:dyDescent="0.2">
      <c r="A494" s="142">
        <v>481</v>
      </c>
      <c r="B494" s="92" t="s">
        <v>1004</v>
      </c>
      <c r="C494" s="96">
        <v>1</v>
      </c>
      <c r="D494" s="56">
        <v>0</v>
      </c>
      <c r="E494" s="56">
        <v>113000</v>
      </c>
      <c r="F494" s="56">
        <f t="shared" si="7"/>
        <v>113000</v>
      </c>
      <c r="G494" s="14"/>
      <c r="H494" s="52"/>
      <c r="I494" s="52"/>
    </row>
    <row r="495" spans="1:9" x14ac:dyDescent="0.2">
      <c r="A495" s="142">
        <v>482</v>
      </c>
      <c r="B495" s="92" t="s">
        <v>1005</v>
      </c>
      <c r="C495" s="96">
        <v>1</v>
      </c>
      <c r="D495" s="56">
        <v>0</v>
      </c>
      <c r="E495" s="56">
        <v>265000</v>
      </c>
      <c r="F495" s="56">
        <f t="shared" si="7"/>
        <v>265000</v>
      </c>
      <c r="G495" s="14"/>
      <c r="H495" s="52"/>
      <c r="I495" s="52"/>
    </row>
    <row r="496" spans="1:9" x14ac:dyDescent="0.2">
      <c r="A496" s="142">
        <v>483</v>
      </c>
      <c r="B496" s="92" t="s">
        <v>628</v>
      </c>
      <c r="C496" s="96">
        <v>1</v>
      </c>
      <c r="D496" s="56">
        <v>0</v>
      </c>
      <c r="E496" s="56">
        <v>214000</v>
      </c>
      <c r="F496" s="56">
        <f t="shared" si="7"/>
        <v>214000</v>
      </c>
      <c r="G496" s="14"/>
      <c r="H496" s="52"/>
      <c r="I496" s="52"/>
    </row>
    <row r="497" spans="1:9" x14ac:dyDescent="0.2">
      <c r="A497" s="142">
        <v>484</v>
      </c>
      <c r="B497" s="92" t="s">
        <v>127</v>
      </c>
      <c r="C497" s="96">
        <v>1</v>
      </c>
      <c r="D497" s="56">
        <v>0</v>
      </c>
      <c r="E497" s="56">
        <v>170000</v>
      </c>
      <c r="F497" s="56">
        <f t="shared" si="7"/>
        <v>170000</v>
      </c>
      <c r="G497" s="14"/>
      <c r="H497" s="52"/>
      <c r="I497" s="52"/>
    </row>
    <row r="498" spans="1:9" x14ac:dyDescent="0.2">
      <c r="A498" s="142">
        <v>485</v>
      </c>
      <c r="B498" s="92" t="s">
        <v>1006</v>
      </c>
      <c r="C498" s="96">
        <v>1</v>
      </c>
      <c r="D498" s="56">
        <v>0</v>
      </c>
      <c r="E498" s="56">
        <v>792000</v>
      </c>
      <c r="F498" s="56">
        <f t="shared" si="7"/>
        <v>792000</v>
      </c>
      <c r="G498" s="14"/>
      <c r="H498" s="52"/>
      <c r="I498" s="52"/>
    </row>
    <row r="499" spans="1:9" x14ac:dyDescent="0.2">
      <c r="A499" s="142">
        <v>486</v>
      </c>
      <c r="B499" s="92" t="s">
        <v>1007</v>
      </c>
      <c r="C499" s="96">
        <v>1</v>
      </c>
      <c r="D499" s="56">
        <v>0</v>
      </c>
      <c r="E499" s="56">
        <v>594000</v>
      </c>
      <c r="F499" s="56">
        <f t="shared" si="7"/>
        <v>594000</v>
      </c>
      <c r="G499" s="14"/>
      <c r="H499" s="52"/>
      <c r="I499" s="52"/>
    </row>
    <row r="500" spans="1:9" x14ac:dyDescent="0.2">
      <c r="A500" s="142">
        <v>487</v>
      </c>
      <c r="B500" s="92" t="s">
        <v>900</v>
      </c>
      <c r="C500" s="40">
        <v>1</v>
      </c>
      <c r="D500" s="56">
        <v>2686000</v>
      </c>
      <c r="E500" s="56">
        <v>537000</v>
      </c>
      <c r="F500" s="56">
        <f t="shared" si="7"/>
        <v>3223000</v>
      </c>
      <c r="G500" s="14"/>
      <c r="H500" s="52"/>
      <c r="I500" s="52"/>
    </row>
    <row r="501" spans="1:9" x14ac:dyDescent="0.2">
      <c r="A501" s="142">
        <v>488</v>
      </c>
      <c r="B501" s="92" t="s">
        <v>1008</v>
      </c>
      <c r="C501" s="40">
        <v>1</v>
      </c>
      <c r="D501" s="56">
        <v>102000</v>
      </c>
      <c r="E501" s="56">
        <v>156000</v>
      </c>
      <c r="F501" s="56">
        <f t="shared" si="7"/>
        <v>258000</v>
      </c>
      <c r="G501" s="14"/>
      <c r="H501" s="52"/>
      <c r="I501" s="52"/>
    </row>
    <row r="502" spans="1:9" x14ac:dyDescent="0.2">
      <c r="A502" s="142">
        <v>489</v>
      </c>
      <c r="B502" s="92" t="s">
        <v>1009</v>
      </c>
      <c r="C502" s="40">
        <v>1</v>
      </c>
      <c r="D502" s="56">
        <v>2306000</v>
      </c>
      <c r="E502" s="56">
        <v>743000</v>
      </c>
      <c r="F502" s="56">
        <f t="shared" si="7"/>
        <v>3049000</v>
      </c>
      <c r="G502" s="14"/>
      <c r="H502" s="52"/>
      <c r="I502" s="52"/>
    </row>
    <row r="503" spans="1:9" x14ac:dyDescent="0.2">
      <c r="A503" s="142">
        <v>490</v>
      </c>
      <c r="B503" s="92" t="s">
        <v>640</v>
      </c>
      <c r="C503" s="40">
        <v>1</v>
      </c>
      <c r="D503" s="56">
        <v>90000</v>
      </c>
      <c r="E503" s="56">
        <v>24000</v>
      </c>
      <c r="F503" s="56">
        <f t="shared" si="7"/>
        <v>114000</v>
      </c>
      <c r="G503" s="14"/>
      <c r="H503" s="52"/>
      <c r="I503" s="52"/>
    </row>
    <row r="504" spans="1:9" x14ac:dyDescent="0.2">
      <c r="A504" s="142">
        <v>491</v>
      </c>
      <c r="B504" s="74" t="s">
        <v>1010</v>
      </c>
      <c r="C504" s="38">
        <v>1</v>
      </c>
      <c r="D504" s="56">
        <v>125000</v>
      </c>
      <c r="E504" s="56">
        <v>100000</v>
      </c>
      <c r="F504" s="56">
        <f t="shared" si="7"/>
        <v>225000</v>
      </c>
      <c r="G504" s="14"/>
      <c r="H504" s="52"/>
      <c r="I504" s="52"/>
    </row>
    <row r="505" spans="1:9" x14ac:dyDescent="0.2">
      <c r="A505" s="142">
        <v>492</v>
      </c>
      <c r="B505" s="74" t="s">
        <v>1011</v>
      </c>
      <c r="C505" s="38">
        <v>1</v>
      </c>
      <c r="D505" s="56">
        <v>35000</v>
      </c>
      <c r="E505" s="56">
        <v>21000</v>
      </c>
      <c r="F505" s="56">
        <f t="shared" si="7"/>
        <v>56000</v>
      </c>
      <c r="G505" s="14"/>
      <c r="H505" s="52"/>
      <c r="I505" s="52"/>
    </row>
    <row r="506" spans="1:9" x14ac:dyDescent="0.2">
      <c r="A506" s="142">
        <v>493</v>
      </c>
      <c r="B506" s="74" t="s">
        <v>1012</v>
      </c>
      <c r="C506" s="38">
        <v>1</v>
      </c>
      <c r="D506" s="56">
        <v>109000</v>
      </c>
      <c r="E506" s="56">
        <v>83000</v>
      </c>
      <c r="F506" s="56">
        <f t="shared" si="7"/>
        <v>192000</v>
      </c>
      <c r="G506" s="14"/>
      <c r="H506" s="52"/>
      <c r="I506" s="52"/>
    </row>
    <row r="507" spans="1:9" x14ac:dyDescent="0.2">
      <c r="A507" s="142">
        <v>494</v>
      </c>
      <c r="B507" s="141" t="s">
        <v>1013</v>
      </c>
      <c r="C507" s="38">
        <v>1</v>
      </c>
      <c r="D507" s="56">
        <v>35000</v>
      </c>
      <c r="E507" s="56">
        <v>19000</v>
      </c>
      <c r="F507" s="56">
        <f t="shared" si="7"/>
        <v>54000</v>
      </c>
      <c r="G507" s="14"/>
      <c r="H507" s="52"/>
      <c r="I507" s="52"/>
    </row>
    <row r="508" spans="1:9" x14ac:dyDescent="0.2">
      <c r="A508" s="142">
        <v>495</v>
      </c>
      <c r="B508" s="92" t="s">
        <v>1014</v>
      </c>
      <c r="C508" s="96">
        <v>1</v>
      </c>
      <c r="D508" s="56">
        <v>24000</v>
      </c>
      <c r="E508" s="56">
        <v>46000</v>
      </c>
      <c r="F508" s="56">
        <f t="shared" si="7"/>
        <v>70000</v>
      </c>
      <c r="G508" s="14"/>
      <c r="H508" s="52"/>
      <c r="I508" s="52"/>
    </row>
    <row r="509" spans="1:9" x14ac:dyDescent="0.2">
      <c r="A509" s="142">
        <v>496</v>
      </c>
      <c r="B509" s="92" t="s">
        <v>1015</v>
      </c>
      <c r="C509" s="96">
        <v>1</v>
      </c>
      <c r="D509" s="56">
        <v>347000</v>
      </c>
      <c r="E509" s="56">
        <v>181000</v>
      </c>
      <c r="F509" s="56">
        <f t="shared" si="7"/>
        <v>528000</v>
      </c>
      <c r="G509" s="14"/>
      <c r="H509" s="52"/>
      <c r="I509" s="52"/>
    </row>
    <row r="510" spans="1:9" x14ac:dyDescent="0.2">
      <c r="A510" s="142">
        <v>497</v>
      </c>
      <c r="B510" s="92" t="s">
        <v>1016</v>
      </c>
      <c r="C510" s="96">
        <v>1</v>
      </c>
      <c r="D510" s="56">
        <v>6625000</v>
      </c>
      <c r="E510" s="56">
        <v>1290000</v>
      </c>
      <c r="F510" s="56">
        <f t="shared" si="7"/>
        <v>7915000</v>
      </c>
      <c r="G510" s="14"/>
      <c r="H510" s="52"/>
      <c r="I510" s="52"/>
    </row>
    <row r="511" spans="1:9" x14ac:dyDescent="0.2">
      <c r="A511" s="142">
        <v>498</v>
      </c>
      <c r="B511" s="92" t="s">
        <v>1017</v>
      </c>
      <c r="C511" s="96">
        <v>1</v>
      </c>
      <c r="D511" s="56">
        <v>112000</v>
      </c>
      <c r="E511" s="56">
        <v>58000</v>
      </c>
      <c r="F511" s="56">
        <f t="shared" si="7"/>
        <v>170000</v>
      </c>
      <c r="G511" s="14"/>
      <c r="H511" s="52"/>
      <c r="I511" s="52"/>
    </row>
    <row r="512" spans="1:9" x14ac:dyDescent="0.2">
      <c r="A512" s="142">
        <v>499</v>
      </c>
      <c r="B512" s="92" t="s">
        <v>1018</v>
      </c>
      <c r="C512" s="96">
        <v>1</v>
      </c>
      <c r="D512" s="56">
        <v>99000</v>
      </c>
      <c r="E512" s="56">
        <v>42000</v>
      </c>
      <c r="F512" s="56">
        <f t="shared" si="7"/>
        <v>141000</v>
      </c>
      <c r="G512" s="14"/>
      <c r="H512" s="52"/>
      <c r="I512" s="52"/>
    </row>
    <row r="513" spans="1:9" x14ac:dyDescent="0.2">
      <c r="A513" s="142">
        <v>500</v>
      </c>
      <c r="B513" s="92" t="s">
        <v>141</v>
      </c>
      <c r="C513" s="96">
        <v>1</v>
      </c>
      <c r="D513" s="56">
        <v>7062000</v>
      </c>
      <c r="E513" s="56">
        <v>1049000</v>
      </c>
      <c r="F513" s="56">
        <f t="shared" si="7"/>
        <v>8111000</v>
      </c>
      <c r="G513" s="14"/>
      <c r="H513" s="52"/>
      <c r="I513" s="52"/>
    </row>
    <row r="514" spans="1:9" x14ac:dyDescent="0.2">
      <c r="A514" s="142">
        <v>501</v>
      </c>
      <c r="B514" s="92" t="s">
        <v>1019</v>
      </c>
      <c r="C514" s="96">
        <v>1</v>
      </c>
      <c r="D514" s="56">
        <v>146000</v>
      </c>
      <c r="E514" s="56">
        <v>47000</v>
      </c>
      <c r="F514" s="56">
        <f t="shared" si="7"/>
        <v>193000</v>
      </c>
      <c r="G514" s="14"/>
      <c r="H514" s="52"/>
      <c r="I514" s="52"/>
    </row>
    <row r="515" spans="1:9" x14ac:dyDescent="0.2">
      <c r="A515" s="142">
        <v>502</v>
      </c>
      <c r="B515" s="92" t="s">
        <v>1020</v>
      </c>
      <c r="C515" s="96">
        <v>1</v>
      </c>
      <c r="D515" s="56">
        <v>482000</v>
      </c>
      <c r="E515" s="56">
        <v>651000</v>
      </c>
      <c r="F515" s="56">
        <f t="shared" si="7"/>
        <v>1133000</v>
      </c>
      <c r="G515" s="14"/>
      <c r="H515" s="52"/>
      <c r="I515" s="52"/>
    </row>
    <row r="516" spans="1:9" x14ac:dyDescent="0.2">
      <c r="A516" s="142">
        <v>503</v>
      </c>
      <c r="B516" s="92" t="s">
        <v>1021</v>
      </c>
      <c r="C516" s="96">
        <v>1</v>
      </c>
      <c r="D516" s="56">
        <v>1650000</v>
      </c>
      <c r="E516" s="56">
        <v>387000</v>
      </c>
      <c r="F516" s="56">
        <f t="shared" si="7"/>
        <v>2037000</v>
      </c>
      <c r="G516" s="14"/>
      <c r="H516" s="52"/>
      <c r="I516" s="52"/>
    </row>
    <row r="517" spans="1:9" x14ac:dyDescent="0.2">
      <c r="A517" s="142">
        <v>504</v>
      </c>
      <c r="B517" s="92" t="s">
        <v>1023</v>
      </c>
      <c r="C517" s="96">
        <v>1</v>
      </c>
      <c r="D517" s="56">
        <v>79000</v>
      </c>
      <c r="E517" s="56">
        <v>116000</v>
      </c>
      <c r="F517" s="56">
        <f t="shared" ref="F517:F580" si="8">+D517+E517</f>
        <v>195000</v>
      </c>
      <c r="G517" s="14"/>
      <c r="H517" s="52"/>
      <c r="I517" s="52"/>
    </row>
    <row r="518" spans="1:9" x14ac:dyDescent="0.2">
      <c r="A518" s="142">
        <v>505</v>
      </c>
      <c r="B518" s="92" t="s">
        <v>1024</v>
      </c>
      <c r="C518" s="96">
        <v>1</v>
      </c>
      <c r="D518" s="56">
        <v>1252000</v>
      </c>
      <c r="E518" s="56">
        <v>423000</v>
      </c>
      <c r="F518" s="56">
        <f t="shared" si="8"/>
        <v>1675000</v>
      </c>
      <c r="G518" s="14"/>
      <c r="H518" s="52"/>
      <c r="I518" s="52"/>
    </row>
    <row r="519" spans="1:9" x14ac:dyDescent="0.2">
      <c r="A519" s="142">
        <v>506</v>
      </c>
      <c r="B519" s="92" t="s">
        <v>1025</v>
      </c>
      <c r="C519" s="96">
        <v>1</v>
      </c>
      <c r="D519" s="56">
        <v>871000</v>
      </c>
      <c r="E519" s="56">
        <v>422000</v>
      </c>
      <c r="F519" s="56">
        <f t="shared" si="8"/>
        <v>1293000</v>
      </c>
      <c r="G519" s="14"/>
      <c r="H519" s="52"/>
      <c r="I519" s="52"/>
    </row>
    <row r="520" spans="1:9" x14ac:dyDescent="0.2">
      <c r="A520" s="142">
        <v>507</v>
      </c>
      <c r="B520" s="92" t="s">
        <v>1026</v>
      </c>
      <c r="C520" s="96">
        <v>1</v>
      </c>
      <c r="D520" s="56">
        <v>854000</v>
      </c>
      <c r="E520" s="56">
        <v>420000</v>
      </c>
      <c r="F520" s="56">
        <f t="shared" si="8"/>
        <v>1274000</v>
      </c>
      <c r="G520" s="14"/>
      <c r="H520" s="52"/>
      <c r="I520" s="52"/>
    </row>
    <row r="521" spans="1:9" x14ac:dyDescent="0.2">
      <c r="A521" s="142">
        <v>508</v>
      </c>
      <c r="B521" s="92" t="s">
        <v>1027</v>
      </c>
      <c r="C521" s="96">
        <v>1</v>
      </c>
      <c r="D521" s="56">
        <v>690000</v>
      </c>
      <c r="E521" s="56">
        <v>532000</v>
      </c>
      <c r="F521" s="56">
        <f t="shared" si="8"/>
        <v>1222000</v>
      </c>
      <c r="G521" s="14"/>
      <c r="H521" s="52"/>
      <c r="I521" s="52"/>
    </row>
    <row r="522" spans="1:9" x14ac:dyDescent="0.2">
      <c r="A522" s="142">
        <v>509</v>
      </c>
      <c r="B522" s="92" t="s">
        <v>1028</v>
      </c>
      <c r="C522" s="96">
        <v>1</v>
      </c>
      <c r="D522" s="56">
        <v>112000</v>
      </c>
      <c r="E522" s="56">
        <v>99000</v>
      </c>
      <c r="F522" s="56">
        <f t="shared" si="8"/>
        <v>211000</v>
      </c>
      <c r="G522" s="14"/>
      <c r="H522" s="52"/>
      <c r="I522" s="52"/>
    </row>
    <row r="523" spans="1:9" x14ac:dyDescent="0.2">
      <c r="A523" s="142">
        <v>510</v>
      </c>
      <c r="B523" s="92" t="s">
        <v>1029</v>
      </c>
      <c r="C523" s="96" t="s">
        <v>24</v>
      </c>
      <c r="D523" s="56">
        <v>11000</v>
      </c>
      <c r="E523" s="56">
        <v>23000</v>
      </c>
      <c r="F523" s="56">
        <f t="shared" si="8"/>
        <v>34000</v>
      </c>
      <c r="G523" s="14"/>
      <c r="H523" s="52"/>
      <c r="I523" s="52"/>
    </row>
    <row r="524" spans="1:9" x14ac:dyDescent="0.2">
      <c r="A524" s="142">
        <v>511</v>
      </c>
      <c r="B524" s="92" t="s">
        <v>1030</v>
      </c>
      <c r="C524" s="96">
        <v>1</v>
      </c>
      <c r="D524" s="56">
        <v>328000</v>
      </c>
      <c r="E524" s="56">
        <v>203000</v>
      </c>
      <c r="F524" s="56">
        <f t="shared" si="8"/>
        <v>531000</v>
      </c>
      <c r="G524" s="14"/>
      <c r="H524" s="52"/>
      <c r="I524" s="52"/>
    </row>
    <row r="525" spans="1:9" x14ac:dyDescent="0.2">
      <c r="A525" s="142">
        <v>512</v>
      </c>
      <c r="B525" s="92" t="s">
        <v>1031</v>
      </c>
      <c r="C525" s="96">
        <v>1</v>
      </c>
      <c r="D525" s="56">
        <v>96000</v>
      </c>
      <c r="E525" s="56">
        <v>67000</v>
      </c>
      <c r="F525" s="56">
        <f t="shared" si="8"/>
        <v>163000</v>
      </c>
      <c r="G525" s="14"/>
      <c r="H525" s="52"/>
      <c r="I525" s="52"/>
    </row>
    <row r="526" spans="1:9" x14ac:dyDescent="0.2">
      <c r="A526" s="142">
        <v>513</v>
      </c>
      <c r="B526" s="92" t="s">
        <v>170</v>
      </c>
      <c r="C526" s="96">
        <v>1</v>
      </c>
      <c r="D526" s="56">
        <v>871000</v>
      </c>
      <c r="E526" s="56">
        <v>516000</v>
      </c>
      <c r="F526" s="56">
        <f t="shared" si="8"/>
        <v>1387000</v>
      </c>
      <c r="G526" s="14"/>
      <c r="H526" s="52"/>
      <c r="I526" s="52"/>
    </row>
    <row r="527" spans="1:9" x14ac:dyDescent="0.2">
      <c r="A527" s="142">
        <v>514</v>
      </c>
      <c r="B527" s="92" t="s">
        <v>1032</v>
      </c>
      <c r="C527" s="96">
        <v>1</v>
      </c>
      <c r="D527" s="56">
        <v>482000</v>
      </c>
      <c r="E527" s="56">
        <v>227000</v>
      </c>
      <c r="F527" s="56">
        <f t="shared" si="8"/>
        <v>709000</v>
      </c>
      <c r="G527" s="14"/>
      <c r="H527" s="52"/>
      <c r="I527" s="52"/>
    </row>
    <row r="528" spans="1:9" x14ac:dyDescent="0.2">
      <c r="A528" s="142">
        <v>515</v>
      </c>
      <c r="B528" s="92" t="s">
        <v>1033</v>
      </c>
      <c r="C528" s="96">
        <v>1</v>
      </c>
      <c r="D528" s="56">
        <v>653000</v>
      </c>
      <c r="E528" s="56">
        <v>337000</v>
      </c>
      <c r="F528" s="56">
        <f t="shared" si="8"/>
        <v>990000</v>
      </c>
      <c r="G528" s="14"/>
      <c r="H528" s="52"/>
      <c r="I528" s="52"/>
    </row>
    <row r="529" spans="1:9" x14ac:dyDescent="0.2">
      <c r="A529" s="142">
        <v>516</v>
      </c>
      <c r="B529" s="92" t="s">
        <v>1034</v>
      </c>
      <c r="C529" s="96">
        <v>1</v>
      </c>
      <c r="D529" s="56">
        <v>1779000</v>
      </c>
      <c r="E529" s="56">
        <v>607000</v>
      </c>
      <c r="F529" s="56">
        <f t="shared" si="8"/>
        <v>2386000</v>
      </c>
      <c r="G529" s="14"/>
      <c r="H529" s="52"/>
      <c r="I529" s="52"/>
    </row>
    <row r="530" spans="1:9" x14ac:dyDescent="0.2">
      <c r="A530" s="142">
        <v>517</v>
      </c>
      <c r="B530" s="92" t="s">
        <v>1035</v>
      </c>
      <c r="C530" s="96">
        <v>1</v>
      </c>
      <c r="D530" s="56">
        <v>1779000</v>
      </c>
      <c r="E530" s="56">
        <v>1175000</v>
      </c>
      <c r="F530" s="56">
        <f t="shared" si="8"/>
        <v>2954000</v>
      </c>
      <c r="G530" s="14"/>
      <c r="H530" s="52"/>
      <c r="I530" s="52"/>
    </row>
    <row r="531" spans="1:9" x14ac:dyDescent="0.2">
      <c r="A531" s="142">
        <v>518</v>
      </c>
      <c r="B531" s="92" t="s">
        <v>1036</v>
      </c>
      <c r="C531" s="96" t="s">
        <v>24</v>
      </c>
      <c r="D531" s="56">
        <v>299000</v>
      </c>
      <c r="E531" s="56">
        <v>176000</v>
      </c>
      <c r="F531" s="56">
        <f t="shared" si="8"/>
        <v>475000</v>
      </c>
      <c r="G531" s="14"/>
      <c r="H531" s="52"/>
      <c r="I531" s="52"/>
    </row>
    <row r="532" spans="1:9" x14ac:dyDescent="0.2">
      <c r="A532" s="142">
        <v>519</v>
      </c>
      <c r="B532" s="92" t="s">
        <v>1037</v>
      </c>
      <c r="C532" s="96" t="s">
        <v>24</v>
      </c>
      <c r="D532" s="56">
        <v>871000</v>
      </c>
      <c r="E532" s="56">
        <v>430000</v>
      </c>
      <c r="F532" s="56">
        <f t="shared" si="8"/>
        <v>1301000</v>
      </c>
      <c r="G532" s="14"/>
      <c r="H532" s="52"/>
      <c r="I532" s="52"/>
    </row>
    <row r="533" spans="1:9" x14ac:dyDescent="0.2">
      <c r="A533" s="142">
        <v>520</v>
      </c>
      <c r="B533" s="92" t="s">
        <v>1038</v>
      </c>
      <c r="C533" s="96" t="s">
        <v>24</v>
      </c>
      <c r="D533" s="56">
        <v>509000</v>
      </c>
      <c r="E533" s="56">
        <v>394000</v>
      </c>
      <c r="F533" s="56">
        <f t="shared" si="8"/>
        <v>903000</v>
      </c>
      <c r="G533" s="14"/>
      <c r="H533" s="52"/>
      <c r="I533" s="52"/>
    </row>
    <row r="534" spans="1:9" x14ac:dyDescent="0.2">
      <c r="A534" s="142">
        <v>521</v>
      </c>
      <c r="B534" s="92" t="s">
        <v>1039</v>
      </c>
      <c r="C534" s="96" t="s">
        <v>24</v>
      </c>
      <c r="D534" s="56">
        <v>482000</v>
      </c>
      <c r="E534" s="56">
        <v>278000</v>
      </c>
      <c r="F534" s="56">
        <f t="shared" si="8"/>
        <v>760000</v>
      </c>
      <c r="G534" s="14"/>
      <c r="H534" s="52"/>
      <c r="I534" s="52"/>
    </row>
    <row r="535" spans="1:9" x14ac:dyDescent="0.2">
      <c r="A535" s="142">
        <v>522</v>
      </c>
      <c r="B535" s="92" t="s">
        <v>1040</v>
      </c>
      <c r="C535" s="96">
        <v>1</v>
      </c>
      <c r="D535" s="56">
        <v>1000000</v>
      </c>
      <c r="E535" s="56">
        <v>443000</v>
      </c>
      <c r="F535" s="56">
        <f t="shared" si="8"/>
        <v>1443000</v>
      </c>
      <c r="G535" s="14"/>
      <c r="H535" s="52"/>
      <c r="I535" s="52"/>
    </row>
    <row r="536" spans="1:9" x14ac:dyDescent="0.2">
      <c r="A536" s="142">
        <v>523</v>
      </c>
      <c r="B536" s="92" t="s">
        <v>1041</v>
      </c>
      <c r="C536" s="96">
        <v>1</v>
      </c>
      <c r="D536" s="56">
        <v>1179000</v>
      </c>
      <c r="E536" s="56">
        <v>630000</v>
      </c>
      <c r="F536" s="56">
        <f t="shared" si="8"/>
        <v>1809000</v>
      </c>
      <c r="G536" s="14"/>
      <c r="H536" s="52"/>
      <c r="I536" s="52"/>
    </row>
    <row r="537" spans="1:9" x14ac:dyDescent="0.2">
      <c r="A537" s="142">
        <v>524</v>
      </c>
      <c r="B537" s="92" t="s">
        <v>1042</v>
      </c>
      <c r="C537" s="96">
        <v>1</v>
      </c>
      <c r="D537" s="56">
        <v>1143000</v>
      </c>
      <c r="E537" s="56">
        <v>626000</v>
      </c>
      <c r="F537" s="56">
        <f t="shared" si="8"/>
        <v>1769000</v>
      </c>
      <c r="G537" s="14"/>
      <c r="H537" s="52"/>
      <c r="I537" s="52"/>
    </row>
    <row r="538" spans="1:9" x14ac:dyDescent="0.2">
      <c r="A538" s="142">
        <v>525</v>
      </c>
      <c r="B538" s="92" t="s">
        <v>1043</v>
      </c>
      <c r="C538" s="96">
        <v>1</v>
      </c>
      <c r="D538" s="56">
        <v>1779000</v>
      </c>
      <c r="E538" s="56">
        <v>241000</v>
      </c>
      <c r="F538" s="56">
        <f t="shared" si="8"/>
        <v>2020000</v>
      </c>
      <c r="G538" s="14"/>
      <c r="H538" s="52"/>
      <c r="I538" s="52"/>
    </row>
    <row r="539" spans="1:9" x14ac:dyDescent="0.2">
      <c r="A539" s="142">
        <v>526</v>
      </c>
      <c r="B539" s="92" t="s">
        <v>1044</v>
      </c>
      <c r="C539" s="96">
        <v>1</v>
      </c>
      <c r="D539" s="56">
        <v>653000</v>
      </c>
      <c r="E539" s="56">
        <v>295000</v>
      </c>
      <c r="F539" s="56">
        <f t="shared" si="8"/>
        <v>948000</v>
      </c>
      <c r="G539" s="14"/>
      <c r="H539" s="52"/>
      <c r="I539" s="52"/>
    </row>
    <row r="540" spans="1:9" x14ac:dyDescent="0.2">
      <c r="A540" s="142">
        <v>527</v>
      </c>
      <c r="B540" s="74" t="s">
        <v>1045</v>
      </c>
      <c r="C540" s="55" t="s">
        <v>24</v>
      </c>
      <c r="D540" s="56">
        <v>105000</v>
      </c>
      <c r="E540" s="56">
        <v>28000</v>
      </c>
      <c r="F540" s="56">
        <f t="shared" si="8"/>
        <v>133000</v>
      </c>
      <c r="G540" s="14"/>
      <c r="H540" s="52"/>
      <c r="I540" s="52"/>
    </row>
    <row r="541" spans="1:9" x14ac:dyDescent="0.2">
      <c r="A541" s="142">
        <v>528</v>
      </c>
      <c r="B541" s="74" t="s">
        <v>1046</v>
      </c>
      <c r="C541" s="55">
        <v>1</v>
      </c>
      <c r="D541" s="56">
        <v>299000</v>
      </c>
      <c r="E541" s="56">
        <v>138000</v>
      </c>
      <c r="F541" s="56">
        <f t="shared" si="8"/>
        <v>437000</v>
      </c>
      <c r="G541" s="14"/>
      <c r="H541" s="52"/>
      <c r="I541" s="52"/>
    </row>
    <row r="542" spans="1:9" x14ac:dyDescent="0.2">
      <c r="A542" s="142">
        <v>529</v>
      </c>
      <c r="B542" s="74" t="s">
        <v>1047</v>
      </c>
      <c r="C542" s="55">
        <v>1</v>
      </c>
      <c r="D542" s="56">
        <v>227000</v>
      </c>
      <c r="E542" s="56">
        <v>146000</v>
      </c>
      <c r="F542" s="56">
        <f t="shared" si="8"/>
        <v>373000</v>
      </c>
      <c r="G542" s="14"/>
      <c r="H542" s="52"/>
      <c r="I542" s="52"/>
    </row>
    <row r="543" spans="1:9" x14ac:dyDescent="0.2">
      <c r="A543" s="142">
        <v>530</v>
      </c>
      <c r="B543" s="74" t="s">
        <v>1048</v>
      </c>
      <c r="C543" s="55" t="s">
        <v>24</v>
      </c>
      <c r="D543" s="56">
        <v>227000</v>
      </c>
      <c r="E543" s="56">
        <v>131000</v>
      </c>
      <c r="F543" s="56">
        <f t="shared" si="8"/>
        <v>358000</v>
      </c>
      <c r="G543" s="14"/>
      <c r="H543" s="52"/>
      <c r="I543" s="52"/>
    </row>
    <row r="544" spans="1:9" x14ac:dyDescent="0.2">
      <c r="A544" s="142">
        <v>531</v>
      </c>
      <c r="B544" s="74" t="s">
        <v>1049</v>
      </c>
      <c r="C544" s="55">
        <v>1</v>
      </c>
      <c r="D544" s="56">
        <v>35000</v>
      </c>
      <c r="E544" s="56">
        <v>36000</v>
      </c>
      <c r="F544" s="56">
        <f t="shared" si="8"/>
        <v>71000</v>
      </c>
      <c r="G544" s="14"/>
      <c r="H544" s="52"/>
      <c r="I544" s="52"/>
    </row>
    <row r="545" spans="1:9" x14ac:dyDescent="0.2">
      <c r="A545" s="142">
        <v>532</v>
      </c>
      <c r="B545" s="74" t="s">
        <v>1050</v>
      </c>
      <c r="C545" s="55">
        <v>1</v>
      </c>
      <c r="D545" s="56">
        <v>18000</v>
      </c>
      <c r="E545" s="56">
        <v>13000</v>
      </c>
      <c r="F545" s="56">
        <f t="shared" si="8"/>
        <v>31000</v>
      </c>
      <c r="G545" s="14"/>
      <c r="H545" s="52"/>
      <c r="I545" s="52"/>
    </row>
    <row r="546" spans="1:9" x14ac:dyDescent="0.2">
      <c r="A546" s="142">
        <v>533</v>
      </c>
      <c r="B546" s="74" t="s">
        <v>1051</v>
      </c>
      <c r="C546" s="55">
        <v>1</v>
      </c>
      <c r="D546" s="56">
        <v>3000</v>
      </c>
      <c r="E546" s="56">
        <v>15000</v>
      </c>
      <c r="F546" s="56">
        <f t="shared" si="8"/>
        <v>18000</v>
      </c>
      <c r="G546" s="14"/>
      <c r="H546" s="52"/>
      <c r="I546" s="52"/>
    </row>
    <row r="547" spans="1:9" x14ac:dyDescent="0.2">
      <c r="A547" s="142">
        <v>534</v>
      </c>
      <c r="B547" s="74" t="s">
        <v>88</v>
      </c>
      <c r="C547" s="55">
        <v>1</v>
      </c>
      <c r="D547" s="56">
        <v>109000</v>
      </c>
      <c r="E547" s="56">
        <v>43000</v>
      </c>
      <c r="F547" s="56">
        <f t="shared" si="8"/>
        <v>152000</v>
      </c>
      <c r="G547" s="14"/>
      <c r="H547" s="52"/>
      <c r="I547" s="52"/>
    </row>
    <row r="548" spans="1:9" x14ac:dyDescent="0.2">
      <c r="A548" s="142">
        <v>535</v>
      </c>
      <c r="B548" s="74" t="s">
        <v>1052</v>
      </c>
      <c r="C548" s="55">
        <v>1</v>
      </c>
      <c r="D548" s="56">
        <v>1779000</v>
      </c>
      <c r="E548" s="56">
        <v>446000</v>
      </c>
      <c r="F548" s="56">
        <f t="shared" si="8"/>
        <v>2225000</v>
      </c>
      <c r="G548" s="14"/>
      <c r="H548" s="52"/>
      <c r="I548" s="52"/>
    </row>
    <row r="549" spans="1:9" x14ac:dyDescent="0.2">
      <c r="A549" s="142">
        <v>536</v>
      </c>
      <c r="B549" s="74" t="s">
        <v>1053</v>
      </c>
      <c r="C549" s="55">
        <v>1</v>
      </c>
      <c r="D549" s="56">
        <v>48000</v>
      </c>
      <c r="E549" s="56">
        <v>37000</v>
      </c>
      <c r="F549" s="56">
        <f t="shared" si="8"/>
        <v>85000</v>
      </c>
      <c r="G549" s="14"/>
      <c r="H549" s="52"/>
      <c r="I549" s="52"/>
    </row>
    <row r="550" spans="1:9" x14ac:dyDescent="0.2">
      <c r="A550" s="142">
        <v>537</v>
      </c>
      <c r="B550" s="74" t="s">
        <v>1054</v>
      </c>
      <c r="C550" s="55">
        <v>1</v>
      </c>
      <c r="D550" s="56">
        <v>482000</v>
      </c>
      <c r="E550" s="56">
        <v>205000</v>
      </c>
      <c r="F550" s="56">
        <f t="shared" si="8"/>
        <v>687000</v>
      </c>
      <c r="G550" s="14"/>
      <c r="H550" s="52"/>
      <c r="I550" s="52"/>
    </row>
    <row r="551" spans="1:9" x14ac:dyDescent="0.2">
      <c r="A551" s="142">
        <v>538</v>
      </c>
      <c r="B551" s="74" t="s">
        <v>1055</v>
      </c>
      <c r="C551" s="55">
        <v>1</v>
      </c>
      <c r="D551" s="56">
        <v>1233000</v>
      </c>
      <c r="E551" s="56">
        <v>290000</v>
      </c>
      <c r="F551" s="56">
        <f t="shared" si="8"/>
        <v>1523000</v>
      </c>
      <c r="G551" s="14"/>
      <c r="H551" s="52"/>
      <c r="I551" s="52"/>
    </row>
    <row r="552" spans="1:9" x14ac:dyDescent="0.2">
      <c r="A552" s="142">
        <v>539</v>
      </c>
      <c r="B552" s="74" t="s">
        <v>1056</v>
      </c>
      <c r="C552" s="55">
        <v>1</v>
      </c>
      <c r="D552" s="56">
        <v>1434000</v>
      </c>
      <c r="E552" s="56">
        <v>410000</v>
      </c>
      <c r="F552" s="56">
        <f t="shared" si="8"/>
        <v>1844000</v>
      </c>
      <c r="G552" s="14"/>
      <c r="H552" s="52"/>
      <c r="I552" s="52"/>
    </row>
    <row r="553" spans="1:9" x14ac:dyDescent="0.2">
      <c r="A553" s="142">
        <v>540</v>
      </c>
      <c r="B553" s="74" t="s">
        <v>1057</v>
      </c>
      <c r="C553" s="55">
        <v>1</v>
      </c>
      <c r="D553" s="56">
        <v>119000</v>
      </c>
      <c r="E553" s="56">
        <v>70000</v>
      </c>
      <c r="F553" s="56">
        <f t="shared" si="8"/>
        <v>189000</v>
      </c>
      <c r="G553" s="14"/>
      <c r="H553" s="52"/>
      <c r="I553" s="52"/>
    </row>
    <row r="554" spans="1:9" x14ac:dyDescent="0.2">
      <c r="A554" s="142">
        <v>541</v>
      </c>
      <c r="B554" s="74" t="s">
        <v>1058</v>
      </c>
      <c r="C554" s="55">
        <v>1</v>
      </c>
      <c r="D554" s="56">
        <v>44000</v>
      </c>
      <c r="E554" s="56">
        <v>29000</v>
      </c>
      <c r="F554" s="56">
        <f t="shared" si="8"/>
        <v>73000</v>
      </c>
      <c r="G554" s="14"/>
      <c r="H554" s="52"/>
      <c r="I554" s="52"/>
    </row>
    <row r="555" spans="1:9" x14ac:dyDescent="0.2">
      <c r="A555" s="142">
        <v>542</v>
      </c>
      <c r="B555" s="74" t="s">
        <v>1059</v>
      </c>
      <c r="C555" s="55">
        <v>1</v>
      </c>
      <c r="D555" s="56">
        <v>35000</v>
      </c>
      <c r="E555" s="56">
        <v>19000</v>
      </c>
      <c r="F555" s="56">
        <f t="shared" si="8"/>
        <v>54000</v>
      </c>
      <c r="G555" s="14"/>
      <c r="H555" s="52"/>
      <c r="I555" s="52"/>
    </row>
    <row r="556" spans="1:9" x14ac:dyDescent="0.2">
      <c r="A556" s="142">
        <v>543</v>
      </c>
      <c r="B556" s="74" t="s">
        <v>1060</v>
      </c>
      <c r="C556" s="55">
        <v>1</v>
      </c>
      <c r="D556" s="56">
        <v>63000</v>
      </c>
      <c r="E556" s="56">
        <v>21000</v>
      </c>
      <c r="F556" s="56">
        <f t="shared" si="8"/>
        <v>84000</v>
      </c>
      <c r="G556" s="14"/>
      <c r="H556" s="52"/>
      <c r="I556" s="52"/>
    </row>
    <row r="557" spans="1:9" x14ac:dyDescent="0.2">
      <c r="A557" s="142">
        <v>544</v>
      </c>
      <c r="B557" s="74" t="s">
        <v>1061</v>
      </c>
      <c r="C557" s="55">
        <v>1</v>
      </c>
      <c r="D557" s="56">
        <v>205000</v>
      </c>
      <c r="E557" s="56">
        <v>93000</v>
      </c>
      <c r="F557" s="56">
        <f t="shared" si="8"/>
        <v>298000</v>
      </c>
      <c r="G557" s="14"/>
      <c r="H557" s="52"/>
      <c r="I557" s="52"/>
    </row>
    <row r="558" spans="1:9" x14ac:dyDescent="0.2">
      <c r="A558" s="142">
        <v>545</v>
      </c>
      <c r="B558" s="74" t="s">
        <v>1062</v>
      </c>
      <c r="C558" s="55">
        <v>1</v>
      </c>
      <c r="D558" s="56">
        <v>18000</v>
      </c>
      <c r="E558" s="56">
        <v>17000</v>
      </c>
      <c r="F558" s="56">
        <f t="shared" si="8"/>
        <v>35000</v>
      </c>
      <c r="G558" s="14"/>
      <c r="H558" s="52"/>
      <c r="I558" s="52"/>
    </row>
    <row r="559" spans="1:9" x14ac:dyDescent="0.2">
      <c r="A559" s="142">
        <v>546</v>
      </c>
      <c r="B559" s="74" t="s">
        <v>1063</v>
      </c>
      <c r="C559" s="55">
        <v>1</v>
      </c>
      <c r="D559" s="56">
        <v>119000</v>
      </c>
      <c r="E559" s="56">
        <v>52000</v>
      </c>
      <c r="F559" s="56">
        <f t="shared" si="8"/>
        <v>171000</v>
      </c>
      <c r="G559" s="14"/>
      <c r="H559" s="52"/>
      <c r="I559" s="52"/>
    </row>
    <row r="560" spans="1:9" x14ac:dyDescent="0.2">
      <c r="A560" s="142">
        <v>547</v>
      </c>
      <c r="B560" s="74" t="s">
        <v>1064</v>
      </c>
      <c r="C560" s="55">
        <v>1</v>
      </c>
      <c r="D560" s="56">
        <v>1233000</v>
      </c>
      <c r="E560" s="56">
        <v>552000</v>
      </c>
      <c r="F560" s="56">
        <f t="shared" si="8"/>
        <v>1785000</v>
      </c>
      <c r="G560" s="14"/>
      <c r="H560" s="52"/>
      <c r="I560" s="52"/>
    </row>
    <row r="561" spans="1:9" x14ac:dyDescent="0.2">
      <c r="A561" s="142">
        <v>548</v>
      </c>
      <c r="B561" s="74" t="s">
        <v>103</v>
      </c>
      <c r="C561" s="55">
        <v>1</v>
      </c>
      <c r="D561" s="56">
        <v>79000</v>
      </c>
      <c r="E561" s="56">
        <v>116000</v>
      </c>
      <c r="F561" s="56">
        <f t="shared" si="8"/>
        <v>195000</v>
      </c>
      <c r="G561" s="14"/>
      <c r="H561" s="52"/>
      <c r="I561" s="52"/>
    </row>
    <row r="562" spans="1:9" x14ac:dyDescent="0.2">
      <c r="A562" s="142">
        <v>549</v>
      </c>
      <c r="B562" s="74" t="s">
        <v>749</v>
      </c>
      <c r="C562" s="55">
        <v>1</v>
      </c>
      <c r="D562" s="56">
        <v>0</v>
      </c>
      <c r="E562" s="56">
        <v>108000</v>
      </c>
      <c r="F562" s="56">
        <f t="shared" si="8"/>
        <v>108000</v>
      </c>
      <c r="G562" s="14"/>
      <c r="H562" s="52"/>
      <c r="I562" s="52"/>
    </row>
    <row r="563" spans="1:9" x14ac:dyDescent="0.2">
      <c r="A563" s="142">
        <v>550</v>
      </c>
      <c r="B563" s="74" t="s">
        <v>1065</v>
      </c>
      <c r="C563" s="55">
        <v>1</v>
      </c>
      <c r="D563" s="56">
        <v>0</v>
      </c>
      <c r="E563" s="56">
        <v>192000</v>
      </c>
      <c r="F563" s="56">
        <f t="shared" si="8"/>
        <v>192000</v>
      </c>
      <c r="G563" s="14"/>
      <c r="H563" s="52"/>
      <c r="I563" s="52"/>
    </row>
    <row r="564" spans="1:9" x14ac:dyDescent="0.2">
      <c r="A564" s="142">
        <v>551</v>
      </c>
      <c r="B564" s="74" t="s">
        <v>1066</v>
      </c>
      <c r="C564" s="55">
        <v>1</v>
      </c>
      <c r="D564" s="56">
        <v>0</v>
      </c>
      <c r="E564" s="56">
        <v>150000</v>
      </c>
      <c r="F564" s="56">
        <f t="shared" si="8"/>
        <v>150000</v>
      </c>
      <c r="G564" s="14"/>
      <c r="H564" s="52"/>
      <c r="I564" s="52"/>
    </row>
    <row r="565" spans="1:9" x14ac:dyDescent="0.2">
      <c r="A565" s="142">
        <v>552</v>
      </c>
      <c r="B565" s="74" t="s">
        <v>1067</v>
      </c>
      <c r="C565" s="55">
        <v>1</v>
      </c>
      <c r="D565" s="56">
        <v>0</v>
      </c>
      <c r="E565" s="56">
        <v>150000</v>
      </c>
      <c r="F565" s="56">
        <f t="shared" si="8"/>
        <v>150000</v>
      </c>
      <c r="G565" s="14"/>
      <c r="H565" s="52"/>
      <c r="I565" s="52"/>
    </row>
    <row r="566" spans="1:9" x14ac:dyDescent="0.2">
      <c r="A566" s="142">
        <v>553</v>
      </c>
      <c r="B566" s="74" t="s">
        <v>1068</v>
      </c>
      <c r="C566" s="55">
        <v>1</v>
      </c>
      <c r="D566" s="56">
        <v>0</v>
      </c>
      <c r="E566" s="56">
        <v>1288000</v>
      </c>
      <c r="F566" s="56">
        <f t="shared" si="8"/>
        <v>1288000</v>
      </c>
      <c r="G566" s="14"/>
      <c r="H566" s="52"/>
      <c r="I566" s="52"/>
    </row>
    <row r="567" spans="1:9" x14ac:dyDescent="0.2">
      <c r="A567" s="142">
        <v>554</v>
      </c>
      <c r="B567" s="74" t="s">
        <v>1069</v>
      </c>
      <c r="C567" s="55">
        <v>1</v>
      </c>
      <c r="D567" s="56">
        <v>0</v>
      </c>
      <c r="E567" s="56">
        <v>272000</v>
      </c>
      <c r="F567" s="56">
        <f t="shared" si="8"/>
        <v>272000</v>
      </c>
      <c r="G567" s="14"/>
      <c r="H567" s="52"/>
      <c r="I567" s="52"/>
    </row>
    <row r="568" spans="1:9" x14ac:dyDescent="0.2">
      <c r="A568" s="142">
        <v>555</v>
      </c>
      <c r="B568" s="74" t="s">
        <v>1070</v>
      </c>
      <c r="C568" s="55">
        <v>1</v>
      </c>
      <c r="D568" s="56">
        <v>0</v>
      </c>
      <c r="E568" s="56">
        <v>429000</v>
      </c>
      <c r="F568" s="56">
        <f t="shared" si="8"/>
        <v>429000</v>
      </c>
      <c r="G568" s="14"/>
      <c r="H568" s="52"/>
      <c r="I568" s="52"/>
    </row>
    <row r="569" spans="1:9" x14ac:dyDescent="0.2">
      <c r="A569" s="142">
        <v>556</v>
      </c>
      <c r="B569" s="74" t="s">
        <v>1071</v>
      </c>
      <c r="C569" s="55">
        <v>1</v>
      </c>
      <c r="D569" s="56">
        <v>0</v>
      </c>
      <c r="E569" s="56">
        <v>343000</v>
      </c>
      <c r="F569" s="56">
        <f t="shared" si="8"/>
        <v>343000</v>
      </c>
      <c r="G569" s="14"/>
      <c r="H569" s="52"/>
      <c r="I569" s="52"/>
    </row>
    <row r="570" spans="1:9" x14ac:dyDescent="0.2">
      <c r="A570" s="142">
        <v>557</v>
      </c>
      <c r="B570" s="74" t="s">
        <v>1072</v>
      </c>
      <c r="C570" s="55">
        <v>1</v>
      </c>
      <c r="D570" s="56">
        <v>0</v>
      </c>
      <c r="E570" s="56">
        <v>336000</v>
      </c>
      <c r="F570" s="56">
        <f t="shared" si="8"/>
        <v>336000</v>
      </c>
      <c r="G570" s="14"/>
      <c r="H570" s="52"/>
      <c r="I570" s="52"/>
    </row>
    <row r="571" spans="1:9" x14ac:dyDescent="0.2">
      <c r="A571" s="142">
        <v>558</v>
      </c>
      <c r="B571" s="74" t="s">
        <v>1073</v>
      </c>
      <c r="C571" s="55">
        <v>1</v>
      </c>
      <c r="D571" s="56">
        <v>0</v>
      </c>
      <c r="E571" s="56">
        <v>272000</v>
      </c>
      <c r="F571" s="56">
        <f t="shared" si="8"/>
        <v>272000</v>
      </c>
      <c r="G571" s="14"/>
      <c r="H571" s="52"/>
      <c r="I571" s="52"/>
    </row>
    <row r="572" spans="1:9" x14ac:dyDescent="0.2">
      <c r="A572" s="142">
        <v>559</v>
      </c>
      <c r="B572" s="74" t="s">
        <v>1074</v>
      </c>
      <c r="C572" s="55">
        <v>1</v>
      </c>
      <c r="D572" s="56">
        <v>0</v>
      </c>
      <c r="E572" s="56">
        <v>298000</v>
      </c>
      <c r="F572" s="56">
        <f t="shared" si="8"/>
        <v>298000</v>
      </c>
      <c r="G572" s="14"/>
      <c r="H572" s="52"/>
      <c r="I572" s="52"/>
    </row>
    <row r="573" spans="1:9" x14ac:dyDescent="0.2">
      <c r="A573" s="142">
        <v>560</v>
      </c>
      <c r="B573" s="74" t="s">
        <v>1075</v>
      </c>
      <c r="C573" s="55">
        <v>1</v>
      </c>
      <c r="D573" s="56">
        <v>0</v>
      </c>
      <c r="E573" s="56">
        <v>108000</v>
      </c>
      <c r="F573" s="56">
        <f t="shared" si="8"/>
        <v>108000</v>
      </c>
      <c r="G573" s="14"/>
      <c r="H573" s="52"/>
      <c r="I573" s="52"/>
    </row>
    <row r="574" spans="1:9" x14ac:dyDescent="0.2">
      <c r="A574" s="142">
        <v>561</v>
      </c>
      <c r="B574" s="74" t="s">
        <v>1076</v>
      </c>
      <c r="C574" s="55">
        <v>1</v>
      </c>
      <c r="D574" s="56">
        <v>0</v>
      </c>
      <c r="E574" s="56">
        <v>306000</v>
      </c>
      <c r="F574" s="56">
        <f t="shared" si="8"/>
        <v>306000</v>
      </c>
      <c r="G574" s="14"/>
      <c r="H574" s="52"/>
      <c r="I574" s="52"/>
    </row>
    <row r="575" spans="1:9" x14ac:dyDescent="0.2">
      <c r="A575" s="142">
        <v>562</v>
      </c>
      <c r="B575" s="74" t="s">
        <v>1077</v>
      </c>
      <c r="C575" s="55">
        <v>1</v>
      </c>
      <c r="D575" s="56">
        <v>0</v>
      </c>
      <c r="E575" s="56">
        <v>72000</v>
      </c>
      <c r="F575" s="56">
        <f t="shared" si="8"/>
        <v>72000</v>
      </c>
      <c r="G575" s="14"/>
      <c r="H575" s="52"/>
      <c r="I575" s="52"/>
    </row>
    <row r="576" spans="1:9" x14ac:dyDescent="0.2">
      <c r="A576" s="142">
        <v>563</v>
      </c>
      <c r="B576" s="74" t="s">
        <v>97</v>
      </c>
      <c r="C576" s="55">
        <v>1</v>
      </c>
      <c r="D576" s="56">
        <v>0</v>
      </c>
      <c r="E576" s="56">
        <v>265000</v>
      </c>
      <c r="F576" s="56">
        <f t="shared" si="8"/>
        <v>265000</v>
      </c>
      <c r="G576" s="14"/>
      <c r="H576" s="52"/>
      <c r="I576" s="52"/>
    </row>
    <row r="577" spans="1:9" x14ac:dyDescent="0.2">
      <c r="A577" s="142">
        <v>564</v>
      </c>
      <c r="B577" s="74" t="s">
        <v>1078</v>
      </c>
      <c r="C577" s="55">
        <v>1</v>
      </c>
      <c r="D577" s="56">
        <v>0</v>
      </c>
      <c r="E577" s="56">
        <v>133000</v>
      </c>
      <c r="F577" s="56">
        <f t="shared" si="8"/>
        <v>133000</v>
      </c>
      <c r="G577" s="14"/>
      <c r="H577" s="52"/>
      <c r="I577" s="52"/>
    </row>
    <row r="578" spans="1:9" x14ac:dyDescent="0.2">
      <c r="A578" s="142">
        <v>565</v>
      </c>
      <c r="B578" s="74" t="s">
        <v>1079</v>
      </c>
      <c r="C578" s="55">
        <v>1</v>
      </c>
      <c r="D578" s="56">
        <v>0</v>
      </c>
      <c r="E578" s="56">
        <v>430000</v>
      </c>
      <c r="F578" s="56">
        <f t="shared" si="8"/>
        <v>430000</v>
      </c>
      <c r="G578" s="14"/>
      <c r="H578" s="52"/>
      <c r="I578" s="52"/>
    </row>
    <row r="579" spans="1:9" x14ac:dyDescent="0.2">
      <c r="A579" s="142">
        <v>566</v>
      </c>
      <c r="B579" s="74" t="s">
        <v>1080</v>
      </c>
      <c r="C579" s="55">
        <v>1</v>
      </c>
      <c r="D579" s="56">
        <v>0</v>
      </c>
      <c r="E579" s="56">
        <v>146000</v>
      </c>
      <c r="F579" s="56">
        <f t="shared" si="8"/>
        <v>146000</v>
      </c>
      <c r="G579" s="14"/>
      <c r="H579" s="52"/>
      <c r="I579" s="52"/>
    </row>
    <row r="580" spans="1:9" x14ac:dyDescent="0.2">
      <c r="A580" s="142">
        <v>567</v>
      </c>
      <c r="B580" s="74" t="s">
        <v>1081</v>
      </c>
      <c r="C580" s="55">
        <v>1</v>
      </c>
      <c r="D580" s="56">
        <v>0</v>
      </c>
      <c r="E580" s="56">
        <v>170000</v>
      </c>
      <c r="F580" s="56">
        <f t="shared" si="8"/>
        <v>170000</v>
      </c>
      <c r="G580" s="14"/>
      <c r="H580" s="52"/>
      <c r="I580" s="52"/>
    </row>
    <row r="581" spans="1:9" x14ac:dyDescent="0.2">
      <c r="A581" s="142">
        <v>568</v>
      </c>
      <c r="B581" s="74" t="s">
        <v>1082</v>
      </c>
      <c r="C581" s="55">
        <v>1</v>
      </c>
      <c r="D581" s="56">
        <v>0</v>
      </c>
      <c r="E581" s="56">
        <v>401000</v>
      </c>
      <c r="F581" s="56">
        <f t="shared" ref="F581:F644" si="9">+D581+E581</f>
        <v>401000</v>
      </c>
      <c r="G581" s="14"/>
      <c r="H581" s="52"/>
      <c r="I581" s="52"/>
    </row>
    <row r="582" spans="1:9" x14ac:dyDescent="0.2">
      <c r="A582" s="142">
        <v>569</v>
      </c>
      <c r="B582" s="74" t="s">
        <v>1083</v>
      </c>
      <c r="C582" s="55">
        <v>1</v>
      </c>
      <c r="D582" s="56">
        <v>0</v>
      </c>
      <c r="E582" s="56">
        <v>230000</v>
      </c>
      <c r="F582" s="56">
        <f t="shared" si="9"/>
        <v>230000</v>
      </c>
      <c r="G582" s="14"/>
      <c r="H582" s="52"/>
      <c r="I582" s="52"/>
    </row>
    <row r="583" spans="1:9" x14ac:dyDescent="0.2">
      <c r="A583" s="142">
        <v>570</v>
      </c>
      <c r="B583" s="74" t="s">
        <v>1084</v>
      </c>
      <c r="C583" s="55">
        <v>1</v>
      </c>
      <c r="D583" s="56">
        <v>0</v>
      </c>
      <c r="E583" s="56">
        <v>223000</v>
      </c>
      <c r="F583" s="56">
        <f t="shared" si="9"/>
        <v>223000</v>
      </c>
      <c r="G583" s="14"/>
      <c r="H583" s="52"/>
      <c r="I583" s="52"/>
    </row>
    <row r="584" spans="1:9" x14ac:dyDescent="0.2">
      <c r="A584" s="142">
        <v>571</v>
      </c>
      <c r="B584" s="74" t="s">
        <v>1085</v>
      </c>
      <c r="C584" s="55">
        <v>1</v>
      </c>
      <c r="D584" s="56">
        <v>0</v>
      </c>
      <c r="E584" s="56">
        <v>32000</v>
      </c>
      <c r="F584" s="56">
        <f t="shared" si="9"/>
        <v>32000</v>
      </c>
      <c r="G584" s="14"/>
      <c r="H584" s="52"/>
      <c r="I584" s="52"/>
    </row>
    <row r="585" spans="1:9" x14ac:dyDescent="0.2">
      <c r="A585" s="142">
        <v>572</v>
      </c>
      <c r="B585" s="74" t="s">
        <v>1086</v>
      </c>
      <c r="C585" s="55">
        <v>1</v>
      </c>
      <c r="D585" s="56">
        <v>0</v>
      </c>
      <c r="E585" s="56">
        <v>230000</v>
      </c>
      <c r="F585" s="56">
        <f t="shared" si="9"/>
        <v>230000</v>
      </c>
      <c r="G585" s="14"/>
      <c r="H585" s="52"/>
      <c r="I585" s="52"/>
    </row>
    <row r="586" spans="1:9" x14ac:dyDescent="0.2">
      <c r="A586" s="142">
        <v>573</v>
      </c>
      <c r="B586" s="74" t="s">
        <v>1087</v>
      </c>
      <c r="C586" s="55">
        <v>1</v>
      </c>
      <c r="D586" s="56">
        <v>0</v>
      </c>
      <c r="E586" s="56">
        <v>87000</v>
      </c>
      <c r="F586" s="56">
        <f t="shared" si="9"/>
        <v>87000</v>
      </c>
      <c r="G586" s="14"/>
      <c r="H586" s="52"/>
      <c r="I586" s="52"/>
    </row>
    <row r="587" spans="1:9" x14ac:dyDescent="0.2">
      <c r="A587" s="142">
        <v>574</v>
      </c>
      <c r="B587" s="74" t="s">
        <v>1088</v>
      </c>
      <c r="C587" s="55">
        <v>1</v>
      </c>
      <c r="D587" s="56">
        <v>0</v>
      </c>
      <c r="E587" s="56">
        <v>170000</v>
      </c>
      <c r="F587" s="56">
        <f t="shared" si="9"/>
        <v>170000</v>
      </c>
      <c r="G587" s="14"/>
      <c r="H587" s="52"/>
      <c r="I587" s="52"/>
    </row>
    <row r="588" spans="1:9" x14ac:dyDescent="0.2">
      <c r="A588" s="142">
        <v>575</v>
      </c>
      <c r="B588" s="74" t="s">
        <v>1089</v>
      </c>
      <c r="C588" s="55">
        <v>1</v>
      </c>
      <c r="D588" s="56">
        <v>0</v>
      </c>
      <c r="E588" s="56">
        <v>170000</v>
      </c>
      <c r="F588" s="56">
        <f t="shared" si="9"/>
        <v>170000</v>
      </c>
      <c r="G588" s="14"/>
      <c r="H588" s="52"/>
      <c r="I588" s="52"/>
    </row>
    <row r="589" spans="1:9" x14ac:dyDescent="0.2">
      <c r="A589" s="142">
        <v>576</v>
      </c>
      <c r="B589" s="74" t="s">
        <v>109</v>
      </c>
      <c r="C589" s="55">
        <v>1</v>
      </c>
      <c r="D589" s="56">
        <v>0</v>
      </c>
      <c r="E589" s="56">
        <v>343000</v>
      </c>
      <c r="F589" s="56">
        <f t="shared" si="9"/>
        <v>343000</v>
      </c>
      <c r="G589" s="14"/>
      <c r="H589" s="52"/>
      <c r="I589" s="52"/>
    </row>
    <row r="590" spans="1:9" x14ac:dyDescent="0.2">
      <c r="A590" s="142">
        <v>577</v>
      </c>
      <c r="B590" s="74" t="s">
        <v>1090</v>
      </c>
      <c r="C590" s="55">
        <v>1</v>
      </c>
      <c r="D590" s="56">
        <v>0</v>
      </c>
      <c r="E590" s="56">
        <v>175000</v>
      </c>
      <c r="F590" s="56">
        <f t="shared" si="9"/>
        <v>175000</v>
      </c>
      <c r="G590" s="14"/>
      <c r="H590" s="52"/>
      <c r="I590" s="52"/>
    </row>
    <row r="591" spans="1:9" x14ac:dyDescent="0.2">
      <c r="A591" s="142">
        <v>578</v>
      </c>
      <c r="B591" s="74" t="s">
        <v>1091</v>
      </c>
      <c r="C591" s="55">
        <v>1</v>
      </c>
      <c r="D591" s="56">
        <v>0</v>
      </c>
      <c r="E591" s="56">
        <v>599000</v>
      </c>
      <c r="F591" s="56">
        <f t="shared" si="9"/>
        <v>599000</v>
      </c>
      <c r="G591" s="14"/>
      <c r="H591" s="52"/>
      <c r="I591" s="52"/>
    </row>
    <row r="592" spans="1:9" x14ac:dyDescent="0.2">
      <c r="A592" s="142">
        <v>579</v>
      </c>
      <c r="B592" s="74" t="s">
        <v>1092</v>
      </c>
      <c r="C592" s="55">
        <v>1</v>
      </c>
      <c r="D592" s="56">
        <v>0</v>
      </c>
      <c r="E592" s="56">
        <v>296000</v>
      </c>
      <c r="F592" s="56">
        <f t="shared" si="9"/>
        <v>296000</v>
      </c>
      <c r="G592" s="14"/>
      <c r="H592" s="52"/>
      <c r="I592" s="52"/>
    </row>
    <row r="593" spans="1:9" x14ac:dyDescent="0.2">
      <c r="A593" s="142">
        <v>580</v>
      </c>
      <c r="B593" s="74" t="s">
        <v>1093</v>
      </c>
      <c r="C593" s="55">
        <v>1</v>
      </c>
      <c r="D593" s="56">
        <v>0</v>
      </c>
      <c r="E593" s="56">
        <v>133000</v>
      </c>
      <c r="F593" s="56">
        <f t="shared" si="9"/>
        <v>133000</v>
      </c>
      <c r="G593" s="14"/>
      <c r="H593" s="52"/>
      <c r="I593" s="52"/>
    </row>
    <row r="594" spans="1:9" x14ac:dyDescent="0.2">
      <c r="A594" s="142">
        <v>581</v>
      </c>
      <c r="B594" s="74" t="s">
        <v>1094</v>
      </c>
      <c r="C594" s="55">
        <v>1</v>
      </c>
      <c r="D594" s="56">
        <v>0</v>
      </c>
      <c r="E594" s="56">
        <v>335000</v>
      </c>
      <c r="F594" s="56">
        <f t="shared" si="9"/>
        <v>335000</v>
      </c>
      <c r="G594" s="14"/>
      <c r="H594" s="52"/>
      <c r="I594" s="52"/>
    </row>
    <row r="595" spans="1:9" x14ac:dyDescent="0.2">
      <c r="A595" s="142">
        <v>582</v>
      </c>
      <c r="B595" s="74" t="s">
        <v>1095</v>
      </c>
      <c r="C595" s="55">
        <v>1</v>
      </c>
      <c r="D595" s="56">
        <v>0</v>
      </c>
      <c r="E595" s="56">
        <v>335000</v>
      </c>
      <c r="F595" s="56">
        <f t="shared" si="9"/>
        <v>335000</v>
      </c>
      <c r="G595" s="14"/>
      <c r="H595" s="52"/>
      <c r="I595" s="52"/>
    </row>
    <row r="596" spans="1:9" x14ac:dyDescent="0.2">
      <c r="A596" s="142">
        <v>583</v>
      </c>
      <c r="B596" s="74" t="s">
        <v>1096</v>
      </c>
      <c r="C596" s="55">
        <v>1</v>
      </c>
      <c r="D596" s="56">
        <v>0</v>
      </c>
      <c r="E596" s="56">
        <v>489000</v>
      </c>
      <c r="F596" s="56">
        <f t="shared" si="9"/>
        <v>489000</v>
      </c>
      <c r="G596" s="14"/>
      <c r="H596" s="52"/>
      <c r="I596" s="52"/>
    </row>
    <row r="597" spans="1:9" x14ac:dyDescent="0.2">
      <c r="A597" s="142">
        <v>584</v>
      </c>
      <c r="B597" s="74" t="s">
        <v>696</v>
      </c>
      <c r="C597" s="55">
        <v>1</v>
      </c>
      <c r="D597" s="56">
        <v>0</v>
      </c>
      <c r="E597" s="56">
        <v>579000</v>
      </c>
      <c r="F597" s="56">
        <f t="shared" si="9"/>
        <v>579000</v>
      </c>
      <c r="G597" s="14"/>
      <c r="H597" s="52"/>
      <c r="I597" s="52"/>
    </row>
    <row r="598" spans="1:9" x14ac:dyDescent="0.2">
      <c r="A598" s="142">
        <v>585</v>
      </c>
      <c r="B598" s="74" t="s">
        <v>1097</v>
      </c>
      <c r="C598" s="55">
        <v>1</v>
      </c>
      <c r="D598" s="56">
        <v>0</v>
      </c>
      <c r="E598" s="56">
        <v>599000</v>
      </c>
      <c r="F598" s="56">
        <f t="shared" si="9"/>
        <v>599000</v>
      </c>
      <c r="G598" s="14"/>
      <c r="H598" s="52"/>
      <c r="I598" s="52"/>
    </row>
    <row r="599" spans="1:9" x14ac:dyDescent="0.2">
      <c r="A599" s="142">
        <v>586</v>
      </c>
      <c r="B599" s="74" t="s">
        <v>1098</v>
      </c>
      <c r="C599" s="55">
        <v>1</v>
      </c>
      <c r="D599" s="56">
        <v>0</v>
      </c>
      <c r="E599" s="56">
        <v>429000</v>
      </c>
      <c r="F599" s="56">
        <f t="shared" si="9"/>
        <v>429000</v>
      </c>
      <c r="G599" s="14"/>
      <c r="H599" s="52"/>
      <c r="I599" s="52"/>
    </row>
    <row r="600" spans="1:9" x14ac:dyDescent="0.2">
      <c r="A600" s="142">
        <v>587</v>
      </c>
      <c r="B600" s="74" t="s">
        <v>1099</v>
      </c>
      <c r="C600" s="55">
        <v>1</v>
      </c>
      <c r="D600" s="56">
        <v>0</v>
      </c>
      <c r="E600" s="56">
        <v>268000</v>
      </c>
      <c r="F600" s="56">
        <f t="shared" si="9"/>
        <v>268000</v>
      </c>
      <c r="G600" s="14"/>
      <c r="H600" s="52"/>
      <c r="I600" s="52"/>
    </row>
    <row r="601" spans="1:9" x14ac:dyDescent="0.2">
      <c r="A601" s="142">
        <v>588</v>
      </c>
      <c r="B601" s="74" t="s">
        <v>1100</v>
      </c>
      <c r="C601" s="55">
        <v>1</v>
      </c>
      <c r="D601" s="56">
        <v>0</v>
      </c>
      <c r="E601" s="56">
        <v>343000</v>
      </c>
      <c r="F601" s="56">
        <f t="shared" si="9"/>
        <v>343000</v>
      </c>
      <c r="G601" s="14"/>
      <c r="H601" s="52"/>
      <c r="I601" s="52"/>
    </row>
    <row r="602" spans="1:9" x14ac:dyDescent="0.2">
      <c r="A602" s="142">
        <v>589</v>
      </c>
      <c r="B602" s="74" t="s">
        <v>1101</v>
      </c>
      <c r="C602" s="55">
        <v>1</v>
      </c>
      <c r="D602" s="56">
        <v>0</v>
      </c>
      <c r="E602" s="56">
        <v>312000</v>
      </c>
      <c r="F602" s="56">
        <f t="shared" si="9"/>
        <v>312000</v>
      </c>
      <c r="G602" s="14"/>
      <c r="H602" s="52"/>
      <c r="I602" s="52"/>
    </row>
    <row r="603" spans="1:9" x14ac:dyDescent="0.2">
      <c r="A603" s="142">
        <v>590</v>
      </c>
      <c r="B603" s="74" t="s">
        <v>1102</v>
      </c>
      <c r="C603" s="55">
        <v>1</v>
      </c>
      <c r="D603" s="56">
        <v>0</v>
      </c>
      <c r="E603" s="56">
        <v>95000</v>
      </c>
      <c r="F603" s="56">
        <f t="shared" si="9"/>
        <v>95000</v>
      </c>
      <c r="G603" s="14"/>
      <c r="H603" s="52"/>
      <c r="I603" s="52"/>
    </row>
    <row r="604" spans="1:9" x14ac:dyDescent="0.2">
      <c r="A604" s="142">
        <v>591</v>
      </c>
      <c r="B604" s="74" t="s">
        <v>1103</v>
      </c>
      <c r="C604" s="55">
        <v>1</v>
      </c>
      <c r="D604" s="56">
        <v>0</v>
      </c>
      <c r="E604" s="56">
        <v>335000</v>
      </c>
      <c r="F604" s="56">
        <f t="shared" si="9"/>
        <v>335000</v>
      </c>
      <c r="G604" s="14"/>
      <c r="H604" s="52"/>
      <c r="I604" s="52"/>
    </row>
    <row r="605" spans="1:9" x14ac:dyDescent="0.2">
      <c r="A605" s="142">
        <v>592</v>
      </c>
      <c r="B605" s="74" t="s">
        <v>1104</v>
      </c>
      <c r="C605" s="55">
        <v>1</v>
      </c>
      <c r="D605" s="56">
        <v>0</v>
      </c>
      <c r="E605" s="56">
        <v>95000</v>
      </c>
      <c r="F605" s="56">
        <f t="shared" si="9"/>
        <v>95000</v>
      </c>
      <c r="G605" s="14"/>
      <c r="H605" s="52"/>
      <c r="I605" s="52"/>
    </row>
    <row r="606" spans="1:9" x14ac:dyDescent="0.2">
      <c r="A606" s="142">
        <v>593</v>
      </c>
      <c r="B606" s="74" t="s">
        <v>1105</v>
      </c>
      <c r="C606" s="55">
        <v>1</v>
      </c>
      <c r="D606" s="56">
        <v>0</v>
      </c>
      <c r="E606" s="56">
        <v>146000</v>
      </c>
      <c r="F606" s="56">
        <f t="shared" si="9"/>
        <v>146000</v>
      </c>
      <c r="G606" s="14"/>
      <c r="H606" s="52"/>
      <c r="I606" s="52"/>
    </row>
    <row r="607" spans="1:9" x14ac:dyDescent="0.2">
      <c r="A607" s="142">
        <v>594</v>
      </c>
      <c r="B607" s="74" t="s">
        <v>1106</v>
      </c>
      <c r="C607" s="55">
        <v>1</v>
      </c>
      <c r="D607" s="56">
        <v>0</v>
      </c>
      <c r="E607" s="56">
        <v>157000</v>
      </c>
      <c r="F607" s="56">
        <f t="shared" si="9"/>
        <v>157000</v>
      </c>
      <c r="G607" s="14"/>
      <c r="H607" s="52"/>
      <c r="I607" s="52"/>
    </row>
    <row r="608" spans="1:9" x14ac:dyDescent="0.2">
      <c r="A608" s="142">
        <v>595</v>
      </c>
      <c r="B608" s="74" t="s">
        <v>1107</v>
      </c>
      <c r="C608" s="55">
        <v>1</v>
      </c>
      <c r="D608" s="56">
        <v>0</v>
      </c>
      <c r="E608" s="56">
        <v>133000</v>
      </c>
      <c r="F608" s="56">
        <f t="shared" si="9"/>
        <v>133000</v>
      </c>
      <c r="G608" s="14"/>
      <c r="H608" s="52"/>
      <c r="I608" s="52"/>
    </row>
    <row r="609" spans="1:9" x14ac:dyDescent="0.2">
      <c r="A609" s="142">
        <v>596</v>
      </c>
      <c r="B609" s="74" t="s">
        <v>1108</v>
      </c>
      <c r="C609" s="55">
        <v>1</v>
      </c>
      <c r="D609" s="56">
        <v>0</v>
      </c>
      <c r="E609" s="56">
        <v>594000</v>
      </c>
      <c r="F609" s="56">
        <f t="shared" si="9"/>
        <v>594000</v>
      </c>
      <c r="G609" s="14"/>
      <c r="H609" s="52"/>
      <c r="I609" s="52"/>
    </row>
    <row r="610" spans="1:9" x14ac:dyDescent="0.2">
      <c r="A610" s="142">
        <v>597</v>
      </c>
      <c r="B610" s="74" t="s">
        <v>1109</v>
      </c>
      <c r="C610" s="55">
        <v>1</v>
      </c>
      <c r="D610" s="56">
        <v>0</v>
      </c>
      <c r="E610" s="56">
        <v>529000</v>
      </c>
      <c r="F610" s="56">
        <f t="shared" si="9"/>
        <v>529000</v>
      </c>
      <c r="G610" s="14"/>
      <c r="H610" s="52"/>
      <c r="I610" s="52"/>
    </row>
    <row r="611" spans="1:9" x14ac:dyDescent="0.2">
      <c r="A611" s="142">
        <v>598</v>
      </c>
      <c r="B611" s="74" t="s">
        <v>1110</v>
      </c>
      <c r="C611" s="55">
        <v>1</v>
      </c>
      <c r="D611" s="56">
        <v>0</v>
      </c>
      <c r="E611" s="56">
        <v>792000</v>
      </c>
      <c r="F611" s="56">
        <f t="shared" si="9"/>
        <v>792000</v>
      </c>
      <c r="G611" s="14"/>
      <c r="H611" s="52"/>
      <c r="I611" s="52"/>
    </row>
    <row r="612" spans="1:9" x14ac:dyDescent="0.2">
      <c r="A612" s="142">
        <v>599</v>
      </c>
      <c r="B612" s="74" t="s">
        <v>1111</v>
      </c>
      <c r="C612" s="55">
        <v>1</v>
      </c>
      <c r="D612" s="56">
        <v>0</v>
      </c>
      <c r="E612" s="56">
        <v>1617000</v>
      </c>
      <c r="F612" s="56">
        <f t="shared" si="9"/>
        <v>1617000</v>
      </c>
      <c r="G612" s="14"/>
      <c r="H612" s="52"/>
      <c r="I612" s="52"/>
    </row>
    <row r="613" spans="1:9" x14ac:dyDescent="0.2">
      <c r="A613" s="142">
        <v>600</v>
      </c>
      <c r="B613" s="74" t="s">
        <v>1112</v>
      </c>
      <c r="C613" s="55">
        <v>1</v>
      </c>
      <c r="D613" s="56">
        <v>0</v>
      </c>
      <c r="E613" s="56">
        <v>792000</v>
      </c>
      <c r="F613" s="56">
        <f t="shared" si="9"/>
        <v>792000</v>
      </c>
      <c r="G613" s="14"/>
      <c r="H613" s="52"/>
      <c r="I613" s="52"/>
    </row>
    <row r="614" spans="1:9" x14ac:dyDescent="0.2">
      <c r="A614" s="142">
        <v>601</v>
      </c>
      <c r="B614" s="74" t="s">
        <v>1113</v>
      </c>
      <c r="C614" s="55">
        <v>1</v>
      </c>
      <c r="D614" s="56">
        <v>0</v>
      </c>
      <c r="E614" s="56">
        <v>792000</v>
      </c>
      <c r="F614" s="56">
        <f t="shared" si="9"/>
        <v>792000</v>
      </c>
      <c r="G614" s="14"/>
      <c r="H614" s="52"/>
      <c r="I614" s="52"/>
    </row>
    <row r="615" spans="1:9" x14ac:dyDescent="0.2">
      <c r="A615" s="142">
        <v>602</v>
      </c>
      <c r="B615" s="74" t="s">
        <v>1114</v>
      </c>
      <c r="C615" s="55">
        <v>1</v>
      </c>
      <c r="D615" s="56">
        <v>0</v>
      </c>
      <c r="E615" s="56">
        <v>272000</v>
      </c>
      <c r="F615" s="56">
        <f t="shared" si="9"/>
        <v>272000</v>
      </c>
      <c r="G615" s="14"/>
      <c r="H615" s="52"/>
      <c r="I615" s="52"/>
    </row>
    <row r="616" spans="1:9" x14ac:dyDescent="0.2">
      <c r="A616" s="142">
        <v>603</v>
      </c>
      <c r="B616" s="74" t="s">
        <v>1115</v>
      </c>
      <c r="C616" s="55">
        <v>1</v>
      </c>
      <c r="D616" s="56">
        <v>0</v>
      </c>
      <c r="E616" s="56">
        <v>578000</v>
      </c>
      <c r="F616" s="56">
        <f t="shared" si="9"/>
        <v>578000</v>
      </c>
      <c r="G616" s="14"/>
      <c r="H616" s="52"/>
      <c r="I616" s="52"/>
    </row>
    <row r="617" spans="1:9" x14ac:dyDescent="0.2">
      <c r="A617" s="142">
        <v>604</v>
      </c>
      <c r="B617" s="74" t="s">
        <v>127</v>
      </c>
      <c r="C617" s="55">
        <v>1</v>
      </c>
      <c r="D617" s="56">
        <v>0</v>
      </c>
      <c r="E617" s="56">
        <v>1121000</v>
      </c>
      <c r="F617" s="56">
        <f t="shared" si="9"/>
        <v>1121000</v>
      </c>
      <c r="G617" s="14"/>
      <c r="H617" s="52"/>
      <c r="I617" s="52"/>
    </row>
    <row r="618" spans="1:9" x14ac:dyDescent="0.2">
      <c r="A618" s="142">
        <v>605</v>
      </c>
      <c r="B618" s="74" t="s">
        <v>1116</v>
      </c>
      <c r="C618" s="55">
        <v>1</v>
      </c>
      <c r="D618" s="56">
        <v>0</v>
      </c>
      <c r="E618" s="56">
        <v>463000</v>
      </c>
      <c r="F618" s="56">
        <f t="shared" si="9"/>
        <v>463000</v>
      </c>
      <c r="G618" s="14"/>
      <c r="H618" s="52"/>
      <c r="I618" s="52"/>
    </row>
    <row r="619" spans="1:9" x14ac:dyDescent="0.2">
      <c r="A619" s="142">
        <v>606</v>
      </c>
      <c r="B619" s="74" t="s">
        <v>1117</v>
      </c>
      <c r="C619" s="55">
        <v>1</v>
      </c>
      <c r="D619" s="56">
        <v>0</v>
      </c>
      <c r="E619" s="56">
        <v>478000</v>
      </c>
      <c r="F619" s="56">
        <f t="shared" si="9"/>
        <v>478000</v>
      </c>
      <c r="G619" s="14"/>
      <c r="H619" s="52"/>
      <c r="I619" s="52"/>
    </row>
    <row r="620" spans="1:9" x14ac:dyDescent="0.2">
      <c r="A620" s="142">
        <v>607</v>
      </c>
      <c r="B620" s="74" t="s">
        <v>1118</v>
      </c>
      <c r="C620" s="55">
        <v>1</v>
      </c>
      <c r="D620" s="56">
        <v>0</v>
      </c>
      <c r="E620" s="56">
        <v>478000</v>
      </c>
      <c r="F620" s="56">
        <f t="shared" si="9"/>
        <v>478000</v>
      </c>
      <c r="G620" s="14"/>
      <c r="H620" s="52"/>
      <c r="I620" s="52"/>
    </row>
    <row r="621" spans="1:9" x14ac:dyDescent="0.2">
      <c r="A621" s="142">
        <v>608</v>
      </c>
      <c r="B621" s="74" t="s">
        <v>1119</v>
      </c>
      <c r="C621" s="55">
        <v>1</v>
      </c>
      <c r="D621" s="56">
        <v>0</v>
      </c>
      <c r="E621" s="56">
        <v>170000</v>
      </c>
      <c r="F621" s="56">
        <f t="shared" si="9"/>
        <v>170000</v>
      </c>
      <c r="G621" s="14"/>
      <c r="H621" s="52"/>
      <c r="I621" s="52"/>
    </row>
    <row r="622" spans="1:9" x14ac:dyDescent="0.2">
      <c r="A622" s="142">
        <v>609</v>
      </c>
      <c r="B622" s="74" t="s">
        <v>1120</v>
      </c>
      <c r="C622" s="55">
        <v>1</v>
      </c>
      <c r="D622" s="56">
        <v>0</v>
      </c>
      <c r="E622" s="56">
        <v>343000</v>
      </c>
      <c r="F622" s="56">
        <f t="shared" si="9"/>
        <v>343000</v>
      </c>
      <c r="G622" s="14"/>
      <c r="H622" s="52"/>
      <c r="I622" s="52"/>
    </row>
    <row r="623" spans="1:9" x14ac:dyDescent="0.2">
      <c r="A623" s="142">
        <v>610</v>
      </c>
      <c r="B623" s="74" t="s">
        <v>1121</v>
      </c>
      <c r="C623" s="55">
        <v>1</v>
      </c>
      <c r="D623" s="56">
        <v>0</v>
      </c>
      <c r="E623" s="56">
        <v>389000</v>
      </c>
      <c r="F623" s="56">
        <f t="shared" si="9"/>
        <v>389000</v>
      </c>
      <c r="G623" s="14"/>
      <c r="H623" s="52"/>
      <c r="I623" s="52"/>
    </row>
    <row r="624" spans="1:9" x14ac:dyDescent="0.2">
      <c r="A624" s="142">
        <v>611</v>
      </c>
      <c r="B624" s="74" t="s">
        <v>1122</v>
      </c>
      <c r="C624" s="55">
        <v>1</v>
      </c>
      <c r="D624" s="56">
        <v>0</v>
      </c>
      <c r="E624" s="56">
        <v>463000</v>
      </c>
      <c r="F624" s="56">
        <f t="shared" si="9"/>
        <v>463000</v>
      </c>
      <c r="G624" s="14"/>
      <c r="H624" s="52"/>
      <c r="I624" s="52"/>
    </row>
    <row r="625" spans="1:9" x14ac:dyDescent="0.2">
      <c r="A625" s="142">
        <v>612</v>
      </c>
      <c r="B625" s="74" t="s">
        <v>1123</v>
      </c>
      <c r="C625" s="55">
        <v>1</v>
      </c>
      <c r="D625" s="56">
        <v>0</v>
      </c>
      <c r="E625" s="56">
        <v>170000</v>
      </c>
      <c r="F625" s="56">
        <f t="shared" si="9"/>
        <v>170000</v>
      </c>
      <c r="G625" s="14"/>
      <c r="H625" s="52"/>
      <c r="I625" s="52"/>
    </row>
    <row r="626" spans="1:9" x14ac:dyDescent="0.2">
      <c r="A626" s="142">
        <v>613</v>
      </c>
      <c r="B626" s="74" t="s">
        <v>1124</v>
      </c>
      <c r="C626" s="55">
        <v>1</v>
      </c>
      <c r="D626" s="56">
        <v>0</v>
      </c>
      <c r="E626" s="56">
        <v>298000</v>
      </c>
      <c r="F626" s="56">
        <f t="shared" si="9"/>
        <v>298000</v>
      </c>
      <c r="G626" s="14"/>
      <c r="H626" s="52"/>
      <c r="I626" s="52"/>
    </row>
    <row r="627" spans="1:9" x14ac:dyDescent="0.2">
      <c r="A627" s="142">
        <v>614</v>
      </c>
      <c r="B627" s="74" t="s">
        <v>1125</v>
      </c>
      <c r="C627" s="55">
        <v>1</v>
      </c>
      <c r="D627" s="56">
        <v>0</v>
      </c>
      <c r="E627" s="56">
        <v>315000</v>
      </c>
      <c r="F627" s="56">
        <f t="shared" si="9"/>
        <v>315000</v>
      </c>
      <c r="G627" s="14"/>
      <c r="H627" s="52"/>
      <c r="I627" s="52"/>
    </row>
    <row r="628" spans="1:9" x14ac:dyDescent="0.2">
      <c r="A628" s="142">
        <v>615</v>
      </c>
      <c r="B628" s="74" t="s">
        <v>1126</v>
      </c>
      <c r="C628" s="55">
        <v>1</v>
      </c>
      <c r="D628" s="56">
        <v>0</v>
      </c>
      <c r="E628" s="56">
        <v>343000</v>
      </c>
      <c r="F628" s="56">
        <f t="shared" si="9"/>
        <v>343000</v>
      </c>
      <c r="G628" s="14"/>
      <c r="H628" s="52"/>
      <c r="I628" s="52"/>
    </row>
    <row r="629" spans="1:9" x14ac:dyDescent="0.2">
      <c r="A629" s="142">
        <v>616</v>
      </c>
      <c r="B629" s="74" t="s">
        <v>1127</v>
      </c>
      <c r="C629" s="55">
        <v>1</v>
      </c>
      <c r="D629" s="56">
        <v>0</v>
      </c>
      <c r="E629" s="56">
        <v>298000</v>
      </c>
      <c r="F629" s="56">
        <f t="shared" si="9"/>
        <v>298000</v>
      </c>
      <c r="G629" s="14"/>
      <c r="H629" s="52"/>
      <c r="I629" s="52"/>
    </row>
    <row r="630" spans="1:9" x14ac:dyDescent="0.2">
      <c r="A630" s="142">
        <v>617</v>
      </c>
      <c r="B630" s="74" t="s">
        <v>1128</v>
      </c>
      <c r="C630" s="55">
        <v>1</v>
      </c>
      <c r="D630" s="56">
        <v>0</v>
      </c>
      <c r="E630" s="56">
        <v>265000</v>
      </c>
      <c r="F630" s="56">
        <f t="shared" si="9"/>
        <v>265000</v>
      </c>
      <c r="G630" s="14"/>
      <c r="H630" s="52"/>
      <c r="I630" s="52"/>
    </row>
    <row r="631" spans="1:9" x14ac:dyDescent="0.2">
      <c r="A631" s="142">
        <v>618</v>
      </c>
      <c r="B631" s="74" t="s">
        <v>1129</v>
      </c>
      <c r="C631" s="55">
        <v>1</v>
      </c>
      <c r="D631" s="56">
        <v>0</v>
      </c>
      <c r="E631" s="56">
        <v>87000</v>
      </c>
      <c r="F631" s="56">
        <f t="shared" si="9"/>
        <v>87000</v>
      </c>
      <c r="G631" s="14"/>
      <c r="H631" s="52"/>
      <c r="I631" s="52"/>
    </row>
    <row r="632" spans="1:9" x14ac:dyDescent="0.2">
      <c r="A632" s="142">
        <v>619</v>
      </c>
      <c r="B632" s="74" t="s">
        <v>1130</v>
      </c>
      <c r="C632" s="55">
        <v>1</v>
      </c>
      <c r="D632" s="56">
        <v>0</v>
      </c>
      <c r="E632" s="56">
        <v>306000</v>
      </c>
      <c r="F632" s="56">
        <f t="shared" si="9"/>
        <v>306000</v>
      </c>
      <c r="G632" s="14"/>
      <c r="H632" s="52"/>
      <c r="I632" s="52"/>
    </row>
    <row r="633" spans="1:9" x14ac:dyDescent="0.2">
      <c r="A633" s="142">
        <v>620</v>
      </c>
      <c r="B633" s="74" t="s">
        <v>1131</v>
      </c>
      <c r="C633" s="55">
        <v>1</v>
      </c>
      <c r="D633" s="56">
        <v>0</v>
      </c>
      <c r="E633" s="56">
        <v>627000</v>
      </c>
      <c r="F633" s="56">
        <f t="shared" si="9"/>
        <v>627000</v>
      </c>
      <c r="G633" s="14"/>
      <c r="H633" s="52"/>
      <c r="I633" s="52"/>
    </row>
    <row r="634" spans="1:9" x14ac:dyDescent="0.2">
      <c r="A634" s="142">
        <v>621</v>
      </c>
      <c r="B634" s="74" t="s">
        <v>1132</v>
      </c>
      <c r="C634" s="55">
        <v>1</v>
      </c>
      <c r="D634" s="56">
        <v>0</v>
      </c>
      <c r="E634" s="56">
        <v>429000</v>
      </c>
      <c r="F634" s="56">
        <f t="shared" si="9"/>
        <v>429000</v>
      </c>
      <c r="G634" s="14"/>
      <c r="H634" s="52"/>
      <c r="I634" s="52"/>
    </row>
    <row r="635" spans="1:9" x14ac:dyDescent="0.2">
      <c r="A635" s="142">
        <v>622</v>
      </c>
      <c r="B635" s="74" t="s">
        <v>1133</v>
      </c>
      <c r="C635" s="55">
        <v>1</v>
      </c>
      <c r="D635" s="56">
        <v>0</v>
      </c>
      <c r="E635" s="56">
        <v>1689000</v>
      </c>
      <c r="F635" s="56">
        <f t="shared" si="9"/>
        <v>1689000</v>
      </c>
      <c r="G635" s="14"/>
      <c r="H635" s="52"/>
      <c r="I635" s="52"/>
    </row>
    <row r="636" spans="1:9" x14ac:dyDescent="0.2">
      <c r="A636" s="142">
        <v>623</v>
      </c>
      <c r="B636" s="74" t="s">
        <v>895</v>
      </c>
      <c r="C636" s="55">
        <v>1</v>
      </c>
      <c r="D636" s="56">
        <v>299000</v>
      </c>
      <c r="E636" s="56">
        <v>170000</v>
      </c>
      <c r="F636" s="56">
        <f t="shared" si="9"/>
        <v>469000</v>
      </c>
      <c r="G636" s="14"/>
      <c r="H636" s="52"/>
      <c r="I636" s="52"/>
    </row>
    <row r="637" spans="1:9" x14ac:dyDescent="0.2">
      <c r="A637" s="142">
        <v>624</v>
      </c>
      <c r="B637" s="24" t="s">
        <v>326</v>
      </c>
      <c r="C637" s="38">
        <v>1</v>
      </c>
      <c r="D637" s="56">
        <v>0</v>
      </c>
      <c r="E637" s="56">
        <v>2304000</v>
      </c>
      <c r="F637" s="56">
        <f t="shared" si="9"/>
        <v>2304000</v>
      </c>
      <c r="G637" s="14"/>
      <c r="H637" s="52"/>
      <c r="I637" s="52"/>
    </row>
    <row r="638" spans="1:9" x14ac:dyDescent="0.2">
      <c r="A638" s="142">
        <v>625</v>
      </c>
      <c r="B638" s="24" t="s">
        <v>931</v>
      </c>
      <c r="C638" s="38">
        <v>1</v>
      </c>
      <c r="D638" s="56">
        <v>0</v>
      </c>
      <c r="E638" s="56">
        <v>676000</v>
      </c>
      <c r="F638" s="56">
        <f t="shared" si="9"/>
        <v>676000</v>
      </c>
      <c r="G638" s="14"/>
      <c r="H638" s="52"/>
      <c r="I638" s="52"/>
    </row>
    <row r="639" spans="1:9" x14ac:dyDescent="0.2">
      <c r="A639" s="142">
        <v>626</v>
      </c>
      <c r="B639" s="74" t="s">
        <v>711</v>
      </c>
      <c r="C639" s="55">
        <v>1</v>
      </c>
      <c r="D639" s="56">
        <v>0</v>
      </c>
      <c r="E639" s="56">
        <v>230000</v>
      </c>
      <c r="F639" s="56">
        <f t="shared" si="9"/>
        <v>230000</v>
      </c>
      <c r="G639" s="14"/>
      <c r="H639" s="52"/>
      <c r="I639" s="52"/>
    </row>
    <row r="640" spans="1:9" x14ac:dyDescent="0.2">
      <c r="A640" s="142">
        <v>627</v>
      </c>
      <c r="B640" s="92" t="s">
        <v>55</v>
      </c>
      <c r="C640" s="55">
        <v>1</v>
      </c>
      <c r="D640" s="56">
        <v>0</v>
      </c>
      <c r="E640" s="56">
        <v>99000</v>
      </c>
      <c r="F640" s="56">
        <f t="shared" si="9"/>
        <v>99000</v>
      </c>
      <c r="G640" s="14"/>
      <c r="H640" s="52"/>
      <c r="I640" s="52"/>
    </row>
    <row r="641" spans="1:9" x14ac:dyDescent="0.2">
      <c r="A641" s="142">
        <v>628</v>
      </c>
      <c r="B641" s="92" t="s">
        <v>56</v>
      </c>
      <c r="C641" s="55">
        <v>1</v>
      </c>
      <c r="D641" s="56">
        <v>0</v>
      </c>
      <c r="E641" s="56">
        <v>90000</v>
      </c>
      <c r="F641" s="56">
        <f t="shared" si="9"/>
        <v>90000</v>
      </c>
      <c r="G641" s="14"/>
      <c r="H641" s="52"/>
      <c r="I641" s="52"/>
    </row>
    <row r="642" spans="1:9" x14ac:dyDescent="0.2">
      <c r="A642" s="142">
        <v>629</v>
      </c>
      <c r="B642" s="74" t="s">
        <v>57</v>
      </c>
      <c r="C642" s="55">
        <v>1</v>
      </c>
      <c r="D642" s="56">
        <v>0</v>
      </c>
      <c r="E642" s="56">
        <v>594000</v>
      </c>
      <c r="F642" s="56">
        <f t="shared" si="9"/>
        <v>594000</v>
      </c>
      <c r="G642" s="14"/>
      <c r="H642" s="52"/>
      <c r="I642" s="52"/>
    </row>
    <row r="643" spans="1:9" x14ac:dyDescent="0.2">
      <c r="A643" s="142">
        <v>630</v>
      </c>
      <c r="B643" s="74" t="s">
        <v>58</v>
      </c>
      <c r="C643" s="55">
        <v>1</v>
      </c>
      <c r="D643" s="56">
        <v>0</v>
      </c>
      <c r="E643" s="56">
        <v>594000</v>
      </c>
      <c r="F643" s="56">
        <f t="shared" si="9"/>
        <v>594000</v>
      </c>
      <c r="G643" s="14"/>
      <c r="H643" s="52"/>
      <c r="I643" s="52"/>
    </row>
    <row r="644" spans="1:9" x14ac:dyDescent="0.2">
      <c r="A644" s="142">
        <v>631</v>
      </c>
      <c r="B644" s="74" t="s">
        <v>59</v>
      </c>
      <c r="C644" s="55">
        <v>1</v>
      </c>
      <c r="D644" s="56">
        <v>0</v>
      </c>
      <c r="E644" s="56">
        <v>463000</v>
      </c>
      <c r="F644" s="56">
        <f t="shared" si="9"/>
        <v>463000</v>
      </c>
      <c r="G644" s="14"/>
      <c r="H644" s="52"/>
      <c r="I644" s="52"/>
    </row>
    <row r="645" spans="1:9" x14ac:dyDescent="0.2">
      <c r="A645" s="142">
        <v>632</v>
      </c>
      <c r="B645" s="74" t="s">
        <v>169</v>
      </c>
      <c r="C645" s="9">
        <v>1</v>
      </c>
      <c r="D645" s="56">
        <v>3359000</v>
      </c>
      <c r="E645" s="56">
        <v>914000</v>
      </c>
      <c r="F645" s="56">
        <f t="shared" ref="F645:F659" si="10">+D645+E645</f>
        <v>4273000</v>
      </c>
      <c r="G645" s="14"/>
      <c r="H645" s="52"/>
      <c r="I645" s="52"/>
    </row>
    <row r="646" spans="1:9" x14ac:dyDescent="0.2">
      <c r="A646" s="142">
        <v>633</v>
      </c>
      <c r="B646" s="74" t="s">
        <v>170</v>
      </c>
      <c r="C646" s="9">
        <v>1</v>
      </c>
      <c r="D646" s="56">
        <v>1779000</v>
      </c>
      <c r="E646" s="56">
        <v>574000</v>
      </c>
      <c r="F646" s="56">
        <f t="shared" si="10"/>
        <v>2353000</v>
      </c>
      <c r="G646" s="14"/>
      <c r="H646" s="52"/>
      <c r="I646" s="52"/>
    </row>
    <row r="647" spans="1:9" x14ac:dyDescent="0.2">
      <c r="A647" s="142">
        <v>634</v>
      </c>
      <c r="B647" s="74" t="s">
        <v>171</v>
      </c>
      <c r="C647" s="9">
        <v>1</v>
      </c>
      <c r="D647" s="56">
        <v>871000</v>
      </c>
      <c r="E647" s="56">
        <v>483000</v>
      </c>
      <c r="F647" s="56">
        <f t="shared" si="10"/>
        <v>1354000</v>
      </c>
      <c r="G647" s="14"/>
      <c r="H647" s="52"/>
      <c r="I647" s="52"/>
    </row>
    <row r="648" spans="1:9" x14ac:dyDescent="0.2">
      <c r="A648" s="142">
        <v>635</v>
      </c>
      <c r="B648" s="190" t="s">
        <v>2108</v>
      </c>
      <c r="C648" s="9">
        <v>1</v>
      </c>
      <c r="D648" s="54">
        <v>13552000</v>
      </c>
      <c r="E648" s="54">
        <v>2251000</v>
      </c>
      <c r="F648" s="54">
        <f t="shared" si="10"/>
        <v>15803000</v>
      </c>
      <c r="G648" s="14"/>
      <c r="H648" s="52"/>
      <c r="I648" s="52"/>
    </row>
    <row r="649" spans="1:9" x14ac:dyDescent="0.2">
      <c r="A649" s="142">
        <v>636</v>
      </c>
      <c r="B649" s="190" t="s">
        <v>2117</v>
      </c>
      <c r="C649" s="9">
        <v>1</v>
      </c>
      <c r="D649" s="54">
        <v>961000</v>
      </c>
      <c r="E649" s="54">
        <v>298000</v>
      </c>
      <c r="F649" s="54">
        <f t="shared" si="10"/>
        <v>1259000</v>
      </c>
      <c r="G649" s="14"/>
      <c r="H649" s="52"/>
      <c r="I649" s="52"/>
    </row>
    <row r="650" spans="1:9" x14ac:dyDescent="0.2">
      <c r="A650" s="142">
        <v>637</v>
      </c>
      <c r="B650" s="190" t="s">
        <v>2118</v>
      </c>
      <c r="C650" s="9">
        <v>1</v>
      </c>
      <c r="D650" s="54">
        <v>961000</v>
      </c>
      <c r="E650" s="54">
        <v>298000</v>
      </c>
      <c r="F650" s="54">
        <f t="shared" si="10"/>
        <v>1259000</v>
      </c>
      <c r="G650" s="14"/>
      <c r="H650" s="52"/>
      <c r="I650" s="52"/>
    </row>
    <row r="651" spans="1:9" x14ac:dyDescent="0.2">
      <c r="A651" s="142">
        <v>638</v>
      </c>
      <c r="B651" s="190" t="s">
        <v>2109</v>
      </c>
      <c r="C651" s="9">
        <v>1</v>
      </c>
      <c r="D651" s="54">
        <v>1000</v>
      </c>
      <c r="E651" s="54">
        <v>1000</v>
      </c>
      <c r="F651" s="54">
        <f t="shared" si="10"/>
        <v>2000</v>
      </c>
      <c r="G651" s="14"/>
      <c r="H651" s="52"/>
      <c r="I651" s="52"/>
    </row>
    <row r="652" spans="1:9" x14ac:dyDescent="0.2">
      <c r="A652" s="142">
        <v>639</v>
      </c>
      <c r="B652" s="190" t="s">
        <v>2110</v>
      </c>
      <c r="C652" s="9">
        <v>1</v>
      </c>
      <c r="D652" s="54">
        <v>8378000</v>
      </c>
      <c r="E652" s="54">
        <v>1790000</v>
      </c>
      <c r="F652" s="54">
        <f t="shared" si="10"/>
        <v>10168000</v>
      </c>
      <c r="G652" s="14"/>
      <c r="H652" s="52"/>
      <c r="I652" s="52"/>
    </row>
    <row r="653" spans="1:9" x14ac:dyDescent="0.2">
      <c r="A653" s="142">
        <v>640</v>
      </c>
      <c r="B653" s="190" t="s">
        <v>2111</v>
      </c>
      <c r="C653" s="9">
        <v>1</v>
      </c>
      <c r="D653" s="54">
        <v>1355000</v>
      </c>
      <c r="E653" s="54">
        <v>528000</v>
      </c>
      <c r="F653" s="54">
        <f t="shared" si="10"/>
        <v>1883000</v>
      </c>
      <c r="G653" s="14"/>
      <c r="H653" s="52"/>
      <c r="I653" s="52"/>
    </row>
    <row r="654" spans="1:9" x14ac:dyDescent="0.2">
      <c r="A654" s="142">
        <v>641</v>
      </c>
      <c r="B654" s="190" t="s">
        <v>2112</v>
      </c>
      <c r="C654" s="9">
        <v>1</v>
      </c>
      <c r="D654" s="54">
        <v>3573000</v>
      </c>
      <c r="E654" s="54">
        <v>749000</v>
      </c>
      <c r="F654" s="54">
        <f t="shared" si="10"/>
        <v>4322000</v>
      </c>
      <c r="G654" s="14"/>
      <c r="H654" s="52"/>
      <c r="I654" s="52"/>
    </row>
    <row r="655" spans="1:9" x14ac:dyDescent="0.2">
      <c r="A655" s="142">
        <v>642</v>
      </c>
      <c r="B655" s="190" t="s">
        <v>2113</v>
      </c>
      <c r="C655" s="9">
        <v>1</v>
      </c>
      <c r="D655" s="54">
        <v>12000</v>
      </c>
      <c r="E655" s="54">
        <v>12000</v>
      </c>
      <c r="F655" s="54">
        <f t="shared" si="10"/>
        <v>24000</v>
      </c>
      <c r="G655" s="14"/>
      <c r="H655" s="52"/>
      <c r="I655" s="52"/>
    </row>
    <row r="656" spans="1:9" x14ac:dyDescent="0.2">
      <c r="A656" s="142">
        <v>643</v>
      </c>
      <c r="B656" s="190" t="s">
        <v>2114</v>
      </c>
      <c r="C656" s="9">
        <v>1</v>
      </c>
      <c r="D656" s="54">
        <v>1540000</v>
      </c>
      <c r="E656" s="54">
        <v>546000</v>
      </c>
      <c r="F656" s="54">
        <f t="shared" si="10"/>
        <v>2086000</v>
      </c>
      <c r="G656" s="14"/>
      <c r="H656" s="52"/>
      <c r="I656" s="52"/>
    </row>
    <row r="657" spans="1:9" x14ac:dyDescent="0.2">
      <c r="A657" s="142">
        <v>644</v>
      </c>
      <c r="B657" s="190" t="s">
        <v>2115</v>
      </c>
      <c r="C657" s="9">
        <v>1</v>
      </c>
      <c r="D657" s="54">
        <v>308000</v>
      </c>
      <c r="E657" s="54">
        <v>65000</v>
      </c>
      <c r="F657" s="54">
        <f t="shared" si="10"/>
        <v>373000</v>
      </c>
      <c r="G657" s="14"/>
      <c r="H657" s="52"/>
      <c r="I657" s="52"/>
    </row>
    <row r="658" spans="1:9" x14ac:dyDescent="0.2">
      <c r="A658" s="142">
        <v>645</v>
      </c>
      <c r="B658" s="190" t="s">
        <v>2116</v>
      </c>
      <c r="C658" s="9">
        <v>1</v>
      </c>
      <c r="D658" s="54">
        <v>1663000</v>
      </c>
      <c r="E658" s="54">
        <v>558000</v>
      </c>
      <c r="F658" s="54">
        <f t="shared" si="10"/>
        <v>2221000</v>
      </c>
      <c r="G658" s="14"/>
      <c r="H658" s="52"/>
      <c r="I658" s="52"/>
    </row>
    <row r="659" spans="1:9" x14ac:dyDescent="0.2">
      <c r="A659" s="177">
        <v>646</v>
      </c>
      <c r="B659" s="190" t="s">
        <v>2126</v>
      </c>
      <c r="C659" s="55">
        <v>1</v>
      </c>
      <c r="D659" s="54">
        <v>801000</v>
      </c>
      <c r="E659" s="54">
        <v>203000</v>
      </c>
      <c r="F659" s="54">
        <f t="shared" si="10"/>
        <v>1004000</v>
      </c>
      <c r="G659" s="14"/>
      <c r="H659" s="52"/>
      <c r="I659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9" priority="47"/>
  </conditionalFormatting>
  <pageMargins left="0.17" right="0.17" top="0.31" bottom="0.34" header="0.3" footer="0.3"/>
  <pageSetup scale="83" orientation="portrait" r:id="rId1"/>
  <rowBreaks count="1" manualBreakCount="1">
    <brk id="522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5.7109375" style="145" customWidth="1"/>
    <col min="2" max="2" width="55.5703125" style="12" customWidth="1"/>
    <col min="3" max="3" width="11.5703125" style="15" customWidth="1"/>
    <col min="4" max="4" width="17.7109375" style="53" customWidth="1"/>
    <col min="5" max="5" width="15.85546875" style="53" customWidth="1"/>
    <col min="6" max="6" width="14.42578125" style="53" customWidth="1"/>
    <col min="7" max="7" width="11" style="1" bestFit="1" customWidth="1"/>
    <col min="8" max="16384" width="11.42578125" style="1"/>
  </cols>
  <sheetData>
    <row r="1" spans="1:9" x14ac:dyDescent="0.2">
      <c r="A1" s="229" t="s">
        <v>54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8" t="s">
        <v>20</v>
      </c>
      <c r="E2" s="248"/>
      <c r="F2" s="248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943</v>
      </c>
      <c r="C4" s="38" t="s">
        <v>5</v>
      </c>
      <c r="D4" s="56">
        <v>91000</v>
      </c>
      <c r="E4" s="56">
        <v>35000</v>
      </c>
      <c r="F4" s="56">
        <f>+D4+E4</f>
        <v>126000</v>
      </c>
      <c r="G4" s="14"/>
      <c r="H4" s="52"/>
      <c r="I4" s="52"/>
    </row>
    <row r="5" spans="1:9" x14ac:dyDescent="0.2">
      <c r="A5" s="142">
        <v>2</v>
      </c>
      <c r="B5" s="122" t="s">
        <v>712</v>
      </c>
      <c r="C5" s="38" t="s">
        <v>25</v>
      </c>
      <c r="D5" s="56">
        <v>1593000</v>
      </c>
      <c r="E5" s="56">
        <v>595000</v>
      </c>
      <c r="F5" s="56">
        <f t="shared" ref="F5:F68" si="0">+D5+E5</f>
        <v>2188000</v>
      </c>
      <c r="G5" s="14"/>
      <c r="H5" s="52"/>
      <c r="I5" s="52"/>
    </row>
    <row r="6" spans="1:9" x14ac:dyDescent="0.2">
      <c r="A6" s="142">
        <v>3</v>
      </c>
      <c r="B6" s="24" t="s">
        <v>241</v>
      </c>
      <c r="C6" s="38">
        <v>1</v>
      </c>
      <c r="D6" s="56">
        <v>37000</v>
      </c>
      <c r="E6" s="56">
        <v>24000</v>
      </c>
      <c r="F6" s="56">
        <f t="shared" si="0"/>
        <v>61000</v>
      </c>
      <c r="G6" s="14"/>
      <c r="H6" s="52"/>
      <c r="I6" s="52"/>
    </row>
    <row r="7" spans="1:9" x14ac:dyDescent="0.2">
      <c r="A7" s="142">
        <v>4</v>
      </c>
      <c r="B7" s="122" t="s">
        <v>242</v>
      </c>
      <c r="C7" s="38">
        <v>1</v>
      </c>
      <c r="D7" s="56">
        <v>2791000</v>
      </c>
      <c r="E7" s="56">
        <v>613000</v>
      </c>
      <c r="F7" s="56">
        <f t="shared" si="0"/>
        <v>3404000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38">
        <v>1</v>
      </c>
      <c r="D8" s="56">
        <v>1478000</v>
      </c>
      <c r="E8" s="56">
        <v>369000</v>
      </c>
      <c r="F8" s="56">
        <f t="shared" si="0"/>
        <v>1847000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38">
        <v>1</v>
      </c>
      <c r="D9" s="56">
        <v>22626000</v>
      </c>
      <c r="E9" s="56">
        <v>2206000</v>
      </c>
      <c r="F9" s="56">
        <f t="shared" si="0"/>
        <v>24832000</v>
      </c>
      <c r="G9" s="14"/>
      <c r="H9" s="52"/>
      <c r="I9" s="52"/>
    </row>
    <row r="10" spans="1:9" x14ac:dyDescent="0.2">
      <c r="A10" s="142">
        <v>7</v>
      </c>
      <c r="B10" s="122" t="s">
        <v>758</v>
      </c>
      <c r="C10" s="38">
        <v>1</v>
      </c>
      <c r="D10" s="56">
        <v>957000</v>
      </c>
      <c r="E10" s="56">
        <v>369000</v>
      </c>
      <c r="F10" s="56">
        <f t="shared" si="0"/>
        <v>1326000</v>
      </c>
      <c r="G10" s="14"/>
      <c r="H10" s="52"/>
      <c r="I10" s="52"/>
    </row>
    <row r="11" spans="1:9" x14ac:dyDescent="0.2">
      <c r="A11" s="142">
        <v>8</v>
      </c>
      <c r="B11" s="122" t="s">
        <v>245</v>
      </c>
      <c r="C11" s="38">
        <v>1</v>
      </c>
      <c r="D11" s="56">
        <v>858000</v>
      </c>
      <c r="E11" s="56">
        <v>858000</v>
      </c>
      <c r="F11" s="56">
        <f t="shared" si="0"/>
        <v>1716000</v>
      </c>
      <c r="G11" s="14"/>
      <c r="H11" s="52"/>
      <c r="I11" s="52"/>
    </row>
    <row r="12" spans="1:9" x14ac:dyDescent="0.2">
      <c r="A12" s="142">
        <v>9</v>
      </c>
      <c r="B12" s="122" t="s">
        <v>246</v>
      </c>
      <c r="C12" s="38">
        <v>1</v>
      </c>
      <c r="D12" s="56">
        <v>587000</v>
      </c>
      <c r="E12" s="56">
        <v>369000</v>
      </c>
      <c r="F12" s="56">
        <f t="shared" si="0"/>
        <v>956000</v>
      </c>
      <c r="G12" s="14"/>
      <c r="H12" s="52"/>
      <c r="I12" s="52"/>
    </row>
    <row r="13" spans="1:9" x14ac:dyDescent="0.2">
      <c r="A13" s="142">
        <v>10</v>
      </c>
      <c r="B13" s="122" t="s">
        <v>945</v>
      </c>
      <c r="C13" s="38">
        <v>1</v>
      </c>
      <c r="D13" s="56">
        <v>3210000</v>
      </c>
      <c r="E13" s="56">
        <v>1102000</v>
      </c>
      <c r="F13" s="56">
        <f t="shared" si="0"/>
        <v>4312000</v>
      </c>
      <c r="G13" s="14"/>
      <c r="H13" s="52"/>
      <c r="I13" s="52"/>
    </row>
    <row r="14" spans="1:9" x14ac:dyDescent="0.2">
      <c r="A14" s="142">
        <v>11</v>
      </c>
      <c r="B14" s="122" t="s">
        <v>713</v>
      </c>
      <c r="C14" s="38">
        <v>1</v>
      </c>
      <c r="D14" s="56">
        <v>24134000</v>
      </c>
      <c r="E14" s="56">
        <v>2206000</v>
      </c>
      <c r="F14" s="56">
        <f t="shared" si="0"/>
        <v>26340000</v>
      </c>
      <c r="G14" s="14"/>
      <c r="H14" s="52"/>
      <c r="I14" s="52"/>
    </row>
    <row r="15" spans="1:9" x14ac:dyDescent="0.2">
      <c r="A15" s="142">
        <v>12</v>
      </c>
      <c r="B15" s="125" t="s">
        <v>946</v>
      </c>
      <c r="C15" s="40">
        <v>1</v>
      </c>
      <c r="D15" s="56">
        <v>876000</v>
      </c>
      <c r="E15" s="56">
        <v>538000</v>
      </c>
      <c r="F15" s="56">
        <f t="shared" si="0"/>
        <v>1414000</v>
      </c>
      <c r="G15" s="14"/>
      <c r="H15" s="52"/>
      <c r="I15" s="52"/>
    </row>
    <row r="16" spans="1:9" x14ac:dyDescent="0.2">
      <c r="A16" s="142">
        <v>13</v>
      </c>
      <c r="B16" s="125" t="s">
        <v>247</v>
      </c>
      <c r="C16" s="40">
        <v>1</v>
      </c>
      <c r="D16" s="56">
        <v>271000</v>
      </c>
      <c r="E16" s="56">
        <v>102000</v>
      </c>
      <c r="F16" s="56">
        <f t="shared" si="0"/>
        <v>373000</v>
      </c>
      <c r="G16" s="14"/>
      <c r="H16" s="52"/>
      <c r="I16" s="52"/>
    </row>
    <row r="17" spans="1:9" x14ac:dyDescent="0.2">
      <c r="A17" s="142">
        <v>14</v>
      </c>
      <c r="B17" s="125" t="s">
        <v>248</v>
      </c>
      <c r="C17" s="40">
        <v>1</v>
      </c>
      <c r="D17" s="56">
        <v>1811000</v>
      </c>
      <c r="E17" s="56">
        <v>503000</v>
      </c>
      <c r="F17" s="56">
        <f t="shared" si="0"/>
        <v>2314000</v>
      </c>
      <c r="G17" s="14"/>
      <c r="H17" s="52"/>
      <c r="I17" s="52"/>
    </row>
    <row r="18" spans="1:9" x14ac:dyDescent="0.2">
      <c r="A18" s="142">
        <v>15</v>
      </c>
      <c r="B18" s="125" t="s">
        <v>249</v>
      </c>
      <c r="C18" s="40" t="s">
        <v>25</v>
      </c>
      <c r="D18" s="56">
        <v>679000</v>
      </c>
      <c r="E18" s="56">
        <v>403000</v>
      </c>
      <c r="F18" s="56">
        <f t="shared" si="0"/>
        <v>1082000</v>
      </c>
      <c r="G18" s="14"/>
      <c r="H18" s="52"/>
      <c r="I18" s="52"/>
    </row>
    <row r="19" spans="1:9" x14ac:dyDescent="0.2">
      <c r="A19" s="142">
        <v>16</v>
      </c>
      <c r="B19" s="125" t="s">
        <v>250</v>
      </c>
      <c r="C19" s="40" t="s">
        <v>25</v>
      </c>
      <c r="D19" s="56">
        <v>587000</v>
      </c>
      <c r="E19" s="56">
        <v>515000</v>
      </c>
      <c r="F19" s="56">
        <f t="shared" si="0"/>
        <v>1102000</v>
      </c>
      <c r="G19" s="14"/>
      <c r="H19" s="52"/>
      <c r="I19" s="52"/>
    </row>
    <row r="20" spans="1:9" x14ac:dyDescent="0.2">
      <c r="A20" s="142">
        <v>17</v>
      </c>
      <c r="B20" s="92" t="s">
        <v>714</v>
      </c>
      <c r="C20" s="40">
        <v>1</v>
      </c>
      <c r="D20" s="56">
        <v>4675000</v>
      </c>
      <c r="E20" s="56">
        <v>462000</v>
      </c>
      <c r="F20" s="56">
        <f t="shared" si="0"/>
        <v>5137000</v>
      </c>
      <c r="G20" s="14"/>
      <c r="H20" s="52"/>
      <c r="I20" s="52"/>
    </row>
    <row r="21" spans="1:9" x14ac:dyDescent="0.2">
      <c r="A21" s="142">
        <v>18</v>
      </c>
      <c r="B21" s="125" t="s">
        <v>251</v>
      </c>
      <c r="C21" s="40">
        <v>1</v>
      </c>
      <c r="D21" s="56">
        <v>6589000</v>
      </c>
      <c r="E21" s="56">
        <v>760000</v>
      </c>
      <c r="F21" s="56">
        <f t="shared" si="0"/>
        <v>7349000</v>
      </c>
      <c r="G21" s="14"/>
      <c r="H21" s="52"/>
      <c r="I21" s="52"/>
    </row>
    <row r="22" spans="1:9" x14ac:dyDescent="0.2">
      <c r="A22" s="142">
        <v>19</v>
      </c>
      <c r="B22" s="125" t="s">
        <v>948</v>
      </c>
      <c r="C22" s="40">
        <v>1</v>
      </c>
      <c r="D22" s="56">
        <v>163000</v>
      </c>
      <c r="E22" s="56">
        <v>75000</v>
      </c>
      <c r="F22" s="56">
        <f t="shared" si="0"/>
        <v>238000</v>
      </c>
      <c r="G22" s="14"/>
      <c r="H22" s="52"/>
      <c r="I22" s="52"/>
    </row>
    <row r="23" spans="1:9" x14ac:dyDescent="0.2">
      <c r="A23" s="142">
        <v>20</v>
      </c>
      <c r="B23" s="125" t="s">
        <v>1807</v>
      </c>
      <c r="C23" s="40">
        <v>1</v>
      </c>
      <c r="D23" s="56">
        <v>144000</v>
      </c>
      <c r="E23" s="56">
        <v>84000</v>
      </c>
      <c r="F23" s="56">
        <f t="shared" si="0"/>
        <v>228000</v>
      </c>
      <c r="G23" s="14"/>
      <c r="H23" s="52"/>
      <c r="I23" s="52"/>
    </row>
    <row r="24" spans="1:9" x14ac:dyDescent="0.2">
      <c r="A24" s="142">
        <v>21</v>
      </c>
      <c r="B24" s="125" t="s">
        <v>253</v>
      </c>
      <c r="C24" s="40">
        <v>1</v>
      </c>
      <c r="D24" s="56">
        <v>161000</v>
      </c>
      <c r="E24" s="56">
        <v>52000</v>
      </c>
      <c r="F24" s="56">
        <f t="shared" si="0"/>
        <v>213000</v>
      </c>
      <c r="G24" s="14"/>
      <c r="H24" s="52"/>
      <c r="I24" s="52"/>
    </row>
    <row r="25" spans="1:9" x14ac:dyDescent="0.2">
      <c r="A25" s="142">
        <v>22</v>
      </c>
      <c r="B25" s="92" t="s">
        <v>949</v>
      </c>
      <c r="C25" s="40">
        <v>1</v>
      </c>
      <c r="D25" s="56">
        <v>144000</v>
      </c>
      <c r="E25" s="56">
        <v>84000</v>
      </c>
      <c r="F25" s="56">
        <f t="shared" si="0"/>
        <v>228000</v>
      </c>
      <c r="G25" s="14"/>
      <c r="H25" s="52"/>
      <c r="I25" s="52"/>
    </row>
    <row r="26" spans="1:9" x14ac:dyDescent="0.2">
      <c r="A26" s="142">
        <v>23</v>
      </c>
      <c r="B26" s="125" t="s">
        <v>718</v>
      </c>
      <c r="C26" s="40">
        <v>1</v>
      </c>
      <c r="D26" s="56">
        <v>1439000</v>
      </c>
      <c r="E26" s="56">
        <v>472000</v>
      </c>
      <c r="F26" s="56">
        <f t="shared" si="0"/>
        <v>1911000</v>
      </c>
      <c r="G26" s="14"/>
      <c r="H26" s="52"/>
      <c r="I26" s="52"/>
    </row>
    <row r="27" spans="1:9" x14ac:dyDescent="0.2">
      <c r="A27" s="142">
        <v>24</v>
      </c>
      <c r="B27" s="92" t="s">
        <v>254</v>
      </c>
      <c r="C27" s="40">
        <v>1</v>
      </c>
      <c r="D27" s="56">
        <v>7391000</v>
      </c>
      <c r="E27" s="56">
        <v>756000</v>
      </c>
      <c r="F27" s="56">
        <f t="shared" si="0"/>
        <v>8147000</v>
      </c>
      <c r="G27" s="14"/>
      <c r="H27" s="52"/>
      <c r="I27" s="52"/>
    </row>
    <row r="28" spans="1:9" x14ac:dyDescent="0.2">
      <c r="A28" s="142">
        <v>25</v>
      </c>
      <c r="B28" s="92" t="s">
        <v>255</v>
      </c>
      <c r="C28" s="40">
        <v>1</v>
      </c>
      <c r="D28" s="56">
        <v>472000</v>
      </c>
      <c r="E28" s="56">
        <v>284000</v>
      </c>
      <c r="F28" s="56">
        <f t="shared" si="0"/>
        <v>756000</v>
      </c>
      <c r="G28" s="14"/>
      <c r="H28" s="52"/>
      <c r="I28" s="52"/>
    </row>
    <row r="29" spans="1:9" x14ac:dyDescent="0.2">
      <c r="A29" s="142">
        <v>26</v>
      </c>
      <c r="B29" s="92" t="s">
        <v>259</v>
      </c>
      <c r="C29" s="40">
        <v>1</v>
      </c>
      <c r="D29" s="56">
        <v>163000</v>
      </c>
      <c r="E29" s="56">
        <v>57000</v>
      </c>
      <c r="F29" s="56">
        <f t="shared" si="0"/>
        <v>220000</v>
      </c>
      <c r="G29" s="14"/>
      <c r="H29" s="52"/>
      <c r="I29" s="52"/>
    </row>
    <row r="30" spans="1:9" x14ac:dyDescent="0.2">
      <c r="A30" s="142">
        <v>27</v>
      </c>
      <c r="B30" s="125" t="s">
        <v>262</v>
      </c>
      <c r="C30" s="40" t="s">
        <v>25</v>
      </c>
      <c r="D30" s="56">
        <v>876000</v>
      </c>
      <c r="E30" s="56">
        <v>449000</v>
      </c>
      <c r="F30" s="56">
        <f t="shared" si="0"/>
        <v>1325000</v>
      </c>
      <c r="G30" s="14"/>
      <c r="H30" s="52"/>
      <c r="I30" s="52"/>
    </row>
    <row r="31" spans="1:9" x14ac:dyDescent="0.2">
      <c r="A31" s="142">
        <v>28</v>
      </c>
      <c r="B31" s="92" t="s">
        <v>263</v>
      </c>
      <c r="C31" s="40">
        <v>1</v>
      </c>
      <c r="D31" s="56">
        <v>979000</v>
      </c>
      <c r="E31" s="56">
        <v>449000</v>
      </c>
      <c r="F31" s="56">
        <f t="shared" si="0"/>
        <v>1428000</v>
      </c>
      <c r="G31" s="14"/>
      <c r="H31" s="52"/>
      <c r="I31" s="52"/>
    </row>
    <row r="32" spans="1:9" x14ac:dyDescent="0.2">
      <c r="A32" s="142">
        <v>29</v>
      </c>
      <c r="B32" s="125" t="s">
        <v>264</v>
      </c>
      <c r="C32" s="40">
        <v>1</v>
      </c>
      <c r="D32" s="56">
        <v>76000</v>
      </c>
      <c r="E32" s="56">
        <v>32000</v>
      </c>
      <c r="F32" s="56">
        <f t="shared" si="0"/>
        <v>108000</v>
      </c>
      <c r="G32" s="14"/>
      <c r="H32" s="52"/>
      <c r="I32" s="52"/>
    </row>
    <row r="33" spans="1:9" x14ac:dyDescent="0.2">
      <c r="A33" s="142">
        <v>30</v>
      </c>
      <c r="B33" s="92" t="s">
        <v>265</v>
      </c>
      <c r="C33" s="40">
        <v>1</v>
      </c>
      <c r="D33" s="56">
        <v>165000</v>
      </c>
      <c r="E33" s="56">
        <v>32000</v>
      </c>
      <c r="F33" s="56">
        <f t="shared" si="0"/>
        <v>197000</v>
      </c>
      <c r="G33" s="14"/>
      <c r="H33" s="52"/>
      <c r="I33" s="52"/>
    </row>
    <row r="34" spans="1:9" x14ac:dyDescent="0.2">
      <c r="A34" s="142">
        <v>31</v>
      </c>
      <c r="B34" s="125" t="s">
        <v>266</v>
      </c>
      <c r="C34" s="40">
        <v>1</v>
      </c>
      <c r="D34" s="56">
        <v>165000</v>
      </c>
      <c r="E34" s="56">
        <v>32000</v>
      </c>
      <c r="F34" s="56">
        <f t="shared" si="0"/>
        <v>197000</v>
      </c>
      <c r="G34" s="14"/>
      <c r="H34" s="52"/>
      <c r="I34" s="52"/>
    </row>
    <row r="35" spans="1:9" x14ac:dyDescent="0.2">
      <c r="A35" s="142">
        <v>32</v>
      </c>
      <c r="B35" s="122" t="s">
        <v>947</v>
      </c>
      <c r="C35" s="88">
        <v>1</v>
      </c>
      <c r="D35" s="56">
        <v>96000</v>
      </c>
      <c r="E35" s="56">
        <v>79000</v>
      </c>
      <c r="F35" s="56">
        <f t="shared" si="0"/>
        <v>175000</v>
      </c>
      <c r="G35" s="14"/>
      <c r="H35" s="52"/>
      <c r="I35" s="52"/>
    </row>
    <row r="36" spans="1:9" x14ac:dyDescent="0.2">
      <c r="A36" s="142">
        <v>33</v>
      </c>
      <c r="B36" s="92" t="s">
        <v>267</v>
      </c>
      <c r="C36" s="40">
        <v>1</v>
      </c>
      <c r="D36" s="56">
        <v>135000</v>
      </c>
      <c r="E36" s="56">
        <v>32000</v>
      </c>
      <c r="F36" s="56">
        <f t="shared" si="0"/>
        <v>167000</v>
      </c>
      <c r="G36" s="14"/>
      <c r="H36" s="52"/>
      <c r="I36" s="52"/>
    </row>
    <row r="37" spans="1:9" x14ac:dyDescent="0.2">
      <c r="A37" s="142">
        <v>34</v>
      </c>
      <c r="B37" s="122" t="s">
        <v>953</v>
      </c>
      <c r="C37" s="38">
        <v>1</v>
      </c>
      <c r="D37" s="56">
        <v>723000</v>
      </c>
      <c r="E37" s="56">
        <v>227000</v>
      </c>
      <c r="F37" s="56">
        <f t="shared" si="0"/>
        <v>950000</v>
      </c>
      <c r="G37" s="14"/>
      <c r="H37" s="52"/>
      <c r="I37" s="52"/>
    </row>
    <row r="38" spans="1:9" x14ac:dyDescent="0.2">
      <c r="A38" s="142">
        <v>35</v>
      </c>
      <c r="B38" s="24" t="s">
        <v>271</v>
      </c>
      <c r="C38" s="38">
        <v>1</v>
      </c>
      <c r="D38" s="56">
        <v>199000</v>
      </c>
      <c r="E38" s="56">
        <v>37000</v>
      </c>
      <c r="F38" s="56">
        <f t="shared" si="0"/>
        <v>236000</v>
      </c>
      <c r="G38" s="14"/>
      <c r="H38" s="52"/>
      <c r="I38" s="52"/>
    </row>
    <row r="39" spans="1:9" x14ac:dyDescent="0.2">
      <c r="A39" s="142">
        <v>36</v>
      </c>
      <c r="B39" s="24" t="s">
        <v>275</v>
      </c>
      <c r="C39" s="38" t="s">
        <v>25</v>
      </c>
      <c r="D39" s="56">
        <v>422000</v>
      </c>
      <c r="E39" s="56">
        <v>182000</v>
      </c>
      <c r="F39" s="56">
        <f t="shared" si="0"/>
        <v>604000</v>
      </c>
      <c r="G39" s="14"/>
      <c r="H39" s="52"/>
      <c r="I39" s="52"/>
    </row>
    <row r="40" spans="1:9" x14ac:dyDescent="0.2">
      <c r="A40" s="142">
        <v>37</v>
      </c>
      <c r="B40" s="24" t="s">
        <v>276</v>
      </c>
      <c r="C40" s="38" t="s">
        <v>25</v>
      </c>
      <c r="D40" s="56">
        <v>270000</v>
      </c>
      <c r="E40" s="56">
        <v>147000</v>
      </c>
      <c r="F40" s="56">
        <f t="shared" si="0"/>
        <v>417000</v>
      </c>
      <c r="G40" s="14"/>
      <c r="H40" s="52"/>
      <c r="I40" s="52"/>
    </row>
    <row r="41" spans="1:9" x14ac:dyDescent="0.2">
      <c r="A41" s="142">
        <v>38</v>
      </c>
      <c r="B41" s="24" t="s">
        <v>955</v>
      </c>
      <c r="C41" s="38">
        <v>1</v>
      </c>
      <c r="D41" s="56">
        <v>2940000</v>
      </c>
      <c r="E41" s="56">
        <v>528000</v>
      </c>
      <c r="F41" s="56">
        <f t="shared" si="0"/>
        <v>3468000</v>
      </c>
      <c r="G41" s="14"/>
      <c r="H41" s="52"/>
      <c r="I41" s="52"/>
    </row>
    <row r="42" spans="1:9" x14ac:dyDescent="0.2">
      <c r="A42" s="142">
        <v>39</v>
      </c>
      <c r="B42" s="24" t="s">
        <v>1853</v>
      </c>
      <c r="C42" s="38">
        <v>1</v>
      </c>
      <c r="D42" s="56">
        <v>4448000</v>
      </c>
      <c r="E42" s="56">
        <v>377000</v>
      </c>
      <c r="F42" s="56">
        <f t="shared" si="0"/>
        <v>4825000</v>
      </c>
      <c r="G42" s="14"/>
      <c r="H42" s="52"/>
      <c r="I42" s="52"/>
    </row>
    <row r="43" spans="1:9" x14ac:dyDescent="0.2">
      <c r="A43" s="142">
        <v>40</v>
      </c>
      <c r="B43" s="24" t="s">
        <v>279</v>
      </c>
      <c r="C43" s="38" t="s">
        <v>25</v>
      </c>
      <c r="D43" s="56">
        <v>362000</v>
      </c>
      <c r="E43" s="56">
        <v>436000</v>
      </c>
      <c r="F43" s="56">
        <f t="shared" si="0"/>
        <v>798000</v>
      </c>
      <c r="G43" s="14"/>
      <c r="H43" s="52"/>
      <c r="I43" s="52"/>
    </row>
    <row r="44" spans="1:9" x14ac:dyDescent="0.2">
      <c r="A44" s="142">
        <v>41</v>
      </c>
      <c r="B44" s="122" t="s">
        <v>281</v>
      </c>
      <c r="C44" s="38">
        <v>1</v>
      </c>
      <c r="D44" s="56">
        <v>182000</v>
      </c>
      <c r="E44" s="56">
        <v>679000</v>
      </c>
      <c r="F44" s="56">
        <f t="shared" si="0"/>
        <v>861000</v>
      </c>
      <c r="G44" s="14"/>
      <c r="H44" s="52"/>
      <c r="I44" s="52"/>
    </row>
    <row r="45" spans="1:9" x14ac:dyDescent="0.2">
      <c r="A45" s="142">
        <v>42</v>
      </c>
      <c r="B45" s="122" t="s">
        <v>282</v>
      </c>
      <c r="C45" s="38">
        <v>1</v>
      </c>
      <c r="D45" s="56">
        <v>135000</v>
      </c>
      <c r="E45" s="56">
        <v>121000</v>
      </c>
      <c r="F45" s="56">
        <f t="shared" si="0"/>
        <v>256000</v>
      </c>
      <c r="G45" s="14"/>
      <c r="H45" s="52"/>
      <c r="I45" s="52"/>
    </row>
    <row r="46" spans="1:9" x14ac:dyDescent="0.2">
      <c r="A46" s="142">
        <v>43</v>
      </c>
      <c r="B46" s="122" t="s">
        <v>284</v>
      </c>
      <c r="C46" s="38">
        <v>1</v>
      </c>
      <c r="D46" s="56">
        <v>135000</v>
      </c>
      <c r="E46" s="56">
        <v>121000</v>
      </c>
      <c r="F46" s="56">
        <f t="shared" si="0"/>
        <v>256000</v>
      </c>
      <c r="G46" s="14"/>
      <c r="H46" s="52"/>
      <c r="I46" s="52"/>
    </row>
    <row r="47" spans="1:9" x14ac:dyDescent="0.2">
      <c r="A47" s="142">
        <v>44</v>
      </c>
      <c r="B47" s="24" t="s">
        <v>285</v>
      </c>
      <c r="C47" s="38">
        <v>1</v>
      </c>
      <c r="D47" s="56">
        <v>227000</v>
      </c>
      <c r="E47" s="56">
        <v>332000</v>
      </c>
      <c r="F47" s="56">
        <f t="shared" si="0"/>
        <v>559000</v>
      </c>
      <c r="G47" s="14"/>
      <c r="H47" s="52"/>
      <c r="I47" s="52"/>
    </row>
    <row r="48" spans="1:9" x14ac:dyDescent="0.2">
      <c r="A48" s="142">
        <v>45</v>
      </c>
      <c r="B48" s="24" t="s">
        <v>286</v>
      </c>
      <c r="C48" s="38">
        <v>1</v>
      </c>
      <c r="D48" s="56">
        <v>212000</v>
      </c>
      <c r="E48" s="56">
        <v>182000</v>
      </c>
      <c r="F48" s="56">
        <f t="shared" si="0"/>
        <v>394000</v>
      </c>
      <c r="G48" s="14"/>
      <c r="H48" s="52"/>
      <c r="I48" s="52"/>
    </row>
    <row r="49" spans="1:9" x14ac:dyDescent="0.2">
      <c r="A49" s="142">
        <v>46</v>
      </c>
      <c r="B49" s="122" t="s">
        <v>288</v>
      </c>
      <c r="C49" s="38" t="s">
        <v>25</v>
      </c>
      <c r="D49" s="56">
        <v>7239000</v>
      </c>
      <c r="E49" s="56">
        <v>3319000</v>
      </c>
      <c r="F49" s="56">
        <f t="shared" si="0"/>
        <v>10558000</v>
      </c>
      <c r="G49" s="14"/>
      <c r="H49" s="52"/>
      <c r="I49" s="52"/>
    </row>
    <row r="50" spans="1:9" ht="24" x14ac:dyDescent="0.2">
      <c r="A50" s="142">
        <v>47</v>
      </c>
      <c r="B50" s="122" t="s">
        <v>289</v>
      </c>
      <c r="C50" s="38" t="s">
        <v>25</v>
      </c>
      <c r="D50" s="56">
        <v>2791000</v>
      </c>
      <c r="E50" s="56">
        <v>587000</v>
      </c>
      <c r="F50" s="56">
        <f t="shared" si="0"/>
        <v>3378000</v>
      </c>
      <c r="G50" s="14"/>
      <c r="H50" s="52"/>
      <c r="I50" s="52"/>
    </row>
    <row r="51" spans="1:9" x14ac:dyDescent="0.2">
      <c r="A51" s="142">
        <v>48</v>
      </c>
      <c r="B51" s="24" t="s">
        <v>1894</v>
      </c>
      <c r="C51" s="38">
        <v>1</v>
      </c>
      <c r="D51" s="56">
        <v>679000</v>
      </c>
      <c r="E51" s="56">
        <v>369000</v>
      </c>
      <c r="F51" s="56">
        <f t="shared" si="0"/>
        <v>1048000</v>
      </c>
      <c r="G51" s="14"/>
      <c r="H51" s="52"/>
      <c r="I51" s="52"/>
    </row>
    <row r="52" spans="1:9" x14ac:dyDescent="0.2">
      <c r="A52" s="142">
        <v>49</v>
      </c>
      <c r="B52" s="24" t="s">
        <v>1958</v>
      </c>
      <c r="C52" s="38">
        <v>1</v>
      </c>
      <c r="D52" s="56">
        <v>613000</v>
      </c>
      <c r="E52" s="56">
        <v>377000</v>
      </c>
      <c r="F52" s="56">
        <f t="shared" si="0"/>
        <v>990000</v>
      </c>
      <c r="G52" s="14"/>
      <c r="H52" s="52"/>
      <c r="I52" s="52"/>
    </row>
    <row r="53" spans="1:9" x14ac:dyDescent="0.2">
      <c r="A53" s="142">
        <v>50</v>
      </c>
      <c r="B53" s="122" t="s">
        <v>1959</v>
      </c>
      <c r="C53" s="38">
        <v>1</v>
      </c>
      <c r="D53" s="56">
        <v>679000</v>
      </c>
      <c r="E53" s="56">
        <v>377000</v>
      </c>
      <c r="F53" s="56">
        <f t="shared" si="0"/>
        <v>1056000</v>
      </c>
      <c r="G53" s="14"/>
      <c r="H53" s="52"/>
      <c r="I53" s="52"/>
    </row>
    <row r="54" spans="1:9" x14ac:dyDescent="0.2">
      <c r="A54" s="142">
        <v>51</v>
      </c>
      <c r="B54" s="125" t="s">
        <v>254</v>
      </c>
      <c r="C54" s="38">
        <v>1</v>
      </c>
      <c r="D54" s="56">
        <v>7391000</v>
      </c>
      <c r="E54" s="56">
        <v>679000</v>
      </c>
      <c r="F54" s="56">
        <f t="shared" si="0"/>
        <v>8070000</v>
      </c>
      <c r="G54" s="14"/>
      <c r="H54" s="52"/>
      <c r="I54" s="52"/>
    </row>
    <row r="55" spans="1:9" x14ac:dyDescent="0.2">
      <c r="A55" s="142">
        <v>52</v>
      </c>
      <c r="B55" s="122" t="s">
        <v>1960</v>
      </c>
      <c r="C55" s="38">
        <v>1</v>
      </c>
      <c r="D55" s="56">
        <v>483000</v>
      </c>
      <c r="E55" s="56">
        <v>317000</v>
      </c>
      <c r="F55" s="56">
        <f t="shared" si="0"/>
        <v>800000</v>
      </c>
      <c r="G55" s="14"/>
      <c r="H55" s="52"/>
      <c r="I55" s="52"/>
    </row>
    <row r="56" spans="1:9" x14ac:dyDescent="0.2">
      <c r="A56" s="142">
        <v>53</v>
      </c>
      <c r="B56" s="24" t="s">
        <v>1937</v>
      </c>
      <c r="C56" s="38">
        <v>1</v>
      </c>
      <c r="D56" s="56">
        <v>438000</v>
      </c>
      <c r="E56" s="56">
        <v>135000</v>
      </c>
      <c r="F56" s="56">
        <f t="shared" si="0"/>
        <v>573000</v>
      </c>
      <c r="G56" s="14"/>
      <c r="H56" s="52"/>
      <c r="I56" s="52"/>
    </row>
    <row r="57" spans="1:9" x14ac:dyDescent="0.2">
      <c r="A57" s="142">
        <v>54</v>
      </c>
      <c r="B57" s="24" t="s">
        <v>955</v>
      </c>
      <c r="C57" s="38">
        <v>1</v>
      </c>
      <c r="D57" s="56">
        <v>4223000</v>
      </c>
      <c r="E57" s="56">
        <v>528000</v>
      </c>
      <c r="F57" s="56">
        <f t="shared" si="0"/>
        <v>4751000</v>
      </c>
      <c r="G57" s="14"/>
      <c r="H57" s="52"/>
      <c r="I57" s="52"/>
    </row>
    <row r="58" spans="1:9" x14ac:dyDescent="0.2">
      <c r="A58" s="142">
        <v>55</v>
      </c>
      <c r="B58" s="122" t="s">
        <v>295</v>
      </c>
      <c r="C58" s="38">
        <v>1</v>
      </c>
      <c r="D58" s="56">
        <v>723000</v>
      </c>
      <c r="E58" s="56">
        <v>271000</v>
      </c>
      <c r="F58" s="56">
        <f t="shared" si="0"/>
        <v>994000</v>
      </c>
      <c r="G58" s="14"/>
      <c r="H58" s="52"/>
      <c r="I58" s="52"/>
    </row>
    <row r="59" spans="1:9" x14ac:dyDescent="0.2">
      <c r="A59" s="142">
        <v>56</v>
      </c>
      <c r="B59" s="24" t="s">
        <v>1961</v>
      </c>
      <c r="C59" s="38">
        <v>1</v>
      </c>
      <c r="D59" s="56">
        <v>587000</v>
      </c>
      <c r="E59" s="56">
        <v>182000</v>
      </c>
      <c r="F59" s="56">
        <f t="shared" si="0"/>
        <v>769000</v>
      </c>
      <c r="G59" s="14"/>
      <c r="H59" s="52"/>
      <c r="I59" s="52"/>
    </row>
    <row r="60" spans="1:9" x14ac:dyDescent="0.2">
      <c r="A60" s="142">
        <v>57</v>
      </c>
      <c r="B60" s="122" t="s">
        <v>297</v>
      </c>
      <c r="C60" s="38">
        <v>1</v>
      </c>
      <c r="D60" s="56">
        <v>422000</v>
      </c>
      <c r="E60" s="56">
        <v>119000</v>
      </c>
      <c r="F60" s="56">
        <f t="shared" si="0"/>
        <v>541000</v>
      </c>
      <c r="G60" s="14"/>
      <c r="H60" s="52"/>
      <c r="I60" s="52"/>
    </row>
    <row r="61" spans="1:9" x14ac:dyDescent="0.2">
      <c r="A61" s="142">
        <v>58</v>
      </c>
      <c r="B61" s="24" t="s">
        <v>298</v>
      </c>
      <c r="C61" s="38">
        <v>1</v>
      </c>
      <c r="D61" s="56">
        <v>242000</v>
      </c>
      <c r="E61" s="56">
        <v>135000</v>
      </c>
      <c r="F61" s="56">
        <f t="shared" si="0"/>
        <v>377000</v>
      </c>
      <c r="G61" s="14"/>
      <c r="H61" s="52"/>
      <c r="I61" s="52"/>
    </row>
    <row r="62" spans="1:9" x14ac:dyDescent="0.2">
      <c r="A62" s="142">
        <v>59</v>
      </c>
      <c r="B62" s="24" t="s">
        <v>299</v>
      </c>
      <c r="C62" s="38">
        <v>1</v>
      </c>
      <c r="D62" s="56">
        <v>308000</v>
      </c>
      <c r="E62" s="56">
        <v>134000</v>
      </c>
      <c r="F62" s="56">
        <f t="shared" si="0"/>
        <v>442000</v>
      </c>
      <c r="G62" s="14"/>
      <c r="H62" s="52"/>
      <c r="I62" s="52"/>
    </row>
    <row r="63" spans="1:9" x14ac:dyDescent="0.2">
      <c r="A63" s="142">
        <v>60</v>
      </c>
      <c r="B63" s="122" t="s">
        <v>300</v>
      </c>
      <c r="C63" s="38">
        <v>1</v>
      </c>
      <c r="D63" s="56">
        <v>642000</v>
      </c>
      <c r="E63" s="56">
        <v>202000</v>
      </c>
      <c r="F63" s="56">
        <f t="shared" si="0"/>
        <v>844000</v>
      </c>
      <c r="G63" s="14"/>
      <c r="H63" s="52"/>
      <c r="I63" s="52"/>
    </row>
    <row r="64" spans="1:9" x14ac:dyDescent="0.2">
      <c r="A64" s="142">
        <v>61</v>
      </c>
      <c r="B64" s="24" t="s">
        <v>957</v>
      </c>
      <c r="C64" s="38">
        <v>1</v>
      </c>
      <c r="D64" s="56">
        <v>422000</v>
      </c>
      <c r="E64" s="56">
        <v>97000</v>
      </c>
      <c r="F64" s="56">
        <f t="shared" si="0"/>
        <v>519000</v>
      </c>
      <c r="G64" s="14"/>
      <c r="H64" s="52"/>
      <c r="I64" s="52"/>
    </row>
    <row r="65" spans="1:9" x14ac:dyDescent="0.2">
      <c r="A65" s="142">
        <v>62</v>
      </c>
      <c r="B65" s="24" t="s">
        <v>301</v>
      </c>
      <c r="C65" s="38">
        <v>1</v>
      </c>
      <c r="D65" s="56">
        <v>199000</v>
      </c>
      <c r="E65" s="56">
        <v>78000</v>
      </c>
      <c r="F65" s="56">
        <f t="shared" si="0"/>
        <v>277000</v>
      </c>
      <c r="G65" s="14"/>
      <c r="H65" s="52"/>
      <c r="I65" s="52"/>
    </row>
    <row r="66" spans="1:9" x14ac:dyDescent="0.2">
      <c r="A66" s="142">
        <v>63</v>
      </c>
      <c r="B66" s="122" t="s">
        <v>721</v>
      </c>
      <c r="C66" s="38">
        <v>1</v>
      </c>
      <c r="D66" s="56">
        <v>271000</v>
      </c>
      <c r="E66" s="56">
        <v>134000</v>
      </c>
      <c r="F66" s="56">
        <f t="shared" si="0"/>
        <v>405000</v>
      </c>
      <c r="G66" s="14"/>
      <c r="H66" s="52"/>
      <c r="I66" s="52"/>
    </row>
    <row r="67" spans="1:9" x14ac:dyDescent="0.2">
      <c r="A67" s="142">
        <v>64</v>
      </c>
      <c r="B67" s="122" t="s">
        <v>303</v>
      </c>
      <c r="C67" s="38">
        <v>1</v>
      </c>
      <c r="D67" s="56">
        <v>760000</v>
      </c>
      <c r="E67" s="56">
        <v>202000</v>
      </c>
      <c r="F67" s="56">
        <f t="shared" si="0"/>
        <v>962000</v>
      </c>
      <c r="G67" s="14"/>
      <c r="H67" s="52"/>
      <c r="I67" s="52"/>
    </row>
    <row r="68" spans="1:9" x14ac:dyDescent="0.2">
      <c r="A68" s="142">
        <v>65</v>
      </c>
      <c r="B68" s="122" t="s">
        <v>304</v>
      </c>
      <c r="C68" s="38">
        <v>1</v>
      </c>
      <c r="D68" s="56">
        <v>242000</v>
      </c>
      <c r="E68" s="56">
        <v>121000</v>
      </c>
      <c r="F68" s="56">
        <f t="shared" si="0"/>
        <v>363000</v>
      </c>
      <c r="G68" s="14"/>
      <c r="H68" s="52"/>
      <c r="I68" s="52"/>
    </row>
    <row r="69" spans="1:9" x14ac:dyDescent="0.2">
      <c r="A69" s="142">
        <v>66</v>
      </c>
      <c r="B69" s="122" t="s">
        <v>305</v>
      </c>
      <c r="C69" s="38">
        <v>1</v>
      </c>
      <c r="D69" s="56">
        <v>326000</v>
      </c>
      <c r="E69" s="56">
        <v>147000</v>
      </c>
      <c r="F69" s="56">
        <f t="shared" ref="F69:F132" si="1">+D69+E69</f>
        <v>473000</v>
      </c>
      <c r="G69" s="14"/>
      <c r="H69" s="52"/>
      <c r="I69" s="52"/>
    </row>
    <row r="70" spans="1:9" x14ac:dyDescent="0.2">
      <c r="A70" s="142">
        <v>67</v>
      </c>
      <c r="B70" s="24" t="s">
        <v>1936</v>
      </c>
      <c r="C70" s="38">
        <v>1</v>
      </c>
      <c r="D70" s="56">
        <v>784000</v>
      </c>
      <c r="E70" s="56">
        <v>121000</v>
      </c>
      <c r="F70" s="56">
        <f t="shared" si="1"/>
        <v>905000</v>
      </c>
      <c r="G70" s="14"/>
      <c r="H70" s="52"/>
      <c r="I70" s="52"/>
    </row>
    <row r="71" spans="1:9" x14ac:dyDescent="0.2">
      <c r="A71" s="142">
        <v>68</v>
      </c>
      <c r="B71" s="122" t="s">
        <v>722</v>
      </c>
      <c r="C71" s="38">
        <v>1</v>
      </c>
      <c r="D71" s="56">
        <v>587000</v>
      </c>
      <c r="E71" s="56">
        <v>193000</v>
      </c>
      <c r="F71" s="56">
        <f t="shared" si="1"/>
        <v>780000</v>
      </c>
      <c r="G71" s="14"/>
      <c r="H71" s="52"/>
      <c r="I71" s="52"/>
    </row>
    <row r="72" spans="1:9" x14ac:dyDescent="0.2">
      <c r="A72" s="142">
        <v>69</v>
      </c>
      <c r="B72" s="24" t="s">
        <v>309</v>
      </c>
      <c r="C72" s="38">
        <v>1</v>
      </c>
      <c r="D72" s="56">
        <v>891000</v>
      </c>
      <c r="E72" s="56">
        <v>254000</v>
      </c>
      <c r="F72" s="56">
        <f t="shared" si="1"/>
        <v>1145000</v>
      </c>
      <c r="G72" s="14"/>
      <c r="H72" s="52"/>
      <c r="I72" s="52"/>
    </row>
    <row r="73" spans="1:9" x14ac:dyDescent="0.2">
      <c r="A73" s="142">
        <v>70</v>
      </c>
      <c r="B73" s="122" t="s">
        <v>311</v>
      </c>
      <c r="C73" s="38">
        <v>1</v>
      </c>
      <c r="D73" s="56">
        <v>1735000</v>
      </c>
      <c r="E73" s="56">
        <v>227000</v>
      </c>
      <c r="F73" s="56">
        <f t="shared" si="1"/>
        <v>1962000</v>
      </c>
      <c r="G73" s="14"/>
      <c r="H73" s="52"/>
      <c r="I73" s="52"/>
    </row>
    <row r="74" spans="1:9" x14ac:dyDescent="0.2">
      <c r="A74" s="142">
        <v>71</v>
      </c>
      <c r="B74" s="122" t="s">
        <v>312</v>
      </c>
      <c r="C74" s="38">
        <v>1</v>
      </c>
      <c r="D74" s="56">
        <v>1343000</v>
      </c>
      <c r="E74" s="56">
        <v>659000</v>
      </c>
      <c r="F74" s="56">
        <f t="shared" si="1"/>
        <v>2002000</v>
      </c>
      <c r="G74" s="14"/>
      <c r="H74" s="52"/>
      <c r="I74" s="52"/>
    </row>
    <row r="75" spans="1:9" x14ac:dyDescent="0.2">
      <c r="A75" s="142">
        <v>72</v>
      </c>
      <c r="B75" s="24" t="s">
        <v>313</v>
      </c>
      <c r="C75" s="38">
        <v>1</v>
      </c>
      <c r="D75" s="56">
        <v>227000</v>
      </c>
      <c r="E75" s="56">
        <v>271000</v>
      </c>
      <c r="F75" s="56">
        <f t="shared" si="1"/>
        <v>498000</v>
      </c>
      <c r="G75" s="14"/>
      <c r="H75" s="52"/>
      <c r="I75" s="52"/>
    </row>
    <row r="76" spans="1:9" x14ac:dyDescent="0.2">
      <c r="A76" s="142">
        <v>73</v>
      </c>
      <c r="B76" s="24" t="s">
        <v>1805</v>
      </c>
      <c r="C76" s="38">
        <v>1</v>
      </c>
      <c r="D76" s="56">
        <v>227000</v>
      </c>
      <c r="E76" s="56">
        <v>271000</v>
      </c>
      <c r="F76" s="56">
        <f t="shared" si="1"/>
        <v>498000</v>
      </c>
      <c r="G76" s="14"/>
      <c r="H76" s="52"/>
      <c r="I76" s="52"/>
    </row>
    <row r="77" spans="1:9" x14ac:dyDescent="0.2">
      <c r="A77" s="142">
        <v>74</v>
      </c>
      <c r="B77" s="24" t="s">
        <v>315</v>
      </c>
      <c r="C77" s="38">
        <v>1</v>
      </c>
      <c r="D77" s="56">
        <v>343000</v>
      </c>
      <c r="E77" s="56">
        <v>679000</v>
      </c>
      <c r="F77" s="56">
        <f t="shared" si="1"/>
        <v>1022000</v>
      </c>
      <c r="G77" s="14"/>
      <c r="H77" s="52"/>
      <c r="I77" s="52"/>
    </row>
    <row r="78" spans="1:9" ht="11.25" customHeight="1" x14ac:dyDescent="0.2">
      <c r="A78" s="142">
        <v>75</v>
      </c>
      <c r="B78" s="24" t="s">
        <v>262</v>
      </c>
      <c r="C78" s="38">
        <v>1</v>
      </c>
      <c r="D78" s="56">
        <v>634000</v>
      </c>
      <c r="E78" s="56">
        <v>679000</v>
      </c>
      <c r="F78" s="56">
        <f t="shared" si="1"/>
        <v>1313000</v>
      </c>
      <c r="G78" s="14"/>
      <c r="H78" s="52"/>
      <c r="I78" s="52"/>
    </row>
    <row r="79" spans="1:9" x14ac:dyDescent="0.2">
      <c r="A79" s="142">
        <v>76</v>
      </c>
      <c r="B79" s="122" t="s">
        <v>317</v>
      </c>
      <c r="C79" s="38">
        <v>1</v>
      </c>
      <c r="D79" s="56">
        <v>451000</v>
      </c>
      <c r="E79" s="56">
        <v>76000</v>
      </c>
      <c r="F79" s="56">
        <f t="shared" si="1"/>
        <v>527000</v>
      </c>
      <c r="G79" s="14"/>
      <c r="H79" s="52"/>
      <c r="I79" s="52"/>
    </row>
    <row r="80" spans="1:9" x14ac:dyDescent="0.2">
      <c r="A80" s="142">
        <v>77</v>
      </c>
      <c r="B80" s="24" t="s">
        <v>320</v>
      </c>
      <c r="C80" s="38">
        <v>1</v>
      </c>
      <c r="D80" s="56">
        <v>573000</v>
      </c>
      <c r="E80" s="56">
        <v>31000</v>
      </c>
      <c r="F80" s="56">
        <f t="shared" si="1"/>
        <v>604000</v>
      </c>
      <c r="G80" s="14"/>
      <c r="H80" s="52"/>
      <c r="I80" s="52"/>
    </row>
    <row r="81" spans="1:9" x14ac:dyDescent="0.2">
      <c r="A81" s="142">
        <v>78</v>
      </c>
      <c r="B81" s="122" t="s">
        <v>321</v>
      </c>
      <c r="C81" s="38">
        <v>1</v>
      </c>
      <c r="D81" s="56">
        <v>227000</v>
      </c>
      <c r="E81" s="56">
        <v>30000</v>
      </c>
      <c r="F81" s="56">
        <f t="shared" si="1"/>
        <v>257000</v>
      </c>
      <c r="G81" s="14"/>
      <c r="H81" s="52"/>
      <c r="I81" s="52"/>
    </row>
    <row r="82" spans="1:9" x14ac:dyDescent="0.2">
      <c r="A82" s="142">
        <v>79</v>
      </c>
      <c r="B82" s="24" t="s">
        <v>322</v>
      </c>
      <c r="C82" s="38">
        <v>1</v>
      </c>
      <c r="D82" s="56">
        <v>135000</v>
      </c>
      <c r="E82" s="56">
        <v>24000</v>
      </c>
      <c r="F82" s="56">
        <f t="shared" si="1"/>
        <v>159000</v>
      </c>
      <c r="G82" s="14"/>
      <c r="H82" s="52"/>
      <c r="I82" s="52"/>
    </row>
    <row r="83" spans="1:9" x14ac:dyDescent="0.2">
      <c r="A83" s="142">
        <v>80</v>
      </c>
      <c r="B83" s="24" t="s">
        <v>323</v>
      </c>
      <c r="C83" s="38">
        <v>1</v>
      </c>
      <c r="D83" s="56">
        <v>91000</v>
      </c>
      <c r="E83" s="56">
        <v>30000</v>
      </c>
      <c r="F83" s="56">
        <f t="shared" si="1"/>
        <v>121000</v>
      </c>
      <c r="G83" s="14"/>
      <c r="H83" s="52"/>
      <c r="I83" s="52"/>
    </row>
    <row r="84" spans="1:9" x14ac:dyDescent="0.2">
      <c r="A84" s="142">
        <v>81</v>
      </c>
      <c r="B84" s="24" t="s">
        <v>324</v>
      </c>
      <c r="C84" s="38">
        <v>1</v>
      </c>
      <c r="D84" s="56">
        <v>587000</v>
      </c>
      <c r="E84" s="56">
        <v>182000</v>
      </c>
      <c r="F84" s="56">
        <f t="shared" si="1"/>
        <v>769000</v>
      </c>
      <c r="G84" s="14"/>
      <c r="H84" s="52"/>
      <c r="I84" s="52"/>
    </row>
    <row r="85" spans="1:9" x14ac:dyDescent="0.2">
      <c r="A85" s="142">
        <v>82</v>
      </c>
      <c r="B85" s="122" t="s">
        <v>959</v>
      </c>
      <c r="C85" s="38">
        <v>1</v>
      </c>
      <c r="D85" s="56">
        <v>4375000</v>
      </c>
      <c r="E85" s="56">
        <v>528000</v>
      </c>
      <c r="F85" s="56">
        <f t="shared" si="1"/>
        <v>4903000</v>
      </c>
      <c r="G85" s="14"/>
      <c r="H85" s="52"/>
      <c r="I85" s="52"/>
    </row>
    <row r="86" spans="1:9" x14ac:dyDescent="0.2">
      <c r="A86" s="142">
        <v>83</v>
      </c>
      <c r="B86" s="24" t="s">
        <v>327</v>
      </c>
      <c r="C86" s="38" t="s">
        <v>25</v>
      </c>
      <c r="D86" s="56">
        <v>760000</v>
      </c>
      <c r="E86" s="56">
        <v>422000</v>
      </c>
      <c r="F86" s="56">
        <f t="shared" si="1"/>
        <v>1182000</v>
      </c>
      <c r="G86" s="14"/>
      <c r="H86" s="52"/>
      <c r="I86" s="52"/>
    </row>
    <row r="87" spans="1:9" x14ac:dyDescent="0.2">
      <c r="A87" s="142">
        <v>84</v>
      </c>
      <c r="B87" s="24" t="s">
        <v>328</v>
      </c>
      <c r="C87" s="38" t="s">
        <v>25</v>
      </c>
      <c r="D87" s="56">
        <v>723000</v>
      </c>
      <c r="E87" s="56">
        <v>422000</v>
      </c>
      <c r="F87" s="56">
        <f t="shared" si="1"/>
        <v>1145000</v>
      </c>
      <c r="G87" s="14"/>
      <c r="H87" s="52"/>
      <c r="I87" s="52"/>
    </row>
    <row r="88" spans="1:9" x14ac:dyDescent="0.2">
      <c r="A88" s="142">
        <v>85</v>
      </c>
      <c r="B88" s="24" t="s">
        <v>331</v>
      </c>
      <c r="C88" s="38">
        <v>1</v>
      </c>
      <c r="D88" s="56">
        <v>438000</v>
      </c>
      <c r="E88" s="56">
        <v>14000</v>
      </c>
      <c r="F88" s="56">
        <f t="shared" si="1"/>
        <v>452000</v>
      </c>
      <c r="G88" s="14"/>
      <c r="H88" s="52"/>
      <c r="I88" s="52"/>
    </row>
    <row r="89" spans="1:9" x14ac:dyDescent="0.2">
      <c r="A89" s="162"/>
      <c r="B89" s="99" t="s">
        <v>28</v>
      </c>
      <c r="C89" s="39"/>
      <c r="D89" s="39">
        <v>0</v>
      </c>
      <c r="E89" s="39">
        <v>0</v>
      </c>
      <c r="F89" s="39"/>
      <c r="G89" s="14"/>
      <c r="H89" s="52"/>
      <c r="I89" s="52"/>
    </row>
    <row r="90" spans="1:9" x14ac:dyDescent="0.2">
      <c r="A90" s="142">
        <v>86</v>
      </c>
      <c r="B90" s="24" t="s">
        <v>333</v>
      </c>
      <c r="C90" s="38">
        <v>1</v>
      </c>
      <c r="D90" s="56">
        <v>106000</v>
      </c>
      <c r="E90" s="56">
        <v>66000</v>
      </c>
      <c r="F90" s="56">
        <f t="shared" si="1"/>
        <v>172000</v>
      </c>
      <c r="G90" s="14"/>
      <c r="H90" s="52"/>
      <c r="I90" s="52"/>
    </row>
    <row r="91" spans="1:9" x14ac:dyDescent="0.2">
      <c r="A91" s="142">
        <v>87</v>
      </c>
      <c r="B91" s="24" t="s">
        <v>334</v>
      </c>
      <c r="C91" s="38">
        <v>1</v>
      </c>
      <c r="D91" s="56">
        <v>317000</v>
      </c>
      <c r="E91" s="56">
        <v>165000</v>
      </c>
      <c r="F91" s="56">
        <f t="shared" si="1"/>
        <v>482000</v>
      </c>
      <c r="G91" s="14"/>
      <c r="H91" s="52"/>
      <c r="I91" s="52"/>
    </row>
    <row r="92" spans="1:9" x14ac:dyDescent="0.2">
      <c r="A92" s="142">
        <v>88</v>
      </c>
      <c r="B92" s="24" t="s">
        <v>335</v>
      </c>
      <c r="C92" s="38">
        <v>1</v>
      </c>
      <c r="D92" s="56">
        <v>469000</v>
      </c>
      <c r="E92" s="56">
        <v>205000</v>
      </c>
      <c r="F92" s="56">
        <f t="shared" si="1"/>
        <v>674000</v>
      </c>
      <c r="G92" s="14"/>
      <c r="H92" s="52"/>
      <c r="I92" s="52"/>
    </row>
    <row r="93" spans="1:9" x14ac:dyDescent="0.2">
      <c r="A93" s="142">
        <v>89</v>
      </c>
      <c r="B93" s="24" t="s">
        <v>1906</v>
      </c>
      <c r="C93" s="38">
        <v>1</v>
      </c>
      <c r="D93" s="56">
        <v>469000</v>
      </c>
      <c r="E93" s="56">
        <v>227000</v>
      </c>
      <c r="F93" s="56">
        <f t="shared" si="1"/>
        <v>696000</v>
      </c>
      <c r="G93" s="14"/>
      <c r="H93" s="52"/>
      <c r="I93" s="52"/>
    </row>
    <row r="94" spans="1:9" x14ac:dyDescent="0.2">
      <c r="A94" s="142">
        <v>90</v>
      </c>
      <c r="B94" s="24" t="s">
        <v>337</v>
      </c>
      <c r="C94" s="38">
        <v>1</v>
      </c>
      <c r="D94" s="56">
        <v>103000</v>
      </c>
      <c r="E94" s="56">
        <v>35000</v>
      </c>
      <c r="F94" s="56">
        <f t="shared" si="1"/>
        <v>138000</v>
      </c>
      <c r="G94" s="14"/>
      <c r="H94" s="52"/>
      <c r="I94" s="52"/>
    </row>
    <row r="95" spans="1:9" x14ac:dyDescent="0.2">
      <c r="A95" s="142">
        <v>91</v>
      </c>
      <c r="B95" s="24" t="s">
        <v>338</v>
      </c>
      <c r="C95" s="38">
        <v>1</v>
      </c>
      <c r="D95" s="56">
        <v>454000</v>
      </c>
      <c r="E95" s="56">
        <v>75000</v>
      </c>
      <c r="F95" s="56">
        <f t="shared" si="1"/>
        <v>529000</v>
      </c>
      <c r="G95" s="14"/>
      <c r="H95" s="52"/>
      <c r="I95" s="52"/>
    </row>
    <row r="96" spans="1:9" x14ac:dyDescent="0.2">
      <c r="A96" s="142">
        <v>92</v>
      </c>
      <c r="B96" s="24" t="s">
        <v>339</v>
      </c>
      <c r="C96" s="38" t="s">
        <v>29</v>
      </c>
      <c r="D96" s="56">
        <v>2791000</v>
      </c>
      <c r="E96" s="56">
        <v>723000</v>
      </c>
      <c r="F96" s="56">
        <f t="shared" si="1"/>
        <v>3514000</v>
      </c>
      <c r="G96" s="14"/>
      <c r="H96" s="52"/>
      <c r="I96" s="52"/>
    </row>
    <row r="97" spans="1:9" x14ac:dyDescent="0.2">
      <c r="A97" s="142">
        <v>93</v>
      </c>
      <c r="B97" s="24" t="s">
        <v>341</v>
      </c>
      <c r="C97" s="38">
        <v>1</v>
      </c>
      <c r="D97" s="56">
        <v>72000</v>
      </c>
      <c r="E97" s="56">
        <v>31000</v>
      </c>
      <c r="F97" s="56">
        <f t="shared" si="1"/>
        <v>103000</v>
      </c>
      <c r="G97" s="14"/>
      <c r="H97" s="52"/>
      <c r="I97" s="52"/>
    </row>
    <row r="98" spans="1:9" x14ac:dyDescent="0.2">
      <c r="A98" s="142">
        <v>94</v>
      </c>
      <c r="B98" s="24" t="s">
        <v>1870</v>
      </c>
      <c r="C98" s="38">
        <v>1</v>
      </c>
      <c r="D98" s="56">
        <v>202000</v>
      </c>
      <c r="E98" s="56">
        <v>205000</v>
      </c>
      <c r="F98" s="56">
        <f t="shared" si="1"/>
        <v>407000</v>
      </c>
      <c r="G98" s="14"/>
      <c r="H98" s="52"/>
      <c r="I98" s="52"/>
    </row>
    <row r="99" spans="1:9" x14ac:dyDescent="0.2">
      <c r="A99" s="162"/>
      <c r="B99" s="99" t="s">
        <v>30</v>
      </c>
      <c r="C99" s="39"/>
      <c r="D99" s="39">
        <v>0</v>
      </c>
      <c r="E99" s="39">
        <v>0</v>
      </c>
      <c r="F99" s="39"/>
      <c r="G99" s="14"/>
      <c r="H99" s="52"/>
      <c r="I99" s="52"/>
    </row>
    <row r="100" spans="1:9" x14ac:dyDescent="0.2">
      <c r="A100" s="142">
        <v>95</v>
      </c>
      <c r="B100" s="24" t="s">
        <v>344</v>
      </c>
      <c r="C100" s="38">
        <v>1</v>
      </c>
      <c r="D100" s="56">
        <v>2036000</v>
      </c>
      <c r="E100" s="56">
        <v>317000</v>
      </c>
      <c r="F100" s="56">
        <f t="shared" si="1"/>
        <v>2353000</v>
      </c>
      <c r="G100" s="14"/>
      <c r="H100" s="52"/>
      <c r="I100" s="52"/>
    </row>
    <row r="101" spans="1:9" x14ac:dyDescent="0.2">
      <c r="A101" s="142">
        <v>96</v>
      </c>
      <c r="B101" s="24" t="s">
        <v>346</v>
      </c>
      <c r="C101" s="38">
        <v>1</v>
      </c>
      <c r="D101" s="56">
        <v>348000</v>
      </c>
      <c r="E101" s="56">
        <v>121000</v>
      </c>
      <c r="F101" s="56">
        <f t="shared" si="1"/>
        <v>469000</v>
      </c>
      <c r="G101" s="14"/>
      <c r="H101" s="52"/>
      <c r="I101" s="52"/>
    </row>
    <row r="102" spans="1:9" x14ac:dyDescent="0.2">
      <c r="A102" s="142">
        <v>97</v>
      </c>
      <c r="B102" s="24" t="s">
        <v>348</v>
      </c>
      <c r="C102" s="38">
        <v>1</v>
      </c>
      <c r="D102" s="56">
        <v>3210000</v>
      </c>
      <c r="E102" s="56">
        <v>441000</v>
      </c>
      <c r="F102" s="56">
        <f t="shared" si="1"/>
        <v>3651000</v>
      </c>
      <c r="G102" s="14"/>
      <c r="H102" s="52"/>
      <c r="I102" s="52"/>
    </row>
    <row r="103" spans="1:9" x14ac:dyDescent="0.2">
      <c r="A103" s="142">
        <v>98</v>
      </c>
      <c r="B103" s="24" t="s">
        <v>349</v>
      </c>
      <c r="C103" s="38">
        <v>1</v>
      </c>
      <c r="D103" s="56">
        <v>2791000</v>
      </c>
      <c r="E103" s="56">
        <v>411000</v>
      </c>
      <c r="F103" s="56">
        <f t="shared" si="1"/>
        <v>3202000</v>
      </c>
      <c r="G103" s="14"/>
      <c r="H103" s="52"/>
      <c r="I103" s="52"/>
    </row>
    <row r="104" spans="1:9" x14ac:dyDescent="0.2">
      <c r="A104" s="142">
        <v>99</v>
      </c>
      <c r="B104" s="24" t="s">
        <v>350</v>
      </c>
      <c r="C104" s="38" t="s">
        <v>31</v>
      </c>
      <c r="D104" s="56">
        <v>540000</v>
      </c>
      <c r="E104" s="56">
        <v>573000</v>
      </c>
      <c r="F104" s="56">
        <f t="shared" si="1"/>
        <v>1113000</v>
      </c>
      <c r="G104" s="14"/>
      <c r="H104" s="52"/>
      <c r="I104" s="52"/>
    </row>
    <row r="105" spans="1:9" x14ac:dyDescent="0.2">
      <c r="A105" s="142">
        <v>100</v>
      </c>
      <c r="B105" s="24" t="s">
        <v>351</v>
      </c>
      <c r="C105" s="38" t="s">
        <v>25</v>
      </c>
      <c r="D105" s="56">
        <v>135000</v>
      </c>
      <c r="E105" s="56">
        <v>84000</v>
      </c>
      <c r="F105" s="56">
        <f t="shared" si="1"/>
        <v>219000</v>
      </c>
      <c r="G105" s="14"/>
      <c r="H105" s="52"/>
      <c r="I105" s="52"/>
    </row>
    <row r="106" spans="1:9" x14ac:dyDescent="0.2">
      <c r="A106" s="142">
        <v>101</v>
      </c>
      <c r="B106" s="24" t="s">
        <v>1901</v>
      </c>
      <c r="C106" s="38">
        <v>1</v>
      </c>
      <c r="D106" s="56">
        <v>422000</v>
      </c>
      <c r="E106" s="56">
        <v>332000</v>
      </c>
      <c r="F106" s="56">
        <f t="shared" si="1"/>
        <v>754000</v>
      </c>
      <c r="G106" s="14"/>
      <c r="H106" s="52"/>
      <c r="I106" s="52"/>
    </row>
    <row r="107" spans="1:9" x14ac:dyDescent="0.2">
      <c r="A107" s="142">
        <v>102</v>
      </c>
      <c r="B107" s="24" t="s">
        <v>354</v>
      </c>
      <c r="C107" s="38">
        <v>3</v>
      </c>
      <c r="D107" s="56">
        <v>235000</v>
      </c>
      <c r="E107" s="56">
        <v>107000</v>
      </c>
      <c r="F107" s="56">
        <f t="shared" si="1"/>
        <v>342000</v>
      </c>
      <c r="G107" s="14"/>
      <c r="H107" s="52"/>
      <c r="I107" s="52"/>
    </row>
    <row r="108" spans="1:9" x14ac:dyDescent="0.2">
      <c r="A108" s="142">
        <v>103</v>
      </c>
      <c r="B108" s="24" t="s">
        <v>355</v>
      </c>
      <c r="C108" s="38">
        <v>1</v>
      </c>
      <c r="D108" s="56">
        <v>1054000</v>
      </c>
      <c r="E108" s="56">
        <v>449000</v>
      </c>
      <c r="F108" s="56">
        <f t="shared" si="1"/>
        <v>1503000</v>
      </c>
      <c r="G108" s="14"/>
      <c r="H108" s="52"/>
      <c r="I108" s="52"/>
    </row>
    <row r="109" spans="1:9" x14ac:dyDescent="0.2">
      <c r="A109" s="142">
        <v>104</v>
      </c>
      <c r="B109" s="24" t="s">
        <v>357</v>
      </c>
      <c r="C109" s="38">
        <v>1</v>
      </c>
      <c r="D109" s="56">
        <v>882000</v>
      </c>
      <c r="E109" s="56">
        <v>462000</v>
      </c>
      <c r="F109" s="56">
        <f t="shared" si="1"/>
        <v>1344000</v>
      </c>
      <c r="G109" s="14"/>
      <c r="H109" s="52"/>
      <c r="I109" s="52"/>
    </row>
    <row r="110" spans="1:9" x14ac:dyDescent="0.2">
      <c r="A110" s="142">
        <v>105</v>
      </c>
      <c r="B110" s="24" t="s">
        <v>358</v>
      </c>
      <c r="C110" s="38">
        <v>1</v>
      </c>
      <c r="D110" s="56">
        <v>244000</v>
      </c>
      <c r="E110" s="56">
        <v>91000</v>
      </c>
      <c r="F110" s="56">
        <f t="shared" si="1"/>
        <v>335000</v>
      </c>
      <c r="G110" s="14"/>
      <c r="H110" s="52"/>
      <c r="I110" s="52"/>
    </row>
    <row r="111" spans="1:9" x14ac:dyDescent="0.2">
      <c r="A111" s="142">
        <v>106</v>
      </c>
      <c r="B111" s="24" t="s">
        <v>361</v>
      </c>
      <c r="C111" s="38">
        <v>1</v>
      </c>
      <c r="D111" s="56">
        <v>295000</v>
      </c>
      <c r="E111" s="56">
        <v>219000</v>
      </c>
      <c r="F111" s="56">
        <f t="shared" si="1"/>
        <v>514000</v>
      </c>
      <c r="G111" s="14"/>
      <c r="H111" s="52"/>
      <c r="I111" s="52"/>
    </row>
    <row r="112" spans="1:9" x14ac:dyDescent="0.2">
      <c r="A112" s="143"/>
      <c r="B112" s="99" t="s">
        <v>1964</v>
      </c>
      <c r="C112" s="39"/>
      <c r="D112" s="39">
        <v>0</v>
      </c>
      <c r="E112" s="39">
        <v>0</v>
      </c>
      <c r="F112" s="39"/>
      <c r="G112" s="14"/>
      <c r="H112" s="52"/>
      <c r="I112" s="52"/>
    </row>
    <row r="113" spans="1:9" x14ac:dyDescent="0.2">
      <c r="A113" s="142">
        <v>107</v>
      </c>
      <c r="B113" s="24" t="s">
        <v>362</v>
      </c>
      <c r="C113" s="38">
        <v>1</v>
      </c>
      <c r="D113" s="56">
        <v>342000</v>
      </c>
      <c r="E113" s="56">
        <v>244000</v>
      </c>
      <c r="F113" s="56">
        <f t="shared" si="1"/>
        <v>586000</v>
      </c>
      <c r="G113" s="14"/>
      <c r="H113" s="52"/>
      <c r="I113" s="52"/>
    </row>
    <row r="114" spans="1:9" x14ac:dyDescent="0.2">
      <c r="A114" s="142">
        <v>108</v>
      </c>
      <c r="B114" s="24" t="s">
        <v>363</v>
      </c>
      <c r="C114" s="38">
        <v>1</v>
      </c>
      <c r="D114" s="56">
        <v>342000</v>
      </c>
      <c r="E114" s="56">
        <v>244000</v>
      </c>
      <c r="F114" s="56">
        <f t="shared" si="1"/>
        <v>586000</v>
      </c>
      <c r="G114" s="14"/>
      <c r="H114" s="52"/>
      <c r="I114" s="52"/>
    </row>
    <row r="115" spans="1:9" x14ac:dyDescent="0.2">
      <c r="A115" s="142">
        <v>109</v>
      </c>
      <c r="B115" s="24" t="s">
        <v>364</v>
      </c>
      <c r="C115" s="38">
        <v>1</v>
      </c>
      <c r="D115" s="56">
        <v>342000</v>
      </c>
      <c r="E115" s="56">
        <v>244000</v>
      </c>
      <c r="F115" s="56">
        <f t="shared" si="1"/>
        <v>586000</v>
      </c>
      <c r="G115" s="14"/>
      <c r="H115" s="52"/>
      <c r="I115" s="52"/>
    </row>
    <row r="116" spans="1:9" x14ac:dyDescent="0.2">
      <c r="A116" s="142">
        <v>110</v>
      </c>
      <c r="B116" s="24" t="s">
        <v>365</v>
      </c>
      <c r="C116" s="38">
        <v>1</v>
      </c>
      <c r="D116" s="56">
        <v>342000</v>
      </c>
      <c r="E116" s="56">
        <v>244000</v>
      </c>
      <c r="F116" s="56">
        <f t="shared" si="1"/>
        <v>586000</v>
      </c>
      <c r="G116" s="14"/>
      <c r="H116" s="52"/>
      <c r="I116" s="52"/>
    </row>
    <row r="117" spans="1:9" x14ac:dyDescent="0.2">
      <c r="A117" s="142">
        <v>111</v>
      </c>
      <c r="B117" s="24" t="s">
        <v>366</v>
      </c>
      <c r="C117" s="38">
        <v>1</v>
      </c>
      <c r="D117" s="56">
        <v>342000</v>
      </c>
      <c r="E117" s="56">
        <v>244000</v>
      </c>
      <c r="F117" s="56">
        <f t="shared" si="1"/>
        <v>586000</v>
      </c>
      <c r="G117" s="14"/>
      <c r="H117" s="52"/>
      <c r="I117" s="52"/>
    </row>
    <row r="118" spans="1:9" x14ac:dyDescent="0.2">
      <c r="A118" s="142">
        <v>112</v>
      </c>
      <c r="B118" s="24" t="s">
        <v>367</v>
      </c>
      <c r="C118" s="38">
        <v>1</v>
      </c>
      <c r="D118" s="56">
        <v>342000</v>
      </c>
      <c r="E118" s="56">
        <v>244000</v>
      </c>
      <c r="F118" s="56">
        <f t="shared" si="1"/>
        <v>586000</v>
      </c>
      <c r="G118" s="14"/>
      <c r="H118" s="52"/>
      <c r="I118" s="52"/>
    </row>
    <row r="119" spans="1:9" x14ac:dyDescent="0.2">
      <c r="A119" s="142">
        <v>113</v>
      </c>
      <c r="B119" s="24" t="s">
        <v>368</v>
      </c>
      <c r="C119" s="38" t="s">
        <v>33</v>
      </c>
      <c r="D119" s="56">
        <v>270000</v>
      </c>
      <c r="E119" s="56">
        <v>167000</v>
      </c>
      <c r="F119" s="56">
        <f t="shared" si="1"/>
        <v>437000</v>
      </c>
      <c r="G119" s="14"/>
      <c r="H119" s="52"/>
      <c r="I119" s="52"/>
    </row>
    <row r="120" spans="1:9" x14ac:dyDescent="0.2">
      <c r="A120" s="142">
        <v>114</v>
      </c>
      <c r="B120" s="24" t="s">
        <v>369</v>
      </c>
      <c r="C120" s="38" t="s">
        <v>33</v>
      </c>
      <c r="D120" s="56">
        <v>270000</v>
      </c>
      <c r="E120" s="56">
        <v>110000</v>
      </c>
      <c r="F120" s="56">
        <f t="shared" si="1"/>
        <v>380000</v>
      </c>
      <c r="G120" s="14"/>
      <c r="H120" s="52"/>
      <c r="I120" s="52"/>
    </row>
    <row r="121" spans="1:9" x14ac:dyDescent="0.2">
      <c r="A121" s="142">
        <v>115</v>
      </c>
      <c r="B121" s="24" t="s">
        <v>1962</v>
      </c>
      <c r="C121" s="38" t="s">
        <v>25</v>
      </c>
      <c r="D121" s="56">
        <v>182000</v>
      </c>
      <c r="E121" s="56">
        <v>122000</v>
      </c>
      <c r="F121" s="56">
        <f t="shared" si="1"/>
        <v>304000</v>
      </c>
      <c r="G121" s="14"/>
      <c r="H121" s="52"/>
      <c r="I121" s="52"/>
    </row>
    <row r="122" spans="1:9" x14ac:dyDescent="0.2">
      <c r="A122" s="142">
        <v>116</v>
      </c>
      <c r="B122" s="24" t="s">
        <v>371</v>
      </c>
      <c r="C122" s="38">
        <v>1</v>
      </c>
      <c r="D122" s="56">
        <v>432000</v>
      </c>
      <c r="E122" s="56">
        <v>198000</v>
      </c>
      <c r="F122" s="56">
        <f t="shared" si="1"/>
        <v>630000</v>
      </c>
      <c r="G122" s="14"/>
      <c r="H122" s="52"/>
      <c r="I122" s="52"/>
    </row>
    <row r="123" spans="1:9" x14ac:dyDescent="0.2">
      <c r="A123" s="142">
        <v>117</v>
      </c>
      <c r="B123" s="24" t="s">
        <v>372</v>
      </c>
      <c r="C123" s="38">
        <v>1</v>
      </c>
      <c r="D123" s="56">
        <v>904000</v>
      </c>
      <c r="E123" s="56">
        <v>383000</v>
      </c>
      <c r="F123" s="56">
        <f t="shared" si="1"/>
        <v>1287000</v>
      </c>
      <c r="G123" s="14"/>
      <c r="H123" s="52"/>
      <c r="I123" s="52"/>
    </row>
    <row r="124" spans="1:9" x14ac:dyDescent="0.2">
      <c r="A124" s="142">
        <v>118</v>
      </c>
      <c r="B124" s="24" t="s">
        <v>373</v>
      </c>
      <c r="C124" s="38" t="s">
        <v>25</v>
      </c>
      <c r="D124" s="56">
        <v>2108000</v>
      </c>
      <c r="E124" s="56">
        <v>963000</v>
      </c>
      <c r="F124" s="56">
        <f t="shared" si="1"/>
        <v>3071000</v>
      </c>
      <c r="G124" s="14"/>
      <c r="H124" s="52"/>
      <c r="I124" s="52"/>
    </row>
    <row r="125" spans="1:9" x14ac:dyDescent="0.2">
      <c r="A125" s="142">
        <v>119</v>
      </c>
      <c r="B125" s="24" t="s">
        <v>1965</v>
      </c>
      <c r="C125" s="38">
        <v>1</v>
      </c>
      <c r="D125" s="56">
        <v>979000</v>
      </c>
      <c r="E125" s="56">
        <v>165000</v>
      </c>
      <c r="F125" s="56">
        <f t="shared" si="1"/>
        <v>1144000</v>
      </c>
      <c r="G125" s="14"/>
      <c r="H125" s="52"/>
      <c r="I125" s="52"/>
    </row>
    <row r="126" spans="1:9" x14ac:dyDescent="0.2">
      <c r="A126" s="142">
        <v>120</v>
      </c>
      <c r="B126" s="24" t="s">
        <v>376</v>
      </c>
      <c r="C126" s="38">
        <v>1</v>
      </c>
      <c r="D126" s="56">
        <v>2868000</v>
      </c>
      <c r="E126" s="56">
        <v>686000</v>
      </c>
      <c r="F126" s="56">
        <f t="shared" si="1"/>
        <v>3554000</v>
      </c>
      <c r="G126" s="14"/>
      <c r="H126" s="52"/>
      <c r="I126" s="52"/>
    </row>
    <row r="127" spans="1:9" x14ac:dyDescent="0.2">
      <c r="A127" s="142">
        <v>121</v>
      </c>
      <c r="B127" s="24" t="s">
        <v>377</v>
      </c>
      <c r="C127" s="38">
        <v>1</v>
      </c>
      <c r="D127" s="56">
        <v>3686000</v>
      </c>
      <c r="E127" s="56">
        <v>858000</v>
      </c>
      <c r="F127" s="56">
        <f t="shared" si="1"/>
        <v>4544000</v>
      </c>
      <c r="G127" s="14"/>
      <c r="H127" s="52"/>
      <c r="I127" s="52"/>
    </row>
    <row r="128" spans="1:9" x14ac:dyDescent="0.2">
      <c r="A128" s="142">
        <v>122</v>
      </c>
      <c r="B128" s="24" t="s">
        <v>378</v>
      </c>
      <c r="C128" s="38">
        <v>1</v>
      </c>
      <c r="D128" s="56">
        <v>932000</v>
      </c>
      <c r="E128" s="56">
        <v>686000</v>
      </c>
      <c r="F128" s="56">
        <f t="shared" si="1"/>
        <v>1618000</v>
      </c>
      <c r="G128" s="14"/>
      <c r="H128" s="52"/>
      <c r="I128" s="52"/>
    </row>
    <row r="129" spans="1:9" x14ac:dyDescent="0.2">
      <c r="A129" s="142">
        <v>123</v>
      </c>
      <c r="B129" s="24" t="s">
        <v>962</v>
      </c>
      <c r="C129" s="38">
        <v>1</v>
      </c>
      <c r="D129" s="56">
        <v>1224000</v>
      </c>
      <c r="E129" s="56">
        <v>686000</v>
      </c>
      <c r="F129" s="56">
        <f t="shared" si="1"/>
        <v>1910000</v>
      </c>
      <c r="G129" s="14"/>
      <c r="H129" s="52"/>
      <c r="I129" s="52"/>
    </row>
    <row r="130" spans="1:9" x14ac:dyDescent="0.2">
      <c r="A130" s="142">
        <v>124</v>
      </c>
      <c r="B130" s="24" t="s">
        <v>963</v>
      </c>
      <c r="C130" s="38">
        <v>1</v>
      </c>
      <c r="D130" s="56">
        <v>1639000</v>
      </c>
      <c r="E130" s="56">
        <v>173000</v>
      </c>
      <c r="F130" s="56">
        <f t="shared" si="1"/>
        <v>1812000</v>
      </c>
      <c r="G130" s="14"/>
      <c r="H130" s="52"/>
      <c r="I130" s="52"/>
    </row>
    <row r="131" spans="1:9" x14ac:dyDescent="0.2">
      <c r="A131" s="142">
        <v>125</v>
      </c>
      <c r="B131" s="24" t="s">
        <v>379</v>
      </c>
      <c r="C131" s="38">
        <v>1</v>
      </c>
      <c r="D131" s="56">
        <v>2684000</v>
      </c>
      <c r="E131" s="56">
        <v>244000</v>
      </c>
      <c r="F131" s="56">
        <f t="shared" si="1"/>
        <v>2928000</v>
      </c>
      <c r="G131" s="14"/>
      <c r="H131" s="52"/>
      <c r="I131" s="52"/>
    </row>
    <row r="132" spans="1:9" x14ac:dyDescent="0.2">
      <c r="A132" s="142">
        <v>126</v>
      </c>
      <c r="B132" s="24" t="s">
        <v>380</v>
      </c>
      <c r="C132" s="38">
        <v>1</v>
      </c>
      <c r="D132" s="56">
        <v>429000</v>
      </c>
      <c r="E132" s="56">
        <v>173000</v>
      </c>
      <c r="F132" s="56">
        <f t="shared" si="1"/>
        <v>602000</v>
      </c>
      <c r="G132" s="14"/>
      <c r="H132" s="52"/>
      <c r="I132" s="52"/>
    </row>
    <row r="133" spans="1:9" x14ac:dyDescent="0.2">
      <c r="A133" s="142">
        <v>127</v>
      </c>
      <c r="B133" s="24" t="s">
        <v>381</v>
      </c>
      <c r="C133" s="38" t="s">
        <v>27</v>
      </c>
      <c r="D133" s="56">
        <v>2714000</v>
      </c>
      <c r="E133" s="56">
        <v>679000</v>
      </c>
      <c r="F133" s="56">
        <f t="shared" ref="F133:F196" si="2">+D133+E133</f>
        <v>3393000</v>
      </c>
      <c r="G133" s="14"/>
      <c r="H133" s="52"/>
      <c r="I133" s="52"/>
    </row>
    <row r="134" spans="1:9" x14ac:dyDescent="0.2">
      <c r="A134" s="142">
        <v>128</v>
      </c>
      <c r="B134" s="24" t="s">
        <v>382</v>
      </c>
      <c r="C134" s="38">
        <v>1</v>
      </c>
      <c r="D134" s="56">
        <v>144000</v>
      </c>
      <c r="E134" s="56">
        <v>78000</v>
      </c>
      <c r="F134" s="56">
        <f t="shared" si="2"/>
        <v>222000</v>
      </c>
      <c r="G134" s="14"/>
      <c r="H134" s="52"/>
      <c r="I134" s="52"/>
    </row>
    <row r="135" spans="1:9" x14ac:dyDescent="0.2">
      <c r="A135" s="142">
        <v>129</v>
      </c>
      <c r="B135" s="24" t="s">
        <v>383</v>
      </c>
      <c r="C135" s="38">
        <v>1</v>
      </c>
      <c r="D135" s="56">
        <v>164000</v>
      </c>
      <c r="E135" s="56">
        <v>75000</v>
      </c>
      <c r="F135" s="56">
        <f t="shared" si="2"/>
        <v>239000</v>
      </c>
      <c r="G135" s="14"/>
      <c r="H135" s="52"/>
      <c r="I135" s="52"/>
    </row>
    <row r="136" spans="1:9" x14ac:dyDescent="0.2">
      <c r="A136" s="142">
        <v>130</v>
      </c>
      <c r="B136" s="24" t="s">
        <v>384</v>
      </c>
      <c r="C136" s="38">
        <v>1</v>
      </c>
      <c r="D136" s="56">
        <v>2083000</v>
      </c>
      <c r="E136" s="56">
        <v>613000</v>
      </c>
      <c r="F136" s="56">
        <f t="shared" si="2"/>
        <v>2696000</v>
      </c>
      <c r="G136" s="14"/>
      <c r="H136" s="52"/>
      <c r="I136" s="52"/>
    </row>
    <row r="137" spans="1:9" x14ac:dyDescent="0.2">
      <c r="A137" s="142">
        <v>131</v>
      </c>
      <c r="B137" s="24" t="s">
        <v>385</v>
      </c>
      <c r="C137" s="38">
        <v>1</v>
      </c>
      <c r="D137" s="56">
        <v>1102000</v>
      </c>
      <c r="E137" s="56">
        <v>369000</v>
      </c>
      <c r="F137" s="56">
        <f t="shared" si="2"/>
        <v>1471000</v>
      </c>
      <c r="G137" s="14"/>
      <c r="H137" s="52"/>
      <c r="I137" s="52"/>
    </row>
    <row r="138" spans="1:9" x14ac:dyDescent="0.2">
      <c r="A138" s="142">
        <v>132</v>
      </c>
      <c r="B138" s="24" t="s">
        <v>386</v>
      </c>
      <c r="C138" s="38">
        <v>1</v>
      </c>
      <c r="D138" s="56">
        <v>650000</v>
      </c>
      <c r="E138" s="56">
        <v>242000</v>
      </c>
      <c r="F138" s="56">
        <f t="shared" si="2"/>
        <v>892000</v>
      </c>
      <c r="G138" s="14"/>
      <c r="H138" s="52"/>
      <c r="I138" s="52"/>
    </row>
    <row r="139" spans="1:9" x14ac:dyDescent="0.2">
      <c r="A139" s="142">
        <v>133</v>
      </c>
      <c r="B139" s="24" t="s">
        <v>387</v>
      </c>
      <c r="C139" s="38">
        <v>1</v>
      </c>
      <c r="D139" s="56">
        <v>659000</v>
      </c>
      <c r="E139" s="56">
        <v>230000</v>
      </c>
      <c r="F139" s="56">
        <f t="shared" si="2"/>
        <v>889000</v>
      </c>
      <c r="G139" s="14"/>
      <c r="H139" s="52"/>
      <c r="I139" s="52"/>
    </row>
    <row r="140" spans="1:9" x14ac:dyDescent="0.2">
      <c r="A140" s="142">
        <v>134</v>
      </c>
      <c r="B140" s="24" t="s">
        <v>388</v>
      </c>
      <c r="C140" s="38">
        <v>1</v>
      </c>
      <c r="D140" s="56">
        <v>979000</v>
      </c>
      <c r="E140" s="56">
        <v>369000</v>
      </c>
      <c r="F140" s="56">
        <f t="shared" si="2"/>
        <v>1348000</v>
      </c>
      <c r="G140" s="14"/>
      <c r="H140" s="52"/>
      <c r="I140" s="52"/>
    </row>
    <row r="141" spans="1:9" x14ac:dyDescent="0.2">
      <c r="A141" s="142">
        <v>135</v>
      </c>
      <c r="B141" s="24" t="s">
        <v>389</v>
      </c>
      <c r="C141" s="38">
        <v>1</v>
      </c>
      <c r="D141" s="56">
        <v>979000</v>
      </c>
      <c r="E141" s="56">
        <v>369000</v>
      </c>
      <c r="F141" s="56">
        <f t="shared" si="2"/>
        <v>1348000</v>
      </c>
      <c r="G141" s="14"/>
      <c r="H141" s="52"/>
      <c r="I141" s="52"/>
    </row>
    <row r="142" spans="1:9" x14ac:dyDescent="0.2">
      <c r="A142" s="142">
        <v>136</v>
      </c>
      <c r="B142" s="24" t="s">
        <v>390</v>
      </c>
      <c r="C142" s="38">
        <v>1</v>
      </c>
      <c r="D142" s="56">
        <v>979000</v>
      </c>
      <c r="E142" s="56">
        <v>369000</v>
      </c>
      <c r="F142" s="56">
        <f t="shared" si="2"/>
        <v>1348000</v>
      </c>
      <c r="G142" s="14"/>
      <c r="H142" s="52"/>
      <c r="I142" s="52"/>
    </row>
    <row r="143" spans="1:9" x14ac:dyDescent="0.2">
      <c r="A143" s="142">
        <v>137</v>
      </c>
      <c r="B143" s="24" t="s">
        <v>391</v>
      </c>
      <c r="C143" s="38">
        <v>1</v>
      </c>
      <c r="D143" s="56">
        <v>1492000</v>
      </c>
      <c r="E143" s="56">
        <v>369000</v>
      </c>
      <c r="F143" s="56">
        <f t="shared" si="2"/>
        <v>1861000</v>
      </c>
      <c r="G143" s="14"/>
      <c r="H143" s="52"/>
      <c r="I143" s="52"/>
    </row>
    <row r="144" spans="1:9" x14ac:dyDescent="0.2">
      <c r="A144" s="142">
        <v>138</v>
      </c>
      <c r="B144" s="24" t="s">
        <v>786</v>
      </c>
      <c r="C144" s="38">
        <v>1</v>
      </c>
      <c r="D144" s="56">
        <v>270000</v>
      </c>
      <c r="E144" s="56">
        <v>201000</v>
      </c>
      <c r="F144" s="56">
        <f t="shared" si="2"/>
        <v>471000</v>
      </c>
      <c r="G144" s="14"/>
      <c r="H144" s="52"/>
      <c r="I144" s="52"/>
    </row>
    <row r="145" spans="1:9" x14ac:dyDescent="0.2">
      <c r="A145" s="142">
        <v>139</v>
      </c>
      <c r="B145" s="24" t="s">
        <v>392</v>
      </c>
      <c r="C145" s="38">
        <v>1</v>
      </c>
      <c r="D145" s="56">
        <v>439000</v>
      </c>
      <c r="E145" s="56">
        <v>193000</v>
      </c>
      <c r="F145" s="56">
        <f t="shared" si="2"/>
        <v>632000</v>
      </c>
      <c r="G145" s="14"/>
      <c r="H145" s="52"/>
      <c r="I145" s="52"/>
    </row>
    <row r="146" spans="1:9" x14ac:dyDescent="0.2">
      <c r="A146" s="142">
        <v>140</v>
      </c>
      <c r="B146" s="24" t="s">
        <v>393</v>
      </c>
      <c r="C146" s="38">
        <v>1</v>
      </c>
      <c r="D146" s="56">
        <v>1067000</v>
      </c>
      <c r="E146" s="56">
        <v>295000</v>
      </c>
      <c r="F146" s="56">
        <f t="shared" si="2"/>
        <v>1362000</v>
      </c>
      <c r="G146" s="14"/>
      <c r="H146" s="52"/>
      <c r="I146" s="52"/>
    </row>
    <row r="147" spans="1:9" x14ac:dyDescent="0.2">
      <c r="A147" s="142">
        <v>141</v>
      </c>
      <c r="B147" s="24" t="s">
        <v>394</v>
      </c>
      <c r="C147" s="38">
        <v>1</v>
      </c>
      <c r="D147" s="56">
        <v>1125000</v>
      </c>
      <c r="E147" s="56">
        <v>295000</v>
      </c>
      <c r="F147" s="56">
        <f t="shared" si="2"/>
        <v>1420000</v>
      </c>
      <c r="G147" s="14"/>
      <c r="H147" s="52"/>
      <c r="I147" s="52"/>
    </row>
    <row r="148" spans="1:9" x14ac:dyDescent="0.2">
      <c r="A148" s="142">
        <v>142</v>
      </c>
      <c r="B148" s="24" t="s">
        <v>395</v>
      </c>
      <c r="C148" s="38">
        <v>1</v>
      </c>
      <c r="D148" s="56">
        <v>1111000</v>
      </c>
      <c r="E148" s="56">
        <v>295000</v>
      </c>
      <c r="F148" s="56">
        <f t="shared" si="2"/>
        <v>1406000</v>
      </c>
      <c r="G148" s="14"/>
      <c r="H148" s="52"/>
      <c r="I148" s="52"/>
    </row>
    <row r="149" spans="1:9" x14ac:dyDescent="0.2">
      <c r="A149" s="142">
        <v>143</v>
      </c>
      <c r="B149" s="24" t="s">
        <v>396</v>
      </c>
      <c r="C149" s="38">
        <v>1</v>
      </c>
      <c r="D149" s="56">
        <v>1125000</v>
      </c>
      <c r="E149" s="56">
        <v>295000</v>
      </c>
      <c r="F149" s="56">
        <f t="shared" si="2"/>
        <v>1420000</v>
      </c>
      <c r="G149" s="14"/>
      <c r="H149" s="52"/>
      <c r="I149" s="52"/>
    </row>
    <row r="150" spans="1:9" x14ac:dyDescent="0.2">
      <c r="A150" s="142">
        <v>144</v>
      </c>
      <c r="B150" s="24" t="s">
        <v>397</v>
      </c>
      <c r="C150" s="38">
        <v>1</v>
      </c>
      <c r="D150" s="56">
        <v>1351000</v>
      </c>
      <c r="E150" s="56">
        <v>295000</v>
      </c>
      <c r="F150" s="56">
        <f t="shared" si="2"/>
        <v>1646000</v>
      </c>
      <c r="G150" s="14"/>
      <c r="H150" s="52"/>
      <c r="I150" s="52"/>
    </row>
    <row r="151" spans="1:9" x14ac:dyDescent="0.2">
      <c r="A151" s="142">
        <v>145</v>
      </c>
      <c r="B151" s="24" t="s">
        <v>398</v>
      </c>
      <c r="C151" s="38">
        <v>1</v>
      </c>
      <c r="D151" s="56">
        <v>1200000</v>
      </c>
      <c r="E151" s="56">
        <v>295000</v>
      </c>
      <c r="F151" s="56">
        <f t="shared" si="2"/>
        <v>1495000</v>
      </c>
      <c r="G151" s="14"/>
      <c r="H151" s="52"/>
      <c r="I151" s="52"/>
    </row>
    <row r="152" spans="1:9" x14ac:dyDescent="0.2">
      <c r="A152" s="142">
        <v>146</v>
      </c>
      <c r="B152" s="24" t="s">
        <v>399</v>
      </c>
      <c r="C152" s="38">
        <v>1</v>
      </c>
      <c r="D152" s="56">
        <v>1214000</v>
      </c>
      <c r="E152" s="56">
        <v>295000</v>
      </c>
      <c r="F152" s="56">
        <f t="shared" si="2"/>
        <v>1509000</v>
      </c>
      <c r="G152" s="14"/>
      <c r="H152" s="52"/>
      <c r="I152" s="52"/>
    </row>
    <row r="153" spans="1:9" x14ac:dyDescent="0.2">
      <c r="A153" s="142">
        <v>147</v>
      </c>
      <c r="B153" s="24" t="s">
        <v>787</v>
      </c>
      <c r="C153" s="38">
        <v>1</v>
      </c>
      <c r="D153" s="56">
        <v>1304000</v>
      </c>
      <c r="E153" s="56">
        <v>295000</v>
      </c>
      <c r="F153" s="56">
        <f t="shared" si="2"/>
        <v>1599000</v>
      </c>
      <c r="G153" s="14"/>
      <c r="H153" s="52"/>
      <c r="I153" s="52"/>
    </row>
    <row r="154" spans="1:9" x14ac:dyDescent="0.2">
      <c r="A154" s="142">
        <v>148</v>
      </c>
      <c r="B154" s="24" t="s">
        <v>400</v>
      </c>
      <c r="C154" s="38">
        <v>1</v>
      </c>
      <c r="D154" s="56">
        <v>858000</v>
      </c>
      <c r="E154" s="56">
        <v>295000</v>
      </c>
      <c r="F154" s="56">
        <f t="shared" si="2"/>
        <v>1153000</v>
      </c>
      <c r="G154" s="14"/>
      <c r="H154" s="52"/>
      <c r="I154" s="52"/>
    </row>
    <row r="155" spans="1:9" x14ac:dyDescent="0.2">
      <c r="A155" s="142">
        <v>149</v>
      </c>
      <c r="B155" s="24" t="s">
        <v>788</v>
      </c>
      <c r="C155" s="38">
        <v>1</v>
      </c>
      <c r="D155" s="56">
        <v>904000</v>
      </c>
      <c r="E155" s="56">
        <v>295000</v>
      </c>
      <c r="F155" s="56">
        <f t="shared" si="2"/>
        <v>1199000</v>
      </c>
      <c r="G155" s="14"/>
      <c r="H155" s="52"/>
      <c r="I155" s="52"/>
    </row>
    <row r="156" spans="1:9" x14ac:dyDescent="0.2">
      <c r="A156" s="142">
        <v>150</v>
      </c>
      <c r="B156" s="24" t="s">
        <v>401</v>
      </c>
      <c r="C156" s="38">
        <v>1</v>
      </c>
      <c r="D156" s="56">
        <v>913000</v>
      </c>
      <c r="E156" s="56">
        <v>295000</v>
      </c>
      <c r="F156" s="56">
        <f t="shared" si="2"/>
        <v>1208000</v>
      </c>
      <c r="G156" s="14"/>
      <c r="H156" s="52"/>
      <c r="I156" s="52"/>
    </row>
    <row r="157" spans="1:9" x14ac:dyDescent="0.2">
      <c r="A157" s="142">
        <v>151</v>
      </c>
      <c r="B157" s="24" t="s">
        <v>403</v>
      </c>
      <c r="C157" s="38">
        <v>1</v>
      </c>
      <c r="D157" s="56">
        <v>135000</v>
      </c>
      <c r="E157" s="56">
        <v>84000</v>
      </c>
      <c r="F157" s="56">
        <f t="shared" si="2"/>
        <v>219000</v>
      </c>
      <c r="G157" s="14"/>
      <c r="H157" s="52"/>
      <c r="I157" s="52"/>
    </row>
    <row r="158" spans="1:9" x14ac:dyDescent="0.2">
      <c r="A158" s="142">
        <v>152</v>
      </c>
      <c r="B158" s="24" t="s">
        <v>406</v>
      </c>
      <c r="C158" s="38">
        <v>1</v>
      </c>
      <c r="D158" s="56">
        <v>184000</v>
      </c>
      <c r="E158" s="56">
        <v>83000</v>
      </c>
      <c r="F158" s="56">
        <f t="shared" si="2"/>
        <v>267000</v>
      </c>
      <c r="G158" s="14"/>
      <c r="H158" s="52"/>
      <c r="I158" s="52"/>
    </row>
    <row r="159" spans="1:9" x14ac:dyDescent="0.2">
      <c r="A159" s="142">
        <v>153</v>
      </c>
      <c r="B159" s="24" t="s">
        <v>407</v>
      </c>
      <c r="C159" s="38">
        <v>1</v>
      </c>
      <c r="D159" s="56">
        <v>54000</v>
      </c>
      <c r="E159" s="56">
        <v>24000</v>
      </c>
      <c r="F159" s="56">
        <f t="shared" si="2"/>
        <v>78000</v>
      </c>
      <c r="G159" s="14"/>
      <c r="H159" s="52"/>
      <c r="I159" s="52"/>
    </row>
    <row r="160" spans="1:9" x14ac:dyDescent="0.2">
      <c r="A160" s="142">
        <v>154</v>
      </c>
      <c r="B160" s="24" t="s">
        <v>408</v>
      </c>
      <c r="C160" s="38">
        <v>1</v>
      </c>
      <c r="D160" s="56">
        <v>92000</v>
      </c>
      <c r="E160" s="56">
        <v>41000</v>
      </c>
      <c r="F160" s="56">
        <f t="shared" si="2"/>
        <v>133000</v>
      </c>
      <c r="G160" s="14"/>
      <c r="H160" s="52"/>
      <c r="I160" s="52"/>
    </row>
    <row r="161" spans="1:9" x14ac:dyDescent="0.2">
      <c r="A161" s="142">
        <v>155</v>
      </c>
      <c r="B161" s="24" t="s">
        <v>409</v>
      </c>
      <c r="C161" s="38" t="s">
        <v>25</v>
      </c>
      <c r="D161" s="56">
        <v>270000</v>
      </c>
      <c r="E161" s="56">
        <v>216000</v>
      </c>
      <c r="F161" s="56">
        <f t="shared" si="2"/>
        <v>486000</v>
      </c>
      <c r="G161" s="14"/>
      <c r="H161" s="52"/>
      <c r="I161" s="52"/>
    </row>
    <row r="162" spans="1:9" x14ac:dyDescent="0.2">
      <c r="A162" s="142">
        <v>156</v>
      </c>
      <c r="B162" s="24" t="s">
        <v>410</v>
      </c>
      <c r="C162" s="38">
        <v>1</v>
      </c>
      <c r="D162" s="56">
        <v>1025000</v>
      </c>
      <c r="E162" s="56">
        <v>462000</v>
      </c>
      <c r="F162" s="56">
        <f t="shared" si="2"/>
        <v>1487000</v>
      </c>
      <c r="G162" s="14"/>
      <c r="H162" s="52"/>
      <c r="I162" s="52"/>
    </row>
    <row r="163" spans="1:9" x14ac:dyDescent="0.2">
      <c r="A163" s="142">
        <v>157</v>
      </c>
      <c r="B163" s="24" t="s">
        <v>411</v>
      </c>
      <c r="C163" s="38">
        <v>1</v>
      </c>
      <c r="D163" s="56">
        <v>1345000</v>
      </c>
      <c r="E163" s="56">
        <v>598000</v>
      </c>
      <c r="F163" s="56">
        <f t="shared" si="2"/>
        <v>1943000</v>
      </c>
      <c r="G163" s="14"/>
      <c r="H163" s="52"/>
      <c r="I163" s="52"/>
    </row>
    <row r="164" spans="1:9" x14ac:dyDescent="0.2">
      <c r="A164" s="142">
        <v>158</v>
      </c>
      <c r="B164" s="24" t="s">
        <v>412</v>
      </c>
      <c r="C164" s="38">
        <v>1</v>
      </c>
      <c r="D164" s="56">
        <v>458000</v>
      </c>
      <c r="E164" s="56">
        <v>205000</v>
      </c>
      <c r="F164" s="56">
        <f t="shared" si="2"/>
        <v>663000</v>
      </c>
      <c r="G164" s="14"/>
      <c r="H164" s="52"/>
      <c r="I164" s="52"/>
    </row>
    <row r="165" spans="1:9" x14ac:dyDescent="0.2">
      <c r="A165" s="142">
        <v>159</v>
      </c>
      <c r="B165" s="24" t="s">
        <v>413</v>
      </c>
      <c r="C165" s="38">
        <v>1</v>
      </c>
      <c r="D165" s="56">
        <v>784000</v>
      </c>
      <c r="E165" s="56">
        <v>146000</v>
      </c>
      <c r="F165" s="56">
        <f t="shared" si="2"/>
        <v>930000</v>
      </c>
      <c r="G165" s="14"/>
      <c r="H165" s="52"/>
      <c r="I165" s="52"/>
    </row>
    <row r="166" spans="1:9" x14ac:dyDescent="0.2">
      <c r="A166" s="142">
        <v>160</v>
      </c>
      <c r="B166" s="24" t="s">
        <v>414</v>
      </c>
      <c r="C166" s="38">
        <v>1</v>
      </c>
      <c r="D166" s="56">
        <v>342000</v>
      </c>
      <c r="E166" s="56">
        <v>146000</v>
      </c>
      <c r="F166" s="56">
        <f t="shared" si="2"/>
        <v>488000</v>
      </c>
      <c r="G166" s="14"/>
      <c r="H166" s="52"/>
      <c r="I166" s="52"/>
    </row>
    <row r="167" spans="1:9" x14ac:dyDescent="0.2">
      <c r="A167" s="142">
        <v>161</v>
      </c>
      <c r="B167" s="24" t="s">
        <v>415</v>
      </c>
      <c r="C167" s="38">
        <v>1</v>
      </c>
      <c r="D167" s="56">
        <v>849000</v>
      </c>
      <c r="E167" s="56">
        <v>122000</v>
      </c>
      <c r="F167" s="56">
        <f t="shared" si="2"/>
        <v>971000</v>
      </c>
      <c r="G167" s="14"/>
      <c r="H167" s="52"/>
      <c r="I167" s="52"/>
    </row>
    <row r="168" spans="1:9" x14ac:dyDescent="0.2">
      <c r="A168" s="142">
        <v>162</v>
      </c>
      <c r="B168" s="24" t="s">
        <v>416</v>
      </c>
      <c r="C168" s="38">
        <v>1</v>
      </c>
      <c r="D168" s="56">
        <v>702000</v>
      </c>
      <c r="E168" s="56">
        <v>146000</v>
      </c>
      <c r="F168" s="56">
        <f t="shared" si="2"/>
        <v>848000</v>
      </c>
      <c r="G168" s="14"/>
      <c r="H168" s="52"/>
      <c r="I168" s="52"/>
    </row>
    <row r="169" spans="1:9" x14ac:dyDescent="0.2">
      <c r="A169" s="142">
        <v>163</v>
      </c>
      <c r="B169" s="24" t="s">
        <v>791</v>
      </c>
      <c r="C169" s="38">
        <v>1</v>
      </c>
      <c r="D169" s="56">
        <v>289000</v>
      </c>
      <c r="E169" s="56">
        <v>107000</v>
      </c>
      <c r="F169" s="56">
        <f t="shared" si="2"/>
        <v>396000</v>
      </c>
      <c r="G169" s="14"/>
      <c r="H169" s="52"/>
      <c r="I169" s="52"/>
    </row>
    <row r="170" spans="1:9" x14ac:dyDescent="0.2">
      <c r="A170" s="142">
        <v>164</v>
      </c>
      <c r="B170" s="24" t="s">
        <v>417</v>
      </c>
      <c r="C170" s="38">
        <v>1</v>
      </c>
      <c r="D170" s="56">
        <v>319000</v>
      </c>
      <c r="E170" s="56">
        <v>167000</v>
      </c>
      <c r="F170" s="56">
        <f t="shared" si="2"/>
        <v>486000</v>
      </c>
      <c r="G170" s="14"/>
      <c r="H170" s="52"/>
      <c r="I170" s="52"/>
    </row>
    <row r="171" spans="1:9" x14ac:dyDescent="0.2">
      <c r="A171" s="142">
        <v>165</v>
      </c>
      <c r="B171" s="24" t="s">
        <v>418</v>
      </c>
      <c r="C171" s="38">
        <v>1</v>
      </c>
      <c r="D171" s="56">
        <v>270000</v>
      </c>
      <c r="E171" s="56">
        <v>75000</v>
      </c>
      <c r="F171" s="56">
        <f t="shared" si="2"/>
        <v>345000</v>
      </c>
      <c r="G171" s="14"/>
      <c r="H171" s="52"/>
      <c r="I171" s="52"/>
    </row>
    <row r="172" spans="1:9" x14ac:dyDescent="0.2">
      <c r="A172" s="142">
        <v>166</v>
      </c>
      <c r="B172" s="24" t="s">
        <v>419</v>
      </c>
      <c r="C172" s="38">
        <v>1</v>
      </c>
      <c r="D172" s="56">
        <v>294000</v>
      </c>
      <c r="E172" s="56">
        <v>103000</v>
      </c>
      <c r="F172" s="56">
        <f t="shared" si="2"/>
        <v>397000</v>
      </c>
      <c r="G172" s="14"/>
      <c r="H172" s="52"/>
      <c r="I172" s="52"/>
    </row>
    <row r="173" spans="1:9" x14ac:dyDescent="0.2">
      <c r="A173" s="142">
        <v>167</v>
      </c>
      <c r="B173" s="24" t="s">
        <v>421</v>
      </c>
      <c r="C173" s="38">
        <v>1</v>
      </c>
      <c r="D173" s="56">
        <v>348000</v>
      </c>
      <c r="E173" s="56">
        <v>122000</v>
      </c>
      <c r="F173" s="56">
        <f t="shared" si="2"/>
        <v>470000</v>
      </c>
      <c r="G173" s="14"/>
      <c r="H173" s="52"/>
      <c r="I173" s="52"/>
    </row>
    <row r="174" spans="1:9" x14ac:dyDescent="0.2">
      <c r="A174" s="142">
        <v>168</v>
      </c>
      <c r="B174" s="24" t="s">
        <v>424</v>
      </c>
      <c r="C174" s="38">
        <v>1</v>
      </c>
      <c r="D174" s="56">
        <v>145000</v>
      </c>
      <c r="E174" s="56">
        <v>69000</v>
      </c>
      <c r="F174" s="56">
        <f t="shared" si="2"/>
        <v>214000</v>
      </c>
      <c r="G174" s="14"/>
      <c r="H174" s="52"/>
      <c r="I174" s="52"/>
    </row>
    <row r="175" spans="1:9" x14ac:dyDescent="0.2">
      <c r="A175" s="142">
        <v>169</v>
      </c>
      <c r="B175" s="24" t="s">
        <v>425</v>
      </c>
      <c r="C175" s="38">
        <v>1</v>
      </c>
      <c r="D175" s="56">
        <v>161000</v>
      </c>
      <c r="E175" s="56">
        <v>95000</v>
      </c>
      <c r="F175" s="56">
        <f t="shared" si="2"/>
        <v>256000</v>
      </c>
      <c r="G175" s="14"/>
      <c r="H175" s="52"/>
      <c r="I175" s="52"/>
    </row>
    <row r="176" spans="1:9" x14ac:dyDescent="0.2">
      <c r="A176" s="142">
        <v>170</v>
      </c>
      <c r="B176" s="24" t="s">
        <v>426</v>
      </c>
      <c r="C176" s="38">
        <v>1</v>
      </c>
      <c r="D176" s="56">
        <v>91000</v>
      </c>
      <c r="E176" s="56">
        <v>43000</v>
      </c>
      <c r="F176" s="56">
        <f t="shared" si="2"/>
        <v>134000</v>
      </c>
      <c r="G176" s="14"/>
      <c r="H176" s="52"/>
      <c r="I176" s="52"/>
    </row>
    <row r="177" spans="1:9" x14ac:dyDescent="0.2">
      <c r="A177" s="142">
        <v>171</v>
      </c>
      <c r="B177" s="24" t="s">
        <v>427</v>
      </c>
      <c r="C177" s="38">
        <v>1</v>
      </c>
      <c r="D177" s="56">
        <v>85000</v>
      </c>
      <c r="E177" s="56">
        <v>43000</v>
      </c>
      <c r="F177" s="56">
        <f t="shared" si="2"/>
        <v>128000</v>
      </c>
      <c r="G177" s="14"/>
      <c r="H177" s="52"/>
      <c r="I177" s="52"/>
    </row>
    <row r="178" spans="1:9" x14ac:dyDescent="0.2">
      <c r="A178" s="142">
        <v>172</v>
      </c>
      <c r="B178" s="24" t="s">
        <v>428</v>
      </c>
      <c r="C178" s="38">
        <v>1</v>
      </c>
      <c r="D178" s="56">
        <v>85000</v>
      </c>
      <c r="E178" s="56">
        <v>69000</v>
      </c>
      <c r="F178" s="56">
        <f t="shared" si="2"/>
        <v>154000</v>
      </c>
      <c r="G178" s="14"/>
      <c r="H178" s="52"/>
      <c r="I178" s="52"/>
    </row>
    <row r="179" spans="1:9" x14ac:dyDescent="0.2">
      <c r="A179" s="142">
        <v>173</v>
      </c>
      <c r="B179" s="24" t="s">
        <v>1963</v>
      </c>
      <c r="C179" s="38">
        <v>1</v>
      </c>
      <c r="D179" s="56">
        <v>83000</v>
      </c>
      <c r="E179" s="56">
        <v>26000</v>
      </c>
      <c r="F179" s="56">
        <f t="shared" si="2"/>
        <v>109000</v>
      </c>
      <c r="G179" s="14"/>
      <c r="H179" s="52"/>
      <c r="I179" s="52"/>
    </row>
    <row r="180" spans="1:9" x14ac:dyDescent="0.2">
      <c r="A180" s="142">
        <v>174</v>
      </c>
      <c r="B180" s="24" t="s">
        <v>430</v>
      </c>
      <c r="C180" s="38">
        <v>1</v>
      </c>
      <c r="D180" s="56">
        <v>72000</v>
      </c>
      <c r="E180" s="56">
        <v>35000</v>
      </c>
      <c r="F180" s="56">
        <f t="shared" si="2"/>
        <v>107000</v>
      </c>
      <c r="G180" s="14"/>
      <c r="H180" s="52"/>
      <c r="I180" s="52"/>
    </row>
    <row r="181" spans="1:9" x14ac:dyDescent="0.2">
      <c r="A181" s="142">
        <v>175</v>
      </c>
      <c r="B181" s="24" t="s">
        <v>431</v>
      </c>
      <c r="C181" s="38">
        <v>1</v>
      </c>
      <c r="D181" s="56">
        <v>83000</v>
      </c>
      <c r="E181" s="56">
        <v>106000</v>
      </c>
      <c r="F181" s="56">
        <f t="shared" si="2"/>
        <v>189000</v>
      </c>
      <c r="G181" s="14"/>
      <c r="H181" s="52"/>
      <c r="I181" s="52"/>
    </row>
    <row r="182" spans="1:9" x14ac:dyDescent="0.2">
      <c r="A182" s="142">
        <v>176</v>
      </c>
      <c r="B182" s="24" t="s">
        <v>432</v>
      </c>
      <c r="C182" s="38">
        <v>1</v>
      </c>
      <c r="D182" s="56">
        <v>54000</v>
      </c>
      <c r="E182" s="56">
        <v>24000</v>
      </c>
      <c r="F182" s="56">
        <f t="shared" si="2"/>
        <v>78000</v>
      </c>
      <c r="G182" s="14"/>
      <c r="H182" s="52"/>
      <c r="I182" s="52"/>
    </row>
    <row r="183" spans="1:9" x14ac:dyDescent="0.2">
      <c r="A183" s="142">
        <v>177</v>
      </c>
      <c r="B183" s="24" t="s">
        <v>433</v>
      </c>
      <c r="C183" s="38">
        <v>1</v>
      </c>
      <c r="D183" s="56">
        <v>92000</v>
      </c>
      <c r="E183" s="56">
        <v>41000</v>
      </c>
      <c r="F183" s="56">
        <f t="shared" si="2"/>
        <v>133000</v>
      </c>
      <c r="G183" s="14"/>
      <c r="H183" s="52"/>
      <c r="I183" s="52"/>
    </row>
    <row r="184" spans="1:9" x14ac:dyDescent="0.2">
      <c r="A184" s="142">
        <v>178</v>
      </c>
      <c r="B184" s="24" t="s">
        <v>434</v>
      </c>
      <c r="C184" s="38">
        <v>1</v>
      </c>
      <c r="D184" s="56">
        <v>343000</v>
      </c>
      <c r="E184" s="56">
        <v>121000</v>
      </c>
      <c r="F184" s="56">
        <f t="shared" si="2"/>
        <v>464000</v>
      </c>
      <c r="G184" s="14"/>
      <c r="H184" s="52"/>
      <c r="I184" s="52"/>
    </row>
    <row r="185" spans="1:9" x14ac:dyDescent="0.2">
      <c r="A185" s="142">
        <v>179</v>
      </c>
      <c r="B185" s="24" t="s">
        <v>435</v>
      </c>
      <c r="C185" s="38">
        <v>1</v>
      </c>
      <c r="D185" s="56">
        <v>295000</v>
      </c>
      <c r="E185" s="56">
        <v>150000</v>
      </c>
      <c r="F185" s="56">
        <f t="shared" si="2"/>
        <v>445000</v>
      </c>
      <c r="G185" s="14"/>
      <c r="H185" s="52"/>
      <c r="I185" s="52"/>
    </row>
    <row r="186" spans="1:9" x14ac:dyDescent="0.2">
      <c r="A186" s="142">
        <v>180</v>
      </c>
      <c r="B186" s="24" t="s">
        <v>436</v>
      </c>
      <c r="C186" s="38">
        <v>1</v>
      </c>
      <c r="D186" s="56">
        <v>295000</v>
      </c>
      <c r="E186" s="56">
        <v>147000</v>
      </c>
      <c r="F186" s="56">
        <f t="shared" si="2"/>
        <v>442000</v>
      </c>
      <c r="G186" s="14"/>
      <c r="H186" s="52"/>
      <c r="I186" s="52"/>
    </row>
    <row r="187" spans="1:9" x14ac:dyDescent="0.2">
      <c r="A187" s="142">
        <v>181</v>
      </c>
      <c r="B187" s="24" t="s">
        <v>437</v>
      </c>
      <c r="C187" s="38">
        <v>1</v>
      </c>
      <c r="D187" s="56">
        <v>295000</v>
      </c>
      <c r="E187" s="56">
        <v>122000</v>
      </c>
      <c r="F187" s="56">
        <f t="shared" si="2"/>
        <v>417000</v>
      </c>
      <c r="G187" s="14"/>
      <c r="H187" s="52"/>
      <c r="I187" s="52"/>
    </row>
    <row r="188" spans="1:9" x14ac:dyDescent="0.2">
      <c r="A188" s="142">
        <v>182</v>
      </c>
      <c r="B188" s="24" t="s">
        <v>438</v>
      </c>
      <c r="C188" s="38">
        <v>1</v>
      </c>
      <c r="D188" s="56">
        <v>295000</v>
      </c>
      <c r="E188" s="56">
        <v>154000</v>
      </c>
      <c r="F188" s="56">
        <f t="shared" si="2"/>
        <v>449000</v>
      </c>
      <c r="G188" s="14"/>
      <c r="H188" s="52"/>
      <c r="I188" s="52"/>
    </row>
    <row r="189" spans="1:9" x14ac:dyDescent="0.2">
      <c r="A189" s="142">
        <v>183</v>
      </c>
      <c r="B189" s="24" t="s">
        <v>964</v>
      </c>
      <c r="C189" s="38">
        <v>1</v>
      </c>
      <c r="D189" s="56">
        <v>403000</v>
      </c>
      <c r="E189" s="56">
        <v>141000</v>
      </c>
      <c r="F189" s="56">
        <f t="shared" si="2"/>
        <v>544000</v>
      </c>
      <c r="G189" s="14"/>
      <c r="H189" s="52"/>
      <c r="I189" s="52"/>
    </row>
    <row r="190" spans="1:9" x14ac:dyDescent="0.2">
      <c r="A190" s="142">
        <v>184</v>
      </c>
      <c r="B190" s="24" t="s">
        <v>799</v>
      </c>
      <c r="C190" s="38">
        <v>1</v>
      </c>
      <c r="D190" s="56">
        <v>343000</v>
      </c>
      <c r="E190" s="56">
        <v>122000</v>
      </c>
      <c r="F190" s="56">
        <f t="shared" si="2"/>
        <v>465000</v>
      </c>
      <c r="G190" s="14"/>
      <c r="H190" s="52"/>
      <c r="I190" s="52"/>
    </row>
    <row r="191" spans="1:9" x14ac:dyDescent="0.2">
      <c r="A191" s="142">
        <v>185</v>
      </c>
      <c r="B191" s="24" t="s">
        <v>800</v>
      </c>
      <c r="C191" s="38">
        <v>1</v>
      </c>
      <c r="D191" s="56">
        <v>330000</v>
      </c>
      <c r="E191" s="56">
        <v>125000</v>
      </c>
      <c r="F191" s="56">
        <f t="shared" si="2"/>
        <v>455000</v>
      </c>
      <c r="G191" s="14"/>
      <c r="H191" s="52"/>
      <c r="I191" s="52"/>
    </row>
    <row r="192" spans="1:9" x14ac:dyDescent="0.2">
      <c r="A192" s="142">
        <v>186</v>
      </c>
      <c r="B192" s="24" t="s">
        <v>439</v>
      </c>
      <c r="C192" s="38">
        <v>1</v>
      </c>
      <c r="D192" s="56">
        <v>417000</v>
      </c>
      <c r="E192" s="56">
        <v>208000</v>
      </c>
      <c r="F192" s="56">
        <f t="shared" si="2"/>
        <v>625000</v>
      </c>
      <c r="G192" s="14"/>
      <c r="H192" s="52"/>
      <c r="I192" s="52"/>
    </row>
    <row r="193" spans="1:9" x14ac:dyDescent="0.2">
      <c r="A193" s="142">
        <v>187</v>
      </c>
      <c r="B193" s="24" t="s">
        <v>1908</v>
      </c>
      <c r="C193" s="38">
        <v>1</v>
      </c>
      <c r="D193" s="56">
        <v>587000</v>
      </c>
      <c r="E193" s="56">
        <v>679000</v>
      </c>
      <c r="F193" s="56">
        <f t="shared" si="2"/>
        <v>1266000</v>
      </c>
      <c r="G193" s="14"/>
      <c r="H193" s="52"/>
      <c r="I193" s="52"/>
    </row>
    <row r="194" spans="1:9" x14ac:dyDescent="0.2">
      <c r="A194" s="142">
        <v>188</v>
      </c>
      <c r="B194" s="24" t="s">
        <v>441</v>
      </c>
      <c r="C194" s="38">
        <v>1</v>
      </c>
      <c r="D194" s="56">
        <v>308000</v>
      </c>
      <c r="E194" s="56">
        <v>112000</v>
      </c>
      <c r="F194" s="56">
        <f t="shared" si="2"/>
        <v>420000</v>
      </c>
      <c r="G194" s="14"/>
      <c r="H194" s="52"/>
      <c r="I194" s="52"/>
    </row>
    <row r="195" spans="1:9" x14ac:dyDescent="0.2">
      <c r="A195" s="142">
        <v>189</v>
      </c>
      <c r="B195" s="24" t="s">
        <v>801</v>
      </c>
      <c r="C195" s="38">
        <v>1</v>
      </c>
      <c r="D195" s="56">
        <v>397000</v>
      </c>
      <c r="E195" s="56">
        <v>147000</v>
      </c>
      <c r="F195" s="56">
        <f t="shared" si="2"/>
        <v>544000</v>
      </c>
      <c r="G195" s="14"/>
      <c r="H195" s="52"/>
      <c r="I195" s="52"/>
    </row>
    <row r="196" spans="1:9" x14ac:dyDescent="0.2">
      <c r="A196" s="142">
        <v>190</v>
      </c>
      <c r="B196" s="24" t="s">
        <v>442</v>
      </c>
      <c r="C196" s="38">
        <v>1</v>
      </c>
      <c r="D196" s="56">
        <v>286000</v>
      </c>
      <c r="E196" s="56">
        <v>106000</v>
      </c>
      <c r="F196" s="56">
        <f t="shared" si="2"/>
        <v>392000</v>
      </c>
      <c r="G196" s="14"/>
      <c r="H196" s="52"/>
      <c r="I196" s="52"/>
    </row>
    <row r="197" spans="1:9" x14ac:dyDescent="0.2">
      <c r="A197" s="142">
        <v>191</v>
      </c>
      <c r="B197" s="24" t="s">
        <v>802</v>
      </c>
      <c r="C197" s="38">
        <v>1</v>
      </c>
      <c r="D197" s="56">
        <v>122000</v>
      </c>
      <c r="E197" s="56">
        <v>109000</v>
      </c>
      <c r="F197" s="56">
        <f t="shared" ref="F197:F260" si="3">+D197+E197</f>
        <v>231000</v>
      </c>
      <c r="G197" s="14"/>
      <c r="H197" s="52"/>
      <c r="I197" s="52"/>
    </row>
    <row r="198" spans="1:9" x14ac:dyDescent="0.2">
      <c r="A198" s="142">
        <v>192</v>
      </c>
      <c r="B198" s="24" t="s">
        <v>443</v>
      </c>
      <c r="C198" s="38">
        <v>1</v>
      </c>
      <c r="D198" s="56">
        <v>244000</v>
      </c>
      <c r="E198" s="56">
        <v>122000</v>
      </c>
      <c r="F198" s="56">
        <f t="shared" si="3"/>
        <v>366000</v>
      </c>
      <c r="G198" s="14"/>
      <c r="H198" s="52"/>
      <c r="I198" s="52"/>
    </row>
    <row r="199" spans="1:9" x14ac:dyDescent="0.2">
      <c r="A199" s="142">
        <v>193</v>
      </c>
      <c r="B199" s="24" t="s">
        <v>444</v>
      </c>
      <c r="C199" s="38">
        <v>1</v>
      </c>
      <c r="D199" s="56">
        <v>72000</v>
      </c>
      <c r="E199" s="56">
        <v>26000</v>
      </c>
      <c r="F199" s="56">
        <f t="shared" si="3"/>
        <v>98000</v>
      </c>
      <c r="G199" s="14"/>
      <c r="H199" s="52"/>
      <c r="I199" s="52"/>
    </row>
    <row r="200" spans="1:9" x14ac:dyDescent="0.2">
      <c r="A200" s="162"/>
      <c r="B200" s="99" t="s">
        <v>34</v>
      </c>
      <c r="C200" s="39"/>
      <c r="D200" s="39">
        <v>0</v>
      </c>
      <c r="E200" s="39">
        <v>0</v>
      </c>
      <c r="F200" s="39"/>
      <c r="G200" s="14"/>
      <c r="H200" s="52"/>
      <c r="I200" s="52"/>
    </row>
    <row r="201" spans="1:9" x14ac:dyDescent="0.2">
      <c r="A201" s="142">
        <v>194</v>
      </c>
      <c r="B201" s="24" t="s">
        <v>804</v>
      </c>
      <c r="C201" s="38">
        <v>1</v>
      </c>
      <c r="D201" s="56">
        <v>53000</v>
      </c>
      <c r="E201" s="56">
        <v>39000</v>
      </c>
      <c r="F201" s="56">
        <f t="shared" si="3"/>
        <v>92000</v>
      </c>
      <c r="G201" s="14"/>
      <c r="H201" s="52"/>
      <c r="I201" s="52"/>
    </row>
    <row r="202" spans="1:9" x14ac:dyDescent="0.2">
      <c r="A202" s="142">
        <v>195</v>
      </c>
      <c r="B202" s="24" t="s">
        <v>445</v>
      </c>
      <c r="C202" s="38">
        <v>1</v>
      </c>
      <c r="D202" s="56">
        <v>355000</v>
      </c>
      <c r="E202" s="56">
        <v>102000</v>
      </c>
      <c r="F202" s="56">
        <f t="shared" si="3"/>
        <v>457000</v>
      </c>
      <c r="G202" s="14"/>
      <c r="H202" s="52"/>
      <c r="I202" s="52"/>
    </row>
    <row r="203" spans="1:9" x14ac:dyDescent="0.2">
      <c r="A203" s="142">
        <v>196</v>
      </c>
      <c r="B203" s="24" t="s">
        <v>446</v>
      </c>
      <c r="C203" s="38">
        <v>1</v>
      </c>
      <c r="D203" s="56">
        <v>355000</v>
      </c>
      <c r="E203" s="56">
        <v>102000</v>
      </c>
      <c r="F203" s="56">
        <f t="shared" si="3"/>
        <v>457000</v>
      </c>
      <c r="G203" s="14"/>
      <c r="H203" s="52"/>
      <c r="I203" s="52"/>
    </row>
    <row r="204" spans="1:9" x14ac:dyDescent="0.2">
      <c r="A204" s="142">
        <v>197</v>
      </c>
      <c r="B204" s="24" t="s">
        <v>447</v>
      </c>
      <c r="C204" s="38">
        <v>1</v>
      </c>
      <c r="D204" s="56">
        <v>189000</v>
      </c>
      <c r="E204" s="56">
        <v>91000</v>
      </c>
      <c r="F204" s="56">
        <f t="shared" si="3"/>
        <v>280000</v>
      </c>
      <c r="G204" s="14"/>
      <c r="H204" s="52"/>
      <c r="I204" s="52"/>
    </row>
    <row r="205" spans="1:9" x14ac:dyDescent="0.2">
      <c r="A205" s="142">
        <v>198</v>
      </c>
      <c r="B205" s="24" t="s">
        <v>966</v>
      </c>
      <c r="C205" s="38">
        <v>1</v>
      </c>
      <c r="D205" s="56">
        <v>165000</v>
      </c>
      <c r="E205" s="56">
        <v>68000</v>
      </c>
      <c r="F205" s="56">
        <f t="shared" si="3"/>
        <v>233000</v>
      </c>
      <c r="G205" s="14"/>
      <c r="H205" s="52"/>
      <c r="I205" s="52"/>
    </row>
    <row r="206" spans="1:9" x14ac:dyDescent="0.2">
      <c r="A206" s="142">
        <v>199</v>
      </c>
      <c r="B206" s="24" t="s">
        <v>965</v>
      </c>
      <c r="C206" s="38">
        <v>1</v>
      </c>
      <c r="D206" s="56">
        <v>235000</v>
      </c>
      <c r="E206" s="56">
        <v>107000</v>
      </c>
      <c r="F206" s="56">
        <f t="shared" si="3"/>
        <v>342000</v>
      </c>
      <c r="G206" s="14"/>
      <c r="H206" s="52"/>
      <c r="I206" s="52"/>
    </row>
    <row r="207" spans="1:9" x14ac:dyDescent="0.2">
      <c r="A207" s="142">
        <v>200</v>
      </c>
      <c r="B207" s="24" t="s">
        <v>968</v>
      </c>
      <c r="C207" s="38" t="s">
        <v>35</v>
      </c>
      <c r="D207" s="56">
        <v>91000</v>
      </c>
      <c r="E207" s="56">
        <v>44000</v>
      </c>
      <c r="F207" s="56">
        <f t="shared" si="3"/>
        <v>135000</v>
      </c>
      <c r="G207" s="14"/>
      <c r="H207" s="52"/>
      <c r="I207" s="52"/>
    </row>
    <row r="208" spans="1:9" x14ac:dyDescent="0.2">
      <c r="A208" s="142">
        <v>201</v>
      </c>
      <c r="B208" s="92" t="s">
        <v>967</v>
      </c>
      <c r="C208" s="96">
        <v>1</v>
      </c>
      <c r="D208" s="56">
        <v>144000</v>
      </c>
      <c r="E208" s="56">
        <v>68000</v>
      </c>
      <c r="F208" s="56">
        <f t="shared" si="3"/>
        <v>212000</v>
      </c>
      <c r="G208" s="14"/>
      <c r="H208" s="52"/>
      <c r="I208" s="52"/>
    </row>
    <row r="209" spans="1:9" x14ac:dyDescent="0.2">
      <c r="A209" s="142">
        <v>202</v>
      </c>
      <c r="B209" s="92" t="s">
        <v>1950</v>
      </c>
      <c r="C209" s="96">
        <v>1</v>
      </c>
      <c r="D209" s="56">
        <v>408000</v>
      </c>
      <c r="E209" s="56">
        <v>151000</v>
      </c>
      <c r="F209" s="56">
        <f t="shared" si="3"/>
        <v>559000</v>
      </c>
      <c r="G209" s="14"/>
      <c r="H209" s="52"/>
      <c r="I209" s="52"/>
    </row>
    <row r="210" spans="1:9" x14ac:dyDescent="0.2">
      <c r="A210" s="142">
        <v>203</v>
      </c>
      <c r="B210" s="24" t="s">
        <v>1949</v>
      </c>
      <c r="C210" s="38">
        <v>1</v>
      </c>
      <c r="D210" s="56">
        <v>392000</v>
      </c>
      <c r="E210" s="56">
        <v>151000</v>
      </c>
      <c r="F210" s="56">
        <f t="shared" si="3"/>
        <v>543000</v>
      </c>
      <c r="G210" s="14"/>
      <c r="H210" s="52"/>
      <c r="I210" s="52"/>
    </row>
    <row r="211" spans="1:9" x14ac:dyDescent="0.2">
      <c r="A211" s="142">
        <v>204</v>
      </c>
      <c r="B211" s="24" t="s">
        <v>454</v>
      </c>
      <c r="C211" s="38">
        <v>1</v>
      </c>
      <c r="D211" s="56">
        <v>1630000</v>
      </c>
      <c r="E211" s="56">
        <v>84000</v>
      </c>
      <c r="F211" s="56">
        <f t="shared" si="3"/>
        <v>1714000</v>
      </c>
      <c r="G211" s="14"/>
      <c r="H211" s="52"/>
      <c r="I211" s="52"/>
    </row>
    <row r="212" spans="1:9" x14ac:dyDescent="0.2">
      <c r="A212" s="142">
        <v>205</v>
      </c>
      <c r="B212" s="24" t="s">
        <v>455</v>
      </c>
      <c r="C212" s="38">
        <v>1</v>
      </c>
      <c r="D212" s="56">
        <v>1814000</v>
      </c>
      <c r="E212" s="56">
        <v>84000</v>
      </c>
      <c r="F212" s="56">
        <f t="shared" si="3"/>
        <v>1898000</v>
      </c>
      <c r="G212" s="14"/>
      <c r="H212" s="52"/>
      <c r="I212" s="52"/>
    </row>
    <row r="213" spans="1:9" x14ac:dyDescent="0.2">
      <c r="A213" s="142">
        <v>206</v>
      </c>
      <c r="B213" s="24" t="s">
        <v>972</v>
      </c>
      <c r="C213" s="38">
        <v>1</v>
      </c>
      <c r="D213" s="56">
        <v>165000</v>
      </c>
      <c r="E213" s="56">
        <v>75000</v>
      </c>
      <c r="F213" s="56">
        <f t="shared" si="3"/>
        <v>240000</v>
      </c>
      <c r="G213" s="14"/>
      <c r="H213" s="52"/>
      <c r="I213" s="52"/>
    </row>
    <row r="214" spans="1:9" x14ac:dyDescent="0.2">
      <c r="A214" s="142">
        <v>207</v>
      </c>
      <c r="B214" s="24" t="s">
        <v>812</v>
      </c>
      <c r="C214" s="38">
        <v>1</v>
      </c>
      <c r="D214" s="56">
        <v>135000</v>
      </c>
      <c r="E214" s="56">
        <v>84000</v>
      </c>
      <c r="F214" s="56">
        <f t="shared" si="3"/>
        <v>219000</v>
      </c>
      <c r="G214" s="14"/>
      <c r="H214" s="52"/>
      <c r="I214" s="52"/>
    </row>
    <row r="215" spans="1:9" x14ac:dyDescent="0.2">
      <c r="A215" s="142">
        <v>208</v>
      </c>
      <c r="B215" s="24" t="s">
        <v>404</v>
      </c>
      <c r="C215" s="38">
        <v>1</v>
      </c>
      <c r="D215" s="56">
        <v>68000</v>
      </c>
      <c r="E215" s="56">
        <v>42000</v>
      </c>
      <c r="F215" s="56">
        <f t="shared" si="3"/>
        <v>110000</v>
      </c>
      <c r="G215" s="14"/>
      <c r="H215" s="52"/>
      <c r="I215" s="52"/>
    </row>
    <row r="216" spans="1:9" x14ac:dyDescent="0.2">
      <c r="A216" s="142">
        <v>209</v>
      </c>
      <c r="B216" s="24" t="s">
        <v>813</v>
      </c>
      <c r="C216" s="38">
        <v>1</v>
      </c>
      <c r="D216" s="56">
        <v>91000</v>
      </c>
      <c r="E216" s="56">
        <v>39000</v>
      </c>
      <c r="F216" s="56">
        <f t="shared" si="3"/>
        <v>130000</v>
      </c>
      <c r="G216" s="14"/>
      <c r="H216" s="52"/>
      <c r="I216" s="52"/>
    </row>
    <row r="217" spans="1:9" x14ac:dyDescent="0.2">
      <c r="A217" s="142">
        <v>210</v>
      </c>
      <c r="B217" s="24" t="s">
        <v>457</v>
      </c>
      <c r="C217" s="38">
        <v>1</v>
      </c>
      <c r="D217" s="56">
        <v>53000</v>
      </c>
      <c r="E217" s="56">
        <v>14000</v>
      </c>
      <c r="F217" s="56">
        <f t="shared" si="3"/>
        <v>67000</v>
      </c>
      <c r="G217" s="14"/>
      <c r="H217" s="52"/>
      <c r="I217" s="52"/>
    </row>
    <row r="218" spans="1:9" x14ac:dyDescent="0.2">
      <c r="A218" s="142">
        <v>211</v>
      </c>
      <c r="B218" s="24" t="s">
        <v>814</v>
      </c>
      <c r="C218" s="38">
        <v>1</v>
      </c>
      <c r="D218" s="56">
        <v>573000</v>
      </c>
      <c r="E218" s="56">
        <v>263000</v>
      </c>
      <c r="F218" s="56">
        <f t="shared" si="3"/>
        <v>836000</v>
      </c>
      <c r="G218" s="14"/>
      <c r="H218" s="52"/>
      <c r="I218" s="52"/>
    </row>
    <row r="219" spans="1:9" x14ac:dyDescent="0.2">
      <c r="A219" s="142">
        <v>212</v>
      </c>
      <c r="B219" s="24" t="s">
        <v>815</v>
      </c>
      <c r="C219" s="38">
        <v>1</v>
      </c>
      <c r="D219" s="56">
        <v>573000</v>
      </c>
      <c r="E219" s="56">
        <v>230000</v>
      </c>
      <c r="F219" s="56">
        <f t="shared" si="3"/>
        <v>803000</v>
      </c>
      <c r="G219" s="14"/>
      <c r="H219" s="52"/>
      <c r="I219" s="52"/>
    </row>
    <row r="220" spans="1:9" x14ac:dyDescent="0.2">
      <c r="A220" s="142">
        <v>213</v>
      </c>
      <c r="B220" s="24" t="s">
        <v>458</v>
      </c>
      <c r="C220" s="38">
        <v>1</v>
      </c>
      <c r="D220" s="56">
        <v>212000</v>
      </c>
      <c r="E220" s="56">
        <v>75000</v>
      </c>
      <c r="F220" s="56">
        <f t="shared" si="3"/>
        <v>287000</v>
      </c>
      <c r="G220" s="14"/>
      <c r="H220" s="52"/>
      <c r="I220" s="52"/>
    </row>
    <row r="221" spans="1:9" x14ac:dyDescent="0.2">
      <c r="A221" s="142">
        <v>214</v>
      </c>
      <c r="B221" s="24" t="s">
        <v>459</v>
      </c>
      <c r="C221" s="38">
        <v>1</v>
      </c>
      <c r="D221" s="56">
        <v>212000</v>
      </c>
      <c r="E221" s="56">
        <v>75000</v>
      </c>
      <c r="F221" s="56">
        <f t="shared" si="3"/>
        <v>287000</v>
      </c>
      <c r="G221" s="14"/>
      <c r="H221" s="52"/>
      <c r="I221" s="52"/>
    </row>
    <row r="222" spans="1:9" x14ac:dyDescent="0.2">
      <c r="A222" s="142">
        <v>215</v>
      </c>
      <c r="B222" s="24" t="s">
        <v>973</v>
      </c>
      <c r="C222" s="38">
        <v>1</v>
      </c>
      <c r="D222" s="56">
        <v>422000</v>
      </c>
      <c r="E222" s="56">
        <v>146000</v>
      </c>
      <c r="F222" s="56">
        <f t="shared" si="3"/>
        <v>568000</v>
      </c>
      <c r="G222" s="14"/>
      <c r="H222" s="52"/>
      <c r="I222" s="52"/>
    </row>
    <row r="223" spans="1:9" x14ac:dyDescent="0.2">
      <c r="A223" s="142">
        <v>216</v>
      </c>
      <c r="B223" s="24" t="s">
        <v>974</v>
      </c>
      <c r="C223" s="38">
        <v>1</v>
      </c>
      <c r="D223" s="56">
        <v>355000</v>
      </c>
      <c r="E223" s="56">
        <v>102000</v>
      </c>
      <c r="F223" s="56">
        <f t="shared" si="3"/>
        <v>457000</v>
      </c>
      <c r="G223" s="14"/>
      <c r="H223" s="52"/>
      <c r="I223" s="52"/>
    </row>
    <row r="224" spans="1:9" x14ac:dyDescent="0.2">
      <c r="A224" s="142">
        <v>217</v>
      </c>
      <c r="B224" s="24" t="s">
        <v>975</v>
      </c>
      <c r="C224" s="38">
        <v>1</v>
      </c>
      <c r="D224" s="56">
        <v>348000</v>
      </c>
      <c r="E224" s="56">
        <v>102000</v>
      </c>
      <c r="F224" s="56">
        <f t="shared" si="3"/>
        <v>450000</v>
      </c>
      <c r="G224" s="14"/>
      <c r="H224" s="52"/>
      <c r="I224" s="52"/>
    </row>
    <row r="225" spans="1:9" x14ac:dyDescent="0.2">
      <c r="A225" s="142">
        <v>218</v>
      </c>
      <c r="B225" s="24" t="s">
        <v>463</v>
      </c>
      <c r="C225" s="38">
        <v>1</v>
      </c>
      <c r="D225" s="56">
        <v>72000</v>
      </c>
      <c r="E225" s="56">
        <v>32000</v>
      </c>
      <c r="F225" s="56">
        <f t="shared" si="3"/>
        <v>104000</v>
      </c>
      <c r="G225" s="14"/>
      <c r="H225" s="52"/>
      <c r="I225" s="52"/>
    </row>
    <row r="226" spans="1:9" x14ac:dyDescent="0.2">
      <c r="A226" s="142">
        <v>219</v>
      </c>
      <c r="B226" s="24" t="s">
        <v>823</v>
      </c>
      <c r="C226" s="38">
        <v>1</v>
      </c>
      <c r="D226" s="56">
        <v>891000</v>
      </c>
      <c r="E226" s="56">
        <v>146000</v>
      </c>
      <c r="F226" s="56">
        <f t="shared" si="3"/>
        <v>1037000</v>
      </c>
      <c r="G226" s="14"/>
      <c r="H226" s="52"/>
      <c r="I226" s="52"/>
    </row>
    <row r="227" spans="1:9" x14ac:dyDescent="0.2">
      <c r="A227" s="142">
        <v>220</v>
      </c>
      <c r="B227" s="24" t="s">
        <v>976</v>
      </c>
      <c r="C227" s="38">
        <v>1</v>
      </c>
      <c r="D227" s="56">
        <v>679000</v>
      </c>
      <c r="E227" s="56">
        <v>146000</v>
      </c>
      <c r="F227" s="56">
        <f t="shared" si="3"/>
        <v>825000</v>
      </c>
      <c r="G227" s="14"/>
      <c r="H227" s="52"/>
      <c r="I227" s="52"/>
    </row>
    <row r="228" spans="1:9" x14ac:dyDescent="0.2">
      <c r="A228" s="142">
        <v>221</v>
      </c>
      <c r="B228" s="24" t="s">
        <v>464</v>
      </c>
      <c r="C228" s="38">
        <v>1</v>
      </c>
      <c r="D228" s="56">
        <v>23000</v>
      </c>
      <c r="E228" s="56">
        <v>23000</v>
      </c>
      <c r="F228" s="56">
        <f t="shared" si="3"/>
        <v>46000</v>
      </c>
      <c r="G228" s="14"/>
      <c r="H228" s="52"/>
      <c r="I228" s="52"/>
    </row>
    <row r="229" spans="1:9" x14ac:dyDescent="0.2">
      <c r="A229" s="142">
        <v>222</v>
      </c>
      <c r="B229" s="24" t="s">
        <v>726</v>
      </c>
      <c r="C229" s="38">
        <v>1</v>
      </c>
      <c r="D229" s="56">
        <v>146000</v>
      </c>
      <c r="E229" s="56">
        <v>75000</v>
      </c>
      <c r="F229" s="56">
        <f t="shared" si="3"/>
        <v>221000</v>
      </c>
      <c r="G229" s="14"/>
      <c r="H229" s="52"/>
      <c r="I229" s="52"/>
    </row>
    <row r="230" spans="1:9" x14ac:dyDescent="0.2">
      <c r="A230" s="142">
        <v>223</v>
      </c>
      <c r="B230" s="24" t="s">
        <v>1966</v>
      </c>
      <c r="C230" s="38">
        <v>1</v>
      </c>
      <c r="D230" s="56">
        <v>23000</v>
      </c>
      <c r="E230" s="56">
        <v>14000</v>
      </c>
      <c r="F230" s="56">
        <f t="shared" si="3"/>
        <v>37000</v>
      </c>
      <c r="G230" s="14"/>
      <c r="H230" s="52"/>
      <c r="I230" s="52"/>
    </row>
    <row r="231" spans="1:9" x14ac:dyDescent="0.2">
      <c r="A231" s="142">
        <v>224</v>
      </c>
      <c r="B231" s="24" t="s">
        <v>452</v>
      </c>
      <c r="C231" s="38">
        <v>1</v>
      </c>
      <c r="D231" s="56">
        <v>130000</v>
      </c>
      <c r="E231" s="56">
        <v>44000</v>
      </c>
      <c r="F231" s="56">
        <f t="shared" si="3"/>
        <v>174000</v>
      </c>
      <c r="G231" s="14"/>
      <c r="H231" s="52"/>
      <c r="I231" s="52"/>
    </row>
    <row r="232" spans="1:9" x14ac:dyDescent="0.2">
      <c r="A232" s="142">
        <v>225</v>
      </c>
      <c r="B232" s="24" t="s">
        <v>1967</v>
      </c>
      <c r="C232" s="38">
        <v>1</v>
      </c>
      <c r="D232" s="56">
        <v>182000</v>
      </c>
      <c r="E232" s="56">
        <v>91000</v>
      </c>
      <c r="F232" s="56">
        <f t="shared" si="3"/>
        <v>273000</v>
      </c>
      <c r="G232" s="14"/>
      <c r="H232" s="52"/>
      <c r="I232" s="52"/>
    </row>
    <row r="233" spans="1:9" x14ac:dyDescent="0.2">
      <c r="A233" s="142">
        <v>226</v>
      </c>
      <c r="B233" s="24" t="s">
        <v>1968</v>
      </c>
      <c r="C233" s="38">
        <v>1</v>
      </c>
      <c r="D233" s="56">
        <v>212000</v>
      </c>
      <c r="E233" s="56">
        <v>44000</v>
      </c>
      <c r="F233" s="56">
        <f t="shared" si="3"/>
        <v>256000</v>
      </c>
      <c r="G233" s="14"/>
      <c r="H233" s="52"/>
      <c r="I233" s="52"/>
    </row>
    <row r="234" spans="1:9" ht="11.25" customHeight="1" x14ac:dyDescent="0.2">
      <c r="A234" s="142">
        <v>227</v>
      </c>
      <c r="B234" s="24" t="s">
        <v>466</v>
      </c>
      <c r="C234" s="38">
        <v>1</v>
      </c>
      <c r="D234" s="56">
        <v>12000</v>
      </c>
      <c r="E234" s="56">
        <v>4000</v>
      </c>
      <c r="F234" s="56">
        <f t="shared" si="3"/>
        <v>16000</v>
      </c>
      <c r="G234" s="14"/>
      <c r="H234" s="52"/>
      <c r="I234" s="52"/>
    </row>
    <row r="235" spans="1:9" ht="12" customHeight="1" x14ac:dyDescent="0.2">
      <c r="A235" s="144"/>
      <c r="B235" s="99" t="s">
        <v>36</v>
      </c>
      <c r="C235" s="39"/>
      <c r="D235" s="39">
        <v>0</v>
      </c>
      <c r="E235" s="39">
        <v>0</v>
      </c>
      <c r="F235" s="39"/>
      <c r="G235" s="14"/>
      <c r="H235" s="52"/>
      <c r="I235" s="52"/>
    </row>
    <row r="236" spans="1:9" x14ac:dyDescent="0.2">
      <c r="A236" s="142">
        <v>228</v>
      </c>
      <c r="B236" s="24" t="s">
        <v>977</v>
      </c>
      <c r="C236" s="38" t="s">
        <v>27</v>
      </c>
      <c r="D236" s="56">
        <v>392000</v>
      </c>
      <c r="E236" s="56">
        <v>154000</v>
      </c>
      <c r="F236" s="56">
        <f t="shared" si="3"/>
        <v>546000</v>
      </c>
      <c r="G236" s="14"/>
      <c r="H236" s="52"/>
      <c r="I236" s="52"/>
    </row>
    <row r="237" spans="1:9" ht="12" customHeight="1" x14ac:dyDescent="0.2">
      <c r="A237" s="142">
        <v>229</v>
      </c>
      <c r="B237" s="24" t="s">
        <v>907</v>
      </c>
      <c r="C237" s="88">
        <v>1</v>
      </c>
      <c r="D237" s="56">
        <v>1659000</v>
      </c>
      <c r="E237" s="56">
        <v>295000</v>
      </c>
      <c r="F237" s="56">
        <f t="shared" si="3"/>
        <v>1954000</v>
      </c>
      <c r="G237" s="14"/>
      <c r="H237" s="52"/>
      <c r="I237" s="52"/>
    </row>
    <row r="238" spans="1:9" x14ac:dyDescent="0.2">
      <c r="A238" s="142">
        <v>230</v>
      </c>
      <c r="B238" s="24" t="s">
        <v>825</v>
      </c>
      <c r="C238" s="38">
        <v>1</v>
      </c>
      <c r="D238" s="56">
        <v>1433000</v>
      </c>
      <c r="E238" s="56">
        <v>332000</v>
      </c>
      <c r="F238" s="56">
        <f t="shared" si="3"/>
        <v>1765000</v>
      </c>
      <c r="G238" s="14"/>
      <c r="H238" s="52"/>
      <c r="I238" s="52"/>
    </row>
    <row r="239" spans="1:9" x14ac:dyDescent="0.2">
      <c r="A239" s="142">
        <v>231</v>
      </c>
      <c r="B239" s="24" t="s">
        <v>828</v>
      </c>
      <c r="C239" s="38">
        <v>1</v>
      </c>
      <c r="D239" s="56">
        <v>573000</v>
      </c>
      <c r="E239" s="56">
        <v>97000</v>
      </c>
      <c r="F239" s="56">
        <f t="shared" si="3"/>
        <v>670000</v>
      </c>
      <c r="G239" s="14"/>
      <c r="H239" s="52"/>
      <c r="I239" s="52"/>
    </row>
    <row r="240" spans="1:9" x14ac:dyDescent="0.2">
      <c r="A240" s="142">
        <v>232</v>
      </c>
      <c r="B240" s="24" t="s">
        <v>1779</v>
      </c>
      <c r="C240" s="38">
        <v>1</v>
      </c>
      <c r="D240" s="56">
        <v>679000</v>
      </c>
      <c r="E240" s="56">
        <v>242000</v>
      </c>
      <c r="F240" s="56">
        <f t="shared" si="3"/>
        <v>921000</v>
      </c>
      <c r="G240" s="14"/>
      <c r="H240" s="52"/>
      <c r="I240" s="52"/>
    </row>
    <row r="241" spans="1:9" x14ac:dyDescent="0.2">
      <c r="A241" s="142">
        <v>233</v>
      </c>
      <c r="B241" s="24" t="s">
        <v>978</v>
      </c>
      <c r="C241" s="38">
        <v>1</v>
      </c>
      <c r="D241" s="56">
        <v>208000</v>
      </c>
      <c r="E241" s="56">
        <v>90000</v>
      </c>
      <c r="F241" s="56">
        <f t="shared" si="3"/>
        <v>298000</v>
      </c>
      <c r="G241" s="14"/>
      <c r="H241" s="52"/>
      <c r="I241" s="52"/>
    </row>
    <row r="242" spans="1:9" x14ac:dyDescent="0.2">
      <c r="A242" s="142">
        <v>234</v>
      </c>
      <c r="B242" s="24" t="s">
        <v>979</v>
      </c>
      <c r="C242" s="38">
        <v>1</v>
      </c>
      <c r="D242" s="56">
        <v>558000</v>
      </c>
      <c r="E242" s="56">
        <v>122000</v>
      </c>
      <c r="F242" s="56">
        <f t="shared" si="3"/>
        <v>680000</v>
      </c>
      <c r="G242" s="14"/>
      <c r="H242" s="52"/>
      <c r="I242" s="52"/>
    </row>
    <row r="243" spans="1:9" x14ac:dyDescent="0.2">
      <c r="A243" s="142">
        <v>235</v>
      </c>
      <c r="B243" s="24" t="s">
        <v>468</v>
      </c>
      <c r="C243" s="38">
        <v>1</v>
      </c>
      <c r="D243" s="56">
        <v>348000</v>
      </c>
      <c r="E243" s="56">
        <v>116000</v>
      </c>
      <c r="F243" s="56">
        <f t="shared" si="3"/>
        <v>464000</v>
      </c>
      <c r="G243" s="14"/>
      <c r="H243" s="52"/>
      <c r="I243" s="52"/>
    </row>
    <row r="244" spans="1:9" x14ac:dyDescent="0.2">
      <c r="A244" s="142">
        <v>236</v>
      </c>
      <c r="B244" s="24" t="s">
        <v>469</v>
      </c>
      <c r="C244" s="38">
        <v>1</v>
      </c>
      <c r="D244" s="56">
        <v>348000</v>
      </c>
      <c r="E244" s="56">
        <v>116000</v>
      </c>
      <c r="F244" s="56">
        <f t="shared" si="3"/>
        <v>464000</v>
      </c>
      <c r="G244" s="14"/>
      <c r="H244" s="52"/>
      <c r="I244" s="52"/>
    </row>
    <row r="245" spans="1:9" x14ac:dyDescent="0.2">
      <c r="A245" s="142">
        <v>237</v>
      </c>
      <c r="B245" s="24" t="s">
        <v>832</v>
      </c>
      <c r="C245" s="38">
        <v>1</v>
      </c>
      <c r="D245" s="56">
        <v>818000</v>
      </c>
      <c r="E245" s="56">
        <v>193000</v>
      </c>
      <c r="F245" s="56">
        <f t="shared" si="3"/>
        <v>1011000</v>
      </c>
      <c r="G245" s="14"/>
      <c r="H245" s="52"/>
      <c r="I245" s="52"/>
    </row>
    <row r="246" spans="1:9" x14ac:dyDescent="0.2">
      <c r="A246" s="142">
        <v>238</v>
      </c>
      <c r="B246" s="24" t="s">
        <v>833</v>
      </c>
      <c r="C246" s="38">
        <v>1</v>
      </c>
      <c r="D246" s="56">
        <v>110000</v>
      </c>
      <c r="E246" s="56">
        <v>64000</v>
      </c>
      <c r="F246" s="56">
        <f t="shared" si="3"/>
        <v>174000</v>
      </c>
      <c r="G246" s="14"/>
      <c r="H246" s="52"/>
      <c r="I246" s="52"/>
    </row>
    <row r="247" spans="1:9" x14ac:dyDescent="0.2">
      <c r="A247" s="142">
        <v>239</v>
      </c>
      <c r="B247" s="24" t="s">
        <v>471</v>
      </c>
      <c r="C247" s="38">
        <v>1</v>
      </c>
      <c r="D247" s="56">
        <v>125000</v>
      </c>
      <c r="E247" s="56">
        <v>44000</v>
      </c>
      <c r="F247" s="56">
        <f t="shared" si="3"/>
        <v>169000</v>
      </c>
      <c r="G247" s="14"/>
      <c r="H247" s="52"/>
      <c r="I247" s="52"/>
    </row>
    <row r="248" spans="1:9" x14ac:dyDescent="0.2">
      <c r="A248" s="142">
        <v>240</v>
      </c>
      <c r="B248" s="24" t="s">
        <v>1794</v>
      </c>
      <c r="C248" s="38">
        <v>1</v>
      </c>
      <c r="D248" s="56">
        <v>152000</v>
      </c>
      <c r="E248" s="56">
        <v>102000</v>
      </c>
      <c r="F248" s="56">
        <f t="shared" si="3"/>
        <v>254000</v>
      </c>
      <c r="G248" s="14"/>
      <c r="H248" s="52"/>
      <c r="I248" s="52"/>
    </row>
    <row r="249" spans="1:9" x14ac:dyDescent="0.2">
      <c r="A249" s="142">
        <v>241</v>
      </c>
      <c r="B249" s="24" t="s">
        <v>1969</v>
      </c>
      <c r="C249" s="38" t="s">
        <v>25</v>
      </c>
      <c r="D249" s="56">
        <v>121000</v>
      </c>
      <c r="E249" s="56">
        <v>62000</v>
      </c>
      <c r="F249" s="56">
        <f t="shared" si="3"/>
        <v>183000</v>
      </c>
      <c r="G249" s="14"/>
      <c r="H249" s="52"/>
      <c r="I249" s="52"/>
    </row>
    <row r="250" spans="1:9" x14ac:dyDescent="0.2">
      <c r="A250" s="142">
        <v>242</v>
      </c>
      <c r="B250" s="24" t="s">
        <v>980</v>
      </c>
      <c r="C250" s="38" t="s">
        <v>33</v>
      </c>
      <c r="D250" s="56">
        <v>355000</v>
      </c>
      <c r="E250" s="56">
        <v>96000</v>
      </c>
      <c r="F250" s="56">
        <f t="shared" si="3"/>
        <v>451000</v>
      </c>
      <c r="G250" s="14"/>
      <c r="H250" s="52"/>
      <c r="I250" s="52"/>
    </row>
    <row r="251" spans="1:9" x14ac:dyDescent="0.2">
      <c r="A251" s="142">
        <v>243</v>
      </c>
      <c r="B251" s="24" t="s">
        <v>836</v>
      </c>
      <c r="C251" s="38">
        <v>1</v>
      </c>
      <c r="D251" s="56">
        <v>197000</v>
      </c>
      <c r="E251" s="56">
        <v>58000</v>
      </c>
      <c r="F251" s="56">
        <f t="shared" si="3"/>
        <v>255000</v>
      </c>
      <c r="G251" s="14"/>
      <c r="H251" s="52"/>
      <c r="I251" s="52"/>
    </row>
    <row r="252" spans="1:9" x14ac:dyDescent="0.2">
      <c r="A252" s="142">
        <v>244</v>
      </c>
      <c r="B252" s="92" t="s">
        <v>473</v>
      </c>
      <c r="C252" s="38">
        <v>1</v>
      </c>
      <c r="D252" s="56">
        <v>63000</v>
      </c>
      <c r="E252" s="56">
        <v>30000</v>
      </c>
      <c r="F252" s="56">
        <f t="shared" si="3"/>
        <v>93000</v>
      </c>
      <c r="G252" s="14"/>
      <c r="H252" s="52"/>
      <c r="I252" s="52"/>
    </row>
    <row r="253" spans="1:9" x14ac:dyDescent="0.2">
      <c r="A253" s="142">
        <v>245</v>
      </c>
      <c r="B253" s="24" t="s">
        <v>1920</v>
      </c>
      <c r="C253" s="38">
        <v>1</v>
      </c>
      <c r="D253" s="56">
        <v>112000</v>
      </c>
      <c r="E253" s="56">
        <v>30000</v>
      </c>
      <c r="F253" s="56">
        <f t="shared" si="3"/>
        <v>142000</v>
      </c>
      <c r="G253" s="14"/>
      <c r="H253" s="52"/>
      <c r="I253" s="52"/>
    </row>
    <row r="254" spans="1:9" x14ac:dyDescent="0.2">
      <c r="A254" s="142">
        <v>246</v>
      </c>
      <c r="B254" s="24" t="s">
        <v>1832</v>
      </c>
      <c r="C254" s="38">
        <v>1</v>
      </c>
      <c r="D254" s="56">
        <v>979000</v>
      </c>
      <c r="E254" s="56">
        <v>39000</v>
      </c>
      <c r="F254" s="56">
        <f t="shared" si="3"/>
        <v>1018000</v>
      </c>
      <c r="G254" s="14"/>
      <c r="H254" s="52"/>
      <c r="I254" s="52"/>
    </row>
    <row r="255" spans="1:9" x14ac:dyDescent="0.2">
      <c r="A255" s="142">
        <v>247</v>
      </c>
      <c r="B255" s="24" t="s">
        <v>1954</v>
      </c>
      <c r="C255" s="38">
        <v>1</v>
      </c>
      <c r="D255" s="56">
        <v>39000</v>
      </c>
      <c r="E255" s="56">
        <v>14000</v>
      </c>
      <c r="F255" s="56">
        <f t="shared" si="3"/>
        <v>53000</v>
      </c>
      <c r="G255" s="14"/>
      <c r="H255" s="52"/>
      <c r="I255" s="52"/>
    </row>
    <row r="256" spans="1:9" x14ac:dyDescent="0.2">
      <c r="A256" s="142">
        <v>248</v>
      </c>
      <c r="B256" s="24" t="s">
        <v>1056</v>
      </c>
      <c r="C256" s="38">
        <v>1</v>
      </c>
      <c r="D256" s="56">
        <v>1343000</v>
      </c>
      <c r="E256" s="56">
        <v>295000</v>
      </c>
      <c r="F256" s="56">
        <f t="shared" si="3"/>
        <v>1638000</v>
      </c>
      <c r="G256" s="14"/>
      <c r="H256" s="52"/>
      <c r="I256" s="52"/>
    </row>
    <row r="257" spans="1:9" x14ac:dyDescent="0.2">
      <c r="A257" s="142">
        <v>249</v>
      </c>
      <c r="B257" s="24" t="s">
        <v>1970</v>
      </c>
      <c r="C257" s="38" t="s">
        <v>25</v>
      </c>
      <c r="D257" s="56">
        <v>53000</v>
      </c>
      <c r="E257" s="56">
        <v>76000</v>
      </c>
      <c r="F257" s="56">
        <f t="shared" si="3"/>
        <v>129000</v>
      </c>
      <c r="G257" s="14"/>
      <c r="H257" s="52"/>
      <c r="I257" s="52"/>
    </row>
    <row r="258" spans="1:9" x14ac:dyDescent="0.2">
      <c r="A258" s="144"/>
      <c r="B258" s="99" t="s">
        <v>37</v>
      </c>
      <c r="C258" s="118"/>
      <c r="D258" s="39">
        <v>0</v>
      </c>
      <c r="E258" s="39">
        <v>0</v>
      </c>
      <c r="F258" s="39"/>
      <c r="G258" s="14"/>
      <c r="H258" s="52"/>
      <c r="I258" s="52"/>
    </row>
    <row r="259" spans="1:9" x14ac:dyDescent="0.2">
      <c r="A259" s="142">
        <v>250</v>
      </c>
      <c r="B259" s="24" t="s">
        <v>38</v>
      </c>
      <c r="C259" s="38">
        <v>1</v>
      </c>
      <c r="D259" s="56">
        <v>1437000</v>
      </c>
      <c r="E259" s="56">
        <v>227000</v>
      </c>
      <c r="F259" s="56">
        <f t="shared" si="3"/>
        <v>1664000</v>
      </c>
      <c r="G259" s="14"/>
      <c r="H259" s="52"/>
      <c r="I259" s="52"/>
    </row>
    <row r="260" spans="1:9" ht="12" customHeight="1" x14ac:dyDescent="0.2">
      <c r="A260" s="142">
        <v>251</v>
      </c>
      <c r="B260" s="24" t="s">
        <v>482</v>
      </c>
      <c r="C260" s="38">
        <v>1</v>
      </c>
      <c r="D260" s="56">
        <v>308000</v>
      </c>
      <c r="E260" s="56">
        <v>135000</v>
      </c>
      <c r="F260" s="56">
        <f t="shared" si="3"/>
        <v>443000</v>
      </c>
      <c r="G260" s="14"/>
      <c r="H260" s="52"/>
      <c r="I260" s="52"/>
    </row>
    <row r="261" spans="1:9" x14ac:dyDescent="0.2">
      <c r="A261" s="142">
        <v>252</v>
      </c>
      <c r="B261" s="24" t="s">
        <v>1806</v>
      </c>
      <c r="C261" s="38" t="s">
        <v>35</v>
      </c>
      <c r="D261" s="56">
        <v>102000</v>
      </c>
      <c r="E261" s="56">
        <v>171000</v>
      </c>
      <c r="F261" s="56">
        <f t="shared" ref="F261:F324" si="4">+D261+E261</f>
        <v>273000</v>
      </c>
      <c r="G261" s="14"/>
      <c r="H261" s="52"/>
      <c r="I261" s="52"/>
    </row>
    <row r="262" spans="1:9" x14ac:dyDescent="0.2">
      <c r="A262" s="142">
        <v>253</v>
      </c>
      <c r="B262" s="24" t="s">
        <v>485</v>
      </c>
      <c r="C262" s="38">
        <v>1</v>
      </c>
      <c r="D262" s="56">
        <v>432000</v>
      </c>
      <c r="E262" s="56">
        <v>122000</v>
      </c>
      <c r="F262" s="56">
        <f t="shared" si="4"/>
        <v>554000</v>
      </c>
      <c r="G262" s="14"/>
      <c r="H262" s="52"/>
      <c r="I262" s="52"/>
    </row>
    <row r="263" spans="1:9" x14ac:dyDescent="0.2">
      <c r="A263" s="142">
        <v>254</v>
      </c>
      <c r="B263" s="24" t="s">
        <v>1922</v>
      </c>
      <c r="C263" s="38">
        <v>1</v>
      </c>
      <c r="D263" s="56">
        <v>308000</v>
      </c>
      <c r="E263" s="56">
        <v>109000</v>
      </c>
      <c r="F263" s="56">
        <f t="shared" si="4"/>
        <v>417000</v>
      </c>
      <c r="G263" s="14"/>
      <c r="H263" s="52"/>
      <c r="I263" s="52"/>
    </row>
    <row r="264" spans="1:9" x14ac:dyDescent="0.2">
      <c r="A264" s="142">
        <v>255</v>
      </c>
      <c r="B264" s="24" t="s">
        <v>488</v>
      </c>
      <c r="C264" s="38">
        <v>1</v>
      </c>
      <c r="D264" s="56">
        <v>668000</v>
      </c>
      <c r="E264" s="56">
        <v>197000</v>
      </c>
      <c r="F264" s="56">
        <f t="shared" si="4"/>
        <v>865000</v>
      </c>
      <c r="G264" s="14"/>
      <c r="H264" s="52"/>
      <c r="I264" s="52"/>
    </row>
    <row r="265" spans="1:9" x14ac:dyDescent="0.2">
      <c r="A265" s="142">
        <v>256</v>
      </c>
      <c r="B265" s="24" t="s">
        <v>1786</v>
      </c>
      <c r="C265" s="38">
        <v>1</v>
      </c>
      <c r="D265" s="56">
        <v>455000</v>
      </c>
      <c r="E265" s="56">
        <v>186000</v>
      </c>
      <c r="F265" s="56">
        <f t="shared" si="4"/>
        <v>641000</v>
      </c>
      <c r="G265" s="14"/>
      <c r="H265" s="52"/>
      <c r="I265" s="52"/>
    </row>
    <row r="266" spans="1:9" ht="9.75" customHeight="1" x14ac:dyDescent="0.2">
      <c r="A266" s="142">
        <v>257</v>
      </c>
      <c r="B266" s="24" t="s">
        <v>1971</v>
      </c>
      <c r="C266" s="38">
        <v>1</v>
      </c>
      <c r="D266" s="56">
        <v>97000</v>
      </c>
      <c r="E266" s="56">
        <v>121000</v>
      </c>
      <c r="F266" s="56">
        <f t="shared" si="4"/>
        <v>218000</v>
      </c>
      <c r="G266" s="14"/>
      <c r="H266" s="52"/>
      <c r="I266" s="52"/>
    </row>
    <row r="267" spans="1:9" x14ac:dyDescent="0.2">
      <c r="A267" s="142">
        <v>258</v>
      </c>
      <c r="B267" s="24" t="s">
        <v>493</v>
      </c>
      <c r="C267" s="38">
        <v>1</v>
      </c>
      <c r="D267" s="56">
        <v>308000</v>
      </c>
      <c r="E267" s="56">
        <v>97000</v>
      </c>
      <c r="F267" s="56">
        <f t="shared" si="4"/>
        <v>405000</v>
      </c>
      <c r="G267" s="14"/>
      <c r="H267" s="52"/>
      <c r="I267" s="52"/>
    </row>
    <row r="268" spans="1:9" x14ac:dyDescent="0.2">
      <c r="A268" s="144"/>
      <c r="B268" s="99" t="s">
        <v>50</v>
      </c>
      <c r="C268" s="39"/>
      <c r="D268" s="39">
        <v>0</v>
      </c>
      <c r="E268" s="39">
        <v>0</v>
      </c>
      <c r="F268" s="39"/>
      <c r="G268" s="14"/>
      <c r="H268" s="52"/>
      <c r="I268" s="52"/>
    </row>
    <row r="269" spans="1:9" x14ac:dyDescent="0.2">
      <c r="A269" s="142">
        <v>259</v>
      </c>
      <c r="B269" s="24" t="s">
        <v>494</v>
      </c>
      <c r="C269" s="38">
        <v>1</v>
      </c>
      <c r="D269" s="56">
        <v>125000</v>
      </c>
      <c r="E269" s="56">
        <v>171000</v>
      </c>
      <c r="F269" s="56">
        <f t="shared" si="4"/>
        <v>296000</v>
      </c>
      <c r="G269" s="14"/>
      <c r="H269" s="52"/>
      <c r="I269" s="52"/>
    </row>
    <row r="270" spans="1:9" x14ac:dyDescent="0.2">
      <c r="A270" s="142">
        <v>260</v>
      </c>
      <c r="B270" s="24" t="s">
        <v>495</v>
      </c>
      <c r="C270" s="38">
        <v>1</v>
      </c>
      <c r="D270" s="56">
        <v>538000</v>
      </c>
      <c r="E270" s="56">
        <v>191000</v>
      </c>
      <c r="F270" s="56">
        <f t="shared" si="4"/>
        <v>729000</v>
      </c>
      <c r="G270" s="14"/>
      <c r="H270" s="52"/>
      <c r="I270" s="52"/>
    </row>
    <row r="271" spans="1:9" x14ac:dyDescent="0.2">
      <c r="A271" s="142">
        <v>261</v>
      </c>
      <c r="B271" s="24" t="s">
        <v>496</v>
      </c>
      <c r="C271" s="38">
        <v>1</v>
      </c>
      <c r="D271" s="56">
        <v>578000</v>
      </c>
      <c r="E271" s="56">
        <v>205000</v>
      </c>
      <c r="F271" s="56">
        <f t="shared" si="4"/>
        <v>783000</v>
      </c>
      <c r="G271" s="14"/>
      <c r="H271" s="52"/>
      <c r="I271" s="52"/>
    </row>
    <row r="272" spans="1:9" x14ac:dyDescent="0.2">
      <c r="A272" s="142">
        <v>262</v>
      </c>
      <c r="B272" s="24" t="s">
        <v>497</v>
      </c>
      <c r="C272" s="38">
        <v>1</v>
      </c>
      <c r="D272" s="56">
        <v>145000</v>
      </c>
      <c r="E272" s="56">
        <v>52000</v>
      </c>
      <c r="F272" s="56">
        <f t="shared" si="4"/>
        <v>197000</v>
      </c>
      <c r="G272" s="14"/>
      <c r="H272" s="52"/>
      <c r="I272" s="52"/>
    </row>
    <row r="273" spans="1:9" x14ac:dyDescent="0.2">
      <c r="A273" s="142">
        <v>263</v>
      </c>
      <c r="B273" s="24" t="s">
        <v>498</v>
      </c>
      <c r="C273" s="38">
        <v>1</v>
      </c>
      <c r="D273" s="56">
        <v>102000</v>
      </c>
      <c r="E273" s="56">
        <v>171000</v>
      </c>
      <c r="F273" s="56">
        <f t="shared" si="4"/>
        <v>273000</v>
      </c>
      <c r="G273" s="14"/>
      <c r="H273" s="52"/>
      <c r="I273" s="52"/>
    </row>
    <row r="274" spans="1:9" x14ac:dyDescent="0.2">
      <c r="A274" s="142">
        <v>264</v>
      </c>
      <c r="B274" s="24" t="s">
        <v>499</v>
      </c>
      <c r="C274" s="38">
        <v>1</v>
      </c>
      <c r="D274" s="56">
        <v>614000</v>
      </c>
      <c r="E274" s="56">
        <v>212000</v>
      </c>
      <c r="F274" s="56">
        <f t="shared" si="4"/>
        <v>826000</v>
      </c>
      <c r="G274" s="14"/>
      <c r="H274" s="52"/>
      <c r="I274" s="52"/>
    </row>
    <row r="275" spans="1:9" x14ac:dyDescent="0.2">
      <c r="A275" s="142">
        <v>265</v>
      </c>
      <c r="B275" s="24" t="s">
        <v>501</v>
      </c>
      <c r="C275" s="38">
        <v>1</v>
      </c>
      <c r="D275" s="56">
        <v>438000</v>
      </c>
      <c r="E275" s="56">
        <v>191000</v>
      </c>
      <c r="F275" s="56">
        <f t="shared" si="4"/>
        <v>629000</v>
      </c>
      <c r="G275" s="14"/>
      <c r="H275" s="52"/>
      <c r="I275" s="52"/>
    </row>
    <row r="276" spans="1:9" x14ac:dyDescent="0.2">
      <c r="A276" s="142">
        <v>266</v>
      </c>
      <c r="B276" s="24" t="s">
        <v>728</v>
      </c>
      <c r="C276" s="38">
        <v>1</v>
      </c>
      <c r="D276" s="56">
        <v>528000</v>
      </c>
      <c r="E276" s="56">
        <v>171000</v>
      </c>
      <c r="F276" s="56">
        <f t="shared" si="4"/>
        <v>699000</v>
      </c>
      <c r="G276" s="14"/>
      <c r="H276" s="52"/>
      <c r="I276" s="52"/>
    </row>
    <row r="277" spans="1:9" x14ac:dyDescent="0.2">
      <c r="A277" s="142">
        <v>267</v>
      </c>
      <c r="B277" s="92" t="s">
        <v>504</v>
      </c>
      <c r="C277" s="38">
        <v>1</v>
      </c>
      <c r="D277" s="56">
        <v>72000</v>
      </c>
      <c r="E277" s="56">
        <v>26000</v>
      </c>
      <c r="F277" s="56">
        <f t="shared" si="4"/>
        <v>98000</v>
      </c>
      <c r="G277" s="14"/>
      <c r="H277" s="52"/>
      <c r="I277" s="52"/>
    </row>
    <row r="278" spans="1:9" x14ac:dyDescent="0.2">
      <c r="A278" s="142">
        <v>268</v>
      </c>
      <c r="B278" s="24" t="s">
        <v>505</v>
      </c>
      <c r="C278" s="38">
        <v>1</v>
      </c>
      <c r="D278" s="56">
        <v>432000</v>
      </c>
      <c r="E278" s="56">
        <v>122000</v>
      </c>
      <c r="F278" s="56">
        <f t="shared" si="4"/>
        <v>554000</v>
      </c>
      <c r="G278" s="14"/>
      <c r="H278" s="52"/>
      <c r="I278" s="52"/>
    </row>
    <row r="279" spans="1:9" x14ac:dyDescent="0.2">
      <c r="A279" s="144"/>
      <c r="B279" s="99" t="s">
        <v>40</v>
      </c>
      <c r="C279" s="39"/>
      <c r="D279" s="39">
        <v>0</v>
      </c>
      <c r="E279" s="39">
        <v>0</v>
      </c>
      <c r="F279" s="39"/>
      <c r="G279" s="14"/>
      <c r="H279" s="52"/>
      <c r="I279" s="52"/>
    </row>
    <row r="280" spans="1:9" x14ac:dyDescent="0.2">
      <c r="A280" s="142">
        <v>269</v>
      </c>
      <c r="B280" s="24" t="s">
        <v>506</v>
      </c>
      <c r="C280" s="38">
        <v>1</v>
      </c>
      <c r="D280" s="56">
        <v>84000</v>
      </c>
      <c r="E280" s="56">
        <v>32000</v>
      </c>
      <c r="F280" s="56">
        <f t="shared" si="4"/>
        <v>116000</v>
      </c>
      <c r="G280" s="14"/>
      <c r="H280" s="52"/>
      <c r="I280" s="52"/>
    </row>
    <row r="281" spans="1:9" x14ac:dyDescent="0.2">
      <c r="A281" s="142">
        <v>270</v>
      </c>
      <c r="B281" s="24" t="s">
        <v>508</v>
      </c>
      <c r="C281" s="38">
        <v>1</v>
      </c>
      <c r="D281" s="56">
        <v>26000</v>
      </c>
      <c r="E281" s="56">
        <v>26000</v>
      </c>
      <c r="F281" s="56">
        <f t="shared" si="4"/>
        <v>52000</v>
      </c>
      <c r="G281" s="14"/>
      <c r="H281" s="52"/>
      <c r="I281" s="52"/>
    </row>
    <row r="282" spans="1:9" x14ac:dyDescent="0.2">
      <c r="A282" s="142">
        <v>271</v>
      </c>
      <c r="B282" s="24" t="s">
        <v>509</v>
      </c>
      <c r="C282" s="38">
        <v>1</v>
      </c>
      <c r="D282" s="56">
        <v>26000</v>
      </c>
      <c r="E282" s="56">
        <v>26000</v>
      </c>
      <c r="F282" s="56">
        <f t="shared" si="4"/>
        <v>52000</v>
      </c>
      <c r="G282" s="14"/>
      <c r="H282" s="52"/>
      <c r="I282" s="52"/>
    </row>
    <row r="283" spans="1:9" x14ac:dyDescent="0.2">
      <c r="A283" s="142">
        <v>272</v>
      </c>
      <c r="B283" s="24" t="s">
        <v>510</v>
      </c>
      <c r="C283" s="38">
        <v>1</v>
      </c>
      <c r="D283" s="56">
        <v>97000</v>
      </c>
      <c r="E283" s="56">
        <v>42000</v>
      </c>
      <c r="F283" s="56">
        <f t="shared" si="4"/>
        <v>139000</v>
      </c>
      <c r="G283" s="14"/>
      <c r="H283" s="52"/>
      <c r="I283" s="52"/>
    </row>
    <row r="284" spans="1:9" x14ac:dyDescent="0.2">
      <c r="A284" s="142">
        <v>273</v>
      </c>
      <c r="B284" s="24" t="s">
        <v>511</v>
      </c>
      <c r="C284" s="38">
        <v>1</v>
      </c>
      <c r="D284" s="56">
        <v>58000</v>
      </c>
      <c r="E284" s="56">
        <v>26000</v>
      </c>
      <c r="F284" s="56">
        <f t="shared" si="4"/>
        <v>84000</v>
      </c>
      <c r="G284" s="14"/>
      <c r="H284" s="52"/>
      <c r="I284" s="52"/>
    </row>
    <row r="285" spans="1:9" x14ac:dyDescent="0.2">
      <c r="A285" s="142">
        <v>274</v>
      </c>
      <c r="B285" s="24" t="s">
        <v>512</v>
      </c>
      <c r="C285" s="38">
        <v>1</v>
      </c>
      <c r="D285" s="56">
        <v>68000</v>
      </c>
      <c r="E285" s="56">
        <v>26000</v>
      </c>
      <c r="F285" s="56">
        <f t="shared" si="4"/>
        <v>94000</v>
      </c>
      <c r="G285" s="14"/>
      <c r="H285" s="52"/>
      <c r="I285" s="52"/>
    </row>
    <row r="286" spans="1:9" x14ac:dyDescent="0.2">
      <c r="A286" s="142">
        <v>275</v>
      </c>
      <c r="B286" s="24" t="s">
        <v>514</v>
      </c>
      <c r="C286" s="38">
        <v>1</v>
      </c>
      <c r="D286" s="56">
        <v>26000</v>
      </c>
      <c r="E286" s="56">
        <v>26000</v>
      </c>
      <c r="F286" s="56">
        <f t="shared" si="4"/>
        <v>52000</v>
      </c>
      <c r="G286" s="14"/>
      <c r="H286" s="52"/>
      <c r="I286" s="52"/>
    </row>
    <row r="287" spans="1:9" x14ac:dyDescent="0.2">
      <c r="A287" s="142">
        <v>276</v>
      </c>
      <c r="B287" s="24" t="s">
        <v>515</v>
      </c>
      <c r="C287" s="38">
        <v>1</v>
      </c>
      <c r="D287" s="56">
        <v>26000</v>
      </c>
      <c r="E287" s="56">
        <v>26000</v>
      </c>
      <c r="F287" s="56">
        <f t="shared" si="4"/>
        <v>52000</v>
      </c>
      <c r="G287" s="14"/>
      <c r="H287" s="52"/>
      <c r="I287" s="52"/>
    </row>
    <row r="288" spans="1:9" x14ac:dyDescent="0.2">
      <c r="A288" s="142">
        <v>277</v>
      </c>
      <c r="B288" s="92" t="s">
        <v>516</v>
      </c>
      <c r="C288" s="40">
        <v>1</v>
      </c>
      <c r="D288" s="56">
        <v>26000</v>
      </c>
      <c r="E288" s="56">
        <v>26000</v>
      </c>
      <c r="F288" s="56">
        <f t="shared" si="4"/>
        <v>52000</v>
      </c>
      <c r="G288" s="14"/>
      <c r="H288" s="52"/>
      <c r="I288" s="52"/>
    </row>
    <row r="289" spans="1:9" x14ac:dyDescent="0.2">
      <c r="A289" s="142">
        <v>278</v>
      </c>
      <c r="B289" s="24" t="s">
        <v>850</v>
      </c>
      <c r="C289" s="38">
        <v>1</v>
      </c>
      <c r="D289" s="56">
        <v>227000</v>
      </c>
      <c r="E289" s="56">
        <v>119000</v>
      </c>
      <c r="F289" s="56">
        <f t="shared" si="4"/>
        <v>346000</v>
      </c>
      <c r="G289" s="14"/>
      <c r="H289" s="52"/>
      <c r="I289" s="52"/>
    </row>
    <row r="290" spans="1:9" x14ac:dyDescent="0.2">
      <c r="A290" s="142">
        <v>279</v>
      </c>
      <c r="B290" s="92" t="s">
        <v>517</v>
      </c>
      <c r="C290" s="40">
        <v>1</v>
      </c>
      <c r="D290" s="56">
        <v>26000</v>
      </c>
      <c r="E290" s="56">
        <v>202000</v>
      </c>
      <c r="F290" s="56">
        <f t="shared" si="4"/>
        <v>228000</v>
      </c>
      <c r="G290" s="14"/>
      <c r="H290" s="52"/>
      <c r="I290" s="52"/>
    </row>
    <row r="291" spans="1:9" x14ac:dyDescent="0.2">
      <c r="A291" s="142">
        <v>280</v>
      </c>
      <c r="B291" s="92" t="s">
        <v>518</v>
      </c>
      <c r="C291" s="40">
        <v>1</v>
      </c>
      <c r="D291" s="56">
        <v>26000</v>
      </c>
      <c r="E291" s="56">
        <v>26000</v>
      </c>
      <c r="F291" s="56">
        <f t="shared" si="4"/>
        <v>52000</v>
      </c>
      <c r="G291" s="14"/>
      <c r="H291" s="52"/>
      <c r="I291" s="52"/>
    </row>
    <row r="292" spans="1:9" x14ac:dyDescent="0.2">
      <c r="A292" s="142">
        <v>281</v>
      </c>
      <c r="B292" s="92" t="s">
        <v>519</v>
      </c>
      <c r="C292" s="40">
        <v>1</v>
      </c>
      <c r="D292" s="56">
        <v>110000</v>
      </c>
      <c r="E292" s="56">
        <v>26000</v>
      </c>
      <c r="F292" s="56">
        <f t="shared" si="4"/>
        <v>136000</v>
      </c>
      <c r="G292" s="14"/>
      <c r="H292" s="52"/>
      <c r="I292" s="52"/>
    </row>
    <row r="293" spans="1:9" x14ac:dyDescent="0.2">
      <c r="A293" s="142">
        <v>282</v>
      </c>
      <c r="B293" s="92" t="s">
        <v>520</v>
      </c>
      <c r="C293" s="40" t="s">
        <v>41</v>
      </c>
      <c r="D293" s="56">
        <v>14000</v>
      </c>
      <c r="E293" s="56">
        <v>14000</v>
      </c>
      <c r="F293" s="56">
        <f t="shared" si="4"/>
        <v>28000</v>
      </c>
      <c r="G293" s="14"/>
      <c r="H293" s="52"/>
      <c r="I293" s="52"/>
    </row>
    <row r="294" spans="1:9" x14ac:dyDescent="0.2">
      <c r="A294" s="142">
        <v>283</v>
      </c>
      <c r="B294" s="92" t="s">
        <v>521</v>
      </c>
      <c r="C294" s="40" t="s">
        <v>41</v>
      </c>
      <c r="D294" s="56">
        <v>14000</v>
      </c>
      <c r="E294" s="56">
        <v>14000</v>
      </c>
      <c r="F294" s="56">
        <f t="shared" si="4"/>
        <v>28000</v>
      </c>
      <c r="G294" s="14"/>
      <c r="H294" s="52"/>
      <c r="I294" s="52"/>
    </row>
    <row r="295" spans="1:9" x14ac:dyDescent="0.2">
      <c r="A295" s="142">
        <v>284</v>
      </c>
      <c r="B295" s="92" t="s">
        <v>522</v>
      </c>
      <c r="C295" s="40" t="s">
        <v>41</v>
      </c>
      <c r="D295" s="56">
        <v>14000</v>
      </c>
      <c r="E295" s="56">
        <v>14000</v>
      </c>
      <c r="F295" s="56">
        <f t="shared" si="4"/>
        <v>28000</v>
      </c>
      <c r="G295" s="14"/>
      <c r="H295" s="52"/>
      <c r="I295" s="52"/>
    </row>
    <row r="296" spans="1:9" x14ac:dyDescent="0.2">
      <c r="A296" s="142">
        <v>285</v>
      </c>
      <c r="B296" s="92" t="s">
        <v>523</v>
      </c>
      <c r="C296" s="40">
        <v>1</v>
      </c>
      <c r="D296" s="56">
        <v>14000</v>
      </c>
      <c r="E296" s="56">
        <v>14000</v>
      </c>
      <c r="F296" s="56">
        <f t="shared" si="4"/>
        <v>28000</v>
      </c>
      <c r="G296" s="14"/>
      <c r="H296" s="52"/>
      <c r="I296" s="52"/>
    </row>
    <row r="297" spans="1:9" x14ac:dyDescent="0.2">
      <c r="A297" s="142">
        <v>286</v>
      </c>
      <c r="B297" s="24" t="s">
        <v>982</v>
      </c>
      <c r="C297" s="88">
        <v>1</v>
      </c>
      <c r="D297" s="56">
        <v>2534000</v>
      </c>
      <c r="E297" s="56">
        <v>528000</v>
      </c>
      <c r="F297" s="56">
        <f t="shared" si="4"/>
        <v>3062000</v>
      </c>
      <c r="G297" s="14"/>
      <c r="H297" s="52"/>
      <c r="I297" s="52"/>
    </row>
    <row r="298" spans="1:9" x14ac:dyDescent="0.2">
      <c r="A298" s="142">
        <v>287</v>
      </c>
      <c r="B298" s="24" t="s">
        <v>983</v>
      </c>
      <c r="C298" s="88">
        <v>1</v>
      </c>
      <c r="D298" s="56">
        <v>227000</v>
      </c>
      <c r="E298" s="56">
        <v>96000</v>
      </c>
      <c r="F298" s="56">
        <f t="shared" si="4"/>
        <v>323000</v>
      </c>
      <c r="G298" s="14"/>
      <c r="H298" s="52"/>
      <c r="I298" s="52"/>
    </row>
    <row r="299" spans="1:9" x14ac:dyDescent="0.2">
      <c r="A299" s="142">
        <v>288</v>
      </c>
      <c r="B299" s="92" t="s">
        <v>524</v>
      </c>
      <c r="C299" s="40">
        <v>1</v>
      </c>
      <c r="D299" s="56">
        <v>40000</v>
      </c>
      <c r="E299" s="56">
        <v>14000</v>
      </c>
      <c r="F299" s="56">
        <f t="shared" si="4"/>
        <v>54000</v>
      </c>
      <c r="G299" s="14"/>
      <c r="H299" s="52"/>
      <c r="I299" s="52"/>
    </row>
    <row r="300" spans="1:9" x14ac:dyDescent="0.2">
      <c r="A300" s="142">
        <v>289</v>
      </c>
      <c r="B300" s="24" t="s">
        <v>525</v>
      </c>
      <c r="C300" s="38">
        <v>1</v>
      </c>
      <c r="D300" s="56">
        <v>935000</v>
      </c>
      <c r="E300" s="56">
        <v>219000</v>
      </c>
      <c r="F300" s="56">
        <f t="shared" si="4"/>
        <v>1154000</v>
      </c>
      <c r="G300" s="14"/>
      <c r="H300" s="52"/>
      <c r="I300" s="52"/>
    </row>
    <row r="301" spans="1:9" x14ac:dyDescent="0.2">
      <c r="A301" s="142">
        <v>290</v>
      </c>
      <c r="B301" s="24" t="s">
        <v>526</v>
      </c>
      <c r="C301" s="38">
        <v>1</v>
      </c>
      <c r="D301" s="56">
        <v>10000</v>
      </c>
      <c r="E301" s="56">
        <v>1000</v>
      </c>
      <c r="F301" s="56">
        <f t="shared" si="4"/>
        <v>11000</v>
      </c>
      <c r="G301" s="14"/>
      <c r="H301" s="52"/>
      <c r="I301" s="52"/>
    </row>
    <row r="302" spans="1:9" x14ac:dyDescent="0.2">
      <c r="A302" s="142">
        <v>291</v>
      </c>
      <c r="B302" s="24" t="s">
        <v>527</v>
      </c>
      <c r="C302" s="38">
        <v>1</v>
      </c>
      <c r="D302" s="56">
        <v>91000</v>
      </c>
      <c r="E302" s="56">
        <v>1000</v>
      </c>
      <c r="F302" s="56">
        <f t="shared" si="4"/>
        <v>92000</v>
      </c>
      <c r="G302" s="14"/>
      <c r="H302" s="52"/>
      <c r="I302" s="52"/>
    </row>
    <row r="303" spans="1:9" x14ac:dyDescent="0.2">
      <c r="A303" s="142">
        <v>292</v>
      </c>
      <c r="B303" s="24" t="s">
        <v>528</v>
      </c>
      <c r="C303" s="38">
        <v>1</v>
      </c>
      <c r="D303" s="56">
        <v>10000</v>
      </c>
      <c r="E303" s="56">
        <v>2000</v>
      </c>
      <c r="F303" s="56">
        <f t="shared" si="4"/>
        <v>12000</v>
      </c>
      <c r="G303" s="14"/>
      <c r="H303" s="52"/>
      <c r="I303" s="52"/>
    </row>
    <row r="304" spans="1:9" x14ac:dyDescent="0.2">
      <c r="A304" s="142">
        <v>293</v>
      </c>
      <c r="B304" s="24" t="s">
        <v>529</v>
      </c>
      <c r="C304" s="38">
        <v>1</v>
      </c>
      <c r="D304" s="56">
        <v>10000</v>
      </c>
      <c r="E304" s="56">
        <v>2000</v>
      </c>
      <c r="F304" s="56">
        <f t="shared" si="4"/>
        <v>12000</v>
      </c>
      <c r="G304" s="14"/>
      <c r="H304" s="52"/>
      <c r="I304" s="52"/>
    </row>
    <row r="305" spans="1:9" x14ac:dyDescent="0.2">
      <c r="A305" s="142">
        <v>294</v>
      </c>
      <c r="B305" s="122" t="s">
        <v>530</v>
      </c>
      <c r="C305" s="38">
        <v>1</v>
      </c>
      <c r="D305" s="56">
        <v>68000</v>
      </c>
      <c r="E305" s="56">
        <v>39000</v>
      </c>
      <c r="F305" s="56">
        <f t="shared" si="4"/>
        <v>107000</v>
      </c>
      <c r="G305" s="14"/>
      <c r="H305" s="52"/>
      <c r="I305" s="52"/>
    </row>
    <row r="306" spans="1:9" x14ac:dyDescent="0.2">
      <c r="A306" s="142">
        <v>295</v>
      </c>
      <c r="B306" s="24" t="s">
        <v>531</v>
      </c>
      <c r="C306" s="38">
        <v>1</v>
      </c>
      <c r="D306" s="56">
        <v>446000</v>
      </c>
      <c r="E306" s="56">
        <v>182000</v>
      </c>
      <c r="F306" s="56">
        <f t="shared" si="4"/>
        <v>628000</v>
      </c>
      <c r="G306" s="14"/>
      <c r="H306" s="52"/>
      <c r="I306" s="52"/>
    </row>
    <row r="307" spans="1:9" x14ac:dyDescent="0.2">
      <c r="A307" s="142">
        <v>296</v>
      </c>
      <c r="B307" s="24" t="s">
        <v>532</v>
      </c>
      <c r="C307" s="38">
        <v>1</v>
      </c>
      <c r="D307" s="56">
        <v>9000</v>
      </c>
      <c r="E307" s="56">
        <v>14000</v>
      </c>
      <c r="F307" s="56">
        <f t="shared" si="4"/>
        <v>23000</v>
      </c>
      <c r="G307" s="14"/>
      <c r="H307" s="52"/>
      <c r="I307" s="52"/>
    </row>
    <row r="308" spans="1:9" x14ac:dyDescent="0.2">
      <c r="A308" s="142">
        <v>297</v>
      </c>
      <c r="B308" s="24" t="s">
        <v>533</v>
      </c>
      <c r="C308" s="38">
        <v>1</v>
      </c>
      <c r="D308" s="56">
        <v>105000</v>
      </c>
      <c r="E308" s="56">
        <v>12000</v>
      </c>
      <c r="F308" s="56">
        <f t="shared" si="4"/>
        <v>117000</v>
      </c>
      <c r="G308" s="14"/>
      <c r="H308" s="52"/>
      <c r="I308" s="52"/>
    </row>
    <row r="309" spans="1:9" x14ac:dyDescent="0.2">
      <c r="A309" s="142">
        <v>298</v>
      </c>
      <c r="B309" s="92" t="s">
        <v>846</v>
      </c>
      <c r="C309" s="38">
        <v>1</v>
      </c>
      <c r="D309" s="56">
        <v>177000</v>
      </c>
      <c r="E309" s="56">
        <v>75000</v>
      </c>
      <c r="F309" s="56">
        <f t="shared" si="4"/>
        <v>252000</v>
      </c>
      <c r="G309" s="14"/>
      <c r="H309" s="52"/>
      <c r="I309" s="52"/>
    </row>
    <row r="310" spans="1:9" x14ac:dyDescent="0.2">
      <c r="A310" s="142">
        <v>299</v>
      </c>
      <c r="B310" s="24" t="s">
        <v>534</v>
      </c>
      <c r="C310" s="38">
        <v>1</v>
      </c>
      <c r="D310" s="56">
        <v>242000</v>
      </c>
      <c r="E310" s="56">
        <v>62000</v>
      </c>
      <c r="F310" s="56">
        <f t="shared" si="4"/>
        <v>304000</v>
      </c>
      <c r="G310" s="14"/>
      <c r="H310" s="52"/>
      <c r="I310" s="52"/>
    </row>
    <row r="311" spans="1:9" x14ac:dyDescent="0.2">
      <c r="A311" s="142">
        <v>300</v>
      </c>
      <c r="B311" s="24" t="s">
        <v>1956</v>
      </c>
      <c r="C311" s="38">
        <v>1</v>
      </c>
      <c r="D311" s="56">
        <v>182000</v>
      </c>
      <c r="E311" s="56">
        <v>14000</v>
      </c>
      <c r="F311" s="56">
        <f t="shared" si="4"/>
        <v>196000</v>
      </c>
      <c r="G311" s="14"/>
      <c r="H311" s="52"/>
      <c r="I311" s="52"/>
    </row>
    <row r="312" spans="1:9" x14ac:dyDescent="0.2">
      <c r="A312" s="142">
        <v>301</v>
      </c>
      <c r="B312" s="24" t="s">
        <v>535</v>
      </c>
      <c r="C312" s="38">
        <v>1</v>
      </c>
      <c r="D312" s="56">
        <v>254000</v>
      </c>
      <c r="E312" s="56">
        <v>105000</v>
      </c>
      <c r="F312" s="56">
        <f t="shared" si="4"/>
        <v>359000</v>
      </c>
      <c r="G312" s="14"/>
      <c r="H312" s="52"/>
      <c r="I312" s="52"/>
    </row>
    <row r="313" spans="1:9" x14ac:dyDescent="0.2">
      <c r="A313" s="142">
        <v>302</v>
      </c>
      <c r="B313" s="24" t="s">
        <v>538</v>
      </c>
      <c r="C313" s="38">
        <v>1</v>
      </c>
      <c r="D313" s="56">
        <v>979000</v>
      </c>
      <c r="E313" s="56">
        <v>213000</v>
      </c>
      <c r="F313" s="56">
        <f t="shared" si="4"/>
        <v>1192000</v>
      </c>
      <c r="G313" s="14"/>
      <c r="H313" s="52"/>
      <c r="I313" s="52"/>
    </row>
    <row r="314" spans="1:9" x14ac:dyDescent="0.2">
      <c r="A314" s="142">
        <v>303</v>
      </c>
      <c r="B314" s="24" t="s">
        <v>539</v>
      </c>
      <c r="C314" s="38">
        <v>2</v>
      </c>
      <c r="D314" s="56">
        <v>505000</v>
      </c>
      <c r="E314" s="56">
        <v>244000</v>
      </c>
      <c r="F314" s="56">
        <f t="shared" si="4"/>
        <v>749000</v>
      </c>
      <c r="G314" s="14"/>
      <c r="H314" s="52"/>
      <c r="I314" s="52"/>
    </row>
    <row r="315" spans="1:9" x14ac:dyDescent="0.2">
      <c r="A315" s="142">
        <v>304</v>
      </c>
      <c r="B315" s="24" t="s">
        <v>541</v>
      </c>
      <c r="C315" s="38">
        <v>1</v>
      </c>
      <c r="D315" s="56">
        <v>120000</v>
      </c>
      <c r="E315" s="56">
        <v>50000</v>
      </c>
      <c r="F315" s="56">
        <f t="shared" si="4"/>
        <v>170000</v>
      </c>
      <c r="G315" s="14"/>
      <c r="H315" s="52"/>
      <c r="I315" s="52"/>
    </row>
    <row r="316" spans="1:9" x14ac:dyDescent="0.2">
      <c r="A316" s="142">
        <v>305</v>
      </c>
      <c r="B316" s="24" t="s">
        <v>543</v>
      </c>
      <c r="C316" s="38">
        <v>1</v>
      </c>
      <c r="D316" s="56">
        <v>50000</v>
      </c>
      <c r="E316" s="56">
        <v>24000</v>
      </c>
      <c r="F316" s="56">
        <f t="shared" si="4"/>
        <v>74000</v>
      </c>
      <c r="G316" s="14"/>
      <c r="H316" s="52"/>
      <c r="I316" s="52"/>
    </row>
    <row r="317" spans="1:9" x14ac:dyDescent="0.2">
      <c r="A317" s="142">
        <v>306</v>
      </c>
      <c r="B317" s="24" t="s">
        <v>544</v>
      </c>
      <c r="C317" s="38">
        <v>1</v>
      </c>
      <c r="D317" s="56">
        <v>193000</v>
      </c>
      <c r="E317" s="56">
        <v>75000</v>
      </c>
      <c r="F317" s="56">
        <f t="shared" si="4"/>
        <v>268000</v>
      </c>
      <c r="G317" s="14"/>
      <c r="H317" s="52"/>
      <c r="I317" s="52"/>
    </row>
    <row r="318" spans="1:9" x14ac:dyDescent="0.2">
      <c r="A318" s="142">
        <v>307</v>
      </c>
      <c r="B318" s="24" t="s">
        <v>545</v>
      </c>
      <c r="C318" s="38">
        <v>1</v>
      </c>
      <c r="D318" s="56">
        <v>50000</v>
      </c>
      <c r="E318" s="56">
        <v>18000</v>
      </c>
      <c r="F318" s="56">
        <f t="shared" si="4"/>
        <v>68000</v>
      </c>
      <c r="G318" s="14"/>
      <c r="H318" s="52"/>
      <c r="I318" s="52"/>
    </row>
    <row r="319" spans="1:9" x14ac:dyDescent="0.2">
      <c r="A319" s="142">
        <v>308</v>
      </c>
      <c r="B319" s="24" t="s">
        <v>546</v>
      </c>
      <c r="C319" s="38">
        <v>1</v>
      </c>
      <c r="D319" s="56">
        <v>760000</v>
      </c>
      <c r="E319" s="56">
        <v>254000</v>
      </c>
      <c r="F319" s="56">
        <f t="shared" si="4"/>
        <v>1014000</v>
      </c>
      <c r="G319" s="14"/>
      <c r="H319" s="52"/>
      <c r="I319" s="52"/>
    </row>
    <row r="320" spans="1:9" x14ac:dyDescent="0.2">
      <c r="A320" s="142">
        <v>309</v>
      </c>
      <c r="B320" s="24" t="s">
        <v>851</v>
      </c>
      <c r="C320" s="38">
        <v>1</v>
      </c>
      <c r="D320" s="56">
        <v>105000</v>
      </c>
      <c r="E320" s="56">
        <v>42000</v>
      </c>
      <c r="F320" s="56">
        <f t="shared" si="4"/>
        <v>147000</v>
      </c>
      <c r="G320" s="14"/>
      <c r="H320" s="52"/>
      <c r="I320" s="52"/>
    </row>
    <row r="321" spans="1:9" x14ac:dyDescent="0.2">
      <c r="A321" s="142">
        <v>310</v>
      </c>
      <c r="B321" s="24" t="s">
        <v>548</v>
      </c>
      <c r="C321" s="38">
        <v>1</v>
      </c>
      <c r="D321" s="56">
        <v>637000</v>
      </c>
      <c r="E321" s="56">
        <v>295000</v>
      </c>
      <c r="F321" s="56">
        <f t="shared" si="4"/>
        <v>932000</v>
      </c>
      <c r="G321" s="14"/>
      <c r="H321" s="52"/>
      <c r="I321" s="52"/>
    </row>
    <row r="322" spans="1:9" x14ac:dyDescent="0.2">
      <c r="A322" s="142">
        <v>311</v>
      </c>
      <c r="B322" s="24" t="s">
        <v>549</v>
      </c>
      <c r="C322" s="38">
        <v>1</v>
      </c>
      <c r="D322" s="56">
        <v>858000</v>
      </c>
      <c r="E322" s="56">
        <v>295000</v>
      </c>
      <c r="F322" s="56">
        <f t="shared" si="4"/>
        <v>1153000</v>
      </c>
      <c r="G322" s="14"/>
      <c r="H322" s="52"/>
      <c r="I322" s="52"/>
    </row>
    <row r="323" spans="1:9" x14ac:dyDescent="0.2">
      <c r="A323" s="142">
        <v>312</v>
      </c>
      <c r="B323" s="24" t="s">
        <v>550</v>
      </c>
      <c r="C323" s="38">
        <v>1</v>
      </c>
      <c r="D323" s="56">
        <v>600000</v>
      </c>
      <c r="E323" s="56">
        <v>244000</v>
      </c>
      <c r="F323" s="56">
        <f t="shared" si="4"/>
        <v>844000</v>
      </c>
      <c r="G323" s="14"/>
      <c r="H323" s="52"/>
      <c r="I323" s="52"/>
    </row>
    <row r="324" spans="1:9" x14ac:dyDescent="0.2">
      <c r="A324" s="142">
        <v>313</v>
      </c>
      <c r="B324" s="24" t="s">
        <v>729</v>
      </c>
      <c r="C324" s="38">
        <v>1</v>
      </c>
      <c r="D324" s="56">
        <v>1180000</v>
      </c>
      <c r="E324" s="56">
        <v>441000</v>
      </c>
      <c r="F324" s="56">
        <f t="shared" si="4"/>
        <v>1621000</v>
      </c>
      <c r="G324" s="14"/>
      <c r="H324" s="52"/>
      <c r="I324" s="52"/>
    </row>
    <row r="325" spans="1:9" x14ac:dyDescent="0.2">
      <c r="A325" s="142">
        <v>314</v>
      </c>
      <c r="B325" s="24" t="s">
        <v>551</v>
      </c>
      <c r="C325" s="38">
        <v>1</v>
      </c>
      <c r="D325" s="56">
        <v>1177000</v>
      </c>
      <c r="E325" s="56">
        <v>369000</v>
      </c>
      <c r="F325" s="56">
        <f t="shared" ref="F325:F388" si="5">+D325+E325</f>
        <v>1546000</v>
      </c>
      <c r="G325" s="14"/>
      <c r="H325" s="52"/>
      <c r="I325" s="52"/>
    </row>
    <row r="326" spans="1:9" x14ac:dyDescent="0.2">
      <c r="A326" s="142">
        <v>315</v>
      </c>
      <c r="B326" s="24" t="s">
        <v>730</v>
      </c>
      <c r="C326" s="38">
        <v>1</v>
      </c>
      <c r="D326" s="56">
        <v>744000</v>
      </c>
      <c r="E326" s="56">
        <v>306000</v>
      </c>
      <c r="F326" s="56">
        <f t="shared" si="5"/>
        <v>1050000</v>
      </c>
      <c r="G326" s="14"/>
      <c r="H326" s="52"/>
      <c r="I326" s="52"/>
    </row>
    <row r="327" spans="1:9" x14ac:dyDescent="0.2">
      <c r="A327" s="142">
        <v>316</v>
      </c>
      <c r="B327" s="24" t="s">
        <v>553</v>
      </c>
      <c r="C327" s="38">
        <v>1</v>
      </c>
      <c r="D327" s="56">
        <v>858000</v>
      </c>
      <c r="E327" s="56">
        <v>369000</v>
      </c>
      <c r="F327" s="56">
        <f t="shared" si="5"/>
        <v>1227000</v>
      </c>
      <c r="G327" s="14"/>
      <c r="H327" s="52"/>
      <c r="I327" s="52"/>
    </row>
    <row r="328" spans="1:9" x14ac:dyDescent="0.2">
      <c r="A328" s="142">
        <v>317</v>
      </c>
      <c r="B328" s="24" t="s">
        <v>853</v>
      </c>
      <c r="C328" s="38">
        <v>1</v>
      </c>
      <c r="D328" s="56">
        <v>1041000</v>
      </c>
      <c r="E328" s="56">
        <v>428000</v>
      </c>
      <c r="F328" s="56">
        <f t="shared" si="5"/>
        <v>1469000</v>
      </c>
      <c r="G328" s="14"/>
      <c r="H328" s="52"/>
      <c r="I328" s="52"/>
    </row>
    <row r="329" spans="1:9" x14ac:dyDescent="0.2">
      <c r="A329" s="142">
        <v>318</v>
      </c>
      <c r="B329" s="24" t="s">
        <v>554</v>
      </c>
      <c r="C329" s="38">
        <v>1</v>
      </c>
      <c r="D329" s="56">
        <v>369000</v>
      </c>
      <c r="E329" s="56">
        <v>369000</v>
      </c>
      <c r="F329" s="56">
        <f t="shared" si="5"/>
        <v>738000</v>
      </c>
      <c r="G329" s="14"/>
      <c r="H329" s="52"/>
      <c r="I329" s="52"/>
    </row>
    <row r="330" spans="1:9" x14ac:dyDescent="0.2">
      <c r="A330" s="142">
        <v>319</v>
      </c>
      <c r="B330" s="24" t="s">
        <v>555</v>
      </c>
      <c r="C330" s="38">
        <v>1</v>
      </c>
      <c r="D330" s="56">
        <v>369000</v>
      </c>
      <c r="E330" s="56">
        <v>173000</v>
      </c>
      <c r="F330" s="56">
        <f t="shared" si="5"/>
        <v>542000</v>
      </c>
      <c r="G330" s="14"/>
      <c r="H330" s="52"/>
      <c r="I330" s="52"/>
    </row>
    <row r="331" spans="1:9" x14ac:dyDescent="0.2">
      <c r="A331" s="142">
        <v>320</v>
      </c>
      <c r="B331" s="24" t="s">
        <v>556</v>
      </c>
      <c r="C331" s="38">
        <v>1</v>
      </c>
      <c r="D331" s="56">
        <v>1102000</v>
      </c>
      <c r="E331" s="56">
        <v>219000</v>
      </c>
      <c r="F331" s="56">
        <f t="shared" si="5"/>
        <v>1321000</v>
      </c>
      <c r="G331" s="14"/>
      <c r="H331" s="52"/>
      <c r="I331" s="52"/>
    </row>
    <row r="332" spans="1:9" x14ac:dyDescent="0.2">
      <c r="A332" s="142">
        <v>321</v>
      </c>
      <c r="B332" s="24" t="s">
        <v>557</v>
      </c>
      <c r="C332" s="38">
        <v>1</v>
      </c>
      <c r="D332" s="56">
        <v>1102000</v>
      </c>
      <c r="E332" s="56">
        <v>295000</v>
      </c>
      <c r="F332" s="56">
        <f t="shared" si="5"/>
        <v>1397000</v>
      </c>
      <c r="G332" s="14"/>
      <c r="H332" s="52"/>
      <c r="I332" s="52"/>
    </row>
    <row r="333" spans="1:9" x14ac:dyDescent="0.2">
      <c r="A333" s="142">
        <v>322</v>
      </c>
      <c r="B333" s="24" t="s">
        <v>855</v>
      </c>
      <c r="C333" s="38">
        <v>1</v>
      </c>
      <c r="D333" s="56">
        <v>938000</v>
      </c>
      <c r="E333" s="56">
        <v>441000</v>
      </c>
      <c r="F333" s="56">
        <f t="shared" si="5"/>
        <v>1379000</v>
      </c>
      <c r="G333" s="14"/>
      <c r="H333" s="52"/>
      <c r="I333" s="52"/>
    </row>
    <row r="334" spans="1:9" x14ac:dyDescent="0.2">
      <c r="A334" s="142">
        <v>323</v>
      </c>
      <c r="B334" s="24" t="s">
        <v>558</v>
      </c>
      <c r="C334" s="38">
        <v>1</v>
      </c>
      <c r="D334" s="56">
        <v>957000</v>
      </c>
      <c r="E334" s="56">
        <v>441000</v>
      </c>
      <c r="F334" s="56">
        <f t="shared" si="5"/>
        <v>1398000</v>
      </c>
      <c r="G334" s="14"/>
      <c r="H334" s="52"/>
      <c r="I334" s="52"/>
    </row>
    <row r="335" spans="1:9" x14ac:dyDescent="0.2">
      <c r="A335" s="142">
        <v>324</v>
      </c>
      <c r="B335" s="24" t="s">
        <v>987</v>
      </c>
      <c r="C335" s="38">
        <v>1</v>
      </c>
      <c r="D335" s="56">
        <v>916000</v>
      </c>
      <c r="E335" s="56">
        <v>365000</v>
      </c>
      <c r="F335" s="56">
        <f t="shared" si="5"/>
        <v>1281000</v>
      </c>
      <c r="G335" s="14"/>
      <c r="H335" s="52"/>
      <c r="I335" s="52"/>
    </row>
    <row r="336" spans="1:9" x14ac:dyDescent="0.2">
      <c r="A336" s="142">
        <v>325</v>
      </c>
      <c r="B336" s="24" t="s">
        <v>988</v>
      </c>
      <c r="C336" s="38">
        <v>1</v>
      </c>
      <c r="D336" s="56">
        <v>867000</v>
      </c>
      <c r="E336" s="56">
        <v>428000</v>
      </c>
      <c r="F336" s="56">
        <f t="shared" si="5"/>
        <v>1295000</v>
      </c>
      <c r="G336" s="14"/>
      <c r="H336" s="52"/>
      <c r="I336" s="52"/>
    </row>
    <row r="337" spans="1:9" x14ac:dyDescent="0.2">
      <c r="A337" s="142">
        <v>326</v>
      </c>
      <c r="B337" s="24" t="s">
        <v>559</v>
      </c>
      <c r="C337" s="38">
        <v>1</v>
      </c>
      <c r="D337" s="56">
        <v>564000</v>
      </c>
      <c r="E337" s="56">
        <v>295000</v>
      </c>
      <c r="F337" s="56">
        <f t="shared" si="5"/>
        <v>859000</v>
      </c>
      <c r="G337" s="14"/>
      <c r="H337" s="52"/>
      <c r="I337" s="52"/>
    </row>
    <row r="338" spans="1:9" x14ac:dyDescent="0.2">
      <c r="A338" s="142">
        <v>327</v>
      </c>
      <c r="B338" s="24" t="s">
        <v>560</v>
      </c>
      <c r="C338" s="38">
        <v>1</v>
      </c>
      <c r="D338" s="56">
        <v>613000</v>
      </c>
      <c r="E338" s="56">
        <v>295000</v>
      </c>
      <c r="F338" s="56">
        <f t="shared" si="5"/>
        <v>908000</v>
      </c>
      <c r="G338" s="14"/>
      <c r="H338" s="52"/>
      <c r="I338" s="52"/>
    </row>
    <row r="339" spans="1:9" x14ac:dyDescent="0.2">
      <c r="A339" s="142">
        <v>328</v>
      </c>
      <c r="B339" s="24" t="s">
        <v>561</v>
      </c>
      <c r="C339" s="38">
        <v>1</v>
      </c>
      <c r="D339" s="56">
        <v>867000</v>
      </c>
      <c r="E339" s="56">
        <v>244000</v>
      </c>
      <c r="F339" s="56">
        <f t="shared" si="5"/>
        <v>1111000</v>
      </c>
      <c r="G339" s="14"/>
      <c r="H339" s="52"/>
      <c r="I339" s="52"/>
    </row>
    <row r="340" spans="1:9" x14ac:dyDescent="0.2">
      <c r="A340" s="142">
        <v>329</v>
      </c>
      <c r="B340" s="24" t="s">
        <v>562</v>
      </c>
      <c r="C340" s="38">
        <v>1</v>
      </c>
      <c r="D340" s="56">
        <v>858000</v>
      </c>
      <c r="E340" s="56">
        <v>295000</v>
      </c>
      <c r="F340" s="56">
        <f t="shared" si="5"/>
        <v>1153000</v>
      </c>
      <c r="G340" s="14"/>
      <c r="H340" s="52"/>
      <c r="I340" s="52"/>
    </row>
    <row r="341" spans="1:9" x14ac:dyDescent="0.2">
      <c r="A341" s="142">
        <v>330</v>
      </c>
      <c r="B341" s="24" t="s">
        <v>563</v>
      </c>
      <c r="C341" s="38">
        <v>1</v>
      </c>
      <c r="D341" s="56">
        <v>867000</v>
      </c>
      <c r="E341" s="56">
        <v>295000</v>
      </c>
      <c r="F341" s="56">
        <f t="shared" si="5"/>
        <v>1162000</v>
      </c>
      <c r="G341" s="14"/>
      <c r="H341" s="52"/>
      <c r="I341" s="52"/>
    </row>
    <row r="342" spans="1:9" x14ac:dyDescent="0.2">
      <c r="A342" s="142">
        <v>331</v>
      </c>
      <c r="B342" s="24" t="s">
        <v>564</v>
      </c>
      <c r="C342" s="38">
        <v>1</v>
      </c>
      <c r="D342" s="56">
        <v>744000</v>
      </c>
      <c r="E342" s="56">
        <v>185000</v>
      </c>
      <c r="F342" s="56">
        <f t="shared" si="5"/>
        <v>929000</v>
      </c>
      <c r="G342" s="14"/>
      <c r="H342" s="52"/>
      <c r="I342" s="52"/>
    </row>
    <row r="343" spans="1:9" x14ac:dyDescent="0.2">
      <c r="A343" s="142">
        <v>332</v>
      </c>
      <c r="B343" s="24" t="s">
        <v>565</v>
      </c>
      <c r="C343" s="38">
        <v>1</v>
      </c>
      <c r="D343" s="56">
        <v>150000</v>
      </c>
      <c r="E343" s="56">
        <v>62000</v>
      </c>
      <c r="F343" s="56">
        <f t="shared" si="5"/>
        <v>212000</v>
      </c>
      <c r="G343" s="14"/>
      <c r="H343" s="52"/>
      <c r="I343" s="52"/>
    </row>
    <row r="344" spans="1:9" x14ac:dyDescent="0.2">
      <c r="A344" s="142">
        <v>333</v>
      </c>
      <c r="B344" s="24" t="s">
        <v>566</v>
      </c>
      <c r="C344" s="38">
        <v>1</v>
      </c>
      <c r="D344" s="56">
        <v>120000</v>
      </c>
      <c r="E344" s="56">
        <v>50000</v>
      </c>
      <c r="F344" s="56">
        <f t="shared" si="5"/>
        <v>170000</v>
      </c>
      <c r="G344" s="14"/>
      <c r="H344" s="52"/>
      <c r="I344" s="52"/>
    </row>
    <row r="345" spans="1:9" x14ac:dyDescent="0.2">
      <c r="A345" s="142">
        <v>334</v>
      </c>
      <c r="B345" s="24" t="s">
        <v>989</v>
      </c>
      <c r="C345" s="38">
        <v>1</v>
      </c>
      <c r="D345" s="56">
        <v>564000</v>
      </c>
      <c r="E345" s="56">
        <v>173000</v>
      </c>
      <c r="F345" s="56">
        <f t="shared" si="5"/>
        <v>737000</v>
      </c>
      <c r="G345" s="14"/>
      <c r="H345" s="52"/>
      <c r="I345" s="52"/>
    </row>
    <row r="346" spans="1:9" x14ac:dyDescent="0.2">
      <c r="A346" s="142">
        <v>335</v>
      </c>
      <c r="B346" s="24" t="s">
        <v>990</v>
      </c>
      <c r="C346" s="38">
        <v>1</v>
      </c>
      <c r="D346" s="56">
        <v>536000</v>
      </c>
      <c r="E346" s="56">
        <v>146000</v>
      </c>
      <c r="F346" s="56">
        <f t="shared" si="5"/>
        <v>682000</v>
      </c>
      <c r="G346" s="14"/>
      <c r="H346" s="52"/>
      <c r="I346" s="52"/>
    </row>
    <row r="347" spans="1:9" x14ac:dyDescent="0.2">
      <c r="A347" s="142">
        <v>336</v>
      </c>
      <c r="B347" s="24" t="s">
        <v>567</v>
      </c>
      <c r="C347" s="38">
        <v>1</v>
      </c>
      <c r="D347" s="56">
        <v>760000</v>
      </c>
      <c r="E347" s="56">
        <v>295000</v>
      </c>
      <c r="F347" s="56">
        <f t="shared" si="5"/>
        <v>1055000</v>
      </c>
      <c r="G347" s="14"/>
      <c r="H347" s="52"/>
      <c r="I347" s="52"/>
    </row>
    <row r="348" spans="1:9" x14ac:dyDescent="0.2">
      <c r="A348" s="142">
        <v>337</v>
      </c>
      <c r="B348" s="24" t="s">
        <v>862</v>
      </c>
      <c r="C348" s="38">
        <v>1</v>
      </c>
      <c r="D348" s="56">
        <v>446000</v>
      </c>
      <c r="E348" s="56">
        <v>184000</v>
      </c>
      <c r="F348" s="56">
        <f t="shared" si="5"/>
        <v>630000</v>
      </c>
      <c r="G348" s="14"/>
      <c r="H348" s="52"/>
      <c r="I348" s="52"/>
    </row>
    <row r="349" spans="1:9" x14ac:dyDescent="0.2">
      <c r="A349" s="142">
        <v>338</v>
      </c>
      <c r="B349" s="24" t="s">
        <v>568</v>
      </c>
      <c r="C349" s="38">
        <v>1</v>
      </c>
      <c r="D349" s="56">
        <v>832000</v>
      </c>
      <c r="E349" s="56">
        <v>295000</v>
      </c>
      <c r="F349" s="56">
        <f t="shared" si="5"/>
        <v>1127000</v>
      </c>
      <c r="G349" s="14"/>
      <c r="H349" s="52"/>
      <c r="I349" s="52"/>
    </row>
    <row r="350" spans="1:9" x14ac:dyDescent="0.2">
      <c r="A350" s="142">
        <v>339</v>
      </c>
      <c r="B350" s="24" t="s">
        <v>569</v>
      </c>
      <c r="C350" s="38">
        <v>1</v>
      </c>
      <c r="D350" s="56">
        <v>373000</v>
      </c>
      <c r="E350" s="56">
        <v>152000</v>
      </c>
      <c r="F350" s="56">
        <f t="shared" si="5"/>
        <v>525000</v>
      </c>
      <c r="G350" s="14"/>
      <c r="H350" s="52"/>
      <c r="I350" s="52"/>
    </row>
    <row r="351" spans="1:9" x14ac:dyDescent="0.2">
      <c r="A351" s="142">
        <v>340</v>
      </c>
      <c r="B351" s="24" t="s">
        <v>570</v>
      </c>
      <c r="C351" s="38">
        <v>1</v>
      </c>
      <c r="D351" s="56">
        <v>254000</v>
      </c>
      <c r="E351" s="56">
        <v>105000</v>
      </c>
      <c r="F351" s="56">
        <f t="shared" si="5"/>
        <v>359000</v>
      </c>
      <c r="G351" s="14"/>
      <c r="H351" s="52"/>
      <c r="I351" s="52"/>
    </row>
    <row r="352" spans="1:9" x14ac:dyDescent="0.2">
      <c r="A352" s="142">
        <v>341</v>
      </c>
      <c r="B352" s="24" t="s">
        <v>571</v>
      </c>
      <c r="C352" s="38">
        <v>1</v>
      </c>
      <c r="D352" s="56">
        <v>465000</v>
      </c>
      <c r="E352" s="56">
        <v>185000</v>
      </c>
      <c r="F352" s="56">
        <f t="shared" si="5"/>
        <v>650000</v>
      </c>
      <c r="G352" s="14"/>
      <c r="H352" s="52"/>
      <c r="I352" s="52"/>
    </row>
    <row r="353" spans="1:9" x14ac:dyDescent="0.2">
      <c r="A353" s="142">
        <v>342</v>
      </c>
      <c r="B353" s="24" t="s">
        <v>572</v>
      </c>
      <c r="C353" s="38">
        <v>1</v>
      </c>
      <c r="D353" s="56">
        <v>44000</v>
      </c>
      <c r="E353" s="56">
        <v>18000</v>
      </c>
      <c r="F353" s="56">
        <f t="shared" si="5"/>
        <v>62000</v>
      </c>
      <c r="G353" s="14"/>
      <c r="H353" s="52"/>
      <c r="I353" s="52"/>
    </row>
    <row r="354" spans="1:9" x14ac:dyDescent="0.2">
      <c r="A354" s="142">
        <v>343</v>
      </c>
      <c r="B354" s="24" t="s">
        <v>573</v>
      </c>
      <c r="C354" s="38">
        <v>1</v>
      </c>
      <c r="D354" s="56">
        <v>675000</v>
      </c>
      <c r="E354" s="56">
        <v>122000</v>
      </c>
      <c r="F354" s="56">
        <f t="shared" si="5"/>
        <v>797000</v>
      </c>
      <c r="G354" s="14"/>
      <c r="H354" s="52"/>
      <c r="I354" s="52"/>
    </row>
    <row r="355" spans="1:9" x14ac:dyDescent="0.2">
      <c r="A355" s="142">
        <v>344</v>
      </c>
      <c r="B355" s="24" t="s">
        <v>574</v>
      </c>
      <c r="C355" s="38">
        <v>1</v>
      </c>
      <c r="D355" s="56">
        <v>373000</v>
      </c>
      <c r="E355" s="56">
        <v>110000</v>
      </c>
      <c r="F355" s="56">
        <f t="shared" si="5"/>
        <v>483000</v>
      </c>
      <c r="G355" s="14"/>
      <c r="H355" s="52"/>
      <c r="I355" s="52"/>
    </row>
    <row r="356" spans="1:9" x14ac:dyDescent="0.2">
      <c r="A356" s="142">
        <v>345</v>
      </c>
      <c r="B356" s="24" t="s">
        <v>575</v>
      </c>
      <c r="C356" s="38">
        <v>1</v>
      </c>
      <c r="D356" s="56">
        <v>289000</v>
      </c>
      <c r="E356" s="56">
        <v>116000</v>
      </c>
      <c r="F356" s="56">
        <f t="shared" si="5"/>
        <v>405000</v>
      </c>
      <c r="G356" s="14"/>
      <c r="H356" s="52"/>
      <c r="I356" s="52"/>
    </row>
    <row r="357" spans="1:9" x14ac:dyDescent="0.2">
      <c r="A357" s="142">
        <v>346</v>
      </c>
      <c r="B357" s="24" t="s">
        <v>576</v>
      </c>
      <c r="C357" s="38">
        <v>1</v>
      </c>
      <c r="D357" s="56">
        <v>876000</v>
      </c>
      <c r="E357" s="56">
        <v>271000</v>
      </c>
      <c r="F357" s="56">
        <f t="shared" si="5"/>
        <v>1147000</v>
      </c>
      <c r="G357" s="14"/>
      <c r="H357" s="52"/>
      <c r="I357" s="52"/>
    </row>
    <row r="358" spans="1:9" x14ac:dyDescent="0.2">
      <c r="A358" s="142">
        <v>347</v>
      </c>
      <c r="B358" s="24" t="s">
        <v>577</v>
      </c>
      <c r="C358" s="38">
        <v>1</v>
      </c>
      <c r="D358" s="56">
        <v>3000</v>
      </c>
      <c r="E358" s="56">
        <v>1000</v>
      </c>
      <c r="F358" s="56">
        <f t="shared" si="5"/>
        <v>4000</v>
      </c>
      <c r="G358" s="14"/>
      <c r="H358" s="52"/>
      <c r="I358" s="52"/>
    </row>
    <row r="359" spans="1:9" x14ac:dyDescent="0.2">
      <c r="A359" s="142">
        <v>348</v>
      </c>
      <c r="B359" s="24" t="s">
        <v>578</v>
      </c>
      <c r="C359" s="38">
        <v>1</v>
      </c>
      <c r="D359" s="56">
        <v>4000</v>
      </c>
      <c r="E359" s="56">
        <v>9000</v>
      </c>
      <c r="F359" s="56">
        <f t="shared" si="5"/>
        <v>13000</v>
      </c>
      <c r="G359" s="14"/>
      <c r="H359" s="52"/>
      <c r="I359" s="52"/>
    </row>
    <row r="360" spans="1:9" x14ac:dyDescent="0.2">
      <c r="A360" s="144"/>
      <c r="B360" s="99" t="s">
        <v>42</v>
      </c>
      <c r="C360" s="39"/>
      <c r="D360" s="39">
        <v>0</v>
      </c>
      <c r="E360" s="39">
        <v>0</v>
      </c>
      <c r="F360" s="39"/>
      <c r="G360" s="14"/>
      <c r="H360" s="52"/>
      <c r="I360" s="52"/>
    </row>
    <row r="361" spans="1:9" x14ac:dyDescent="0.2">
      <c r="A361" s="142">
        <v>349</v>
      </c>
      <c r="B361" s="24" t="s">
        <v>584</v>
      </c>
      <c r="C361" s="38">
        <v>1</v>
      </c>
      <c r="D361" s="56">
        <v>1132000</v>
      </c>
      <c r="E361" s="56">
        <v>298000</v>
      </c>
      <c r="F361" s="56">
        <f t="shared" si="5"/>
        <v>1430000</v>
      </c>
      <c r="G361" s="14"/>
      <c r="H361" s="52"/>
      <c r="I361" s="52"/>
    </row>
    <row r="362" spans="1:9" x14ac:dyDescent="0.2">
      <c r="A362" s="142">
        <v>350</v>
      </c>
      <c r="B362" s="24" t="s">
        <v>585</v>
      </c>
      <c r="C362" s="38">
        <v>1</v>
      </c>
      <c r="D362" s="56">
        <v>723000</v>
      </c>
      <c r="E362" s="56">
        <v>193000</v>
      </c>
      <c r="F362" s="56">
        <f t="shared" si="5"/>
        <v>916000</v>
      </c>
      <c r="G362" s="14"/>
      <c r="H362" s="52"/>
      <c r="I362" s="52"/>
    </row>
    <row r="363" spans="1:9" x14ac:dyDescent="0.2">
      <c r="A363" s="142">
        <v>351</v>
      </c>
      <c r="B363" s="24" t="s">
        <v>581</v>
      </c>
      <c r="C363" s="88">
        <v>1</v>
      </c>
      <c r="D363" s="56">
        <v>528000</v>
      </c>
      <c r="E363" s="56">
        <v>146000</v>
      </c>
      <c r="F363" s="56">
        <f t="shared" si="5"/>
        <v>674000</v>
      </c>
      <c r="G363" s="14"/>
      <c r="H363" s="52"/>
      <c r="I363" s="52"/>
    </row>
    <row r="364" spans="1:9" ht="12" customHeight="1" x14ac:dyDescent="0.2">
      <c r="A364" s="142">
        <v>352</v>
      </c>
      <c r="B364" s="24" t="s">
        <v>582</v>
      </c>
      <c r="C364" s="88">
        <v>1</v>
      </c>
      <c r="D364" s="56">
        <v>818000</v>
      </c>
      <c r="E364" s="56">
        <v>193000</v>
      </c>
      <c r="F364" s="56">
        <f t="shared" si="5"/>
        <v>1011000</v>
      </c>
      <c r="G364" s="14"/>
      <c r="H364" s="52"/>
      <c r="I364" s="52"/>
    </row>
    <row r="365" spans="1:9" x14ac:dyDescent="0.2">
      <c r="A365" s="142">
        <v>353</v>
      </c>
      <c r="B365" s="24" t="s">
        <v>583</v>
      </c>
      <c r="C365" s="88">
        <v>1</v>
      </c>
      <c r="D365" s="56">
        <v>818000</v>
      </c>
      <c r="E365" s="56">
        <v>193000</v>
      </c>
      <c r="F365" s="56">
        <f t="shared" si="5"/>
        <v>1011000</v>
      </c>
      <c r="G365" s="14"/>
      <c r="H365" s="52"/>
      <c r="I365" s="52"/>
    </row>
    <row r="366" spans="1:9" x14ac:dyDescent="0.2">
      <c r="A366" s="142">
        <v>354</v>
      </c>
      <c r="B366" s="24" t="s">
        <v>587</v>
      </c>
      <c r="C366" s="38" t="s">
        <v>25</v>
      </c>
      <c r="D366" s="56">
        <v>1030000</v>
      </c>
      <c r="E366" s="56">
        <v>122000</v>
      </c>
      <c r="F366" s="56">
        <f t="shared" si="5"/>
        <v>1152000</v>
      </c>
      <c r="G366" s="14"/>
      <c r="H366" s="52"/>
      <c r="I366" s="52"/>
    </row>
    <row r="367" spans="1:9" x14ac:dyDescent="0.2">
      <c r="A367" s="142">
        <v>355</v>
      </c>
      <c r="B367" s="24" t="s">
        <v>588</v>
      </c>
      <c r="C367" s="38">
        <v>1</v>
      </c>
      <c r="D367" s="56">
        <v>254000</v>
      </c>
      <c r="E367" s="56">
        <v>78000</v>
      </c>
      <c r="F367" s="56">
        <f t="shared" si="5"/>
        <v>332000</v>
      </c>
      <c r="G367" s="14"/>
      <c r="H367" s="52"/>
      <c r="I367" s="52"/>
    </row>
    <row r="368" spans="1:9" s="20" customFormat="1" x14ac:dyDescent="0.2">
      <c r="A368" s="142">
        <v>356</v>
      </c>
      <c r="B368" s="24" t="s">
        <v>591</v>
      </c>
      <c r="C368" s="38">
        <v>1</v>
      </c>
      <c r="D368" s="56">
        <v>634000</v>
      </c>
      <c r="E368" s="56">
        <v>76000</v>
      </c>
      <c r="F368" s="56">
        <f t="shared" si="5"/>
        <v>710000</v>
      </c>
      <c r="G368" s="14"/>
      <c r="H368" s="52"/>
      <c r="I368" s="52"/>
    </row>
    <row r="369" spans="1:9" x14ac:dyDescent="0.2">
      <c r="A369" s="142">
        <v>357</v>
      </c>
      <c r="B369" s="24" t="s">
        <v>592</v>
      </c>
      <c r="C369" s="38">
        <v>1</v>
      </c>
      <c r="D369" s="56">
        <v>634000</v>
      </c>
      <c r="E369" s="56">
        <v>76000</v>
      </c>
      <c r="F369" s="56">
        <f t="shared" si="5"/>
        <v>710000</v>
      </c>
      <c r="G369" s="14"/>
      <c r="H369" s="52"/>
      <c r="I369" s="52"/>
    </row>
    <row r="370" spans="1:9" x14ac:dyDescent="0.2">
      <c r="A370" s="142">
        <v>358</v>
      </c>
      <c r="B370" s="24" t="s">
        <v>594</v>
      </c>
      <c r="C370" s="38">
        <v>1</v>
      </c>
      <c r="D370" s="56">
        <v>784000</v>
      </c>
      <c r="E370" s="56">
        <v>117000</v>
      </c>
      <c r="F370" s="56">
        <f t="shared" si="5"/>
        <v>901000</v>
      </c>
      <c r="G370" s="14"/>
      <c r="H370" s="52"/>
      <c r="I370" s="52"/>
    </row>
    <row r="371" spans="1:9" x14ac:dyDescent="0.2">
      <c r="A371" s="142">
        <v>359</v>
      </c>
      <c r="B371" s="24" t="s">
        <v>595</v>
      </c>
      <c r="C371" s="38">
        <v>1</v>
      </c>
      <c r="D371" s="56">
        <v>784000</v>
      </c>
      <c r="E371" s="56">
        <v>117000</v>
      </c>
      <c r="F371" s="56">
        <f t="shared" si="5"/>
        <v>901000</v>
      </c>
      <c r="G371" s="14"/>
      <c r="H371" s="52"/>
      <c r="I371" s="52"/>
    </row>
    <row r="372" spans="1:9" x14ac:dyDescent="0.2">
      <c r="A372" s="142">
        <v>360</v>
      </c>
      <c r="B372" s="24" t="s">
        <v>596</v>
      </c>
      <c r="C372" s="38">
        <v>1</v>
      </c>
      <c r="D372" s="56">
        <v>679000</v>
      </c>
      <c r="E372" s="56">
        <v>146000</v>
      </c>
      <c r="F372" s="56">
        <f t="shared" si="5"/>
        <v>825000</v>
      </c>
      <c r="G372" s="14"/>
      <c r="H372" s="52"/>
      <c r="I372" s="52"/>
    </row>
    <row r="373" spans="1:9" x14ac:dyDescent="0.2">
      <c r="A373" s="142">
        <v>361</v>
      </c>
      <c r="B373" s="24" t="s">
        <v>1972</v>
      </c>
      <c r="C373" s="38">
        <v>1</v>
      </c>
      <c r="D373" s="56">
        <v>83000</v>
      </c>
      <c r="E373" s="56">
        <v>14000</v>
      </c>
      <c r="F373" s="56">
        <f t="shared" si="5"/>
        <v>97000</v>
      </c>
      <c r="G373" s="14"/>
      <c r="H373" s="52"/>
      <c r="I373" s="52"/>
    </row>
    <row r="374" spans="1:9" x14ac:dyDescent="0.2">
      <c r="A374" s="142">
        <v>362</v>
      </c>
      <c r="B374" s="24" t="s">
        <v>601</v>
      </c>
      <c r="C374" s="38">
        <v>1</v>
      </c>
      <c r="D374" s="56">
        <v>1911000</v>
      </c>
      <c r="E374" s="56">
        <v>462000</v>
      </c>
      <c r="F374" s="56">
        <f t="shared" si="5"/>
        <v>2373000</v>
      </c>
      <c r="G374" s="14"/>
      <c r="H374" s="52"/>
      <c r="I374" s="52"/>
    </row>
    <row r="375" spans="1:9" x14ac:dyDescent="0.2">
      <c r="A375" s="142">
        <v>363</v>
      </c>
      <c r="B375" s="24" t="s">
        <v>602</v>
      </c>
      <c r="C375" s="38">
        <v>1</v>
      </c>
      <c r="D375" s="56">
        <v>1201000</v>
      </c>
      <c r="E375" s="56">
        <v>384000</v>
      </c>
      <c r="F375" s="56">
        <f t="shared" si="5"/>
        <v>1585000</v>
      </c>
      <c r="G375" s="14"/>
      <c r="H375" s="52"/>
      <c r="I375" s="52"/>
    </row>
    <row r="376" spans="1:9" x14ac:dyDescent="0.2">
      <c r="A376" s="142">
        <v>364</v>
      </c>
      <c r="B376" s="24" t="s">
        <v>603</v>
      </c>
      <c r="C376" s="38">
        <v>1</v>
      </c>
      <c r="D376" s="56">
        <v>810000</v>
      </c>
      <c r="E376" s="56">
        <v>308000</v>
      </c>
      <c r="F376" s="56">
        <f t="shared" si="5"/>
        <v>1118000</v>
      </c>
      <c r="G376" s="14"/>
      <c r="H376" s="52"/>
      <c r="I376" s="52"/>
    </row>
    <row r="377" spans="1:9" x14ac:dyDescent="0.2">
      <c r="A377" s="142">
        <v>365</v>
      </c>
      <c r="B377" s="24" t="s">
        <v>869</v>
      </c>
      <c r="C377" s="38">
        <v>1</v>
      </c>
      <c r="D377" s="56">
        <v>810000</v>
      </c>
      <c r="E377" s="56">
        <v>308000</v>
      </c>
      <c r="F377" s="56">
        <f t="shared" si="5"/>
        <v>1118000</v>
      </c>
      <c r="G377" s="14"/>
      <c r="H377" s="52"/>
      <c r="I377" s="52"/>
    </row>
    <row r="378" spans="1:9" x14ac:dyDescent="0.2">
      <c r="A378" s="142">
        <v>366</v>
      </c>
      <c r="B378" s="24" t="s">
        <v>600</v>
      </c>
      <c r="C378" s="38" t="s">
        <v>25</v>
      </c>
      <c r="D378" s="56">
        <v>377000</v>
      </c>
      <c r="E378" s="56">
        <v>40000</v>
      </c>
      <c r="F378" s="56">
        <f t="shared" si="5"/>
        <v>417000</v>
      </c>
      <c r="G378" s="14"/>
      <c r="H378" s="52"/>
      <c r="I378" s="52"/>
    </row>
    <row r="379" spans="1:9" x14ac:dyDescent="0.2">
      <c r="A379" s="144"/>
      <c r="B379" s="99" t="s">
        <v>43</v>
      </c>
      <c r="C379" s="39"/>
      <c r="D379" s="39">
        <v>0</v>
      </c>
      <c r="E379" s="39">
        <v>0</v>
      </c>
      <c r="F379" s="39"/>
      <c r="G379" s="14"/>
      <c r="H379" s="52"/>
      <c r="I379" s="52"/>
    </row>
    <row r="380" spans="1:9" x14ac:dyDescent="0.2">
      <c r="A380" s="142">
        <v>367</v>
      </c>
      <c r="B380" s="24" t="s">
        <v>118</v>
      </c>
      <c r="C380" s="38" t="s">
        <v>25</v>
      </c>
      <c r="D380" s="56">
        <v>0</v>
      </c>
      <c r="E380" s="56">
        <v>122000</v>
      </c>
      <c r="F380" s="56">
        <f t="shared" si="5"/>
        <v>122000</v>
      </c>
      <c r="G380" s="14"/>
      <c r="H380" s="52"/>
      <c r="I380" s="52"/>
    </row>
    <row r="381" spans="1:9" x14ac:dyDescent="0.2">
      <c r="A381" s="142">
        <v>368</v>
      </c>
      <c r="B381" s="24" t="s">
        <v>1932</v>
      </c>
      <c r="C381" s="38">
        <v>1</v>
      </c>
      <c r="D381" s="56">
        <v>0</v>
      </c>
      <c r="E381" s="56">
        <v>39000</v>
      </c>
      <c r="F381" s="56">
        <f t="shared" si="5"/>
        <v>39000</v>
      </c>
      <c r="G381" s="14"/>
      <c r="H381" s="52"/>
      <c r="I381" s="52"/>
    </row>
    <row r="382" spans="1:9" x14ac:dyDescent="0.2">
      <c r="A382" s="142">
        <v>369</v>
      </c>
      <c r="B382" s="24" t="s">
        <v>1931</v>
      </c>
      <c r="C382" s="38">
        <v>1</v>
      </c>
      <c r="D382" s="56">
        <v>0</v>
      </c>
      <c r="E382" s="56">
        <v>39000</v>
      </c>
      <c r="F382" s="56">
        <f t="shared" si="5"/>
        <v>39000</v>
      </c>
      <c r="G382" s="14"/>
      <c r="H382" s="52"/>
      <c r="I382" s="52"/>
    </row>
    <row r="383" spans="1:9" x14ac:dyDescent="0.2">
      <c r="A383" s="142">
        <v>370</v>
      </c>
      <c r="B383" s="24" t="s">
        <v>608</v>
      </c>
      <c r="C383" s="38" t="s">
        <v>25</v>
      </c>
      <c r="D383" s="56">
        <v>0</v>
      </c>
      <c r="E383" s="56">
        <v>756000</v>
      </c>
      <c r="F383" s="56">
        <f t="shared" si="5"/>
        <v>756000</v>
      </c>
      <c r="G383" s="14"/>
      <c r="H383" s="52"/>
      <c r="I383" s="52"/>
    </row>
    <row r="384" spans="1:9" x14ac:dyDescent="0.2">
      <c r="A384" s="142">
        <v>371</v>
      </c>
      <c r="B384" s="24" t="s">
        <v>609</v>
      </c>
      <c r="C384" s="38">
        <v>1</v>
      </c>
      <c r="D384" s="56">
        <v>0</v>
      </c>
      <c r="E384" s="56">
        <v>256000</v>
      </c>
      <c r="F384" s="56">
        <f t="shared" si="5"/>
        <v>256000</v>
      </c>
      <c r="G384" s="14"/>
      <c r="H384" s="52"/>
      <c r="I384" s="52"/>
    </row>
    <row r="385" spans="1:9" x14ac:dyDescent="0.2">
      <c r="A385" s="142">
        <v>372</v>
      </c>
      <c r="B385" s="24" t="s">
        <v>610</v>
      </c>
      <c r="C385" s="38">
        <v>1</v>
      </c>
      <c r="D385" s="56">
        <v>0</v>
      </c>
      <c r="E385" s="56">
        <v>296000</v>
      </c>
      <c r="F385" s="56">
        <f t="shared" si="5"/>
        <v>296000</v>
      </c>
      <c r="G385" s="14"/>
      <c r="H385" s="52"/>
      <c r="I385" s="52"/>
    </row>
    <row r="386" spans="1:9" x14ac:dyDescent="0.2">
      <c r="A386" s="142">
        <v>373</v>
      </c>
      <c r="B386" s="24" t="s">
        <v>613</v>
      </c>
      <c r="C386" s="38">
        <v>1</v>
      </c>
      <c r="D386" s="56">
        <v>0</v>
      </c>
      <c r="E386" s="56">
        <v>37000</v>
      </c>
      <c r="F386" s="56">
        <f t="shared" si="5"/>
        <v>37000</v>
      </c>
      <c r="G386" s="14"/>
      <c r="H386" s="52"/>
      <c r="I386" s="52"/>
    </row>
    <row r="387" spans="1:9" x14ac:dyDescent="0.2">
      <c r="A387" s="142">
        <v>374</v>
      </c>
      <c r="B387" s="24" t="s">
        <v>46</v>
      </c>
      <c r="C387" s="38">
        <v>1</v>
      </c>
      <c r="D387" s="56">
        <v>0</v>
      </c>
      <c r="E387" s="56">
        <v>1858000</v>
      </c>
      <c r="F387" s="56">
        <f t="shared" si="5"/>
        <v>1858000</v>
      </c>
      <c r="G387" s="14"/>
      <c r="H387" s="52"/>
      <c r="I387" s="52"/>
    </row>
    <row r="388" spans="1:9" x14ac:dyDescent="0.2">
      <c r="A388" s="142">
        <v>375</v>
      </c>
      <c r="B388" s="24" t="s">
        <v>614</v>
      </c>
      <c r="C388" s="38">
        <v>1</v>
      </c>
      <c r="D388" s="56">
        <v>0</v>
      </c>
      <c r="E388" s="56">
        <v>342000</v>
      </c>
      <c r="F388" s="56">
        <f t="shared" si="5"/>
        <v>342000</v>
      </c>
      <c r="G388" s="14"/>
      <c r="H388" s="52"/>
      <c r="I388" s="52"/>
    </row>
    <row r="389" spans="1:9" x14ac:dyDescent="0.2">
      <c r="A389" s="142">
        <v>376</v>
      </c>
      <c r="B389" s="24" t="s">
        <v>615</v>
      </c>
      <c r="C389" s="38">
        <v>1</v>
      </c>
      <c r="D389" s="56">
        <v>0</v>
      </c>
      <c r="E389" s="56">
        <v>173000</v>
      </c>
      <c r="F389" s="56">
        <f t="shared" ref="F389:F452" si="6">+D389+E389</f>
        <v>173000</v>
      </c>
      <c r="G389" s="14"/>
      <c r="H389" s="52"/>
      <c r="I389" s="52"/>
    </row>
    <row r="390" spans="1:9" x14ac:dyDescent="0.2">
      <c r="A390" s="142">
        <v>377</v>
      </c>
      <c r="B390" s="24" t="s">
        <v>616</v>
      </c>
      <c r="C390" s="38">
        <v>1</v>
      </c>
      <c r="D390" s="56">
        <v>0</v>
      </c>
      <c r="E390" s="56">
        <v>173000</v>
      </c>
      <c r="F390" s="56">
        <f t="shared" si="6"/>
        <v>173000</v>
      </c>
      <c r="G390" s="14"/>
      <c r="H390" s="52"/>
      <c r="I390" s="52"/>
    </row>
    <row r="391" spans="1:9" x14ac:dyDescent="0.2">
      <c r="A391" s="142">
        <v>378</v>
      </c>
      <c r="B391" s="24" t="s">
        <v>617</v>
      </c>
      <c r="C391" s="38">
        <v>1</v>
      </c>
      <c r="D391" s="56">
        <v>0</v>
      </c>
      <c r="E391" s="56">
        <v>384000</v>
      </c>
      <c r="F391" s="56">
        <f t="shared" si="6"/>
        <v>384000</v>
      </c>
      <c r="G391" s="14"/>
      <c r="H391" s="52"/>
      <c r="I391" s="52"/>
    </row>
    <row r="392" spans="1:9" x14ac:dyDescent="0.2">
      <c r="A392" s="142">
        <v>379</v>
      </c>
      <c r="B392" s="24" t="s">
        <v>619</v>
      </c>
      <c r="C392" s="38">
        <v>1</v>
      </c>
      <c r="D392" s="56">
        <v>0</v>
      </c>
      <c r="E392" s="56">
        <v>917000</v>
      </c>
      <c r="F392" s="56">
        <f t="shared" si="6"/>
        <v>917000</v>
      </c>
      <c r="G392" s="14"/>
      <c r="H392" s="52"/>
      <c r="I392" s="52"/>
    </row>
    <row r="393" spans="1:9" x14ac:dyDescent="0.2">
      <c r="A393" s="142">
        <v>380</v>
      </c>
      <c r="B393" s="24" t="s">
        <v>620</v>
      </c>
      <c r="C393" s="38">
        <v>1</v>
      </c>
      <c r="D393" s="56">
        <v>0</v>
      </c>
      <c r="E393" s="56">
        <v>366000</v>
      </c>
      <c r="F393" s="56">
        <f t="shared" si="6"/>
        <v>366000</v>
      </c>
      <c r="G393" s="14"/>
      <c r="H393" s="52"/>
      <c r="I393" s="52"/>
    </row>
    <row r="394" spans="1:9" ht="13.5" customHeight="1" x14ac:dyDescent="0.2">
      <c r="A394" s="142">
        <v>381</v>
      </c>
      <c r="B394" s="24" t="s">
        <v>621</v>
      </c>
      <c r="C394" s="38">
        <v>1</v>
      </c>
      <c r="D394" s="56">
        <v>0</v>
      </c>
      <c r="E394" s="56">
        <v>506000</v>
      </c>
      <c r="F394" s="56">
        <f t="shared" si="6"/>
        <v>506000</v>
      </c>
      <c r="G394" s="14"/>
      <c r="H394" s="52"/>
      <c r="I394" s="52"/>
    </row>
    <row r="395" spans="1:9" x14ac:dyDescent="0.2">
      <c r="A395" s="142">
        <v>382</v>
      </c>
      <c r="B395" s="24" t="s">
        <v>625</v>
      </c>
      <c r="C395" s="38">
        <v>1</v>
      </c>
      <c r="D395" s="56">
        <v>0</v>
      </c>
      <c r="E395" s="56">
        <v>422000</v>
      </c>
      <c r="F395" s="56">
        <f t="shared" si="6"/>
        <v>422000</v>
      </c>
      <c r="G395" s="14"/>
      <c r="H395" s="52"/>
      <c r="I395" s="52"/>
    </row>
    <row r="396" spans="1:9" x14ac:dyDescent="0.2">
      <c r="A396" s="142">
        <v>383</v>
      </c>
      <c r="B396" s="24" t="s">
        <v>626</v>
      </c>
      <c r="C396" s="38">
        <v>1</v>
      </c>
      <c r="D396" s="56">
        <v>0</v>
      </c>
      <c r="E396" s="56">
        <v>1478000</v>
      </c>
      <c r="F396" s="56">
        <f t="shared" si="6"/>
        <v>1478000</v>
      </c>
      <c r="G396" s="14"/>
      <c r="H396" s="52"/>
      <c r="I396" s="52"/>
    </row>
    <row r="397" spans="1:9" x14ac:dyDescent="0.2">
      <c r="A397" s="142">
        <v>384</v>
      </c>
      <c r="B397" s="24" t="s">
        <v>629</v>
      </c>
      <c r="C397" s="38">
        <v>1</v>
      </c>
      <c r="D397" s="56">
        <v>0</v>
      </c>
      <c r="E397" s="56">
        <v>586000</v>
      </c>
      <c r="F397" s="56">
        <f t="shared" si="6"/>
        <v>586000</v>
      </c>
      <c r="G397" s="14"/>
      <c r="H397" s="52"/>
      <c r="I397" s="52"/>
    </row>
    <row r="398" spans="1:9" x14ac:dyDescent="0.2">
      <c r="A398" s="142">
        <v>385</v>
      </c>
      <c r="B398" s="24" t="s">
        <v>630</v>
      </c>
      <c r="C398" s="38">
        <v>1</v>
      </c>
      <c r="D398" s="56">
        <v>0</v>
      </c>
      <c r="E398" s="56">
        <v>1267000</v>
      </c>
      <c r="F398" s="56">
        <f t="shared" si="6"/>
        <v>1267000</v>
      </c>
      <c r="G398" s="14"/>
      <c r="H398" s="52"/>
      <c r="I398" s="52"/>
    </row>
    <row r="399" spans="1:9" x14ac:dyDescent="0.2">
      <c r="A399" s="142">
        <v>386</v>
      </c>
      <c r="B399" s="24" t="s">
        <v>1973</v>
      </c>
      <c r="C399" s="38">
        <v>1</v>
      </c>
      <c r="D399" s="56">
        <v>0</v>
      </c>
      <c r="E399" s="56">
        <v>9805000</v>
      </c>
      <c r="F399" s="56">
        <f t="shared" si="6"/>
        <v>9805000</v>
      </c>
      <c r="G399" s="14"/>
      <c r="H399" s="52"/>
      <c r="I399" s="52"/>
    </row>
    <row r="400" spans="1:9" ht="14.25" customHeight="1" x14ac:dyDescent="0.2">
      <c r="A400" s="142">
        <v>387</v>
      </c>
      <c r="B400" s="24" t="s">
        <v>632</v>
      </c>
      <c r="C400" s="38">
        <v>1</v>
      </c>
      <c r="D400" s="56">
        <v>0</v>
      </c>
      <c r="E400" s="56">
        <v>613000</v>
      </c>
      <c r="F400" s="56">
        <f t="shared" si="6"/>
        <v>613000</v>
      </c>
      <c r="G400" s="14"/>
      <c r="H400" s="52"/>
      <c r="I400" s="52"/>
    </row>
    <row r="401" spans="1:9" ht="11.25" customHeight="1" x14ac:dyDescent="0.2">
      <c r="A401" s="142">
        <v>388</v>
      </c>
      <c r="B401" s="24" t="s">
        <v>633</v>
      </c>
      <c r="C401" s="88">
        <v>1</v>
      </c>
      <c r="D401" s="56">
        <v>0</v>
      </c>
      <c r="E401" s="56">
        <v>1024000</v>
      </c>
      <c r="F401" s="56">
        <f t="shared" si="6"/>
        <v>1024000</v>
      </c>
      <c r="G401" s="14"/>
      <c r="H401" s="52"/>
      <c r="I401" s="52"/>
    </row>
    <row r="402" spans="1:9" x14ac:dyDescent="0.2">
      <c r="A402" s="142">
        <v>389</v>
      </c>
      <c r="B402" s="24" t="s">
        <v>634</v>
      </c>
      <c r="C402" s="88">
        <v>1</v>
      </c>
      <c r="D402" s="56">
        <v>0</v>
      </c>
      <c r="E402" s="56">
        <v>50000</v>
      </c>
      <c r="F402" s="56">
        <f t="shared" si="6"/>
        <v>50000</v>
      </c>
      <c r="G402" s="14"/>
      <c r="H402" s="52"/>
      <c r="I402" s="52"/>
    </row>
    <row r="403" spans="1:9" x14ac:dyDescent="0.2">
      <c r="A403" s="142">
        <v>390</v>
      </c>
      <c r="B403" s="24" t="s">
        <v>635</v>
      </c>
      <c r="C403" s="88">
        <v>1</v>
      </c>
      <c r="D403" s="56">
        <v>0</v>
      </c>
      <c r="E403" s="56">
        <v>294000</v>
      </c>
      <c r="F403" s="56">
        <f t="shared" si="6"/>
        <v>294000</v>
      </c>
      <c r="G403" s="14"/>
      <c r="H403" s="52"/>
      <c r="I403" s="52"/>
    </row>
    <row r="404" spans="1:9" x14ac:dyDescent="0.2">
      <c r="A404" s="142">
        <v>391</v>
      </c>
      <c r="B404" s="24" t="s">
        <v>887</v>
      </c>
      <c r="C404" s="38">
        <v>1</v>
      </c>
      <c r="D404" s="56">
        <v>1264000</v>
      </c>
      <c r="E404" s="56">
        <v>308000</v>
      </c>
      <c r="F404" s="56">
        <f t="shared" si="6"/>
        <v>1572000</v>
      </c>
      <c r="G404" s="14"/>
      <c r="H404" s="52"/>
      <c r="I404" s="52"/>
    </row>
    <row r="405" spans="1:9" x14ac:dyDescent="0.2">
      <c r="A405" s="142">
        <v>392</v>
      </c>
      <c r="B405" s="74" t="s">
        <v>991</v>
      </c>
      <c r="C405" s="38">
        <v>1</v>
      </c>
      <c r="D405" s="56">
        <v>10000</v>
      </c>
      <c r="E405" s="56">
        <v>12000</v>
      </c>
      <c r="F405" s="56">
        <f t="shared" si="6"/>
        <v>22000</v>
      </c>
      <c r="G405" s="14"/>
      <c r="H405" s="52"/>
      <c r="I405" s="52"/>
    </row>
    <row r="406" spans="1:9" x14ac:dyDescent="0.2">
      <c r="A406" s="142">
        <v>393</v>
      </c>
      <c r="B406" s="92" t="s">
        <v>992</v>
      </c>
      <c r="C406" s="38">
        <v>1</v>
      </c>
      <c r="D406" s="56">
        <v>609000</v>
      </c>
      <c r="E406" s="56">
        <v>243000</v>
      </c>
      <c r="F406" s="56">
        <f t="shared" si="6"/>
        <v>852000</v>
      </c>
      <c r="G406" s="14"/>
      <c r="H406" s="52"/>
      <c r="I406" s="52"/>
    </row>
    <row r="407" spans="1:9" x14ac:dyDescent="0.2">
      <c r="A407" s="142">
        <v>394</v>
      </c>
      <c r="B407" s="74" t="s">
        <v>993</v>
      </c>
      <c r="C407" s="38">
        <v>1</v>
      </c>
      <c r="D407" s="56">
        <v>722000</v>
      </c>
      <c r="E407" s="56">
        <v>256000</v>
      </c>
      <c r="F407" s="56">
        <f t="shared" si="6"/>
        <v>978000</v>
      </c>
      <c r="G407" s="14"/>
      <c r="H407" s="52"/>
      <c r="I407" s="52"/>
    </row>
    <row r="408" spans="1:9" x14ac:dyDescent="0.2">
      <c r="A408" s="142">
        <v>395</v>
      </c>
      <c r="B408" s="92" t="s">
        <v>1015</v>
      </c>
      <c r="C408" s="96">
        <v>1</v>
      </c>
      <c r="D408" s="56">
        <v>125000</v>
      </c>
      <c r="E408" s="56">
        <v>44000</v>
      </c>
      <c r="F408" s="56">
        <f t="shared" si="6"/>
        <v>169000</v>
      </c>
      <c r="G408" s="14"/>
      <c r="H408" s="52"/>
      <c r="I408" s="52"/>
    </row>
    <row r="409" spans="1:9" x14ac:dyDescent="0.2">
      <c r="A409" s="142">
        <v>396</v>
      </c>
      <c r="B409" s="92" t="s">
        <v>1016</v>
      </c>
      <c r="C409" s="96">
        <v>1</v>
      </c>
      <c r="D409" s="56">
        <v>5392000</v>
      </c>
      <c r="E409" s="56">
        <v>592000</v>
      </c>
      <c r="F409" s="56">
        <f t="shared" si="6"/>
        <v>5984000</v>
      </c>
      <c r="G409" s="14"/>
      <c r="H409" s="52"/>
      <c r="I409" s="52"/>
    </row>
    <row r="410" spans="1:9" x14ac:dyDescent="0.2">
      <c r="A410" s="142">
        <v>397</v>
      </c>
      <c r="B410" s="92" t="s">
        <v>1356</v>
      </c>
      <c r="C410" s="96">
        <v>1</v>
      </c>
      <c r="D410" s="56">
        <v>1437000</v>
      </c>
      <c r="E410" s="56">
        <v>760000</v>
      </c>
      <c r="F410" s="56">
        <f t="shared" si="6"/>
        <v>2197000</v>
      </c>
      <c r="G410" s="14"/>
      <c r="H410" s="52"/>
      <c r="I410" s="52"/>
    </row>
    <row r="411" spans="1:9" ht="11.25" customHeight="1" x14ac:dyDescent="0.2">
      <c r="A411" s="142">
        <v>398</v>
      </c>
      <c r="B411" s="92" t="s">
        <v>1019</v>
      </c>
      <c r="C411" s="96">
        <v>1</v>
      </c>
      <c r="D411" s="56">
        <v>110000</v>
      </c>
      <c r="E411" s="56">
        <v>191000</v>
      </c>
      <c r="F411" s="56">
        <f t="shared" si="6"/>
        <v>301000</v>
      </c>
      <c r="G411" s="14"/>
      <c r="H411" s="52"/>
      <c r="I411" s="52"/>
    </row>
    <row r="412" spans="1:9" x14ac:dyDescent="0.2">
      <c r="A412" s="142">
        <v>399</v>
      </c>
      <c r="B412" s="92" t="s">
        <v>1020</v>
      </c>
      <c r="C412" s="96">
        <v>1</v>
      </c>
      <c r="D412" s="56">
        <v>3210000</v>
      </c>
      <c r="E412" s="56">
        <v>858000</v>
      </c>
      <c r="F412" s="56">
        <f t="shared" si="6"/>
        <v>4068000</v>
      </c>
      <c r="G412" s="14"/>
      <c r="H412" s="52"/>
      <c r="I412" s="52"/>
    </row>
    <row r="413" spans="1:9" x14ac:dyDescent="0.2">
      <c r="A413" s="142">
        <v>400</v>
      </c>
      <c r="B413" s="92" t="s">
        <v>1021</v>
      </c>
      <c r="C413" s="96">
        <v>1</v>
      </c>
      <c r="D413" s="56">
        <v>957000</v>
      </c>
      <c r="E413" s="56">
        <v>295000</v>
      </c>
      <c r="F413" s="56">
        <f t="shared" si="6"/>
        <v>1252000</v>
      </c>
      <c r="G413" s="14"/>
      <c r="H413" s="52"/>
      <c r="I413" s="52"/>
    </row>
    <row r="414" spans="1:9" x14ac:dyDescent="0.2">
      <c r="A414" s="142">
        <v>401</v>
      </c>
      <c r="B414" s="92" t="s">
        <v>1023</v>
      </c>
      <c r="C414" s="96">
        <v>1</v>
      </c>
      <c r="D414" s="56">
        <v>54000</v>
      </c>
      <c r="E414" s="56">
        <v>19000</v>
      </c>
      <c r="F414" s="56">
        <f t="shared" si="6"/>
        <v>73000</v>
      </c>
      <c r="G414" s="14"/>
      <c r="H414" s="52"/>
      <c r="I414" s="52"/>
    </row>
    <row r="415" spans="1:9" x14ac:dyDescent="0.2">
      <c r="A415" s="142">
        <v>402</v>
      </c>
      <c r="B415" s="92" t="s">
        <v>1024</v>
      </c>
      <c r="C415" s="96">
        <v>1</v>
      </c>
      <c r="D415" s="56">
        <v>441000</v>
      </c>
      <c r="E415" s="56">
        <v>193000</v>
      </c>
      <c r="F415" s="56">
        <f t="shared" si="6"/>
        <v>634000</v>
      </c>
      <c r="G415" s="14"/>
      <c r="H415" s="52"/>
      <c r="I415" s="52"/>
    </row>
    <row r="416" spans="1:9" x14ac:dyDescent="0.2">
      <c r="A416" s="142">
        <v>403</v>
      </c>
      <c r="B416" s="92" t="s">
        <v>1025</v>
      </c>
      <c r="C416" s="96">
        <v>1</v>
      </c>
      <c r="D416" s="56">
        <v>710000</v>
      </c>
      <c r="E416" s="56">
        <v>244000</v>
      </c>
      <c r="F416" s="56">
        <f t="shared" si="6"/>
        <v>954000</v>
      </c>
      <c r="G416" s="14"/>
      <c r="H416" s="52"/>
      <c r="I416" s="52"/>
    </row>
    <row r="417" spans="1:9" x14ac:dyDescent="0.2">
      <c r="A417" s="142">
        <v>404</v>
      </c>
      <c r="B417" s="92" t="s">
        <v>1026</v>
      </c>
      <c r="C417" s="96">
        <v>1</v>
      </c>
      <c r="D417" s="56">
        <v>710000</v>
      </c>
      <c r="E417" s="56">
        <v>244000</v>
      </c>
      <c r="F417" s="56">
        <f t="shared" si="6"/>
        <v>954000</v>
      </c>
      <c r="G417" s="14"/>
      <c r="H417" s="52"/>
      <c r="I417" s="52"/>
    </row>
    <row r="418" spans="1:9" x14ac:dyDescent="0.2">
      <c r="A418" s="142">
        <v>405</v>
      </c>
      <c r="B418" s="92" t="s">
        <v>1027</v>
      </c>
      <c r="C418" s="96">
        <v>1</v>
      </c>
      <c r="D418" s="56">
        <v>904000</v>
      </c>
      <c r="E418" s="56">
        <v>173000</v>
      </c>
      <c r="F418" s="56">
        <f t="shared" si="6"/>
        <v>1077000</v>
      </c>
      <c r="G418" s="14"/>
      <c r="H418" s="52"/>
      <c r="I418" s="52"/>
    </row>
    <row r="419" spans="1:9" x14ac:dyDescent="0.2">
      <c r="A419" s="142">
        <v>406</v>
      </c>
      <c r="B419" s="92" t="s">
        <v>1028</v>
      </c>
      <c r="C419" s="96">
        <v>1</v>
      </c>
      <c r="D419" s="56">
        <v>219000</v>
      </c>
      <c r="E419" s="56">
        <v>109000</v>
      </c>
      <c r="F419" s="56">
        <f t="shared" si="6"/>
        <v>328000</v>
      </c>
      <c r="G419" s="14"/>
      <c r="H419" s="52"/>
      <c r="I419" s="52"/>
    </row>
    <row r="420" spans="1:9" x14ac:dyDescent="0.2">
      <c r="A420" s="142">
        <v>407</v>
      </c>
      <c r="B420" s="24" t="s">
        <v>961</v>
      </c>
      <c r="C420" s="38">
        <v>1</v>
      </c>
      <c r="D420" s="56">
        <v>75000</v>
      </c>
      <c r="E420" s="56">
        <v>50000</v>
      </c>
      <c r="F420" s="56">
        <f t="shared" si="6"/>
        <v>125000</v>
      </c>
      <c r="G420" s="14"/>
      <c r="H420" s="52"/>
      <c r="I420" s="52"/>
    </row>
    <row r="421" spans="1:9" x14ac:dyDescent="0.2">
      <c r="A421" s="142">
        <v>408</v>
      </c>
      <c r="B421" s="92" t="s">
        <v>1030</v>
      </c>
      <c r="C421" s="96">
        <v>1</v>
      </c>
      <c r="D421" s="56">
        <v>85000</v>
      </c>
      <c r="E421" s="56">
        <v>50000</v>
      </c>
      <c r="F421" s="56">
        <f t="shared" si="6"/>
        <v>135000</v>
      </c>
      <c r="G421" s="14"/>
      <c r="H421" s="52"/>
      <c r="I421" s="52"/>
    </row>
    <row r="422" spans="1:9" x14ac:dyDescent="0.2">
      <c r="A422" s="142">
        <v>409</v>
      </c>
      <c r="B422" s="92" t="s">
        <v>1031</v>
      </c>
      <c r="C422" s="96">
        <v>1</v>
      </c>
      <c r="D422" s="56">
        <v>37000</v>
      </c>
      <c r="E422" s="56">
        <v>37000</v>
      </c>
      <c r="F422" s="56">
        <f t="shared" si="6"/>
        <v>74000</v>
      </c>
      <c r="G422" s="14"/>
      <c r="H422" s="52"/>
      <c r="I422" s="52"/>
    </row>
    <row r="423" spans="1:9" x14ac:dyDescent="0.2">
      <c r="A423" s="142">
        <v>410</v>
      </c>
      <c r="B423" s="92" t="s">
        <v>170</v>
      </c>
      <c r="C423" s="96">
        <v>1</v>
      </c>
      <c r="D423" s="56">
        <v>1318000</v>
      </c>
      <c r="E423" s="56">
        <v>592000</v>
      </c>
      <c r="F423" s="56">
        <f t="shared" si="6"/>
        <v>1910000</v>
      </c>
      <c r="G423" s="14"/>
      <c r="H423" s="52"/>
      <c r="I423" s="52"/>
    </row>
    <row r="424" spans="1:9" x14ac:dyDescent="0.2">
      <c r="A424" s="142">
        <v>411</v>
      </c>
      <c r="B424" s="92" t="s">
        <v>1032</v>
      </c>
      <c r="C424" s="96">
        <v>1</v>
      </c>
      <c r="D424" s="56">
        <v>173000</v>
      </c>
      <c r="E424" s="56">
        <v>109000</v>
      </c>
      <c r="F424" s="56">
        <f t="shared" si="6"/>
        <v>282000</v>
      </c>
      <c r="G424" s="14"/>
      <c r="H424" s="52"/>
      <c r="I424" s="52"/>
    </row>
    <row r="425" spans="1:9" x14ac:dyDescent="0.2">
      <c r="A425" s="142">
        <v>412</v>
      </c>
      <c r="B425" s="92" t="s">
        <v>1033</v>
      </c>
      <c r="C425" s="96">
        <v>1</v>
      </c>
      <c r="D425" s="56">
        <v>1420000</v>
      </c>
      <c r="E425" s="56">
        <v>244000</v>
      </c>
      <c r="F425" s="56">
        <f t="shared" si="6"/>
        <v>1664000</v>
      </c>
      <c r="G425" s="14"/>
      <c r="H425" s="52"/>
      <c r="I425" s="52"/>
    </row>
    <row r="426" spans="1:9" x14ac:dyDescent="0.2">
      <c r="A426" s="142">
        <v>413</v>
      </c>
      <c r="B426" s="92" t="s">
        <v>1034</v>
      </c>
      <c r="C426" s="96">
        <v>1</v>
      </c>
      <c r="D426" s="56">
        <v>1988000</v>
      </c>
      <c r="E426" s="56">
        <v>319000</v>
      </c>
      <c r="F426" s="56">
        <f t="shared" si="6"/>
        <v>2307000</v>
      </c>
      <c r="G426" s="14"/>
      <c r="H426" s="52"/>
      <c r="I426" s="52"/>
    </row>
    <row r="427" spans="1:9" x14ac:dyDescent="0.2">
      <c r="A427" s="142">
        <v>414</v>
      </c>
      <c r="B427" s="92" t="s">
        <v>1035</v>
      </c>
      <c r="C427" s="96">
        <v>1</v>
      </c>
      <c r="D427" s="56">
        <v>1604000</v>
      </c>
      <c r="E427" s="56">
        <v>441000</v>
      </c>
      <c r="F427" s="56">
        <f t="shared" si="6"/>
        <v>2045000</v>
      </c>
      <c r="G427" s="14"/>
      <c r="H427" s="52"/>
      <c r="I427" s="52"/>
    </row>
    <row r="428" spans="1:9" x14ac:dyDescent="0.2">
      <c r="A428" s="142">
        <v>415</v>
      </c>
      <c r="B428" s="92" t="s">
        <v>1036</v>
      </c>
      <c r="C428" s="96" t="s">
        <v>24</v>
      </c>
      <c r="D428" s="56">
        <v>219000</v>
      </c>
      <c r="E428" s="56">
        <v>122000</v>
      </c>
      <c r="F428" s="56">
        <f t="shared" si="6"/>
        <v>341000</v>
      </c>
      <c r="G428" s="14"/>
      <c r="H428" s="52"/>
      <c r="I428" s="52"/>
    </row>
    <row r="429" spans="1:9" x14ac:dyDescent="0.2">
      <c r="A429" s="142">
        <v>416</v>
      </c>
      <c r="B429" s="24" t="s">
        <v>970</v>
      </c>
      <c r="C429" s="38">
        <v>1</v>
      </c>
      <c r="D429" s="56">
        <v>85000</v>
      </c>
      <c r="E429" s="56">
        <v>122000</v>
      </c>
      <c r="F429" s="56">
        <f t="shared" si="6"/>
        <v>207000</v>
      </c>
      <c r="G429" s="14"/>
      <c r="H429" s="52"/>
      <c r="I429" s="52"/>
    </row>
    <row r="430" spans="1:9" x14ac:dyDescent="0.2">
      <c r="A430" s="142">
        <v>417</v>
      </c>
      <c r="B430" s="24" t="s">
        <v>452</v>
      </c>
      <c r="C430" s="38">
        <v>1</v>
      </c>
      <c r="D430" s="56">
        <v>85000</v>
      </c>
      <c r="E430" s="56">
        <v>41000</v>
      </c>
      <c r="F430" s="56">
        <f t="shared" si="6"/>
        <v>126000</v>
      </c>
      <c r="G430" s="14"/>
      <c r="H430" s="52"/>
      <c r="I430" s="52"/>
    </row>
    <row r="431" spans="1:9" x14ac:dyDescent="0.2">
      <c r="A431" s="142">
        <v>418</v>
      </c>
      <c r="B431" s="92" t="s">
        <v>1039</v>
      </c>
      <c r="C431" s="96" t="s">
        <v>24</v>
      </c>
      <c r="D431" s="56">
        <v>217000</v>
      </c>
      <c r="E431" s="56">
        <v>78000</v>
      </c>
      <c r="F431" s="56">
        <f t="shared" si="6"/>
        <v>295000</v>
      </c>
      <c r="G431" s="14"/>
      <c r="H431" s="52"/>
      <c r="I431" s="52"/>
    </row>
    <row r="432" spans="1:9" x14ac:dyDescent="0.2">
      <c r="A432" s="142">
        <v>419</v>
      </c>
      <c r="B432" s="92" t="s">
        <v>1041</v>
      </c>
      <c r="C432" s="96">
        <v>1</v>
      </c>
      <c r="D432" s="56">
        <v>526000</v>
      </c>
      <c r="E432" s="56">
        <v>268000</v>
      </c>
      <c r="F432" s="56">
        <f t="shared" si="6"/>
        <v>794000</v>
      </c>
      <c r="G432" s="14"/>
      <c r="H432" s="52"/>
      <c r="I432" s="52"/>
    </row>
    <row r="433" spans="1:9" x14ac:dyDescent="0.2">
      <c r="A433" s="142">
        <v>420</v>
      </c>
      <c r="B433" s="92" t="s">
        <v>1042</v>
      </c>
      <c r="C433" s="96">
        <v>1</v>
      </c>
      <c r="D433" s="56">
        <v>576000</v>
      </c>
      <c r="E433" s="56">
        <v>308000</v>
      </c>
      <c r="F433" s="56">
        <f t="shared" si="6"/>
        <v>884000</v>
      </c>
      <c r="G433" s="14"/>
      <c r="H433" s="52"/>
      <c r="I433" s="52"/>
    </row>
    <row r="434" spans="1:9" x14ac:dyDescent="0.2">
      <c r="A434" s="142">
        <v>421</v>
      </c>
      <c r="B434" s="92" t="s">
        <v>1043</v>
      </c>
      <c r="C434" s="96">
        <v>1</v>
      </c>
      <c r="D434" s="56">
        <v>1102000</v>
      </c>
      <c r="E434" s="56">
        <v>219000</v>
      </c>
      <c r="F434" s="56">
        <f t="shared" si="6"/>
        <v>1321000</v>
      </c>
      <c r="G434" s="14"/>
      <c r="H434" s="52"/>
      <c r="I434" s="52"/>
    </row>
    <row r="435" spans="1:9" x14ac:dyDescent="0.2">
      <c r="A435" s="142">
        <v>422</v>
      </c>
      <c r="B435" s="92" t="s">
        <v>1044</v>
      </c>
      <c r="C435" s="96">
        <v>1</v>
      </c>
      <c r="D435" s="56">
        <v>613000</v>
      </c>
      <c r="E435" s="56">
        <v>146000</v>
      </c>
      <c r="F435" s="56">
        <f t="shared" si="6"/>
        <v>759000</v>
      </c>
      <c r="G435" s="14"/>
      <c r="H435" s="52"/>
      <c r="I435" s="52"/>
    </row>
    <row r="436" spans="1:9" x14ac:dyDescent="0.2">
      <c r="A436" s="142">
        <v>423</v>
      </c>
      <c r="B436" s="74" t="s">
        <v>1045</v>
      </c>
      <c r="C436" s="55" t="s">
        <v>24</v>
      </c>
      <c r="D436" s="56">
        <v>219000</v>
      </c>
      <c r="E436" s="56">
        <v>197000</v>
      </c>
      <c r="F436" s="56">
        <f t="shared" si="6"/>
        <v>416000</v>
      </c>
      <c r="G436" s="14"/>
      <c r="H436" s="52"/>
      <c r="I436" s="52"/>
    </row>
    <row r="437" spans="1:9" x14ac:dyDescent="0.2">
      <c r="A437" s="142">
        <v>424</v>
      </c>
      <c r="B437" s="74" t="s">
        <v>1046</v>
      </c>
      <c r="C437" s="55">
        <v>1</v>
      </c>
      <c r="D437" s="56">
        <v>125000</v>
      </c>
      <c r="E437" s="56">
        <v>44000</v>
      </c>
      <c r="F437" s="56">
        <f t="shared" si="6"/>
        <v>169000</v>
      </c>
      <c r="G437" s="14"/>
      <c r="H437" s="52"/>
      <c r="I437" s="52"/>
    </row>
    <row r="438" spans="1:9" x14ac:dyDescent="0.2">
      <c r="A438" s="142">
        <v>425</v>
      </c>
      <c r="B438" s="74" t="s">
        <v>1047</v>
      </c>
      <c r="C438" s="55">
        <v>1</v>
      </c>
      <c r="D438" s="56">
        <v>202000</v>
      </c>
      <c r="E438" s="56">
        <v>102000</v>
      </c>
      <c r="F438" s="56">
        <f t="shared" si="6"/>
        <v>304000</v>
      </c>
      <c r="G438" s="14"/>
      <c r="H438" s="52"/>
      <c r="I438" s="52"/>
    </row>
    <row r="439" spans="1:9" x14ac:dyDescent="0.2">
      <c r="A439" s="142">
        <v>426</v>
      </c>
      <c r="B439" s="24" t="s">
        <v>374</v>
      </c>
      <c r="C439" s="38">
        <v>1</v>
      </c>
      <c r="D439" s="56">
        <v>37000</v>
      </c>
      <c r="E439" s="56">
        <v>63000</v>
      </c>
      <c r="F439" s="56">
        <f t="shared" si="6"/>
        <v>100000</v>
      </c>
      <c r="G439" s="14"/>
      <c r="H439" s="52"/>
      <c r="I439" s="52"/>
    </row>
    <row r="440" spans="1:9" x14ac:dyDescent="0.2">
      <c r="A440" s="142">
        <v>427</v>
      </c>
      <c r="B440" s="74" t="s">
        <v>1049</v>
      </c>
      <c r="C440" s="55">
        <v>1</v>
      </c>
      <c r="D440" s="56">
        <v>10000</v>
      </c>
      <c r="E440" s="56">
        <v>2000</v>
      </c>
      <c r="F440" s="56">
        <f t="shared" si="6"/>
        <v>12000</v>
      </c>
      <c r="G440" s="14"/>
      <c r="H440" s="52"/>
      <c r="I440" s="52"/>
    </row>
    <row r="441" spans="1:9" x14ac:dyDescent="0.2">
      <c r="A441" s="142">
        <v>428</v>
      </c>
      <c r="B441" s="74" t="s">
        <v>1050</v>
      </c>
      <c r="C441" s="55">
        <v>1</v>
      </c>
      <c r="D441" s="56">
        <v>18000</v>
      </c>
      <c r="E441" s="56">
        <v>4000</v>
      </c>
      <c r="F441" s="56">
        <f t="shared" si="6"/>
        <v>22000</v>
      </c>
      <c r="G441" s="14"/>
      <c r="H441" s="52"/>
      <c r="I441" s="52"/>
    </row>
    <row r="442" spans="1:9" x14ac:dyDescent="0.2">
      <c r="A442" s="142">
        <v>429</v>
      </c>
      <c r="B442" s="74" t="s">
        <v>1051</v>
      </c>
      <c r="C442" s="55">
        <v>1</v>
      </c>
      <c r="D442" s="56">
        <v>2000</v>
      </c>
      <c r="E442" s="56">
        <v>1000</v>
      </c>
      <c r="F442" s="56">
        <f t="shared" si="6"/>
        <v>3000</v>
      </c>
      <c r="G442" s="14"/>
      <c r="H442" s="52"/>
      <c r="I442" s="52"/>
    </row>
    <row r="443" spans="1:9" x14ac:dyDescent="0.2">
      <c r="A443" s="142">
        <v>430</v>
      </c>
      <c r="B443" s="74" t="s">
        <v>88</v>
      </c>
      <c r="C443" s="55">
        <v>1</v>
      </c>
      <c r="D443" s="56">
        <v>50000</v>
      </c>
      <c r="E443" s="56">
        <v>26000</v>
      </c>
      <c r="F443" s="56">
        <f t="shared" si="6"/>
        <v>76000</v>
      </c>
      <c r="G443" s="14"/>
      <c r="H443" s="52"/>
      <c r="I443" s="52"/>
    </row>
    <row r="444" spans="1:9" x14ac:dyDescent="0.2">
      <c r="A444" s="142">
        <v>431</v>
      </c>
      <c r="B444" s="74" t="s">
        <v>1052</v>
      </c>
      <c r="C444" s="55">
        <v>1</v>
      </c>
      <c r="D444" s="56">
        <v>1471000</v>
      </c>
      <c r="E444" s="56">
        <v>462000</v>
      </c>
      <c r="F444" s="56">
        <f t="shared" si="6"/>
        <v>1933000</v>
      </c>
      <c r="G444" s="14"/>
      <c r="H444" s="52"/>
      <c r="I444" s="52"/>
    </row>
    <row r="445" spans="1:9" x14ac:dyDescent="0.2">
      <c r="A445" s="142">
        <v>432</v>
      </c>
      <c r="B445" s="74" t="s">
        <v>1053</v>
      </c>
      <c r="C445" s="55">
        <v>1</v>
      </c>
      <c r="D445" s="56">
        <v>24000</v>
      </c>
      <c r="E445" s="56">
        <v>75000</v>
      </c>
      <c r="F445" s="56">
        <f t="shared" si="6"/>
        <v>99000</v>
      </c>
      <c r="G445" s="14"/>
      <c r="H445" s="52"/>
      <c r="I445" s="52"/>
    </row>
    <row r="446" spans="1:9" x14ac:dyDescent="0.2">
      <c r="A446" s="142">
        <v>433</v>
      </c>
      <c r="B446" s="74" t="s">
        <v>1054</v>
      </c>
      <c r="C446" s="55">
        <v>1</v>
      </c>
      <c r="D446" s="56">
        <v>369000</v>
      </c>
      <c r="E446" s="56">
        <v>369000</v>
      </c>
      <c r="F446" s="56">
        <f t="shared" si="6"/>
        <v>738000</v>
      </c>
      <c r="G446" s="14"/>
      <c r="H446" s="52"/>
      <c r="I446" s="52"/>
    </row>
    <row r="447" spans="1:9" x14ac:dyDescent="0.2">
      <c r="A447" s="142">
        <v>434</v>
      </c>
      <c r="B447" s="74" t="s">
        <v>1055</v>
      </c>
      <c r="C447" s="55">
        <v>1</v>
      </c>
      <c r="D447" s="56">
        <v>1102000</v>
      </c>
      <c r="E447" s="56">
        <v>197000</v>
      </c>
      <c r="F447" s="56">
        <f t="shared" si="6"/>
        <v>1299000</v>
      </c>
      <c r="G447" s="14"/>
      <c r="H447" s="52"/>
      <c r="I447" s="52"/>
    </row>
    <row r="448" spans="1:9" x14ac:dyDescent="0.2">
      <c r="A448" s="142">
        <v>435</v>
      </c>
      <c r="B448" s="74" t="s">
        <v>1056</v>
      </c>
      <c r="C448" s="55">
        <v>1</v>
      </c>
      <c r="D448" s="56">
        <v>1626000</v>
      </c>
      <c r="E448" s="56">
        <v>84000</v>
      </c>
      <c r="F448" s="56">
        <f t="shared" si="6"/>
        <v>1710000</v>
      </c>
      <c r="G448" s="14"/>
      <c r="H448" s="52"/>
      <c r="I448" s="52"/>
    </row>
    <row r="449" spans="1:9" x14ac:dyDescent="0.2">
      <c r="A449" s="142">
        <v>436</v>
      </c>
      <c r="B449" s="74" t="s">
        <v>1057</v>
      </c>
      <c r="C449" s="55">
        <v>1</v>
      </c>
      <c r="D449" s="56">
        <v>91000</v>
      </c>
      <c r="E449" s="56">
        <v>19000</v>
      </c>
      <c r="F449" s="56">
        <f t="shared" si="6"/>
        <v>110000</v>
      </c>
      <c r="G449" s="14"/>
      <c r="H449" s="52"/>
      <c r="I449" s="52"/>
    </row>
    <row r="450" spans="1:9" x14ac:dyDescent="0.2">
      <c r="A450" s="142">
        <v>437</v>
      </c>
      <c r="B450" s="74" t="s">
        <v>1058</v>
      </c>
      <c r="C450" s="55">
        <v>1</v>
      </c>
      <c r="D450" s="56">
        <v>18000</v>
      </c>
      <c r="E450" s="56">
        <v>4000</v>
      </c>
      <c r="F450" s="56">
        <f t="shared" si="6"/>
        <v>22000</v>
      </c>
      <c r="G450" s="14"/>
      <c r="H450" s="52"/>
      <c r="I450" s="52"/>
    </row>
    <row r="451" spans="1:9" x14ac:dyDescent="0.2">
      <c r="A451" s="142">
        <v>438</v>
      </c>
      <c r="B451" s="74" t="s">
        <v>1059</v>
      </c>
      <c r="C451" s="55">
        <v>1</v>
      </c>
      <c r="D451" s="56">
        <v>18000</v>
      </c>
      <c r="E451" s="56">
        <v>4000</v>
      </c>
      <c r="F451" s="56">
        <f t="shared" si="6"/>
        <v>22000</v>
      </c>
      <c r="G451" s="14"/>
      <c r="H451" s="52"/>
      <c r="I451" s="52"/>
    </row>
    <row r="452" spans="1:9" x14ac:dyDescent="0.2">
      <c r="A452" s="142">
        <v>439</v>
      </c>
      <c r="B452" s="74" t="s">
        <v>1060</v>
      </c>
      <c r="C452" s="55">
        <v>1</v>
      </c>
      <c r="D452" s="56">
        <v>17000</v>
      </c>
      <c r="E452" s="56">
        <v>4000</v>
      </c>
      <c r="F452" s="56">
        <f t="shared" si="6"/>
        <v>21000</v>
      </c>
      <c r="G452" s="14"/>
      <c r="H452" s="52"/>
      <c r="I452" s="52"/>
    </row>
    <row r="453" spans="1:9" x14ac:dyDescent="0.2">
      <c r="A453" s="142">
        <v>440</v>
      </c>
      <c r="B453" s="74" t="s">
        <v>1061</v>
      </c>
      <c r="C453" s="55">
        <v>1</v>
      </c>
      <c r="D453" s="56">
        <v>122000</v>
      </c>
      <c r="E453" s="56">
        <v>40000</v>
      </c>
      <c r="F453" s="56">
        <f t="shared" ref="F453:F516" si="7">+D453+E453</f>
        <v>162000</v>
      </c>
      <c r="G453" s="14"/>
      <c r="H453" s="52"/>
      <c r="I453" s="52"/>
    </row>
    <row r="454" spans="1:9" x14ac:dyDescent="0.2">
      <c r="A454" s="142">
        <v>441</v>
      </c>
      <c r="B454" s="74" t="s">
        <v>1062</v>
      </c>
      <c r="C454" s="55">
        <v>1</v>
      </c>
      <c r="D454" s="56">
        <v>37000</v>
      </c>
      <c r="E454" s="56">
        <v>12000</v>
      </c>
      <c r="F454" s="56">
        <f t="shared" si="7"/>
        <v>49000</v>
      </c>
      <c r="G454" s="14"/>
      <c r="H454" s="52"/>
      <c r="I454" s="52"/>
    </row>
    <row r="455" spans="1:9" x14ac:dyDescent="0.2">
      <c r="A455" s="142">
        <v>442</v>
      </c>
      <c r="B455" s="74" t="s">
        <v>1063</v>
      </c>
      <c r="C455" s="55">
        <v>1</v>
      </c>
      <c r="D455" s="56">
        <v>35000</v>
      </c>
      <c r="E455" s="56">
        <v>24000</v>
      </c>
      <c r="F455" s="56">
        <f t="shared" si="7"/>
        <v>59000</v>
      </c>
      <c r="G455" s="14"/>
      <c r="H455" s="52"/>
      <c r="I455" s="52"/>
    </row>
    <row r="456" spans="1:9" x14ac:dyDescent="0.2">
      <c r="A456" s="142">
        <v>443</v>
      </c>
      <c r="B456" s="74" t="s">
        <v>1064</v>
      </c>
      <c r="C456" s="55">
        <v>1</v>
      </c>
      <c r="D456" s="56">
        <v>904000</v>
      </c>
      <c r="E456" s="56">
        <v>204000</v>
      </c>
      <c r="F456" s="56">
        <f t="shared" si="7"/>
        <v>1108000</v>
      </c>
      <c r="G456" s="14"/>
      <c r="H456" s="52"/>
      <c r="I456" s="52"/>
    </row>
    <row r="457" spans="1:9" x14ac:dyDescent="0.2">
      <c r="A457" s="142">
        <v>444</v>
      </c>
      <c r="B457" s="74" t="s">
        <v>103</v>
      </c>
      <c r="C457" s="55">
        <v>1</v>
      </c>
      <c r="D457" s="56">
        <v>0</v>
      </c>
      <c r="E457" s="56">
        <v>295000</v>
      </c>
      <c r="F457" s="56">
        <f t="shared" si="7"/>
        <v>295000</v>
      </c>
      <c r="G457" s="14"/>
      <c r="H457" s="52"/>
      <c r="I457" s="52"/>
    </row>
    <row r="458" spans="1:9" x14ac:dyDescent="0.2">
      <c r="A458" s="142">
        <v>445</v>
      </c>
      <c r="B458" s="74" t="s">
        <v>749</v>
      </c>
      <c r="C458" s="55">
        <v>1</v>
      </c>
      <c r="D458" s="56">
        <v>0</v>
      </c>
      <c r="E458" s="56">
        <v>369000</v>
      </c>
      <c r="F458" s="56">
        <f t="shared" si="7"/>
        <v>369000</v>
      </c>
      <c r="G458" s="14"/>
      <c r="H458" s="52"/>
      <c r="I458" s="52"/>
    </row>
    <row r="459" spans="1:9" x14ac:dyDescent="0.2">
      <c r="A459" s="142">
        <v>446</v>
      </c>
      <c r="B459" s="74" t="s">
        <v>1065</v>
      </c>
      <c r="C459" s="55">
        <v>1</v>
      </c>
      <c r="D459" s="56">
        <v>0</v>
      </c>
      <c r="E459" s="56">
        <v>173000</v>
      </c>
      <c r="F459" s="56">
        <f t="shared" si="7"/>
        <v>173000</v>
      </c>
      <c r="G459" s="14"/>
      <c r="H459" s="52"/>
      <c r="I459" s="52"/>
    </row>
    <row r="460" spans="1:9" x14ac:dyDescent="0.2">
      <c r="A460" s="142">
        <v>447</v>
      </c>
      <c r="B460" s="74" t="s">
        <v>1067</v>
      </c>
      <c r="C460" s="55">
        <v>1</v>
      </c>
      <c r="D460" s="56">
        <v>0</v>
      </c>
      <c r="E460" s="56">
        <v>294000</v>
      </c>
      <c r="F460" s="56">
        <f t="shared" si="7"/>
        <v>294000</v>
      </c>
      <c r="G460" s="14"/>
      <c r="H460" s="52"/>
      <c r="I460" s="52"/>
    </row>
    <row r="461" spans="1:9" x14ac:dyDescent="0.2">
      <c r="A461" s="142">
        <v>448</v>
      </c>
      <c r="B461" s="74" t="s">
        <v>1068</v>
      </c>
      <c r="C461" s="55">
        <v>1</v>
      </c>
      <c r="D461" s="56">
        <v>0</v>
      </c>
      <c r="E461" s="56">
        <v>667000</v>
      </c>
      <c r="F461" s="56">
        <f t="shared" si="7"/>
        <v>667000</v>
      </c>
      <c r="G461" s="14"/>
      <c r="H461" s="52"/>
      <c r="I461" s="52"/>
    </row>
    <row r="462" spans="1:9" x14ac:dyDescent="0.2">
      <c r="A462" s="142">
        <v>449</v>
      </c>
      <c r="B462" s="74" t="s">
        <v>1069</v>
      </c>
      <c r="C462" s="55">
        <v>1</v>
      </c>
      <c r="D462" s="56">
        <v>0</v>
      </c>
      <c r="E462" s="56">
        <v>360000</v>
      </c>
      <c r="F462" s="56">
        <f t="shared" si="7"/>
        <v>360000</v>
      </c>
      <c r="G462" s="14"/>
      <c r="H462" s="52"/>
      <c r="I462" s="52"/>
    </row>
    <row r="463" spans="1:9" x14ac:dyDescent="0.2">
      <c r="A463" s="142">
        <v>450</v>
      </c>
      <c r="B463" s="74" t="s">
        <v>1070</v>
      </c>
      <c r="C463" s="55">
        <v>1</v>
      </c>
      <c r="D463" s="56">
        <v>0</v>
      </c>
      <c r="E463" s="56">
        <v>286000</v>
      </c>
      <c r="F463" s="56">
        <f t="shared" si="7"/>
        <v>286000</v>
      </c>
      <c r="G463" s="14"/>
      <c r="H463" s="52"/>
      <c r="I463" s="52"/>
    </row>
    <row r="464" spans="1:9" x14ac:dyDescent="0.2">
      <c r="A464" s="142">
        <v>451</v>
      </c>
      <c r="B464" s="74" t="s">
        <v>1073</v>
      </c>
      <c r="C464" s="55">
        <v>1</v>
      </c>
      <c r="D464" s="56">
        <v>0</v>
      </c>
      <c r="E464" s="56">
        <v>351000</v>
      </c>
      <c r="F464" s="56">
        <f t="shared" si="7"/>
        <v>351000</v>
      </c>
      <c r="G464" s="14"/>
      <c r="H464" s="52"/>
      <c r="I464" s="52"/>
    </row>
    <row r="465" spans="1:9" x14ac:dyDescent="0.2">
      <c r="A465" s="142">
        <v>452</v>
      </c>
      <c r="B465" s="74" t="s">
        <v>1074</v>
      </c>
      <c r="C465" s="55">
        <v>1</v>
      </c>
      <c r="D465" s="56">
        <v>0</v>
      </c>
      <c r="E465" s="56">
        <v>244000</v>
      </c>
      <c r="F465" s="56">
        <f t="shared" si="7"/>
        <v>244000</v>
      </c>
      <c r="G465" s="14"/>
      <c r="H465" s="52"/>
      <c r="I465" s="52"/>
    </row>
    <row r="466" spans="1:9" x14ac:dyDescent="0.2">
      <c r="A466" s="142">
        <v>453</v>
      </c>
      <c r="B466" s="74" t="s">
        <v>1075</v>
      </c>
      <c r="C466" s="55">
        <v>1</v>
      </c>
      <c r="D466" s="56">
        <v>0</v>
      </c>
      <c r="E466" s="56">
        <v>50000</v>
      </c>
      <c r="F466" s="56">
        <f t="shared" si="7"/>
        <v>50000</v>
      </c>
      <c r="G466" s="14"/>
      <c r="H466" s="52"/>
      <c r="I466" s="52"/>
    </row>
    <row r="467" spans="1:9" ht="11.25" customHeight="1" x14ac:dyDescent="0.2">
      <c r="A467" s="142">
        <v>454</v>
      </c>
      <c r="B467" s="74" t="s">
        <v>1076</v>
      </c>
      <c r="C467" s="55">
        <v>1</v>
      </c>
      <c r="D467" s="56">
        <v>0</v>
      </c>
      <c r="E467" s="56">
        <v>105000</v>
      </c>
      <c r="F467" s="56">
        <f t="shared" si="7"/>
        <v>105000</v>
      </c>
      <c r="G467" s="14"/>
      <c r="H467" s="52"/>
      <c r="I467" s="52"/>
    </row>
    <row r="468" spans="1:9" x14ac:dyDescent="0.2">
      <c r="A468" s="142">
        <v>455</v>
      </c>
      <c r="B468" s="74" t="s">
        <v>1077</v>
      </c>
      <c r="C468" s="55">
        <v>1</v>
      </c>
      <c r="D468" s="56">
        <v>0</v>
      </c>
      <c r="E468" s="56">
        <v>75000</v>
      </c>
      <c r="F468" s="56">
        <f t="shared" si="7"/>
        <v>75000</v>
      </c>
      <c r="G468" s="14"/>
      <c r="H468" s="52"/>
      <c r="I468" s="52"/>
    </row>
    <row r="469" spans="1:9" x14ac:dyDescent="0.2">
      <c r="A469" s="142">
        <v>456</v>
      </c>
      <c r="B469" s="74" t="s">
        <v>97</v>
      </c>
      <c r="C469" s="55">
        <v>1</v>
      </c>
      <c r="D469" s="56">
        <v>0</v>
      </c>
      <c r="E469" s="56">
        <v>211000</v>
      </c>
      <c r="F469" s="56">
        <f t="shared" si="7"/>
        <v>211000</v>
      </c>
      <c r="G469" s="14"/>
      <c r="H469" s="52"/>
      <c r="I469" s="52"/>
    </row>
    <row r="470" spans="1:9" ht="12.75" customHeight="1" x14ac:dyDescent="0.2">
      <c r="A470" s="142">
        <v>457</v>
      </c>
      <c r="B470" s="74" t="s">
        <v>1078</v>
      </c>
      <c r="C470" s="55">
        <v>1</v>
      </c>
      <c r="D470" s="56">
        <v>0</v>
      </c>
      <c r="E470" s="56">
        <v>1102000</v>
      </c>
      <c r="F470" s="56">
        <f t="shared" si="7"/>
        <v>1102000</v>
      </c>
      <c r="G470" s="14"/>
      <c r="H470" s="52"/>
      <c r="I470" s="52"/>
    </row>
    <row r="471" spans="1:9" x14ac:dyDescent="0.2">
      <c r="A471" s="142">
        <v>458</v>
      </c>
      <c r="B471" s="74" t="s">
        <v>1079</v>
      </c>
      <c r="C471" s="55">
        <v>1</v>
      </c>
      <c r="D471" s="56">
        <v>0</v>
      </c>
      <c r="E471" s="56">
        <v>265000</v>
      </c>
      <c r="F471" s="56">
        <f t="shared" si="7"/>
        <v>265000</v>
      </c>
      <c r="G471" s="14"/>
      <c r="H471" s="52"/>
      <c r="I471" s="52"/>
    </row>
    <row r="472" spans="1:9" x14ac:dyDescent="0.2">
      <c r="A472" s="142">
        <v>459</v>
      </c>
      <c r="B472" s="74" t="s">
        <v>1080</v>
      </c>
      <c r="C472" s="55">
        <v>1</v>
      </c>
      <c r="D472" s="56">
        <v>0</v>
      </c>
      <c r="E472" s="56">
        <v>122000</v>
      </c>
      <c r="F472" s="56">
        <f t="shared" si="7"/>
        <v>122000</v>
      </c>
      <c r="G472" s="14"/>
      <c r="H472" s="52"/>
      <c r="I472" s="52"/>
    </row>
    <row r="473" spans="1:9" x14ac:dyDescent="0.2">
      <c r="A473" s="142">
        <v>460</v>
      </c>
      <c r="B473" s="74" t="s">
        <v>1081</v>
      </c>
      <c r="C473" s="55">
        <v>1</v>
      </c>
      <c r="D473" s="56">
        <v>0</v>
      </c>
      <c r="E473" s="56">
        <v>75000</v>
      </c>
      <c r="F473" s="56">
        <f t="shared" si="7"/>
        <v>75000</v>
      </c>
      <c r="G473" s="14"/>
      <c r="H473" s="52"/>
      <c r="I473" s="52"/>
    </row>
    <row r="474" spans="1:9" x14ac:dyDescent="0.2">
      <c r="A474" s="142">
        <v>461</v>
      </c>
      <c r="B474" s="74" t="s">
        <v>1082</v>
      </c>
      <c r="C474" s="55">
        <v>1</v>
      </c>
      <c r="D474" s="56">
        <v>0</v>
      </c>
      <c r="E474" s="56">
        <v>515000</v>
      </c>
      <c r="F474" s="56">
        <f t="shared" si="7"/>
        <v>515000</v>
      </c>
      <c r="G474" s="14"/>
      <c r="H474" s="52"/>
      <c r="I474" s="52"/>
    </row>
    <row r="475" spans="1:9" x14ac:dyDescent="0.2">
      <c r="A475" s="142">
        <v>462</v>
      </c>
      <c r="B475" s="74" t="s">
        <v>1083</v>
      </c>
      <c r="C475" s="55">
        <v>1</v>
      </c>
      <c r="D475" s="56">
        <v>0</v>
      </c>
      <c r="E475" s="56">
        <v>784000</v>
      </c>
      <c r="F475" s="56">
        <f t="shared" si="7"/>
        <v>784000</v>
      </c>
      <c r="G475" s="14"/>
      <c r="H475" s="52"/>
      <c r="I475" s="52"/>
    </row>
    <row r="476" spans="1:9" x14ac:dyDescent="0.2">
      <c r="A476" s="142">
        <v>463</v>
      </c>
      <c r="B476" s="74" t="s">
        <v>1084</v>
      </c>
      <c r="C476" s="55">
        <v>1</v>
      </c>
      <c r="D476" s="56">
        <v>0</v>
      </c>
      <c r="E476" s="56">
        <v>592000</v>
      </c>
      <c r="F476" s="56">
        <f t="shared" si="7"/>
        <v>592000</v>
      </c>
      <c r="G476" s="14"/>
      <c r="H476" s="52"/>
      <c r="I476" s="52"/>
    </row>
    <row r="477" spans="1:9" x14ac:dyDescent="0.2">
      <c r="A477" s="142">
        <v>464</v>
      </c>
      <c r="B477" s="74" t="s">
        <v>1085</v>
      </c>
      <c r="C477" s="55">
        <v>1</v>
      </c>
      <c r="D477" s="56">
        <v>0</v>
      </c>
      <c r="E477" s="56">
        <v>75000</v>
      </c>
      <c r="F477" s="56">
        <f t="shared" si="7"/>
        <v>75000</v>
      </c>
      <c r="G477" s="14"/>
      <c r="H477" s="52"/>
      <c r="I477" s="52"/>
    </row>
    <row r="478" spans="1:9" x14ac:dyDescent="0.2">
      <c r="A478" s="142">
        <v>465</v>
      </c>
      <c r="B478" s="74" t="s">
        <v>1086</v>
      </c>
      <c r="C478" s="55">
        <v>1</v>
      </c>
      <c r="D478" s="56">
        <v>0</v>
      </c>
      <c r="E478" s="56">
        <v>105000</v>
      </c>
      <c r="F478" s="56">
        <f t="shared" si="7"/>
        <v>105000</v>
      </c>
      <c r="G478" s="14"/>
      <c r="H478" s="52"/>
      <c r="I478" s="52"/>
    </row>
    <row r="479" spans="1:9" x14ac:dyDescent="0.2">
      <c r="A479" s="142">
        <v>466</v>
      </c>
      <c r="B479" s="74" t="s">
        <v>1087</v>
      </c>
      <c r="C479" s="55">
        <v>1</v>
      </c>
      <c r="D479" s="56">
        <v>0</v>
      </c>
      <c r="E479" s="56">
        <v>75000</v>
      </c>
      <c r="F479" s="56">
        <f t="shared" si="7"/>
        <v>75000</v>
      </c>
      <c r="G479" s="14"/>
      <c r="H479" s="52"/>
      <c r="I479" s="52"/>
    </row>
    <row r="480" spans="1:9" x14ac:dyDescent="0.2">
      <c r="A480" s="142">
        <v>467</v>
      </c>
      <c r="B480" s="74" t="s">
        <v>1088</v>
      </c>
      <c r="C480" s="55">
        <v>1</v>
      </c>
      <c r="D480" s="56">
        <v>0</v>
      </c>
      <c r="E480" s="56">
        <v>165000</v>
      </c>
      <c r="F480" s="56">
        <f t="shared" si="7"/>
        <v>165000</v>
      </c>
      <c r="G480" s="14"/>
      <c r="H480" s="52"/>
      <c r="I480" s="52"/>
    </row>
    <row r="481" spans="1:9" x14ac:dyDescent="0.2">
      <c r="A481" s="142">
        <v>468</v>
      </c>
      <c r="B481" s="74" t="s">
        <v>1089</v>
      </c>
      <c r="C481" s="55">
        <v>1</v>
      </c>
      <c r="D481" s="56">
        <v>0</v>
      </c>
      <c r="E481" s="56">
        <v>165000</v>
      </c>
      <c r="F481" s="56">
        <f t="shared" si="7"/>
        <v>165000</v>
      </c>
      <c r="G481" s="14"/>
      <c r="H481" s="52"/>
      <c r="I481" s="52"/>
    </row>
    <row r="482" spans="1:9" x14ac:dyDescent="0.2">
      <c r="A482" s="142">
        <v>469</v>
      </c>
      <c r="B482" s="74" t="s">
        <v>109</v>
      </c>
      <c r="C482" s="55">
        <v>1</v>
      </c>
      <c r="D482" s="56">
        <v>0</v>
      </c>
      <c r="E482" s="56">
        <v>219000</v>
      </c>
      <c r="F482" s="56">
        <f t="shared" si="7"/>
        <v>219000</v>
      </c>
      <c r="G482" s="14"/>
      <c r="H482" s="52"/>
      <c r="I482" s="52"/>
    </row>
    <row r="483" spans="1:9" x14ac:dyDescent="0.2">
      <c r="A483" s="142">
        <v>470</v>
      </c>
      <c r="B483" s="74" t="s">
        <v>1090</v>
      </c>
      <c r="C483" s="55">
        <v>1</v>
      </c>
      <c r="D483" s="56">
        <v>0</v>
      </c>
      <c r="E483" s="56">
        <v>146000</v>
      </c>
      <c r="F483" s="56">
        <f t="shared" si="7"/>
        <v>146000</v>
      </c>
      <c r="G483" s="14"/>
      <c r="H483" s="52"/>
      <c r="I483" s="52"/>
    </row>
    <row r="484" spans="1:9" x14ac:dyDescent="0.2">
      <c r="A484" s="142">
        <v>471</v>
      </c>
      <c r="B484" s="74" t="s">
        <v>1091</v>
      </c>
      <c r="C484" s="55">
        <v>1</v>
      </c>
      <c r="D484" s="56">
        <v>0</v>
      </c>
      <c r="E484" s="56">
        <v>473000</v>
      </c>
      <c r="F484" s="56">
        <f t="shared" si="7"/>
        <v>473000</v>
      </c>
      <c r="G484" s="14"/>
      <c r="H484" s="52"/>
      <c r="I484" s="52"/>
    </row>
    <row r="485" spans="1:9" x14ac:dyDescent="0.2">
      <c r="A485" s="142">
        <v>472</v>
      </c>
      <c r="B485" s="74" t="s">
        <v>1092</v>
      </c>
      <c r="C485" s="55">
        <v>1</v>
      </c>
      <c r="D485" s="56">
        <v>0</v>
      </c>
      <c r="E485" s="56">
        <v>253000</v>
      </c>
      <c r="F485" s="56">
        <f t="shared" si="7"/>
        <v>253000</v>
      </c>
      <c r="G485" s="14"/>
      <c r="H485" s="52"/>
      <c r="I485" s="52"/>
    </row>
    <row r="486" spans="1:9" x14ac:dyDescent="0.2">
      <c r="A486" s="142">
        <v>473</v>
      </c>
      <c r="B486" s="74" t="s">
        <v>1093</v>
      </c>
      <c r="C486" s="55">
        <v>1</v>
      </c>
      <c r="D486" s="56">
        <v>0</v>
      </c>
      <c r="E486" s="56">
        <v>295000</v>
      </c>
      <c r="F486" s="56">
        <f t="shared" si="7"/>
        <v>295000</v>
      </c>
      <c r="G486" s="14"/>
      <c r="H486" s="52"/>
      <c r="I486" s="52"/>
    </row>
    <row r="487" spans="1:9" x14ac:dyDescent="0.2">
      <c r="A487" s="142">
        <v>474</v>
      </c>
      <c r="B487" s="74" t="s">
        <v>1094</v>
      </c>
      <c r="C487" s="55">
        <v>1</v>
      </c>
      <c r="D487" s="56">
        <v>0</v>
      </c>
      <c r="E487" s="56">
        <v>441000</v>
      </c>
      <c r="F487" s="56">
        <f t="shared" si="7"/>
        <v>441000</v>
      </c>
      <c r="G487" s="14"/>
      <c r="H487" s="52"/>
      <c r="I487" s="52"/>
    </row>
    <row r="488" spans="1:9" x14ac:dyDescent="0.2">
      <c r="A488" s="142">
        <v>475</v>
      </c>
      <c r="B488" s="74" t="s">
        <v>1095</v>
      </c>
      <c r="C488" s="55">
        <v>1</v>
      </c>
      <c r="D488" s="56">
        <v>0</v>
      </c>
      <c r="E488" s="56">
        <v>253000</v>
      </c>
      <c r="F488" s="56">
        <f t="shared" si="7"/>
        <v>253000</v>
      </c>
      <c r="G488" s="14"/>
      <c r="H488" s="52"/>
      <c r="I488" s="52"/>
    </row>
    <row r="489" spans="1:9" x14ac:dyDescent="0.2">
      <c r="A489" s="142">
        <v>476</v>
      </c>
      <c r="B489" s="74" t="s">
        <v>1096</v>
      </c>
      <c r="C489" s="55">
        <v>1</v>
      </c>
      <c r="D489" s="56">
        <v>0</v>
      </c>
      <c r="E489" s="56">
        <v>245000</v>
      </c>
      <c r="F489" s="56">
        <f t="shared" si="7"/>
        <v>245000</v>
      </c>
      <c r="G489" s="14"/>
      <c r="H489" s="52"/>
      <c r="I489" s="52"/>
    </row>
    <row r="490" spans="1:9" x14ac:dyDescent="0.2">
      <c r="A490" s="142">
        <v>477</v>
      </c>
      <c r="B490" s="74" t="s">
        <v>696</v>
      </c>
      <c r="C490" s="55">
        <v>1</v>
      </c>
      <c r="D490" s="56">
        <v>0</v>
      </c>
      <c r="E490" s="56">
        <v>391000</v>
      </c>
      <c r="F490" s="56">
        <f t="shared" si="7"/>
        <v>391000</v>
      </c>
      <c r="G490" s="14"/>
      <c r="H490" s="52"/>
      <c r="I490" s="52"/>
    </row>
    <row r="491" spans="1:9" x14ac:dyDescent="0.2">
      <c r="A491" s="142">
        <v>478</v>
      </c>
      <c r="B491" s="74" t="s">
        <v>1097</v>
      </c>
      <c r="C491" s="55">
        <v>1</v>
      </c>
      <c r="D491" s="56">
        <v>0</v>
      </c>
      <c r="E491" s="56">
        <v>592000</v>
      </c>
      <c r="F491" s="56">
        <f t="shared" si="7"/>
        <v>592000</v>
      </c>
      <c r="G491" s="14"/>
      <c r="H491" s="52"/>
      <c r="I491" s="52"/>
    </row>
    <row r="492" spans="1:9" x14ac:dyDescent="0.2">
      <c r="A492" s="142">
        <v>479</v>
      </c>
      <c r="B492" s="74" t="s">
        <v>1098</v>
      </c>
      <c r="C492" s="55">
        <v>1</v>
      </c>
      <c r="D492" s="56">
        <v>0</v>
      </c>
      <c r="E492" s="56">
        <v>219000</v>
      </c>
      <c r="F492" s="56">
        <f t="shared" si="7"/>
        <v>219000</v>
      </c>
      <c r="G492" s="14"/>
      <c r="H492" s="52"/>
      <c r="I492" s="52"/>
    </row>
    <row r="493" spans="1:9" x14ac:dyDescent="0.2">
      <c r="A493" s="142">
        <v>480</v>
      </c>
      <c r="B493" s="74" t="s">
        <v>1099</v>
      </c>
      <c r="C493" s="55">
        <v>1</v>
      </c>
      <c r="D493" s="56">
        <v>0</v>
      </c>
      <c r="E493" s="56">
        <v>366000</v>
      </c>
      <c r="F493" s="56">
        <f t="shared" si="7"/>
        <v>366000</v>
      </c>
      <c r="G493" s="14"/>
      <c r="H493" s="52"/>
      <c r="I493" s="52"/>
    </row>
    <row r="494" spans="1:9" x14ac:dyDescent="0.2">
      <c r="A494" s="142">
        <v>481</v>
      </c>
      <c r="B494" s="74" t="s">
        <v>1100</v>
      </c>
      <c r="C494" s="55">
        <v>1</v>
      </c>
      <c r="D494" s="56">
        <v>0</v>
      </c>
      <c r="E494" s="56">
        <v>439000</v>
      </c>
      <c r="F494" s="56">
        <f t="shared" si="7"/>
        <v>439000</v>
      </c>
      <c r="G494" s="14"/>
      <c r="H494" s="52"/>
      <c r="I494" s="52"/>
    </row>
    <row r="495" spans="1:9" x14ac:dyDescent="0.2">
      <c r="A495" s="142">
        <v>482</v>
      </c>
      <c r="B495" s="74" t="s">
        <v>1101</v>
      </c>
      <c r="C495" s="55">
        <v>1</v>
      </c>
      <c r="D495" s="56">
        <v>0</v>
      </c>
      <c r="E495" s="56">
        <v>550000</v>
      </c>
      <c r="F495" s="56">
        <f t="shared" si="7"/>
        <v>550000</v>
      </c>
      <c r="G495" s="14"/>
      <c r="H495" s="52"/>
      <c r="I495" s="52"/>
    </row>
    <row r="496" spans="1:9" x14ac:dyDescent="0.2">
      <c r="A496" s="142">
        <v>483</v>
      </c>
      <c r="B496" s="74" t="s">
        <v>1102</v>
      </c>
      <c r="C496" s="55">
        <v>1</v>
      </c>
      <c r="D496" s="56">
        <v>0</v>
      </c>
      <c r="E496" s="56">
        <v>193000</v>
      </c>
      <c r="F496" s="56">
        <f t="shared" si="7"/>
        <v>193000</v>
      </c>
      <c r="G496" s="14"/>
      <c r="H496" s="52"/>
      <c r="I496" s="52"/>
    </row>
    <row r="497" spans="1:9" x14ac:dyDescent="0.2">
      <c r="A497" s="142">
        <v>484</v>
      </c>
      <c r="B497" s="74" t="s">
        <v>1103</v>
      </c>
      <c r="C497" s="55">
        <v>1</v>
      </c>
      <c r="D497" s="56">
        <v>0</v>
      </c>
      <c r="E497" s="56">
        <v>659000</v>
      </c>
      <c r="F497" s="56">
        <f t="shared" si="7"/>
        <v>659000</v>
      </c>
      <c r="G497" s="14"/>
      <c r="H497" s="52"/>
      <c r="I497" s="52"/>
    </row>
    <row r="498" spans="1:9" x14ac:dyDescent="0.2">
      <c r="A498" s="142">
        <v>485</v>
      </c>
      <c r="B498" s="74" t="s">
        <v>1104</v>
      </c>
      <c r="C498" s="55">
        <v>1</v>
      </c>
      <c r="D498" s="56">
        <v>0</v>
      </c>
      <c r="E498" s="56">
        <v>326000</v>
      </c>
      <c r="F498" s="56">
        <f t="shared" si="7"/>
        <v>326000</v>
      </c>
      <c r="G498" s="14"/>
      <c r="H498" s="52"/>
      <c r="I498" s="52"/>
    </row>
    <row r="499" spans="1:9" x14ac:dyDescent="0.2">
      <c r="A499" s="142">
        <v>486</v>
      </c>
      <c r="B499" s="74" t="s">
        <v>1105</v>
      </c>
      <c r="C499" s="55">
        <v>1</v>
      </c>
      <c r="D499" s="56">
        <v>0</v>
      </c>
      <c r="E499" s="56">
        <v>146000</v>
      </c>
      <c r="F499" s="56">
        <f t="shared" si="7"/>
        <v>146000</v>
      </c>
      <c r="G499" s="14"/>
      <c r="H499" s="52"/>
      <c r="I499" s="52"/>
    </row>
    <row r="500" spans="1:9" x14ac:dyDescent="0.2">
      <c r="A500" s="142">
        <v>487</v>
      </c>
      <c r="B500" s="24" t="s">
        <v>784</v>
      </c>
      <c r="C500" s="38" t="s">
        <v>31</v>
      </c>
      <c r="D500" s="56">
        <v>37000</v>
      </c>
      <c r="E500" s="56">
        <v>50000</v>
      </c>
      <c r="F500" s="56">
        <f t="shared" si="7"/>
        <v>87000</v>
      </c>
      <c r="G500" s="14"/>
      <c r="H500" s="52"/>
      <c r="I500" s="52"/>
    </row>
    <row r="501" spans="1:9" x14ac:dyDescent="0.2">
      <c r="A501" s="142">
        <v>488</v>
      </c>
      <c r="B501" s="92" t="s">
        <v>1040</v>
      </c>
      <c r="C501" s="96">
        <v>1</v>
      </c>
      <c r="D501" s="56">
        <v>97000</v>
      </c>
      <c r="E501" s="56">
        <v>97000</v>
      </c>
      <c r="F501" s="56">
        <f t="shared" si="7"/>
        <v>194000</v>
      </c>
      <c r="G501" s="14"/>
      <c r="H501" s="52"/>
      <c r="I501" s="52"/>
    </row>
    <row r="502" spans="1:9" ht="12.75" customHeight="1" x14ac:dyDescent="0.2">
      <c r="A502" s="142">
        <v>489</v>
      </c>
      <c r="B502" s="74" t="s">
        <v>1108</v>
      </c>
      <c r="C502" s="55">
        <v>1</v>
      </c>
      <c r="D502" s="56">
        <v>0</v>
      </c>
      <c r="E502" s="56">
        <v>538000</v>
      </c>
      <c r="F502" s="56">
        <f t="shared" si="7"/>
        <v>538000</v>
      </c>
      <c r="G502" s="14"/>
      <c r="H502" s="52"/>
      <c r="I502" s="52"/>
    </row>
    <row r="503" spans="1:9" x14ac:dyDescent="0.2">
      <c r="A503" s="142">
        <v>490</v>
      </c>
      <c r="B503" s="74" t="s">
        <v>1109</v>
      </c>
      <c r="C503" s="55">
        <v>1</v>
      </c>
      <c r="D503" s="56">
        <v>0</v>
      </c>
      <c r="E503" s="56">
        <v>637000</v>
      </c>
      <c r="F503" s="56">
        <f t="shared" si="7"/>
        <v>637000</v>
      </c>
      <c r="G503" s="14"/>
      <c r="H503" s="52"/>
      <c r="I503" s="52"/>
    </row>
    <row r="504" spans="1:9" x14ac:dyDescent="0.2">
      <c r="A504" s="142">
        <v>491</v>
      </c>
      <c r="B504" s="74" t="s">
        <v>1110</v>
      </c>
      <c r="C504" s="55">
        <v>1</v>
      </c>
      <c r="D504" s="56">
        <v>0</v>
      </c>
      <c r="E504" s="56">
        <v>659000</v>
      </c>
      <c r="F504" s="56">
        <f t="shared" si="7"/>
        <v>659000</v>
      </c>
      <c r="G504" s="14"/>
      <c r="H504" s="52"/>
      <c r="I504" s="52"/>
    </row>
    <row r="505" spans="1:9" x14ac:dyDescent="0.2">
      <c r="A505" s="142">
        <v>492</v>
      </c>
      <c r="B505" s="74" t="s">
        <v>1111</v>
      </c>
      <c r="C505" s="55">
        <v>1</v>
      </c>
      <c r="D505" s="56">
        <v>0</v>
      </c>
      <c r="E505" s="56">
        <v>1868000</v>
      </c>
      <c r="F505" s="56">
        <f t="shared" si="7"/>
        <v>1868000</v>
      </c>
      <c r="G505" s="14"/>
      <c r="H505" s="52"/>
      <c r="I505" s="52"/>
    </row>
    <row r="506" spans="1:9" x14ac:dyDescent="0.2">
      <c r="A506" s="142">
        <v>493</v>
      </c>
      <c r="B506" s="74" t="s">
        <v>1112</v>
      </c>
      <c r="C506" s="55">
        <v>1</v>
      </c>
      <c r="D506" s="56">
        <v>0</v>
      </c>
      <c r="E506" s="56">
        <v>931000</v>
      </c>
      <c r="F506" s="56">
        <f t="shared" si="7"/>
        <v>931000</v>
      </c>
      <c r="G506" s="14"/>
      <c r="H506" s="52"/>
      <c r="I506" s="52"/>
    </row>
    <row r="507" spans="1:9" x14ac:dyDescent="0.2">
      <c r="A507" s="142">
        <v>494</v>
      </c>
      <c r="B507" s="74" t="s">
        <v>1113</v>
      </c>
      <c r="C507" s="55">
        <v>1</v>
      </c>
      <c r="D507" s="56">
        <v>0</v>
      </c>
      <c r="E507" s="56">
        <v>441000</v>
      </c>
      <c r="F507" s="56">
        <f t="shared" si="7"/>
        <v>441000</v>
      </c>
      <c r="G507" s="14"/>
      <c r="H507" s="52"/>
      <c r="I507" s="52"/>
    </row>
    <row r="508" spans="1:9" x14ac:dyDescent="0.2">
      <c r="A508" s="142">
        <v>495</v>
      </c>
      <c r="B508" s="74" t="s">
        <v>1114</v>
      </c>
      <c r="C508" s="55">
        <v>1</v>
      </c>
      <c r="D508" s="56">
        <v>0</v>
      </c>
      <c r="E508" s="56">
        <v>343000</v>
      </c>
      <c r="F508" s="56">
        <f t="shared" si="7"/>
        <v>343000</v>
      </c>
      <c r="G508" s="14"/>
      <c r="H508" s="52"/>
      <c r="I508" s="52"/>
    </row>
    <row r="509" spans="1:9" x14ac:dyDescent="0.2">
      <c r="A509" s="142">
        <v>496</v>
      </c>
      <c r="B509" s="74" t="s">
        <v>1115</v>
      </c>
      <c r="C509" s="55">
        <v>1</v>
      </c>
      <c r="D509" s="56">
        <v>0</v>
      </c>
      <c r="E509" s="56">
        <v>105000</v>
      </c>
      <c r="F509" s="56">
        <f t="shared" si="7"/>
        <v>105000</v>
      </c>
      <c r="G509" s="14"/>
      <c r="H509" s="52"/>
      <c r="I509" s="52"/>
    </row>
    <row r="510" spans="1:9" x14ac:dyDescent="0.2">
      <c r="A510" s="142">
        <v>497</v>
      </c>
      <c r="B510" s="74" t="s">
        <v>127</v>
      </c>
      <c r="C510" s="55">
        <v>1</v>
      </c>
      <c r="D510" s="56">
        <v>0</v>
      </c>
      <c r="E510" s="56">
        <v>679000</v>
      </c>
      <c r="F510" s="56">
        <f t="shared" si="7"/>
        <v>679000</v>
      </c>
      <c r="G510" s="14"/>
      <c r="H510" s="52"/>
      <c r="I510" s="52"/>
    </row>
    <row r="511" spans="1:9" x14ac:dyDescent="0.2">
      <c r="A511" s="142">
        <v>498</v>
      </c>
      <c r="B511" s="74" t="s">
        <v>1116</v>
      </c>
      <c r="C511" s="55">
        <v>1</v>
      </c>
      <c r="D511" s="56">
        <v>0</v>
      </c>
      <c r="E511" s="56">
        <v>202000</v>
      </c>
      <c r="F511" s="56">
        <f t="shared" si="7"/>
        <v>202000</v>
      </c>
      <c r="G511" s="14"/>
      <c r="H511" s="52"/>
      <c r="I511" s="52"/>
    </row>
    <row r="512" spans="1:9" x14ac:dyDescent="0.2">
      <c r="A512" s="142">
        <v>499</v>
      </c>
      <c r="B512" s="74" t="s">
        <v>1117</v>
      </c>
      <c r="C512" s="55">
        <v>1</v>
      </c>
      <c r="D512" s="56">
        <v>0</v>
      </c>
      <c r="E512" s="56">
        <v>173000</v>
      </c>
      <c r="F512" s="56">
        <f t="shared" si="7"/>
        <v>173000</v>
      </c>
      <c r="G512" s="14"/>
      <c r="H512" s="52"/>
      <c r="I512" s="52"/>
    </row>
    <row r="513" spans="1:9" x14ac:dyDescent="0.2">
      <c r="A513" s="142">
        <v>500</v>
      </c>
      <c r="B513" s="74" t="s">
        <v>1118</v>
      </c>
      <c r="C513" s="55">
        <v>1</v>
      </c>
      <c r="D513" s="56">
        <v>0</v>
      </c>
      <c r="E513" s="56">
        <v>173000</v>
      </c>
      <c r="F513" s="56">
        <f t="shared" si="7"/>
        <v>173000</v>
      </c>
      <c r="G513" s="14"/>
      <c r="H513" s="52"/>
      <c r="I513" s="52"/>
    </row>
    <row r="514" spans="1:9" x14ac:dyDescent="0.2">
      <c r="A514" s="142">
        <v>501</v>
      </c>
      <c r="B514" s="74" t="s">
        <v>1119</v>
      </c>
      <c r="C514" s="55">
        <v>1</v>
      </c>
      <c r="D514" s="56">
        <v>0</v>
      </c>
      <c r="E514" s="56">
        <v>146000</v>
      </c>
      <c r="F514" s="56">
        <f t="shared" si="7"/>
        <v>146000</v>
      </c>
      <c r="G514" s="14"/>
      <c r="H514" s="52"/>
      <c r="I514" s="52"/>
    </row>
    <row r="515" spans="1:9" x14ac:dyDescent="0.2">
      <c r="A515" s="142">
        <v>502</v>
      </c>
      <c r="B515" s="74" t="s">
        <v>1120</v>
      </c>
      <c r="C515" s="55">
        <v>1</v>
      </c>
      <c r="D515" s="56">
        <v>0</v>
      </c>
      <c r="E515" s="56">
        <v>197000</v>
      </c>
      <c r="F515" s="56">
        <f t="shared" si="7"/>
        <v>197000</v>
      </c>
      <c r="G515" s="14"/>
      <c r="H515" s="52"/>
      <c r="I515" s="52"/>
    </row>
    <row r="516" spans="1:9" x14ac:dyDescent="0.2">
      <c r="A516" s="142">
        <v>503</v>
      </c>
      <c r="B516" s="92" t="s">
        <v>1014</v>
      </c>
      <c r="C516" s="96">
        <v>1</v>
      </c>
      <c r="D516" s="56">
        <v>26000</v>
      </c>
      <c r="E516" s="56">
        <v>26000</v>
      </c>
      <c r="F516" s="56">
        <f t="shared" si="7"/>
        <v>52000</v>
      </c>
      <c r="G516" s="14"/>
      <c r="H516" s="52"/>
      <c r="I516" s="52"/>
    </row>
    <row r="517" spans="1:9" x14ac:dyDescent="0.2">
      <c r="A517" s="142">
        <v>504</v>
      </c>
      <c r="B517" s="92" t="s">
        <v>1122</v>
      </c>
      <c r="C517" s="96">
        <v>1</v>
      </c>
      <c r="D517" s="56">
        <v>0</v>
      </c>
      <c r="E517" s="56">
        <v>326000</v>
      </c>
      <c r="F517" s="56">
        <f t="shared" ref="F517:F565" si="8">+D517+E517</f>
        <v>326000</v>
      </c>
      <c r="G517" s="14"/>
      <c r="H517" s="52"/>
      <c r="I517" s="52"/>
    </row>
    <row r="518" spans="1:9" x14ac:dyDescent="0.2">
      <c r="A518" s="142">
        <v>505</v>
      </c>
      <c r="B518" s="74" t="s">
        <v>997</v>
      </c>
      <c r="C518" s="55">
        <v>1</v>
      </c>
      <c r="D518" s="56">
        <v>0</v>
      </c>
      <c r="E518" s="56">
        <v>627000</v>
      </c>
      <c r="F518" s="56">
        <f t="shared" si="8"/>
        <v>627000</v>
      </c>
      <c r="G518" s="14"/>
      <c r="H518" s="52"/>
      <c r="I518" s="52"/>
    </row>
    <row r="519" spans="1:9" x14ac:dyDescent="0.2">
      <c r="A519" s="142">
        <v>506</v>
      </c>
      <c r="B519" s="74" t="s">
        <v>998</v>
      </c>
      <c r="C519" s="55">
        <v>1</v>
      </c>
      <c r="D519" s="56">
        <v>0</v>
      </c>
      <c r="E519" s="56">
        <v>347000</v>
      </c>
      <c r="F519" s="56">
        <f t="shared" si="8"/>
        <v>347000</v>
      </c>
      <c r="G519" s="14"/>
      <c r="H519" s="52"/>
      <c r="I519" s="52"/>
    </row>
    <row r="520" spans="1:9" x14ac:dyDescent="0.2">
      <c r="A520" s="142">
        <v>507</v>
      </c>
      <c r="B520" s="74" t="s">
        <v>999</v>
      </c>
      <c r="C520" s="55">
        <v>1</v>
      </c>
      <c r="D520" s="56">
        <v>0</v>
      </c>
      <c r="E520" s="56">
        <v>1179000</v>
      </c>
      <c r="F520" s="56">
        <f t="shared" si="8"/>
        <v>1179000</v>
      </c>
      <c r="G520" s="14"/>
      <c r="H520" s="52"/>
      <c r="I520" s="52"/>
    </row>
    <row r="521" spans="1:9" x14ac:dyDescent="0.2">
      <c r="A521" s="142">
        <v>508</v>
      </c>
      <c r="B521" s="74" t="s">
        <v>1000</v>
      </c>
      <c r="C521" s="55">
        <v>1</v>
      </c>
      <c r="D521" s="56">
        <v>0</v>
      </c>
      <c r="E521" s="56">
        <v>79000</v>
      </c>
      <c r="F521" s="56">
        <f t="shared" si="8"/>
        <v>79000</v>
      </c>
      <c r="G521" s="14"/>
      <c r="H521" s="52"/>
      <c r="I521" s="52"/>
    </row>
    <row r="522" spans="1:9" x14ac:dyDescent="0.2">
      <c r="A522" s="142">
        <v>509</v>
      </c>
      <c r="B522" s="74" t="s">
        <v>1001</v>
      </c>
      <c r="C522" s="55">
        <v>1</v>
      </c>
      <c r="D522" s="56">
        <v>0</v>
      </c>
      <c r="E522" s="56">
        <v>173000</v>
      </c>
      <c r="F522" s="56">
        <f t="shared" si="8"/>
        <v>173000</v>
      </c>
      <c r="G522" s="14"/>
      <c r="H522" s="52"/>
      <c r="I522" s="52"/>
    </row>
    <row r="523" spans="1:9" x14ac:dyDescent="0.2">
      <c r="A523" s="142">
        <v>510</v>
      </c>
      <c r="B523" s="74" t="s">
        <v>1002</v>
      </c>
      <c r="C523" s="55">
        <v>1</v>
      </c>
      <c r="D523" s="56">
        <v>0</v>
      </c>
      <c r="E523" s="56">
        <v>109000</v>
      </c>
      <c r="F523" s="56">
        <f t="shared" si="8"/>
        <v>109000</v>
      </c>
      <c r="G523" s="14"/>
      <c r="H523" s="52"/>
      <c r="I523" s="52"/>
    </row>
    <row r="524" spans="1:9" x14ac:dyDescent="0.2">
      <c r="A524" s="142">
        <v>511</v>
      </c>
      <c r="B524" s="74" t="s">
        <v>1003</v>
      </c>
      <c r="C524" s="55">
        <v>1</v>
      </c>
      <c r="D524" s="56">
        <v>0</v>
      </c>
      <c r="E524" s="56">
        <v>119000</v>
      </c>
      <c r="F524" s="56">
        <f t="shared" si="8"/>
        <v>119000</v>
      </c>
      <c r="G524" s="14"/>
      <c r="H524" s="52"/>
      <c r="I524" s="52"/>
    </row>
    <row r="525" spans="1:9" x14ac:dyDescent="0.2">
      <c r="A525" s="142">
        <v>512</v>
      </c>
      <c r="B525" s="74" t="s">
        <v>1004</v>
      </c>
      <c r="C525" s="55">
        <v>1</v>
      </c>
      <c r="D525" s="56">
        <v>0</v>
      </c>
      <c r="E525" s="56">
        <v>124000</v>
      </c>
      <c r="F525" s="56">
        <f t="shared" si="8"/>
        <v>124000</v>
      </c>
      <c r="G525" s="14"/>
      <c r="H525" s="52"/>
      <c r="I525" s="52"/>
    </row>
    <row r="526" spans="1:9" x14ac:dyDescent="0.2">
      <c r="A526" s="142">
        <v>513</v>
      </c>
      <c r="B526" s="74" t="s">
        <v>1005</v>
      </c>
      <c r="C526" s="55">
        <v>1</v>
      </c>
      <c r="D526" s="56">
        <v>0</v>
      </c>
      <c r="E526" s="56">
        <v>299000</v>
      </c>
      <c r="F526" s="56">
        <f t="shared" si="8"/>
        <v>299000</v>
      </c>
      <c r="G526" s="14"/>
      <c r="H526" s="52"/>
      <c r="I526" s="52"/>
    </row>
    <row r="527" spans="1:9" x14ac:dyDescent="0.2">
      <c r="A527" s="142">
        <v>514</v>
      </c>
      <c r="B527" s="74" t="s">
        <v>628</v>
      </c>
      <c r="C527" s="55">
        <v>1</v>
      </c>
      <c r="D527" s="56">
        <v>0</v>
      </c>
      <c r="E527" s="56">
        <v>265000</v>
      </c>
      <c r="F527" s="56">
        <f t="shared" si="8"/>
        <v>265000</v>
      </c>
      <c r="G527" s="14"/>
      <c r="H527" s="52"/>
      <c r="I527" s="52"/>
    </row>
    <row r="528" spans="1:9" x14ac:dyDescent="0.2">
      <c r="A528" s="142">
        <v>515</v>
      </c>
      <c r="B528" s="74" t="s">
        <v>127</v>
      </c>
      <c r="C528" s="55">
        <v>1</v>
      </c>
      <c r="D528" s="56">
        <v>0</v>
      </c>
      <c r="E528" s="56">
        <v>563000</v>
      </c>
      <c r="F528" s="56">
        <f t="shared" si="8"/>
        <v>563000</v>
      </c>
      <c r="G528" s="14"/>
      <c r="H528" s="52"/>
      <c r="I528" s="52"/>
    </row>
    <row r="529" spans="1:9" x14ac:dyDescent="0.2">
      <c r="A529" s="142">
        <v>516</v>
      </c>
      <c r="B529" s="74" t="s">
        <v>1006</v>
      </c>
      <c r="C529" s="55">
        <v>1</v>
      </c>
      <c r="D529" s="56">
        <v>0</v>
      </c>
      <c r="E529" s="56">
        <v>563000</v>
      </c>
      <c r="F529" s="56">
        <f t="shared" si="8"/>
        <v>563000</v>
      </c>
      <c r="G529" s="14"/>
      <c r="H529" s="52"/>
      <c r="I529" s="52"/>
    </row>
    <row r="530" spans="1:9" x14ac:dyDescent="0.2">
      <c r="A530" s="142">
        <v>517</v>
      </c>
      <c r="B530" s="74" t="s">
        <v>1007</v>
      </c>
      <c r="C530" s="55">
        <v>1</v>
      </c>
      <c r="D530" s="56">
        <v>0</v>
      </c>
      <c r="E530" s="56">
        <v>509000</v>
      </c>
      <c r="F530" s="56">
        <f t="shared" si="8"/>
        <v>509000</v>
      </c>
      <c r="G530" s="14"/>
      <c r="H530" s="52"/>
      <c r="I530" s="52"/>
    </row>
    <row r="531" spans="1:9" x14ac:dyDescent="0.2">
      <c r="A531" s="142">
        <v>518</v>
      </c>
      <c r="B531" s="74" t="s">
        <v>1123</v>
      </c>
      <c r="C531" s="55">
        <v>1</v>
      </c>
      <c r="D531" s="56">
        <v>0</v>
      </c>
      <c r="E531" s="56">
        <v>50000</v>
      </c>
      <c r="F531" s="56">
        <f t="shared" si="8"/>
        <v>50000</v>
      </c>
      <c r="G531" s="14"/>
      <c r="H531" s="52"/>
      <c r="I531" s="52"/>
    </row>
    <row r="532" spans="1:9" x14ac:dyDescent="0.2">
      <c r="A532" s="142">
        <v>519</v>
      </c>
      <c r="B532" s="74" t="s">
        <v>1124</v>
      </c>
      <c r="C532" s="55">
        <v>1</v>
      </c>
      <c r="D532" s="56">
        <v>0</v>
      </c>
      <c r="E532" s="56">
        <v>538000</v>
      </c>
      <c r="F532" s="56">
        <f t="shared" si="8"/>
        <v>538000</v>
      </c>
      <c r="G532" s="14"/>
      <c r="H532" s="52"/>
      <c r="I532" s="52"/>
    </row>
    <row r="533" spans="1:9" x14ac:dyDescent="0.2">
      <c r="A533" s="142">
        <v>520</v>
      </c>
      <c r="B533" s="74" t="s">
        <v>1125</v>
      </c>
      <c r="C533" s="55">
        <v>1</v>
      </c>
      <c r="D533" s="56">
        <v>0</v>
      </c>
      <c r="E533" s="56">
        <v>133000</v>
      </c>
      <c r="F533" s="56">
        <f t="shared" si="8"/>
        <v>133000</v>
      </c>
      <c r="G533" s="14"/>
      <c r="H533" s="52"/>
      <c r="I533" s="52"/>
    </row>
    <row r="534" spans="1:9" x14ac:dyDescent="0.2">
      <c r="A534" s="142">
        <v>521</v>
      </c>
      <c r="B534" s="74" t="s">
        <v>1126</v>
      </c>
      <c r="C534" s="55">
        <v>1</v>
      </c>
      <c r="D534" s="56">
        <v>0</v>
      </c>
      <c r="E534" s="56">
        <v>295000</v>
      </c>
      <c r="F534" s="56">
        <f t="shared" si="8"/>
        <v>295000</v>
      </c>
      <c r="G534" s="14"/>
      <c r="H534" s="52"/>
      <c r="I534" s="52"/>
    </row>
    <row r="535" spans="1:9" x14ac:dyDescent="0.2">
      <c r="A535" s="142">
        <v>522</v>
      </c>
      <c r="B535" s="74" t="s">
        <v>1127</v>
      </c>
      <c r="C535" s="55">
        <v>1</v>
      </c>
      <c r="D535" s="56">
        <v>0</v>
      </c>
      <c r="E535" s="56">
        <v>295000</v>
      </c>
      <c r="F535" s="56">
        <f t="shared" si="8"/>
        <v>295000</v>
      </c>
      <c r="G535" s="14"/>
      <c r="H535" s="52"/>
      <c r="I535" s="52"/>
    </row>
    <row r="536" spans="1:9" x14ac:dyDescent="0.2">
      <c r="A536" s="142">
        <v>523</v>
      </c>
      <c r="B536" s="74" t="s">
        <v>1128</v>
      </c>
      <c r="C536" s="55">
        <v>1</v>
      </c>
      <c r="D536" s="56">
        <v>0</v>
      </c>
      <c r="E536" s="56">
        <v>173000</v>
      </c>
      <c r="F536" s="56">
        <f t="shared" si="8"/>
        <v>173000</v>
      </c>
      <c r="G536" s="14"/>
      <c r="H536" s="52"/>
      <c r="I536" s="52"/>
    </row>
    <row r="537" spans="1:9" x14ac:dyDescent="0.2">
      <c r="A537" s="142">
        <v>524</v>
      </c>
      <c r="B537" s="74" t="s">
        <v>1129</v>
      </c>
      <c r="C537" s="55">
        <v>1</v>
      </c>
      <c r="D537" s="56">
        <v>0</v>
      </c>
      <c r="E537" s="56">
        <v>24000</v>
      </c>
      <c r="F537" s="56">
        <f t="shared" si="8"/>
        <v>24000</v>
      </c>
      <c r="G537" s="14"/>
      <c r="H537" s="52"/>
      <c r="I537" s="52"/>
    </row>
    <row r="538" spans="1:9" x14ac:dyDescent="0.2">
      <c r="A538" s="142">
        <v>525</v>
      </c>
      <c r="B538" s="74" t="s">
        <v>1130</v>
      </c>
      <c r="C538" s="55">
        <v>1</v>
      </c>
      <c r="D538" s="56">
        <v>0</v>
      </c>
      <c r="E538" s="56">
        <v>197000</v>
      </c>
      <c r="F538" s="56">
        <f t="shared" si="8"/>
        <v>197000</v>
      </c>
      <c r="G538" s="14"/>
      <c r="H538" s="52"/>
      <c r="I538" s="52"/>
    </row>
    <row r="539" spans="1:9" x14ac:dyDescent="0.2">
      <c r="A539" s="142">
        <v>526</v>
      </c>
      <c r="B539" s="74" t="s">
        <v>1131</v>
      </c>
      <c r="C539" s="55">
        <v>1</v>
      </c>
      <c r="D539" s="56">
        <v>0</v>
      </c>
      <c r="E539" s="56">
        <v>931000</v>
      </c>
      <c r="F539" s="56">
        <f t="shared" si="8"/>
        <v>931000</v>
      </c>
      <c r="G539" s="14"/>
      <c r="H539" s="52"/>
      <c r="I539" s="52"/>
    </row>
    <row r="540" spans="1:9" x14ac:dyDescent="0.2">
      <c r="A540" s="142">
        <v>527</v>
      </c>
      <c r="B540" s="74" t="s">
        <v>1132</v>
      </c>
      <c r="C540" s="55">
        <v>1</v>
      </c>
      <c r="D540" s="56">
        <v>0</v>
      </c>
      <c r="E540" s="56">
        <v>122000</v>
      </c>
      <c r="F540" s="56">
        <f t="shared" si="8"/>
        <v>122000</v>
      </c>
      <c r="G540" s="14"/>
      <c r="H540" s="52"/>
      <c r="I540" s="52"/>
    </row>
    <row r="541" spans="1:9" x14ac:dyDescent="0.2">
      <c r="A541" s="142">
        <v>528</v>
      </c>
      <c r="B541" s="74" t="s">
        <v>1133</v>
      </c>
      <c r="C541" s="55">
        <v>1</v>
      </c>
      <c r="D541" s="56">
        <v>0</v>
      </c>
      <c r="E541" s="56">
        <v>473000</v>
      </c>
      <c r="F541" s="56">
        <f t="shared" si="8"/>
        <v>473000</v>
      </c>
      <c r="G541" s="14"/>
      <c r="H541" s="52"/>
      <c r="I541" s="52"/>
    </row>
    <row r="542" spans="1:9" x14ac:dyDescent="0.2">
      <c r="A542" s="142">
        <v>529</v>
      </c>
      <c r="B542" s="74" t="s">
        <v>895</v>
      </c>
      <c r="C542" s="55">
        <v>1</v>
      </c>
      <c r="D542" s="56">
        <v>202000</v>
      </c>
      <c r="E542" s="56">
        <v>102000</v>
      </c>
      <c r="F542" s="56">
        <f t="shared" si="8"/>
        <v>304000</v>
      </c>
      <c r="G542" s="14"/>
      <c r="H542" s="52"/>
      <c r="I542" s="52"/>
    </row>
    <row r="543" spans="1:9" x14ac:dyDescent="0.2">
      <c r="A543" s="142">
        <v>530</v>
      </c>
      <c r="B543" s="24" t="s">
        <v>326</v>
      </c>
      <c r="C543" s="38">
        <v>1</v>
      </c>
      <c r="D543" s="56">
        <v>0</v>
      </c>
      <c r="E543" s="56">
        <v>910000</v>
      </c>
      <c r="F543" s="56">
        <f t="shared" si="8"/>
        <v>910000</v>
      </c>
      <c r="G543" s="14"/>
      <c r="H543" s="52"/>
      <c r="I543" s="52"/>
    </row>
    <row r="544" spans="1:9" x14ac:dyDescent="0.2">
      <c r="A544" s="142">
        <v>531</v>
      </c>
      <c r="B544" s="24" t="s">
        <v>931</v>
      </c>
      <c r="C544" s="38">
        <v>1</v>
      </c>
      <c r="D544" s="56">
        <v>0</v>
      </c>
      <c r="E544" s="56">
        <v>563000</v>
      </c>
      <c r="F544" s="56">
        <f t="shared" si="8"/>
        <v>563000</v>
      </c>
      <c r="G544" s="14"/>
      <c r="H544" s="52"/>
      <c r="I544" s="52"/>
    </row>
    <row r="545" spans="1:9" x14ac:dyDescent="0.2">
      <c r="A545" s="142">
        <v>532</v>
      </c>
      <c r="B545" s="74" t="s">
        <v>711</v>
      </c>
      <c r="C545" s="55">
        <v>1</v>
      </c>
      <c r="D545" s="56">
        <v>0</v>
      </c>
      <c r="E545" s="56">
        <v>109000</v>
      </c>
      <c r="F545" s="56">
        <f t="shared" si="8"/>
        <v>109000</v>
      </c>
      <c r="G545" s="14"/>
      <c r="H545" s="52"/>
      <c r="I545" s="52"/>
    </row>
    <row r="546" spans="1:9" x14ac:dyDescent="0.2">
      <c r="A546" s="142">
        <v>533</v>
      </c>
      <c r="B546" s="24" t="s">
        <v>55</v>
      </c>
      <c r="C546" s="55">
        <v>1</v>
      </c>
      <c r="D546" s="56">
        <v>0</v>
      </c>
      <c r="E546" s="56">
        <v>41000</v>
      </c>
      <c r="F546" s="56">
        <f t="shared" si="8"/>
        <v>41000</v>
      </c>
      <c r="G546" s="14"/>
      <c r="H546" s="52"/>
      <c r="I546" s="52"/>
    </row>
    <row r="547" spans="1:9" x14ac:dyDescent="0.2">
      <c r="A547" s="142">
        <v>534</v>
      </c>
      <c r="B547" s="24" t="s">
        <v>56</v>
      </c>
      <c r="C547" s="55">
        <v>1</v>
      </c>
      <c r="D547" s="56">
        <v>0</v>
      </c>
      <c r="E547" s="56">
        <v>41000</v>
      </c>
      <c r="F547" s="56">
        <f t="shared" si="8"/>
        <v>41000</v>
      </c>
      <c r="G547" s="14"/>
      <c r="H547" s="52"/>
      <c r="I547" s="52"/>
    </row>
    <row r="548" spans="1:9" x14ac:dyDescent="0.2">
      <c r="A548" s="142">
        <v>535</v>
      </c>
      <c r="B548" s="74" t="s">
        <v>57</v>
      </c>
      <c r="C548" s="55">
        <v>1</v>
      </c>
      <c r="D548" s="56">
        <v>0</v>
      </c>
      <c r="E548" s="56">
        <v>563000</v>
      </c>
      <c r="F548" s="56">
        <f t="shared" si="8"/>
        <v>563000</v>
      </c>
      <c r="G548" s="14"/>
      <c r="H548" s="52"/>
      <c r="I548" s="52"/>
    </row>
    <row r="549" spans="1:9" x14ac:dyDescent="0.2">
      <c r="A549" s="142">
        <v>536</v>
      </c>
      <c r="B549" s="74" t="s">
        <v>1782</v>
      </c>
      <c r="C549" s="55">
        <v>1</v>
      </c>
      <c r="D549" s="56">
        <v>0</v>
      </c>
      <c r="E549" s="56">
        <v>592000</v>
      </c>
      <c r="F549" s="56">
        <f t="shared" si="8"/>
        <v>592000</v>
      </c>
      <c r="G549" s="14"/>
      <c r="H549" s="52"/>
      <c r="I549" s="52"/>
    </row>
    <row r="550" spans="1:9" x14ac:dyDescent="0.2">
      <c r="A550" s="142">
        <v>537</v>
      </c>
      <c r="B550" s="74" t="s">
        <v>59</v>
      </c>
      <c r="C550" s="55">
        <v>1</v>
      </c>
      <c r="D550" s="56">
        <v>0</v>
      </c>
      <c r="E550" s="56">
        <v>472000</v>
      </c>
      <c r="F550" s="56">
        <f t="shared" si="8"/>
        <v>472000</v>
      </c>
      <c r="G550" s="14"/>
      <c r="H550" s="52"/>
      <c r="I550" s="52"/>
    </row>
    <row r="551" spans="1:9" x14ac:dyDescent="0.2">
      <c r="A551" s="142">
        <v>538</v>
      </c>
      <c r="B551" s="74" t="s">
        <v>169</v>
      </c>
      <c r="C551" s="9">
        <v>1</v>
      </c>
      <c r="D551" s="56">
        <v>5392000</v>
      </c>
      <c r="E551" s="56">
        <v>592000</v>
      </c>
      <c r="F551" s="56">
        <f t="shared" si="8"/>
        <v>5984000</v>
      </c>
      <c r="G551" s="14"/>
      <c r="H551" s="52"/>
      <c r="I551" s="52"/>
    </row>
    <row r="552" spans="1:9" x14ac:dyDescent="0.2">
      <c r="A552" s="142">
        <v>539</v>
      </c>
      <c r="B552" s="74" t="s">
        <v>170</v>
      </c>
      <c r="C552" s="9">
        <v>1</v>
      </c>
      <c r="D552" s="56">
        <v>1318000</v>
      </c>
      <c r="E552" s="56">
        <v>592000</v>
      </c>
      <c r="F552" s="56">
        <f t="shared" si="8"/>
        <v>1910000</v>
      </c>
      <c r="G552" s="14"/>
      <c r="H552" s="52"/>
      <c r="I552" s="52"/>
    </row>
    <row r="553" spans="1:9" x14ac:dyDescent="0.2">
      <c r="A553" s="142">
        <v>540</v>
      </c>
      <c r="B553" s="74" t="s">
        <v>2119</v>
      </c>
      <c r="C553" s="9">
        <v>1</v>
      </c>
      <c r="D553" s="74">
        <v>592000</v>
      </c>
      <c r="E553" s="142">
        <v>74000</v>
      </c>
      <c r="F553" s="56">
        <f t="shared" si="8"/>
        <v>666000</v>
      </c>
      <c r="G553" s="14"/>
      <c r="H553" s="52"/>
      <c r="I553" s="52"/>
    </row>
    <row r="554" spans="1:9" x14ac:dyDescent="0.2">
      <c r="A554" s="142">
        <v>541</v>
      </c>
      <c r="B554" s="74" t="s">
        <v>2108</v>
      </c>
      <c r="C554" s="9">
        <v>1</v>
      </c>
      <c r="D554" s="74">
        <v>7146000</v>
      </c>
      <c r="E554" s="142">
        <v>554000</v>
      </c>
      <c r="F554" s="56">
        <f t="shared" si="8"/>
        <v>7700000</v>
      </c>
      <c r="G554" s="14"/>
      <c r="H554" s="52"/>
      <c r="I554" s="52"/>
    </row>
    <row r="555" spans="1:9" x14ac:dyDescent="0.2">
      <c r="A555" s="142">
        <v>542</v>
      </c>
      <c r="B555" s="74" t="s">
        <v>2120</v>
      </c>
      <c r="C555" s="9">
        <v>1</v>
      </c>
      <c r="D555" s="74">
        <v>592000</v>
      </c>
      <c r="E555" s="142">
        <v>185000</v>
      </c>
      <c r="F555" s="56">
        <f t="shared" si="8"/>
        <v>777000</v>
      </c>
      <c r="G555" s="14"/>
      <c r="H555" s="52"/>
      <c r="I555" s="52"/>
    </row>
    <row r="556" spans="1:9" x14ac:dyDescent="0.2">
      <c r="A556" s="142">
        <v>543</v>
      </c>
      <c r="B556" s="74" t="s">
        <v>2118</v>
      </c>
      <c r="C556" s="9">
        <v>1</v>
      </c>
      <c r="D556" s="74">
        <v>592000</v>
      </c>
      <c r="E556" s="142">
        <v>185000</v>
      </c>
      <c r="F556" s="56">
        <f t="shared" si="8"/>
        <v>777000</v>
      </c>
      <c r="G556" s="14"/>
      <c r="H556" s="52"/>
      <c r="I556" s="52"/>
    </row>
    <row r="557" spans="1:9" x14ac:dyDescent="0.2">
      <c r="A557" s="142">
        <v>544</v>
      </c>
      <c r="B557" s="74" t="s">
        <v>2109</v>
      </c>
      <c r="C557" s="9">
        <v>1</v>
      </c>
      <c r="D557" s="74">
        <v>12000</v>
      </c>
      <c r="E557" s="142">
        <v>12000</v>
      </c>
      <c r="F557" s="56">
        <f t="shared" si="8"/>
        <v>24000</v>
      </c>
      <c r="G557" s="14"/>
      <c r="H557" s="52"/>
      <c r="I557" s="52"/>
    </row>
    <row r="558" spans="1:9" x14ac:dyDescent="0.2">
      <c r="A558" s="142">
        <v>545</v>
      </c>
      <c r="B558" s="74" t="s">
        <v>2110</v>
      </c>
      <c r="C558" s="9">
        <v>1</v>
      </c>
      <c r="D558" s="74">
        <v>1540000</v>
      </c>
      <c r="E558" s="142">
        <v>431000</v>
      </c>
      <c r="F558" s="56">
        <f t="shared" si="8"/>
        <v>1971000</v>
      </c>
      <c r="G558" s="14"/>
      <c r="H558" s="52"/>
      <c r="I558" s="52"/>
    </row>
    <row r="559" spans="1:9" x14ac:dyDescent="0.2">
      <c r="A559" s="142">
        <v>546</v>
      </c>
      <c r="B559" s="74" t="s">
        <v>2111</v>
      </c>
      <c r="C559" s="9">
        <v>1</v>
      </c>
      <c r="D559" s="74">
        <v>1663000</v>
      </c>
      <c r="E559" s="142">
        <v>431000</v>
      </c>
      <c r="F559" s="56">
        <f t="shared" si="8"/>
        <v>2094000</v>
      </c>
      <c r="G559" s="14"/>
      <c r="H559" s="52"/>
      <c r="I559" s="52"/>
    </row>
    <row r="560" spans="1:9" x14ac:dyDescent="0.2">
      <c r="A560" s="142">
        <v>547</v>
      </c>
      <c r="B560" s="74" t="s">
        <v>2112</v>
      </c>
      <c r="C560" s="9">
        <v>1</v>
      </c>
      <c r="D560" s="74">
        <v>2156000</v>
      </c>
      <c r="E560" s="142">
        <v>554000</v>
      </c>
      <c r="F560" s="56">
        <f t="shared" si="8"/>
        <v>2710000</v>
      </c>
      <c r="G560" s="14"/>
      <c r="H560" s="52"/>
      <c r="I560" s="52"/>
    </row>
    <row r="561" spans="1:9" x14ac:dyDescent="0.2">
      <c r="A561" s="142">
        <v>548</v>
      </c>
      <c r="B561" s="74" t="s">
        <v>2113</v>
      </c>
      <c r="C561" s="9">
        <v>1</v>
      </c>
      <c r="D561" s="74">
        <v>12000</v>
      </c>
      <c r="E561" s="142">
        <v>12000</v>
      </c>
      <c r="F561" s="56">
        <f t="shared" si="8"/>
        <v>24000</v>
      </c>
      <c r="G561" s="14"/>
      <c r="H561" s="52"/>
      <c r="I561" s="52"/>
    </row>
    <row r="562" spans="1:9" x14ac:dyDescent="0.2">
      <c r="A562" s="142">
        <v>549</v>
      </c>
      <c r="B562" s="74" t="s">
        <v>2114</v>
      </c>
      <c r="C562" s="9">
        <v>1</v>
      </c>
      <c r="D562" s="74">
        <v>12000</v>
      </c>
      <c r="E562" s="142">
        <v>12000</v>
      </c>
      <c r="F562" s="56">
        <f t="shared" si="8"/>
        <v>24000</v>
      </c>
      <c r="G562" s="14"/>
      <c r="H562" s="52"/>
      <c r="I562" s="52"/>
    </row>
    <row r="563" spans="1:9" x14ac:dyDescent="0.2">
      <c r="A563" s="142">
        <v>550</v>
      </c>
      <c r="B563" s="74" t="s">
        <v>2115</v>
      </c>
      <c r="C563" s="9">
        <v>1</v>
      </c>
      <c r="D563" s="74">
        <v>185000</v>
      </c>
      <c r="E563" s="142">
        <v>50000</v>
      </c>
      <c r="F563" s="56">
        <f t="shared" si="8"/>
        <v>235000</v>
      </c>
      <c r="G563" s="14"/>
      <c r="H563" s="52"/>
      <c r="I563" s="52"/>
    </row>
    <row r="564" spans="1:9" x14ac:dyDescent="0.2">
      <c r="A564" s="142">
        <v>551</v>
      </c>
      <c r="B564" s="74" t="s">
        <v>2116</v>
      </c>
      <c r="C564" s="9">
        <v>1</v>
      </c>
      <c r="D564" s="74">
        <v>1478000</v>
      </c>
      <c r="E564" s="142">
        <v>4312000</v>
      </c>
      <c r="F564" s="56">
        <f t="shared" si="8"/>
        <v>5790000</v>
      </c>
      <c r="G564" s="14"/>
      <c r="H564" s="52"/>
      <c r="I564" s="52"/>
    </row>
    <row r="565" spans="1:9" x14ac:dyDescent="0.2">
      <c r="A565" s="177">
        <v>552</v>
      </c>
      <c r="B565" s="190" t="s">
        <v>2126</v>
      </c>
      <c r="C565" s="55">
        <v>1</v>
      </c>
      <c r="D565" s="192">
        <v>2218000</v>
      </c>
      <c r="E565" s="192">
        <v>50000</v>
      </c>
      <c r="F565" s="56">
        <f t="shared" si="8"/>
        <v>2268000</v>
      </c>
      <c r="G565" s="14"/>
      <c r="H565" s="52"/>
      <c r="I565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8" priority="50"/>
  </conditionalFormatting>
  <pageMargins left="0.17" right="0.17" top="0.17" bottom="0.17" header="0.17" footer="0.17"/>
  <pageSetup scale="85" orientation="portrait" r:id="rId1"/>
  <rowBreaks count="1" manualBreakCount="1">
    <brk id="507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6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M15" sqref="M15"/>
    </sheetView>
  </sheetViews>
  <sheetFormatPr baseColWidth="10" defaultColWidth="11.42578125" defaultRowHeight="12" x14ac:dyDescent="0.2"/>
  <cols>
    <col min="1" max="1" width="5.7109375" style="145" customWidth="1"/>
    <col min="2" max="2" width="53.5703125" style="12" customWidth="1"/>
    <col min="3" max="3" width="11.5703125" style="15" customWidth="1"/>
    <col min="4" max="4" width="17.7109375" style="53" customWidth="1"/>
    <col min="5" max="5" width="15.85546875" style="53" customWidth="1"/>
    <col min="6" max="6" width="14.42578125" style="53" customWidth="1"/>
    <col min="7" max="7" width="11" style="1" bestFit="1" customWidth="1"/>
    <col min="8" max="16384" width="11.42578125" style="1"/>
  </cols>
  <sheetData>
    <row r="1" spans="1:9" x14ac:dyDescent="0.2">
      <c r="A1" s="229" t="s">
        <v>2098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8" t="s">
        <v>20</v>
      </c>
      <c r="E2" s="248"/>
      <c r="F2" s="248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943</v>
      </c>
      <c r="C4" s="38" t="s">
        <v>5</v>
      </c>
      <c r="D4" s="56">
        <v>72000</v>
      </c>
      <c r="E4" s="56">
        <v>35000</v>
      </c>
      <c r="F4" s="56">
        <f>+D4+E4</f>
        <v>107000</v>
      </c>
      <c r="G4" s="14"/>
      <c r="H4" s="52"/>
      <c r="I4" s="52"/>
    </row>
    <row r="5" spans="1:9" x14ac:dyDescent="0.2">
      <c r="A5" s="142">
        <v>2</v>
      </c>
      <c r="B5" s="122" t="s">
        <v>712</v>
      </c>
      <c r="C5" s="38" t="s">
        <v>25</v>
      </c>
      <c r="D5" s="56">
        <v>1593000</v>
      </c>
      <c r="E5" s="56">
        <v>595000</v>
      </c>
      <c r="F5" s="56">
        <f t="shared" ref="F5:F68" si="0">+D5+E5</f>
        <v>2188000</v>
      </c>
      <c r="G5" s="14"/>
      <c r="H5" s="52"/>
      <c r="I5" s="52"/>
    </row>
    <row r="6" spans="1:9" x14ac:dyDescent="0.2">
      <c r="A6" s="142">
        <v>3</v>
      </c>
      <c r="B6" s="24" t="s">
        <v>241</v>
      </c>
      <c r="C6" s="38">
        <v>1</v>
      </c>
      <c r="D6" s="56">
        <v>37000</v>
      </c>
      <c r="E6" s="56">
        <v>24000</v>
      </c>
      <c r="F6" s="56">
        <f t="shared" si="0"/>
        <v>61000</v>
      </c>
      <c r="G6" s="14"/>
      <c r="H6" s="52"/>
      <c r="I6" s="52"/>
    </row>
    <row r="7" spans="1:9" x14ac:dyDescent="0.2">
      <c r="A7" s="142">
        <v>4</v>
      </c>
      <c r="B7" s="122" t="s">
        <v>242</v>
      </c>
      <c r="C7" s="38">
        <v>1</v>
      </c>
      <c r="D7" s="56">
        <v>2206000</v>
      </c>
      <c r="E7" s="56">
        <v>613000</v>
      </c>
      <c r="F7" s="56">
        <f t="shared" si="0"/>
        <v>2819000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38">
        <v>1</v>
      </c>
      <c r="D8" s="56">
        <v>957000</v>
      </c>
      <c r="E8" s="56">
        <v>369000</v>
      </c>
      <c r="F8" s="56">
        <f t="shared" si="0"/>
        <v>1326000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38">
        <v>1</v>
      </c>
      <c r="D9" s="56">
        <v>17435000</v>
      </c>
      <c r="E9" s="56">
        <v>2206000</v>
      </c>
      <c r="F9" s="56">
        <f t="shared" si="0"/>
        <v>19641000</v>
      </c>
      <c r="G9" s="14"/>
      <c r="H9" s="52"/>
      <c r="I9" s="52"/>
    </row>
    <row r="10" spans="1:9" x14ac:dyDescent="0.2">
      <c r="A10" s="142">
        <v>7</v>
      </c>
      <c r="B10" s="122" t="s">
        <v>758</v>
      </c>
      <c r="C10" s="38">
        <v>1</v>
      </c>
      <c r="D10" s="56">
        <v>957000</v>
      </c>
      <c r="E10" s="56">
        <v>369000</v>
      </c>
      <c r="F10" s="56">
        <f t="shared" si="0"/>
        <v>1326000</v>
      </c>
      <c r="G10" s="14"/>
      <c r="H10" s="52"/>
      <c r="I10" s="52"/>
    </row>
    <row r="11" spans="1:9" x14ac:dyDescent="0.2">
      <c r="A11" s="142">
        <v>8</v>
      </c>
      <c r="B11" s="122" t="s">
        <v>245</v>
      </c>
      <c r="C11" s="38">
        <v>1</v>
      </c>
      <c r="D11" s="56">
        <v>858000</v>
      </c>
      <c r="E11" s="56">
        <v>858000</v>
      </c>
      <c r="F11" s="56">
        <f t="shared" si="0"/>
        <v>1716000</v>
      </c>
      <c r="G11" s="14"/>
      <c r="H11" s="52"/>
      <c r="I11" s="52"/>
    </row>
    <row r="12" spans="1:9" x14ac:dyDescent="0.2">
      <c r="A12" s="142">
        <v>9</v>
      </c>
      <c r="B12" s="122" t="s">
        <v>246</v>
      </c>
      <c r="C12" s="38">
        <v>1</v>
      </c>
      <c r="D12" s="56">
        <v>465000</v>
      </c>
      <c r="E12" s="56">
        <v>369000</v>
      </c>
      <c r="F12" s="56">
        <f t="shared" si="0"/>
        <v>834000</v>
      </c>
      <c r="G12" s="14"/>
      <c r="H12" s="52"/>
      <c r="I12" s="52"/>
    </row>
    <row r="13" spans="1:9" x14ac:dyDescent="0.2">
      <c r="A13" s="142">
        <v>10</v>
      </c>
      <c r="B13" s="122" t="s">
        <v>945</v>
      </c>
      <c r="C13" s="38">
        <v>1</v>
      </c>
      <c r="D13" s="56">
        <v>4899000</v>
      </c>
      <c r="E13" s="56">
        <v>1102000</v>
      </c>
      <c r="F13" s="56">
        <f t="shared" si="0"/>
        <v>6001000</v>
      </c>
      <c r="G13" s="14"/>
      <c r="H13" s="52"/>
      <c r="I13" s="52"/>
    </row>
    <row r="14" spans="1:9" x14ac:dyDescent="0.2">
      <c r="A14" s="142">
        <v>11</v>
      </c>
      <c r="B14" s="122" t="s">
        <v>713</v>
      </c>
      <c r="C14" s="38">
        <v>1</v>
      </c>
      <c r="D14" s="56">
        <v>25340000</v>
      </c>
      <c r="E14" s="56">
        <v>2206000</v>
      </c>
      <c r="F14" s="56">
        <f t="shared" si="0"/>
        <v>27546000</v>
      </c>
      <c r="G14" s="14"/>
      <c r="H14" s="52"/>
      <c r="I14" s="52"/>
    </row>
    <row r="15" spans="1:9" x14ac:dyDescent="0.2">
      <c r="A15" s="142">
        <v>12</v>
      </c>
      <c r="B15" s="125" t="s">
        <v>946</v>
      </c>
      <c r="C15" s="40">
        <v>1</v>
      </c>
      <c r="D15" s="56">
        <v>613000</v>
      </c>
      <c r="E15" s="56">
        <v>538000</v>
      </c>
      <c r="F15" s="56">
        <f t="shared" si="0"/>
        <v>1151000</v>
      </c>
      <c r="G15" s="14"/>
      <c r="H15" s="52"/>
      <c r="I15" s="52"/>
    </row>
    <row r="16" spans="1:9" x14ac:dyDescent="0.2">
      <c r="A16" s="142">
        <v>13</v>
      </c>
      <c r="B16" s="122" t="s">
        <v>944</v>
      </c>
      <c r="C16" s="88">
        <v>1</v>
      </c>
      <c r="D16" s="56">
        <v>79000</v>
      </c>
      <c r="E16" s="56">
        <v>35000</v>
      </c>
      <c r="F16" s="56">
        <f t="shared" si="0"/>
        <v>114000</v>
      </c>
      <c r="G16" s="14"/>
      <c r="H16" s="52"/>
      <c r="I16" s="52"/>
    </row>
    <row r="17" spans="1:9" x14ac:dyDescent="0.2">
      <c r="A17" s="142">
        <v>14</v>
      </c>
      <c r="B17" s="125" t="s">
        <v>247</v>
      </c>
      <c r="C17" s="40" t="s">
        <v>25</v>
      </c>
      <c r="D17" s="56">
        <v>828000</v>
      </c>
      <c r="E17" s="56">
        <v>102000</v>
      </c>
      <c r="F17" s="56">
        <f t="shared" si="0"/>
        <v>930000</v>
      </c>
      <c r="G17" s="14"/>
      <c r="H17" s="52"/>
      <c r="I17" s="52"/>
    </row>
    <row r="18" spans="1:9" x14ac:dyDescent="0.2">
      <c r="A18" s="142">
        <v>15</v>
      </c>
      <c r="B18" s="125" t="s">
        <v>248</v>
      </c>
      <c r="C18" s="40">
        <v>1</v>
      </c>
      <c r="D18" s="56">
        <v>686000</v>
      </c>
      <c r="E18" s="56">
        <v>503000</v>
      </c>
      <c r="F18" s="56">
        <f t="shared" si="0"/>
        <v>1189000</v>
      </c>
      <c r="G18" s="14"/>
      <c r="H18" s="52"/>
      <c r="I18" s="52"/>
    </row>
    <row r="19" spans="1:9" x14ac:dyDescent="0.2">
      <c r="A19" s="142">
        <v>16</v>
      </c>
      <c r="B19" s="125" t="s">
        <v>249</v>
      </c>
      <c r="C19" s="40" t="s">
        <v>25</v>
      </c>
      <c r="D19" s="56">
        <v>659000</v>
      </c>
      <c r="E19" s="56">
        <v>403000</v>
      </c>
      <c r="F19" s="56">
        <f t="shared" si="0"/>
        <v>1062000</v>
      </c>
      <c r="G19" s="14"/>
      <c r="H19" s="52"/>
      <c r="I19" s="52"/>
    </row>
    <row r="20" spans="1:9" x14ac:dyDescent="0.2">
      <c r="A20" s="142">
        <v>17</v>
      </c>
      <c r="B20" s="125" t="s">
        <v>250</v>
      </c>
      <c r="C20" s="40" t="s">
        <v>25</v>
      </c>
      <c r="D20" s="56">
        <v>627000</v>
      </c>
      <c r="E20" s="56">
        <v>515000</v>
      </c>
      <c r="F20" s="56">
        <f t="shared" si="0"/>
        <v>1142000</v>
      </c>
      <c r="G20" s="14"/>
      <c r="H20" s="52"/>
      <c r="I20" s="52"/>
    </row>
    <row r="21" spans="1:9" x14ac:dyDescent="0.2">
      <c r="A21" s="142">
        <v>18</v>
      </c>
      <c r="B21" s="92" t="s">
        <v>714</v>
      </c>
      <c r="C21" s="40">
        <v>1</v>
      </c>
      <c r="D21" s="56">
        <v>3513000</v>
      </c>
      <c r="E21" s="56">
        <v>462000</v>
      </c>
      <c r="F21" s="56">
        <f t="shared" si="0"/>
        <v>3975000</v>
      </c>
      <c r="G21" s="14"/>
      <c r="H21" s="52"/>
      <c r="I21" s="52"/>
    </row>
    <row r="22" spans="1:9" x14ac:dyDescent="0.2">
      <c r="A22" s="142">
        <v>19</v>
      </c>
      <c r="B22" s="125" t="s">
        <v>251</v>
      </c>
      <c r="C22" s="40">
        <v>1</v>
      </c>
      <c r="D22" s="56">
        <v>6589000</v>
      </c>
      <c r="E22" s="56">
        <v>760000</v>
      </c>
      <c r="F22" s="56">
        <f t="shared" si="0"/>
        <v>7349000</v>
      </c>
      <c r="G22" s="14"/>
      <c r="H22" s="52"/>
      <c r="I22" s="52"/>
    </row>
    <row r="23" spans="1:9" x14ac:dyDescent="0.2">
      <c r="A23" s="142">
        <v>20</v>
      </c>
      <c r="B23" s="125" t="s">
        <v>948</v>
      </c>
      <c r="C23" s="40">
        <v>1</v>
      </c>
      <c r="D23" s="56">
        <v>163000</v>
      </c>
      <c r="E23" s="56">
        <v>75000</v>
      </c>
      <c r="F23" s="56">
        <f t="shared" si="0"/>
        <v>238000</v>
      </c>
      <c r="G23" s="14"/>
      <c r="H23" s="52"/>
      <c r="I23" s="52"/>
    </row>
    <row r="24" spans="1:9" x14ac:dyDescent="0.2">
      <c r="A24" s="142">
        <v>21</v>
      </c>
      <c r="B24" s="125" t="s">
        <v>1807</v>
      </c>
      <c r="C24" s="40">
        <v>1</v>
      </c>
      <c r="D24" s="56">
        <v>144000</v>
      </c>
      <c r="E24" s="56">
        <v>84000</v>
      </c>
      <c r="F24" s="56">
        <f t="shared" si="0"/>
        <v>228000</v>
      </c>
      <c r="G24" s="14"/>
      <c r="H24" s="52"/>
      <c r="I24" s="52"/>
    </row>
    <row r="25" spans="1:9" x14ac:dyDescent="0.2">
      <c r="A25" s="142">
        <v>22</v>
      </c>
      <c r="B25" s="125" t="s">
        <v>253</v>
      </c>
      <c r="C25" s="40">
        <v>1</v>
      </c>
      <c r="D25" s="56">
        <v>161000</v>
      </c>
      <c r="E25" s="56">
        <v>52000</v>
      </c>
      <c r="F25" s="56">
        <f t="shared" si="0"/>
        <v>213000</v>
      </c>
      <c r="G25" s="14"/>
      <c r="H25" s="52"/>
      <c r="I25" s="52"/>
    </row>
    <row r="26" spans="1:9" x14ac:dyDescent="0.2">
      <c r="A26" s="142">
        <v>23</v>
      </c>
      <c r="B26" s="125" t="s">
        <v>763</v>
      </c>
      <c r="C26" s="40">
        <v>1</v>
      </c>
      <c r="D26" s="56">
        <v>491000</v>
      </c>
      <c r="E26" s="56">
        <v>238000</v>
      </c>
      <c r="F26" s="56">
        <f t="shared" si="0"/>
        <v>729000</v>
      </c>
      <c r="G26" s="14"/>
      <c r="H26" s="52"/>
      <c r="I26" s="52"/>
    </row>
    <row r="27" spans="1:9" x14ac:dyDescent="0.2">
      <c r="A27" s="142">
        <v>24</v>
      </c>
      <c r="B27" s="92" t="s">
        <v>949</v>
      </c>
      <c r="C27" s="40">
        <v>1</v>
      </c>
      <c r="D27" s="56">
        <v>144000</v>
      </c>
      <c r="E27" s="56">
        <v>84000</v>
      </c>
      <c r="F27" s="56">
        <f t="shared" si="0"/>
        <v>228000</v>
      </c>
      <c r="G27" s="14"/>
      <c r="H27" s="52"/>
      <c r="I27" s="52"/>
    </row>
    <row r="28" spans="1:9" x14ac:dyDescent="0.2">
      <c r="A28" s="142">
        <v>25</v>
      </c>
      <c r="B28" s="125" t="s">
        <v>718</v>
      </c>
      <c r="C28" s="40">
        <v>1</v>
      </c>
      <c r="D28" s="56">
        <v>1439000</v>
      </c>
      <c r="E28" s="56">
        <v>472000</v>
      </c>
      <c r="F28" s="56">
        <f t="shared" si="0"/>
        <v>1911000</v>
      </c>
      <c r="G28" s="14"/>
      <c r="H28" s="52"/>
      <c r="I28" s="52"/>
    </row>
    <row r="29" spans="1:9" x14ac:dyDescent="0.2">
      <c r="A29" s="142">
        <v>26</v>
      </c>
      <c r="B29" s="92" t="s">
        <v>254</v>
      </c>
      <c r="C29" s="40">
        <v>1</v>
      </c>
      <c r="D29" s="56">
        <v>369000</v>
      </c>
      <c r="E29" s="56">
        <v>219000</v>
      </c>
      <c r="F29" s="56">
        <f t="shared" si="0"/>
        <v>588000</v>
      </c>
      <c r="G29" s="14"/>
      <c r="H29" s="52"/>
      <c r="I29" s="52"/>
    </row>
    <row r="30" spans="1:9" x14ac:dyDescent="0.2">
      <c r="A30" s="142">
        <v>27</v>
      </c>
      <c r="B30" s="92" t="s">
        <v>255</v>
      </c>
      <c r="C30" s="40">
        <v>1</v>
      </c>
      <c r="D30" s="56">
        <v>472000</v>
      </c>
      <c r="E30" s="56">
        <v>284000</v>
      </c>
      <c r="F30" s="56">
        <f t="shared" si="0"/>
        <v>756000</v>
      </c>
      <c r="G30" s="14"/>
      <c r="H30" s="52"/>
      <c r="I30" s="52"/>
    </row>
    <row r="31" spans="1:9" x14ac:dyDescent="0.2">
      <c r="A31" s="142">
        <v>28</v>
      </c>
      <c r="B31" s="125" t="s">
        <v>258</v>
      </c>
      <c r="C31" s="40">
        <v>1</v>
      </c>
      <c r="D31" s="56">
        <v>3276000</v>
      </c>
      <c r="E31" s="56">
        <v>1560000</v>
      </c>
      <c r="F31" s="56">
        <f t="shared" si="0"/>
        <v>4836000</v>
      </c>
      <c r="G31" s="14"/>
      <c r="H31" s="52"/>
      <c r="I31" s="52"/>
    </row>
    <row r="32" spans="1:9" x14ac:dyDescent="0.2">
      <c r="A32" s="142">
        <v>29</v>
      </c>
      <c r="B32" s="92" t="s">
        <v>259</v>
      </c>
      <c r="C32" s="40">
        <v>1</v>
      </c>
      <c r="D32" s="56">
        <v>163000</v>
      </c>
      <c r="E32" s="56">
        <v>57000</v>
      </c>
      <c r="F32" s="56">
        <f t="shared" si="0"/>
        <v>220000</v>
      </c>
      <c r="G32" s="14"/>
      <c r="H32" s="52"/>
      <c r="I32" s="52"/>
    </row>
    <row r="33" spans="1:9" x14ac:dyDescent="0.2">
      <c r="A33" s="142">
        <v>30</v>
      </c>
      <c r="B33" s="125" t="s">
        <v>260</v>
      </c>
      <c r="C33" s="40">
        <v>1</v>
      </c>
      <c r="D33" s="56">
        <v>110000</v>
      </c>
      <c r="E33" s="56">
        <v>44000</v>
      </c>
      <c r="F33" s="56">
        <f t="shared" si="0"/>
        <v>154000</v>
      </c>
      <c r="G33" s="14"/>
      <c r="H33" s="52"/>
      <c r="I33" s="52"/>
    </row>
    <row r="34" spans="1:9" x14ac:dyDescent="0.2">
      <c r="A34" s="142">
        <v>31</v>
      </c>
      <c r="B34" s="125" t="s">
        <v>261</v>
      </c>
      <c r="C34" s="40">
        <v>1</v>
      </c>
      <c r="D34" s="56">
        <v>432000</v>
      </c>
      <c r="E34" s="56">
        <v>154000</v>
      </c>
      <c r="F34" s="56">
        <f t="shared" si="0"/>
        <v>586000</v>
      </c>
      <c r="G34" s="14"/>
      <c r="H34" s="52"/>
      <c r="I34" s="52"/>
    </row>
    <row r="35" spans="1:9" x14ac:dyDescent="0.2">
      <c r="A35" s="142">
        <v>32</v>
      </c>
      <c r="B35" s="125" t="s">
        <v>262</v>
      </c>
      <c r="C35" s="40" t="s">
        <v>25</v>
      </c>
      <c r="D35" s="56">
        <v>3716000</v>
      </c>
      <c r="E35" s="56">
        <v>449000</v>
      </c>
      <c r="F35" s="56">
        <f t="shared" si="0"/>
        <v>4165000</v>
      </c>
      <c r="G35" s="14"/>
      <c r="H35" s="52"/>
      <c r="I35" s="52"/>
    </row>
    <row r="36" spans="1:9" x14ac:dyDescent="0.2">
      <c r="A36" s="142">
        <v>33</v>
      </c>
      <c r="B36" s="92" t="s">
        <v>263</v>
      </c>
      <c r="C36" s="40">
        <v>1</v>
      </c>
      <c r="D36" s="56">
        <v>564000</v>
      </c>
      <c r="E36" s="56">
        <v>449000</v>
      </c>
      <c r="F36" s="56">
        <f t="shared" si="0"/>
        <v>1013000</v>
      </c>
      <c r="G36" s="14"/>
      <c r="H36" s="52"/>
      <c r="I36" s="52"/>
    </row>
    <row r="37" spans="1:9" x14ac:dyDescent="0.2">
      <c r="A37" s="142">
        <v>34</v>
      </c>
      <c r="B37" s="92" t="s">
        <v>950</v>
      </c>
      <c r="C37" s="40">
        <v>1</v>
      </c>
      <c r="D37" s="56">
        <v>542000</v>
      </c>
      <c r="E37" s="56">
        <v>191000</v>
      </c>
      <c r="F37" s="56">
        <f t="shared" si="0"/>
        <v>733000</v>
      </c>
      <c r="G37" s="14"/>
      <c r="H37" s="52"/>
      <c r="I37" s="52"/>
    </row>
    <row r="38" spans="1:9" x14ac:dyDescent="0.2">
      <c r="A38" s="142">
        <v>35</v>
      </c>
      <c r="B38" s="125" t="s">
        <v>264</v>
      </c>
      <c r="C38" s="40">
        <v>1</v>
      </c>
      <c r="D38" s="56">
        <v>202000</v>
      </c>
      <c r="E38" s="56">
        <v>32000</v>
      </c>
      <c r="F38" s="56">
        <f t="shared" si="0"/>
        <v>234000</v>
      </c>
      <c r="G38" s="14"/>
      <c r="H38" s="52"/>
      <c r="I38" s="52"/>
    </row>
    <row r="39" spans="1:9" x14ac:dyDescent="0.2">
      <c r="A39" s="142">
        <v>36</v>
      </c>
      <c r="B39" s="92" t="s">
        <v>265</v>
      </c>
      <c r="C39" s="40">
        <v>1</v>
      </c>
      <c r="D39" s="56">
        <v>270000</v>
      </c>
      <c r="E39" s="56">
        <v>32000</v>
      </c>
      <c r="F39" s="56">
        <f t="shared" si="0"/>
        <v>302000</v>
      </c>
      <c r="G39" s="14"/>
      <c r="H39" s="52"/>
      <c r="I39" s="52"/>
    </row>
    <row r="40" spans="1:9" x14ac:dyDescent="0.2">
      <c r="A40" s="142">
        <v>37</v>
      </c>
      <c r="B40" s="125" t="s">
        <v>266</v>
      </c>
      <c r="C40" s="40">
        <v>1</v>
      </c>
      <c r="D40" s="56">
        <v>202000</v>
      </c>
      <c r="E40" s="56">
        <v>32000</v>
      </c>
      <c r="F40" s="56">
        <f t="shared" si="0"/>
        <v>234000</v>
      </c>
      <c r="G40" s="14"/>
      <c r="H40" s="52"/>
      <c r="I40" s="52"/>
    </row>
    <row r="41" spans="1:9" x14ac:dyDescent="0.2">
      <c r="A41" s="142">
        <v>38</v>
      </c>
      <c r="B41" s="92" t="s">
        <v>951</v>
      </c>
      <c r="C41" s="40">
        <v>1</v>
      </c>
      <c r="D41" s="56">
        <v>119000</v>
      </c>
      <c r="E41" s="56">
        <v>48000</v>
      </c>
      <c r="F41" s="56">
        <f t="shared" si="0"/>
        <v>167000</v>
      </c>
      <c r="G41" s="14"/>
      <c r="H41" s="52"/>
      <c r="I41" s="52"/>
    </row>
    <row r="42" spans="1:9" x14ac:dyDescent="0.2">
      <c r="A42" s="142">
        <v>39</v>
      </c>
      <c r="B42" s="74" t="s">
        <v>1896</v>
      </c>
      <c r="C42" s="55">
        <v>1</v>
      </c>
      <c r="D42" s="56">
        <v>1604000</v>
      </c>
      <c r="E42" s="56">
        <v>347000</v>
      </c>
      <c r="F42" s="56">
        <f t="shared" si="0"/>
        <v>1951000</v>
      </c>
      <c r="G42" s="14"/>
      <c r="H42" s="52"/>
      <c r="I42" s="52"/>
    </row>
    <row r="43" spans="1:9" x14ac:dyDescent="0.2">
      <c r="A43" s="142">
        <v>40</v>
      </c>
      <c r="B43" s="125" t="s">
        <v>952</v>
      </c>
      <c r="C43" s="40">
        <v>1</v>
      </c>
      <c r="D43" s="56">
        <v>278000</v>
      </c>
      <c r="E43" s="56">
        <v>119000</v>
      </c>
      <c r="F43" s="56">
        <f t="shared" si="0"/>
        <v>397000</v>
      </c>
      <c r="G43" s="14"/>
      <c r="H43" s="52"/>
      <c r="I43" s="52"/>
    </row>
    <row r="44" spans="1:9" x14ac:dyDescent="0.2">
      <c r="A44" s="142">
        <v>41</v>
      </c>
      <c r="B44" s="92" t="s">
        <v>267</v>
      </c>
      <c r="C44" s="40">
        <v>1</v>
      </c>
      <c r="D44" s="56">
        <v>254000</v>
      </c>
      <c r="E44" s="56">
        <v>32000</v>
      </c>
      <c r="F44" s="56">
        <f t="shared" si="0"/>
        <v>286000</v>
      </c>
      <c r="G44" s="14"/>
      <c r="H44" s="52"/>
      <c r="I44" s="52"/>
    </row>
    <row r="45" spans="1:9" x14ac:dyDescent="0.2">
      <c r="A45" s="142">
        <v>42</v>
      </c>
      <c r="B45" s="122" t="s">
        <v>953</v>
      </c>
      <c r="C45" s="38">
        <v>1</v>
      </c>
      <c r="D45" s="56">
        <v>146000</v>
      </c>
      <c r="E45" s="56">
        <v>37000</v>
      </c>
      <c r="F45" s="56">
        <f t="shared" si="0"/>
        <v>183000</v>
      </c>
      <c r="G45" s="14"/>
      <c r="H45" s="52"/>
      <c r="I45" s="52"/>
    </row>
    <row r="46" spans="1:9" x14ac:dyDescent="0.2">
      <c r="A46" s="142">
        <v>43</v>
      </c>
      <c r="B46" s="122" t="s">
        <v>954</v>
      </c>
      <c r="C46" s="38">
        <v>1</v>
      </c>
      <c r="D46" s="56">
        <v>54000</v>
      </c>
      <c r="E46" s="56">
        <v>19000</v>
      </c>
      <c r="F46" s="56">
        <f t="shared" si="0"/>
        <v>73000</v>
      </c>
      <c r="G46" s="14"/>
      <c r="H46" s="52"/>
      <c r="I46" s="52"/>
    </row>
    <row r="47" spans="1:9" x14ac:dyDescent="0.2">
      <c r="A47" s="142">
        <v>44</v>
      </c>
      <c r="B47" s="122" t="s">
        <v>268</v>
      </c>
      <c r="C47" s="38">
        <v>1</v>
      </c>
      <c r="D47" s="56">
        <v>110000</v>
      </c>
      <c r="E47" s="56">
        <v>32000</v>
      </c>
      <c r="F47" s="56">
        <f t="shared" si="0"/>
        <v>142000</v>
      </c>
      <c r="G47" s="14"/>
      <c r="H47" s="52"/>
      <c r="I47" s="52"/>
    </row>
    <row r="48" spans="1:9" x14ac:dyDescent="0.2">
      <c r="A48" s="142">
        <v>45</v>
      </c>
      <c r="B48" s="24" t="s">
        <v>269</v>
      </c>
      <c r="C48" s="38">
        <v>1</v>
      </c>
      <c r="D48" s="56">
        <v>189000</v>
      </c>
      <c r="E48" s="56">
        <v>37000</v>
      </c>
      <c r="F48" s="56">
        <f t="shared" si="0"/>
        <v>226000</v>
      </c>
      <c r="G48" s="14"/>
      <c r="H48" s="52"/>
      <c r="I48" s="52"/>
    </row>
    <row r="49" spans="1:9" x14ac:dyDescent="0.2">
      <c r="A49" s="142">
        <v>46</v>
      </c>
      <c r="B49" s="24" t="s">
        <v>270</v>
      </c>
      <c r="C49" s="38">
        <v>1</v>
      </c>
      <c r="D49" s="56">
        <v>72000</v>
      </c>
      <c r="E49" s="56">
        <v>26000</v>
      </c>
      <c r="F49" s="56">
        <f t="shared" si="0"/>
        <v>98000</v>
      </c>
      <c r="G49" s="14"/>
      <c r="H49" s="52"/>
      <c r="I49" s="52"/>
    </row>
    <row r="50" spans="1:9" x14ac:dyDescent="0.2">
      <c r="A50" s="142">
        <v>47</v>
      </c>
      <c r="B50" s="24" t="s">
        <v>271</v>
      </c>
      <c r="C50" s="38">
        <v>1</v>
      </c>
      <c r="D50" s="56">
        <v>270000</v>
      </c>
      <c r="E50" s="56">
        <v>37000</v>
      </c>
      <c r="F50" s="56">
        <f t="shared" si="0"/>
        <v>307000</v>
      </c>
      <c r="G50" s="14"/>
      <c r="H50" s="52"/>
      <c r="I50" s="52"/>
    </row>
    <row r="51" spans="1:9" x14ac:dyDescent="0.2">
      <c r="A51" s="142">
        <v>48</v>
      </c>
      <c r="B51" s="122" t="s">
        <v>402</v>
      </c>
      <c r="C51" s="38">
        <v>1</v>
      </c>
      <c r="D51" s="56">
        <v>110000</v>
      </c>
      <c r="E51" s="56">
        <v>121000</v>
      </c>
      <c r="F51" s="56">
        <f t="shared" si="0"/>
        <v>231000</v>
      </c>
      <c r="G51" s="14"/>
      <c r="H51" s="52"/>
      <c r="I51" s="52"/>
    </row>
    <row r="52" spans="1:9" x14ac:dyDescent="0.2">
      <c r="A52" s="142">
        <v>49</v>
      </c>
      <c r="B52" s="122" t="s">
        <v>272</v>
      </c>
      <c r="C52" s="38">
        <v>1</v>
      </c>
      <c r="D52" s="56">
        <v>289000</v>
      </c>
      <c r="E52" s="56">
        <v>103000</v>
      </c>
      <c r="F52" s="56">
        <f t="shared" si="0"/>
        <v>392000</v>
      </c>
      <c r="G52" s="14"/>
      <c r="H52" s="52"/>
      <c r="I52" s="52"/>
    </row>
    <row r="53" spans="1:9" x14ac:dyDescent="0.2">
      <c r="A53" s="142">
        <v>50</v>
      </c>
      <c r="B53" s="24" t="s">
        <v>273</v>
      </c>
      <c r="C53" s="38">
        <v>1</v>
      </c>
      <c r="D53" s="56">
        <v>818000</v>
      </c>
      <c r="E53" s="56">
        <v>389000</v>
      </c>
      <c r="F53" s="56">
        <f t="shared" si="0"/>
        <v>1207000</v>
      </c>
      <c r="G53" s="14"/>
      <c r="H53" s="52"/>
      <c r="I53" s="52"/>
    </row>
    <row r="54" spans="1:9" x14ac:dyDescent="0.2">
      <c r="A54" s="142">
        <v>51</v>
      </c>
      <c r="B54" s="24" t="s">
        <v>274</v>
      </c>
      <c r="C54" s="38">
        <v>1</v>
      </c>
      <c r="D54" s="56">
        <v>432000</v>
      </c>
      <c r="E54" s="56">
        <v>154000</v>
      </c>
      <c r="F54" s="56">
        <f t="shared" si="0"/>
        <v>586000</v>
      </c>
      <c r="G54" s="14"/>
      <c r="H54" s="52"/>
      <c r="I54" s="52"/>
    </row>
    <row r="55" spans="1:9" x14ac:dyDescent="0.2">
      <c r="A55" s="142">
        <v>52</v>
      </c>
      <c r="B55" s="24" t="s">
        <v>275</v>
      </c>
      <c r="C55" s="38" t="s">
        <v>25</v>
      </c>
      <c r="D55" s="56">
        <v>957000</v>
      </c>
      <c r="E55" s="56">
        <v>441000</v>
      </c>
      <c r="F55" s="56">
        <f t="shared" si="0"/>
        <v>1398000</v>
      </c>
      <c r="G55" s="14"/>
      <c r="H55" s="52"/>
      <c r="I55" s="52"/>
    </row>
    <row r="56" spans="1:9" x14ac:dyDescent="0.2">
      <c r="A56" s="142">
        <v>53</v>
      </c>
      <c r="B56" s="24" t="s">
        <v>766</v>
      </c>
      <c r="C56" s="38">
        <v>1</v>
      </c>
      <c r="D56" s="56">
        <v>103000</v>
      </c>
      <c r="E56" s="56">
        <v>50000</v>
      </c>
      <c r="F56" s="56">
        <f t="shared" si="0"/>
        <v>153000</v>
      </c>
      <c r="G56" s="14"/>
      <c r="H56" s="52"/>
      <c r="I56" s="52"/>
    </row>
    <row r="57" spans="1:9" x14ac:dyDescent="0.2">
      <c r="A57" s="142">
        <v>54</v>
      </c>
      <c r="B57" s="24" t="s">
        <v>276</v>
      </c>
      <c r="C57" s="38" t="s">
        <v>25</v>
      </c>
      <c r="D57" s="56">
        <v>1593000</v>
      </c>
      <c r="E57" s="56">
        <v>735000</v>
      </c>
      <c r="F57" s="56">
        <f t="shared" si="0"/>
        <v>2328000</v>
      </c>
      <c r="G57" s="14"/>
      <c r="H57" s="52"/>
      <c r="I57" s="52"/>
    </row>
    <row r="58" spans="1:9" x14ac:dyDescent="0.2">
      <c r="A58" s="142">
        <v>55</v>
      </c>
      <c r="B58" s="24" t="s">
        <v>955</v>
      </c>
      <c r="C58" s="38">
        <v>1</v>
      </c>
      <c r="D58" s="56">
        <v>5407000</v>
      </c>
      <c r="E58" s="56">
        <v>613000</v>
      </c>
      <c r="F58" s="56">
        <f t="shared" si="0"/>
        <v>6020000</v>
      </c>
      <c r="G58" s="14"/>
      <c r="H58" s="52"/>
      <c r="I58" s="52"/>
    </row>
    <row r="59" spans="1:9" x14ac:dyDescent="0.2">
      <c r="A59" s="142">
        <v>56</v>
      </c>
      <c r="B59" s="24" t="s">
        <v>278</v>
      </c>
      <c r="C59" s="38">
        <v>1</v>
      </c>
      <c r="D59" s="56">
        <v>9968000</v>
      </c>
      <c r="E59" s="56">
        <v>441000</v>
      </c>
      <c r="F59" s="56">
        <f t="shared" si="0"/>
        <v>10409000</v>
      </c>
      <c r="G59" s="14"/>
      <c r="H59" s="52"/>
      <c r="I59" s="52"/>
    </row>
    <row r="60" spans="1:9" x14ac:dyDescent="0.2">
      <c r="A60" s="142">
        <v>57</v>
      </c>
      <c r="B60" s="24" t="s">
        <v>279</v>
      </c>
      <c r="C60" s="38" t="s">
        <v>25</v>
      </c>
      <c r="D60" s="56">
        <v>270000</v>
      </c>
      <c r="E60" s="56">
        <v>147000</v>
      </c>
      <c r="F60" s="56">
        <f t="shared" si="0"/>
        <v>417000</v>
      </c>
      <c r="G60" s="14"/>
      <c r="H60" s="52"/>
      <c r="I60" s="52"/>
    </row>
    <row r="61" spans="1:9" x14ac:dyDescent="0.2">
      <c r="A61" s="142">
        <v>58</v>
      </c>
      <c r="B61" s="24" t="s">
        <v>280</v>
      </c>
      <c r="C61" s="38">
        <v>1</v>
      </c>
      <c r="D61" s="56">
        <v>289000</v>
      </c>
      <c r="E61" s="56">
        <v>132000</v>
      </c>
      <c r="F61" s="56">
        <f t="shared" si="0"/>
        <v>421000</v>
      </c>
      <c r="G61" s="14"/>
      <c r="H61" s="52"/>
      <c r="I61" s="52"/>
    </row>
    <row r="62" spans="1:9" x14ac:dyDescent="0.2">
      <c r="A62" s="142">
        <v>59</v>
      </c>
      <c r="B62" s="122" t="s">
        <v>281</v>
      </c>
      <c r="C62" s="38">
        <v>1</v>
      </c>
      <c r="D62" s="56">
        <v>219000</v>
      </c>
      <c r="E62" s="56">
        <v>141000</v>
      </c>
      <c r="F62" s="56">
        <f t="shared" si="0"/>
        <v>360000</v>
      </c>
      <c r="G62" s="14"/>
      <c r="H62" s="52"/>
      <c r="I62" s="52"/>
    </row>
    <row r="63" spans="1:9" x14ac:dyDescent="0.2">
      <c r="A63" s="142">
        <v>60</v>
      </c>
      <c r="B63" s="122" t="s">
        <v>282</v>
      </c>
      <c r="C63" s="38">
        <v>1</v>
      </c>
      <c r="D63" s="56">
        <v>110000</v>
      </c>
      <c r="E63" s="56">
        <v>75000</v>
      </c>
      <c r="F63" s="56">
        <f t="shared" si="0"/>
        <v>185000</v>
      </c>
      <c r="G63" s="14"/>
      <c r="H63" s="52"/>
      <c r="I63" s="52"/>
    </row>
    <row r="64" spans="1:9" x14ac:dyDescent="0.2">
      <c r="A64" s="142">
        <v>61</v>
      </c>
      <c r="B64" s="24" t="s">
        <v>283</v>
      </c>
      <c r="C64" s="38">
        <v>1</v>
      </c>
      <c r="D64" s="56">
        <v>145000</v>
      </c>
      <c r="E64" s="56">
        <v>66000</v>
      </c>
      <c r="F64" s="56">
        <f t="shared" si="0"/>
        <v>211000</v>
      </c>
      <c r="G64" s="14"/>
      <c r="H64" s="52"/>
      <c r="I64" s="52"/>
    </row>
    <row r="65" spans="1:9" x14ac:dyDescent="0.2">
      <c r="A65" s="142">
        <v>62</v>
      </c>
      <c r="B65" s="122" t="s">
        <v>284</v>
      </c>
      <c r="C65" s="38">
        <v>1</v>
      </c>
      <c r="D65" s="56">
        <v>110000</v>
      </c>
      <c r="E65" s="56">
        <v>66000</v>
      </c>
      <c r="F65" s="56">
        <f t="shared" si="0"/>
        <v>176000</v>
      </c>
      <c r="G65" s="14"/>
      <c r="H65" s="52"/>
      <c r="I65" s="52"/>
    </row>
    <row r="66" spans="1:9" x14ac:dyDescent="0.2">
      <c r="A66" s="142">
        <v>63</v>
      </c>
      <c r="B66" s="24" t="s">
        <v>285</v>
      </c>
      <c r="C66" s="38">
        <v>1</v>
      </c>
      <c r="D66" s="56">
        <v>110000</v>
      </c>
      <c r="E66" s="56">
        <v>66000</v>
      </c>
      <c r="F66" s="56">
        <f t="shared" si="0"/>
        <v>176000</v>
      </c>
      <c r="G66" s="14"/>
      <c r="H66" s="52"/>
      <c r="I66" s="52"/>
    </row>
    <row r="67" spans="1:9" x14ac:dyDescent="0.2">
      <c r="A67" s="142">
        <v>64</v>
      </c>
      <c r="B67" s="24" t="s">
        <v>286</v>
      </c>
      <c r="C67" s="38">
        <v>1</v>
      </c>
      <c r="D67" s="56">
        <v>85000</v>
      </c>
      <c r="E67" s="56">
        <v>66000</v>
      </c>
      <c r="F67" s="56">
        <f t="shared" si="0"/>
        <v>151000</v>
      </c>
      <c r="G67" s="14"/>
      <c r="H67" s="52"/>
      <c r="I67" s="52"/>
    </row>
    <row r="68" spans="1:9" x14ac:dyDescent="0.2">
      <c r="A68" s="142">
        <v>65</v>
      </c>
      <c r="B68" s="24" t="s">
        <v>287</v>
      </c>
      <c r="C68" s="38" t="s">
        <v>26</v>
      </c>
      <c r="D68" s="56">
        <v>175000</v>
      </c>
      <c r="E68" s="56">
        <v>83000</v>
      </c>
      <c r="F68" s="56">
        <f t="shared" si="0"/>
        <v>258000</v>
      </c>
      <c r="G68" s="14"/>
      <c r="H68" s="52"/>
      <c r="I68" s="52"/>
    </row>
    <row r="69" spans="1:9" x14ac:dyDescent="0.2">
      <c r="A69" s="142">
        <v>66</v>
      </c>
      <c r="B69" s="122" t="s">
        <v>288</v>
      </c>
      <c r="C69" s="38" t="s">
        <v>25</v>
      </c>
      <c r="D69" s="56">
        <v>5407000</v>
      </c>
      <c r="E69" s="56">
        <v>2940000</v>
      </c>
      <c r="F69" s="56">
        <f t="shared" ref="F69:F132" si="1">+D69+E69</f>
        <v>8347000</v>
      </c>
      <c r="G69" s="14"/>
      <c r="H69" s="52"/>
      <c r="I69" s="52"/>
    </row>
    <row r="70" spans="1:9" ht="24" x14ac:dyDescent="0.2">
      <c r="A70" s="142">
        <v>67</v>
      </c>
      <c r="B70" s="122" t="s">
        <v>289</v>
      </c>
      <c r="C70" s="38" t="s">
        <v>25</v>
      </c>
      <c r="D70" s="56">
        <v>5035000</v>
      </c>
      <c r="E70" s="56">
        <v>735000</v>
      </c>
      <c r="F70" s="56">
        <f t="shared" si="1"/>
        <v>5770000</v>
      </c>
      <c r="G70" s="14"/>
      <c r="H70" s="52"/>
      <c r="I70" s="52"/>
    </row>
    <row r="71" spans="1:9" x14ac:dyDescent="0.2">
      <c r="A71" s="142">
        <v>68</v>
      </c>
      <c r="B71" s="122" t="s">
        <v>290</v>
      </c>
      <c r="C71" s="38">
        <v>1</v>
      </c>
      <c r="D71" s="56">
        <v>432000</v>
      </c>
      <c r="E71" s="56">
        <v>198000</v>
      </c>
      <c r="F71" s="56">
        <f t="shared" si="1"/>
        <v>630000</v>
      </c>
      <c r="G71" s="14"/>
      <c r="H71" s="52"/>
      <c r="I71" s="52"/>
    </row>
    <row r="72" spans="1:9" x14ac:dyDescent="0.2">
      <c r="A72" s="142">
        <v>69</v>
      </c>
      <c r="B72" s="24" t="s">
        <v>1833</v>
      </c>
      <c r="C72" s="38">
        <v>1</v>
      </c>
      <c r="D72" s="56">
        <v>1858000</v>
      </c>
      <c r="E72" s="56">
        <v>422000</v>
      </c>
      <c r="F72" s="56">
        <f t="shared" si="1"/>
        <v>2280000</v>
      </c>
      <c r="G72" s="14"/>
      <c r="H72" s="52"/>
      <c r="I72" s="52"/>
    </row>
    <row r="73" spans="1:9" x14ac:dyDescent="0.2">
      <c r="A73" s="142">
        <v>70</v>
      </c>
      <c r="B73" s="24" t="s">
        <v>769</v>
      </c>
      <c r="C73" s="38">
        <v>1</v>
      </c>
      <c r="D73" s="56">
        <v>931000</v>
      </c>
      <c r="E73" s="56">
        <v>198000</v>
      </c>
      <c r="F73" s="56">
        <f t="shared" si="1"/>
        <v>1129000</v>
      </c>
      <c r="G73" s="14"/>
      <c r="H73" s="52"/>
      <c r="I73" s="52"/>
    </row>
    <row r="74" spans="1:9" x14ac:dyDescent="0.2">
      <c r="A74" s="142">
        <v>71</v>
      </c>
      <c r="B74" s="122" t="s">
        <v>770</v>
      </c>
      <c r="C74" s="38">
        <v>1</v>
      </c>
      <c r="D74" s="56">
        <v>931000</v>
      </c>
      <c r="E74" s="56">
        <v>198000</v>
      </c>
      <c r="F74" s="56">
        <f t="shared" si="1"/>
        <v>1129000</v>
      </c>
      <c r="G74" s="14"/>
      <c r="H74" s="52"/>
      <c r="I74" s="52"/>
    </row>
    <row r="75" spans="1:9" x14ac:dyDescent="0.2">
      <c r="A75" s="142">
        <v>72</v>
      </c>
      <c r="B75" s="125" t="s">
        <v>771</v>
      </c>
      <c r="C75" s="38">
        <v>1</v>
      </c>
      <c r="D75" s="56">
        <v>784000</v>
      </c>
      <c r="E75" s="56">
        <v>369000</v>
      </c>
      <c r="F75" s="56">
        <f t="shared" si="1"/>
        <v>1153000</v>
      </c>
      <c r="G75" s="14"/>
      <c r="H75" s="52"/>
      <c r="I75" s="52"/>
    </row>
    <row r="76" spans="1:9" x14ac:dyDescent="0.2">
      <c r="A76" s="142">
        <v>73</v>
      </c>
      <c r="B76" s="122" t="s">
        <v>291</v>
      </c>
      <c r="C76" s="38">
        <v>1</v>
      </c>
      <c r="D76" s="56">
        <v>613000</v>
      </c>
      <c r="E76" s="56">
        <v>306000</v>
      </c>
      <c r="F76" s="56">
        <f t="shared" si="1"/>
        <v>919000</v>
      </c>
      <c r="G76" s="14"/>
      <c r="H76" s="52"/>
      <c r="I76" s="52"/>
    </row>
    <row r="77" spans="1:9" x14ac:dyDescent="0.2">
      <c r="A77" s="142">
        <v>74</v>
      </c>
      <c r="B77" s="24" t="s">
        <v>292</v>
      </c>
      <c r="C77" s="38">
        <v>1</v>
      </c>
      <c r="D77" s="56">
        <v>542000</v>
      </c>
      <c r="E77" s="56">
        <v>248000</v>
      </c>
      <c r="F77" s="56">
        <f t="shared" si="1"/>
        <v>790000</v>
      </c>
      <c r="G77" s="14"/>
      <c r="H77" s="52"/>
      <c r="I77" s="52"/>
    </row>
    <row r="78" spans="1:9" ht="11.25" customHeight="1" x14ac:dyDescent="0.2">
      <c r="A78" s="142">
        <v>75</v>
      </c>
      <c r="B78" s="24" t="s">
        <v>293</v>
      </c>
      <c r="C78" s="38">
        <v>1</v>
      </c>
      <c r="D78" s="56">
        <v>451000</v>
      </c>
      <c r="E78" s="56">
        <v>205000</v>
      </c>
      <c r="F78" s="56">
        <f t="shared" si="1"/>
        <v>656000</v>
      </c>
      <c r="G78" s="14"/>
      <c r="H78" s="52"/>
      <c r="I78" s="52"/>
    </row>
    <row r="79" spans="1:9" x14ac:dyDescent="0.2">
      <c r="A79" s="142">
        <v>76</v>
      </c>
      <c r="B79" s="122" t="s">
        <v>294</v>
      </c>
      <c r="C79" s="38">
        <v>1</v>
      </c>
      <c r="D79" s="56">
        <v>97000</v>
      </c>
      <c r="E79" s="56">
        <v>122000</v>
      </c>
      <c r="F79" s="56">
        <f t="shared" si="1"/>
        <v>219000</v>
      </c>
      <c r="G79" s="14"/>
      <c r="H79" s="52"/>
      <c r="I79" s="52"/>
    </row>
    <row r="80" spans="1:9" x14ac:dyDescent="0.2">
      <c r="A80" s="142">
        <v>77</v>
      </c>
      <c r="B80" s="122" t="s">
        <v>295</v>
      </c>
      <c r="C80" s="38">
        <v>1</v>
      </c>
      <c r="D80" s="56">
        <v>542000</v>
      </c>
      <c r="E80" s="56">
        <v>248000</v>
      </c>
      <c r="F80" s="56">
        <f t="shared" si="1"/>
        <v>790000</v>
      </c>
      <c r="G80" s="14"/>
      <c r="H80" s="52"/>
      <c r="I80" s="52"/>
    </row>
    <row r="81" spans="1:9" x14ac:dyDescent="0.2">
      <c r="A81" s="142">
        <v>78</v>
      </c>
      <c r="B81" s="24" t="s">
        <v>296</v>
      </c>
      <c r="C81" s="38">
        <v>1</v>
      </c>
      <c r="D81" s="56">
        <v>219000</v>
      </c>
      <c r="E81" s="56">
        <v>162000</v>
      </c>
      <c r="F81" s="56">
        <f t="shared" si="1"/>
        <v>381000</v>
      </c>
      <c r="G81" s="14"/>
      <c r="H81" s="52"/>
      <c r="I81" s="52"/>
    </row>
    <row r="82" spans="1:9" x14ac:dyDescent="0.2">
      <c r="A82" s="142">
        <v>79</v>
      </c>
      <c r="B82" s="122" t="s">
        <v>297</v>
      </c>
      <c r="C82" s="38">
        <v>1</v>
      </c>
      <c r="D82" s="56">
        <v>642000</v>
      </c>
      <c r="E82" s="56">
        <v>202000</v>
      </c>
      <c r="F82" s="56">
        <f t="shared" si="1"/>
        <v>844000</v>
      </c>
      <c r="G82" s="14"/>
      <c r="H82" s="52"/>
      <c r="I82" s="52"/>
    </row>
    <row r="83" spans="1:9" x14ac:dyDescent="0.2">
      <c r="A83" s="142">
        <v>80</v>
      </c>
      <c r="B83" s="24" t="s">
        <v>298</v>
      </c>
      <c r="C83" s="38">
        <v>1</v>
      </c>
      <c r="D83" s="56">
        <v>592000</v>
      </c>
      <c r="E83" s="56">
        <v>122000</v>
      </c>
      <c r="F83" s="56">
        <f t="shared" si="1"/>
        <v>714000</v>
      </c>
      <c r="G83" s="14"/>
      <c r="H83" s="52"/>
      <c r="I83" s="52"/>
    </row>
    <row r="84" spans="1:9" x14ac:dyDescent="0.2">
      <c r="A84" s="142">
        <v>81</v>
      </c>
      <c r="B84" s="24" t="s">
        <v>299</v>
      </c>
      <c r="C84" s="38">
        <v>1</v>
      </c>
      <c r="D84" s="56">
        <v>308000</v>
      </c>
      <c r="E84" s="56">
        <v>117000</v>
      </c>
      <c r="F84" s="56">
        <f t="shared" si="1"/>
        <v>425000</v>
      </c>
      <c r="G84" s="14"/>
      <c r="H84" s="52"/>
      <c r="I84" s="52"/>
    </row>
    <row r="85" spans="1:9" x14ac:dyDescent="0.2">
      <c r="A85" s="142">
        <v>82</v>
      </c>
      <c r="B85" s="122" t="s">
        <v>300</v>
      </c>
      <c r="C85" s="38">
        <v>1</v>
      </c>
      <c r="D85" s="56">
        <v>278000</v>
      </c>
      <c r="E85" s="56">
        <v>119000</v>
      </c>
      <c r="F85" s="56">
        <f t="shared" si="1"/>
        <v>397000</v>
      </c>
      <c r="G85" s="14"/>
      <c r="H85" s="52"/>
      <c r="I85" s="52"/>
    </row>
    <row r="86" spans="1:9" x14ac:dyDescent="0.2">
      <c r="A86" s="142">
        <v>83</v>
      </c>
      <c r="B86" s="24" t="s">
        <v>957</v>
      </c>
      <c r="C86" s="38">
        <v>1</v>
      </c>
      <c r="D86" s="56">
        <v>219000</v>
      </c>
      <c r="E86" s="56">
        <v>167000</v>
      </c>
      <c r="F86" s="56">
        <f t="shared" si="1"/>
        <v>386000</v>
      </c>
      <c r="G86" s="14"/>
      <c r="H86" s="52"/>
      <c r="I86" s="52"/>
    </row>
    <row r="87" spans="1:9" x14ac:dyDescent="0.2">
      <c r="A87" s="142">
        <v>84</v>
      </c>
      <c r="B87" s="24" t="s">
        <v>301</v>
      </c>
      <c r="C87" s="38">
        <v>1</v>
      </c>
      <c r="D87" s="56">
        <v>308000</v>
      </c>
      <c r="E87" s="56">
        <v>134000</v>
      </c>
      <c r="F87" s="56">
        <f t="shared" si="1"/>
        <v>442000</v>
      </c>
      <c r="G87" s="14"/>
      <c r="H87" s="52"/>
      <c r="I87" s="52"/>
    </row>
    <row r="88" spans="1:9" x14ac:dyDescent="0.2">
      <c r="A88" s="142">
        <v>85</v>
      </c>
      <c r="B88" s="122" t="s">
        <v>721</v>
      </c>
      <c r="C88" s="38">
        <v>1</v>
      </c>
      <c r="D88" s="56">
        <v>642000</v>
      </c>
      <c r="E88" s="56">
        <v>202000</v>
      </c>
      <c r="F88" s="56">
        <f t="shared" si="1"/>
        <v>844000</v>
      </c>
      <c r="G88" s="14"/>
      <c r="H88" s="52"/>
      <c r="I88" s="52"/>
    </row>
    <row r="89" spans="1:9" x14ac:dyDescent="0.2">
      <c r="A89" s="142">
        <v>86</v>
      </c>
      <c r="B89" s="122" t="s">
        <v>303</v>
      </c>
      <c r="C89" s="38">
        <v>1</v>
      </c>
      <c r="D89" s="56">
        <v>342000</v>
      </c>
      <c r="E89" s="56">
        <v>97000</v>
      </c>
      <c r="F89" s="56">
        <f t="shared" si="1"/>
        <v>439000</v>
      </c>
      <c r="G89" s="14"/>
      <c r="H89" s="52"/>
      <c r="I89" s="52"/>
    </row>
    <row r="90" spans="1:9" x14ac:dyDescent="0.2">
      <c r="A90" s="142">
        <v>87</v>
      </c>
      <c r="B90" s="122" t="s">
        <v>304</v>
      </c>
      <c r="C90" s="38">
        <v>1</v>
      </c>
      <c r="D90" s="56">
        <v>592000</v>
      </c>
      <c r="E90" s="56">
        <v>102000</v>
      </c>
      <c r="F90" s="56">
        <f t="shared" si="1"/>
        <v>694000</v>
      </c>
      <c r="G90" s="14"/>
      <c r="H90" s="52"/>
      <c r="I90" s="52"/>
    </row>
    <row r="91" spans="1:9" x14ac:dyDescent="0.2">
      <c r="A91" s="142">
        <v>88</v>
      </c>
      <c r="B91" s="122" t="s">
        <v>305</v>
      </c>
      <c r="C91" s="38">
        <v>1</v>
      </c>
      <c r="D91" s="56">
        <v>254000</v>
      </c>
      <c r="E91" s="56">
        <v>134000</v>
      </c>
      <c r="F91" s="56">
        <f t="shared" si="1"/>
        <v>388000</v>
      </c>
      <c r="G91" s="14"/>
      <c r="H91" s="52"/>
      <c r="I91" s="52"/>
    </row>
    <row r="92" spans="1:9" x14ac:dyDescent="0.2">
      <c r="A92" s="142">
        <v>89</v>
      </c>
      <c r="B92" s="24" t="s">
        <v>1808</v>
      </c>
      <c r="C92" s="38">
        <v>1</v>
      </c>
      <c r="D92" s="56">
        <v>1656000</v>
      </c>
      <c r="E92" s="56">
        <v>202000</v>
      </c>
      <c r="F92" s="56">
        <f t="shared" si="1"/>
        <v>1858000</v>
      </c>
      <c r="G92" s="14"/>
      <c r="H92" s="52"/>
      <c r="I92" s="52"/>
    </row>
    <row r="93" spans="1:9" x14ac:dyDescent="0.2">
      <c r="A93" s="142">
        <v>90</v>
      </c>
      <c r="B93" s="122" t="s">
        <v>308</v>
      </c>
      <c r="C93" s="38">
        <v>1</v>
      </c>
      <c r="D93" s="56">
        <v>24000</v>
      </c>
      <c r="E93" s="56">
        <v>19000</v>
      </c>
      <c r="F93" s="56">
        <f t="shared" si="1"/>
        <v>43000</v>
      </c>
      <c r="G93" s="14"/>
      <c r="H93" s="52"/>
      <c r="I93" s="52"/>
    </row>
    <row r="94" spans="1:9" x14ac:dyDescent="0.2">
      <c r="A94" s="142">
        <v>91</v>
      </c>
      <c r="B94" s="122" t="s">
        <v>722</v>
      </c>
      <c r="C94" s="38">
        <v>1</v>
      </c>
      <c r="D94" s="56">
        <v>998000</v>
      </c>
      <c r="E94" s="56">
        <v>147000</v>
      </c>
      <c r="F94" s="56">
        <f t="shared" si="1"/>
        <v>1145000</v>
      </c>
      <c r="G94" s="14"/>
      <c r="H94" s="52"/>
      <c r="I94" s="52"/>
    </row>
    <row r="95" spans="1:9" x14ac:dyDescent="0.2">
      <c r="A95" s="142">
        <v>92</v>
      </c>
      <c r="B95" s="24" t="s">
        <v>309</v>
      </c>
      <c r="C95" s="38">
        <v>1</v>
      </c>
      <c r="D95" s="56">
        <v>812000</v>
      </c>
      <c r="E95" s="56">
        <v>659000</v>
      </c>
      <c r="F95" s="56">
        <f t="shared" si="1"/>
        <v>1471000</v>
      </c>
      <c r="G95" s="14"/>
      <c r="H95" s="52"/>
      <c r="I95" s="52"/>
    </row>
    <row r="96" spans="1:9" x14ac:dyDescent="0.2">
      <c r="A96" s="142">
        <v>93</v>
      </c>
      <c r="B96" s="122" t="s">
        <v>311</v>
      </c>
      <c r="C96" s="38">
        <v>1</v>
      </c>
      <c r="D96" s="56">
        <v>4899000</v>
      </c>
      <c r="E96" s="56">
        <v>219000</v>
      </c>
      <c r="F96" s="56">
        <f t="shared" si="1"/>
        <v>5118000</v>
      </c>
      <c r="G96" s="14"/>
      <c r="H96" s="52"/>
      <c r="I96" s="52"/>
    </row>
    <row r="97" spans="1:9" x14ac:dyDescent="0.2">
      <c r="A97" s="142">
        <v>94</v>
      </c>
      <c r="B97" s="122" t="s">
        <v>312</v>
      </c>
      <c r="C97" s="38">
        <v>1</v>
      </c>
      <c r="D97" s="56">
        <v>1013000</v>
      </c>
      <c r="E97" s="56">
        <v>193000</v>
      </c>
      <c r="F97" s="56">
        <f t="shared" si="1"/>
        <v>1206000</v>
      </c>
      <c r="G97" s="14"/>
      <c r="H97" s="52"/>
      <c r="I97" s="52"/>
    </row>
    <row r="98" spans="1:9" x14ac:dyDescent="0.2">
      <c r="A98" s="142">
        <v>95</v>
      </c>
      <c r="B98" s="24" t="s">
        <v>313</v>
      </c>
      <c r="C98" s="38">
        <v>1</v>
      </c>
      <c r="D98" s="56">
        <v>102000</v>
      </c>
      <c r="E98" s="56">
        <v>254000</v>
      </c>
      <c r="F98" s="56">
        <f t="shared" si="1"/>
        <v>356000</v>
      </c>
      <c r="G98" s="14"/>
      <c r="H98" s="52"/>
      <c r="I98" s="52"/>
    </row>
    <row r="99" spans="1:9" x14ac:dyDescent="0.2">
      <c r="A99" s="142">
        <v>96</v>
      </c>
      <c r="B99" s="24" t="s">
        <v>1805</v>
      </c>
      <c r="C99" s="38">
        <v>1</v>
      </c>
      <c r="D99" s="56">
        <v>254000</v>
      </c>
      <c r="E99" s="56">
        <v>540000</v>
      </c>
      <c r="F99" s="56">
        <f t="shared" si="1"/>
        <v>794000</v>
      </c>
      <c r="G99" s="14"/>
      <c r="H99" s="52"/>
      <c r="I99" s="52"/>
    </row>
    <row r="100" spans="1:9" x14ac:dyDescent="0.2">
      <c r="A100" s="142">
        <v>97</v>
      </c>
      <c r="B100" s="24" t="s">
        <v>315</v>
      </c>
      <c r="C100" s="38">
        <v>1</v>
      </c>
      <c r="D100" s="56">
        <v>405000</v>
      </c>
      <c r="E100" s="56">
        <v>708000</v>
      </c>
      <c r="F100" s="56">
        <f t="shared" si="1"/>
        <v>1113000</v>
      </c>
      <c r="G100" s="14"/>
      <c r="H100" s="52"/>
      <c r="I100" s="52"/>
    </row>
    <row r="101" spans="1:9" x14ac:dyDescent="0.2">
      <c r="A101" s="142">
        <v>98</v>
      </c>
      <c r="B101" s="24" t="s">
        <v>316</v>
      </c>
      <c r="C101" s="38" t="s">
        <v>25</v>
      </c>
      <c r="D101" s="56">
        <v>270000</v>
      </c>
      <c r="E101" s="56">
        <v>133000</v>
      </c>
      <c r="F101" s="56">
        <f t="shared" si="1"/>
        <v>403000</v>
      </c>
      <c r="G101" s="14"/>
      <c r="H101" s="52"/>
      <c r="I101" s="52"/>
    </row>
    <row r="102" spans="1:9" x14ac:dyDescent="0.2">
      <c r="A102" s="142">
        <v>99</v>
      </c>
      <c r="B102" s="122" t="s">
        <v>1869</v>
      </c>
      <c r="C102" s="38">
        <v>1</v>
      </c>
      <c r="D102" s="56">
        <v>592000</v>
      </c>
      <c r="E102" s="56">
        <v>146000</v>
      </c>
      <c r="F102" s="56">
        <f t="shared" si="1"/>
        <v>738000</v>
      </c>
      <c r="G102" s="14"/>
      <c r="H102" s="52"/>
      <c r="I102" s="52"/>
    </row>
    <row r="103" spans="1:9" x14ac:dyDescent="0.2">
      <c r="A103" s="142">
        <v>100</v>
      </c>
      <c r="B103" s="122" t="s">
        <v>1868</v>
      </c>
      <c r="C103" s="38">
        <v>1</v>
      </c>
      <c r="D103" s="56">
        <v>592000</v>
      </c>
      <c r="E103" s="56">
        <v>157000</v>
      </c>
      <c r="F103" s="56">
        <f t="shared" si="1"/>
        <v>749000</v>
      </c>
      <c r="G103" s="14"/>
      <c r="H103" s="52"/>
      <c r="I103" s="52"/>
    </row>
    <row r="104" spans="1:9" x14ac:dyDescent="0.2">
      <c r="A104" s="142">
        <v>101</v>
      </c>
      <c r="B104" s="24" t="s">
        <v>776</v>
      </c>
      <c r="C104" s="38">
        <v>1</v>
      </c>
      <c r="D104" s="56">
        <v>451000</v>
      </c>
      <c r="E104" s="56">
        <v>205000</v>
      </c>
      <c r="F104" s="56">
        <f t="shared" si="1"/>
        <v>656000</v>
      </c>
      <c r="G104" s="14"/>
      <c r="H104" s="52"/>
      <c r="I104" s="52"/>
    </row>
    <row r="105" spans="1:9" x14ac:dyDescent="0.2">
      <c r="A105" s="142">
        <v>102</v>
      </c>
      <c r="B105" s="24" t="s">
        <v>777</v>
      </c>
      <c r="C105" s="38">
        <v>1</v>
      </c>
      <c r="D105" s="56">
        <v>451000</v>
      </c>
      <c r="E105" s="56">
        <v>162000</v>
      </c>
      <c r="F105" s="56">
        <f t="shared" si="1"/>
        <v>613000</v>
      </c>
      <c r="G105" s="14"/>
      <c r="H105" s="52"/>
      <c r="I105" s="52"/>
    </row>
    <row r="106" spans="1:9" x14ac:dyDescent="0.2">
      <c r="A106" s="142">
        <v>103</v>
      </c>
      <c r="B106" s="24" t="s">
        <v>320</v>
      </c>
      <c r="C106" s="38">
        <v>1</v>
      </c>
      <c r="D106" s="56">
        <v>465000</v>
      </c>
      <c r="E106" s="56">
        <v>173000</v>
      </c>
      <c r="F106" s="56">
        <f t="shared" si="1"/>
        <v>638000</v>
      </c>
      <c r="G106" s="14"/>
      <c r="H106" s="52"/>
      <c r="I106" s="52"/>
    </row>
    <row r="107" spans="1:9" x14ac:dyDescent="0.2">
      <c r="A107" s="142">
        <v>104</v>
      </c>
      <c r="B107" s="122" t="s">
        <v>321</v>
      </c>
      <c r="C107" s="38">
        <v>1</v>
      </c>
      <c r="D107" s="56">
        <v>270000</v>
      </c>
      <c r="E107" s="56">
        <v>78000</v>
      </c>
      <c r="F107" s="56">
        <f t="shared" si="1"/>
        <v>348000</v>
      </c>
      <c r="G107" s="14"/>
      <c r="H107" s="52"/>
      <c r="I107" s="52"/>
    </row>
    <row r="108" spans="1:9" x14ac:dyDescent="0.2">
      <c r="A108" s="142">
        <v>105</v>
      </c>
      <c r="B108" s="24" t="s">
        <v>322</v>
      </c>
      <c r="C108" s="38">
        <v>1</v>
      </c>
      <c r="D108" s="56">
        <v>85000</v>
      </c>
      <c r="E108" s="56">
        <v>40000</v>
      </c>
      <c r="F108" s="56">
        <f t="shared" si="1"/>
        <v>125000</v>
      </c>
      <c r="G108" s="14"/>
      <c r="H108" s="52"/>
      <c r="I108" s="52"/>
    </row>
    <row r="109" spans="1:9" x14ac:dyDescent="0.2">
      <c r="A109" s="142">
        <v>106</v>
      </c>
      <c r="B109" s="24" t="s">
        <v>323</v>
      </c>
      <c r="C109" s="38">
        <v>1</v>
      </c>
      <c r="D109" s="56">
        <v>72000</v>
      </c>
      <c r="E109" s="56">
        <v>31000</v>
      </c>
      <c r="F109" s="56">
        <f t="shared" si="1"/>
        <v>103000</v>
      </c>
      <c r="G109" s="14"/>
      <c r="H109" s="52"/>
      <c r="I109" s="52"/>
    </row>
    <row r="110" spans="1:9" x14ac:dyDescent="0.2">
      <c r="A110" s="142">
        <v>107</v>
      </c>
      <c r="B110" s="24" t="s">
        <v>324</v>
      </c>
      <c r="C110" s="38">
        <v>1</v>
      </c>
      <c r="D110" s="56">
        <v>308000</v>
      </c>
      <c r="E110" s="56">
        <v>134000</v>
      </c>
      <c r="F110" s="56">
        <f t="shared" si="1"/>
        <v>442000</v>
      </c>
      <c r="G110" s="14"/>
      <c r="H110" s="52"/>
      <c r="I110" s="52"/>
    </row>
    <row r="111" spans="1:9" x14ac:dyDescent="0.2">
      <c r="A111" s="142">
        <v>108</v>
      </c>
      <c r="B111" s="24" t="s">
        <v>1822</v>
      </c>
      <c r="C111" s="38">
        <v>1</v>
      </c>
      <c r="D111" s="56">
        <v>371000</v>
      </c>
      <c r="E111" s="56">
        <v>52000</v>
      </c>
      <c r="F111" s="56">
        <f t="shared" si="1"/>
        <v>423000</v>
      </c>
      <c r="G111" s="14"/>
      <c r="H111" s="52"/>
      <c r="I111" s="52"/>
    </row>
    <row r="112" spans="1:9" x14ac:dyDescent="0.2">
      <c r="A112" s="142">
        <v>109</v>
      </c>
      <c r="B112" s="122" t="s">
        <v>325</v>
      </c>
      <c r="C112" s="38">
        <v>1</v>
      </c>
      <c r="D112" s="56">
        <v>828000</v>
      </c>
      <c r="E112" s="56">
        <v>81000</v>
      </c>
      <c r="F112" s="56">
        <f t="shared" si="1"/>
        <v>909000</v>
      </c>
      <c r="G112" s="14"/>
      <c r="H112" s="52"/>
      <c r="I112" s="52"/>
    </row>
    <row r="113" spans="1:9" x14ac:dyDescent="0.2">
      <c r="A113" s="142">
        <v>110</v>
      </c>
      <c r="B113" s="122" t="s">
        <v>959</v>
      </c>
      <c r="C113" s="38">
        <v>1</v>
      </c>
      <c r="D113" s="56">
        <v>9798000</v>
      </c>
      <c r="E113" s="56">
        <v>613000</v>
      </c>
      <c r="F113" s="56">
        <f t="shared" si="1"/>
        <v>10411000</v>
      </c>
      <c r="G113" s="14"/>
      <c r="H113" s="52"/>
      <c r="I113" s="52"/>
    </row>
    <row r="114" spans="1:9" x14ac:dyDescent="0.2">
      <c r="A114" s="142">
        <v>111</v>
      </c>
      <c r="B114" s="24" t="s">
        <v>327</v>
      </c>
      <c r="C114" s="38" t="s">
        <v>27</v>
      </c>
      <c r="D114" s="56">
        <v>957000</v>
      </c>
      <c r="E114" s="56">
        <v>369000</v>
      </c>
      <c r="F114" s="56">
        <f t="shared" si="1"/>
        <v>1326000</v>
      </c>
      <c r="G114" s="14"/>
      <c r="H114" s="52"/>
      <c r="I114" s="52"/>
    </row>
    <row r="115" spans="1:9" x14ac:dyDescent="0.2">
      <c r="A115" s="142">
        <v>112</v>
      </c>
      <c r="B115" s="24" t="s">
        <v>328</v>
      </c>
      <c r="C115" s="38" t="s">
        <v>25</v>
      </c>
      <c r="D115" s="56">
        <v>957000</v>
      </c>
      <c r="E115" s="56">
        <v>369000</v>
      </c>
      <c r="F115" s="56">
        <f t="shared" si="1"/>
        <v>1326000</v>
      </c>
      <c r="G115" s="14"/>
      <c r="H115" s="52"/>
      <c r="I115" s="52"/>
    </row>
    <row r="116" spans="1:9" x14ac:dyDescent="0.2">
      <c r="A116" s="142">
        <v>113</v>
      </c>
      <c r="B116" s="24" t="s">
        <v>1895</v>
      </c>
      <c r="C116" s="38">
        <v>1</v>
      </c>
      <c r="D116" s="56">
        <v>1437000</v>
      </c>
      <c r="E116" s="56">
        <v>362000</v>
      </c>
      <c r="F116" s="56">
        <f t="shared" si="1"/>
        <v>1799000</v>
      </c>
      <c r="G116" s="14"/>
      <c r="H116" s="52"/>
      <c r="I116" s="52"/>
    </row>
    <row r="117" spans="1:9" x14ac:dyDescent="0.2">
      <c r="A117" s="142">
        <v>114</v>
      </c>
      <c r="B117" s="24" t="s">
        <v>330</v>
      </c>
      <c r="C117" s="38">
        <v>1</v>
      </c>
      <c r="D117" s="56">
        <v>760000</v>
      </c>
      <c r="E117" s="56">
        <v>322000</v>
      </c>
      <c r="F117" s="56">
        <f t="shared" si="1"/>
        <v>1082000</v>
      </c>
      <c r="G117" s="14"/>
      <c r="H117" s="52"/>
      <c r="I117" s="52"/>
    </row>
    <row r="118" spans="1:9" x14ac:dyDescent="0.2">
      <c r="A118" s="142">
        <v>115</v>
      </c>
      <c r="B118" s="24" t="s">
        <v>331</v>
      </c>
      <c r="C118" s="38">
        <v>1</v>
      </c>
      <c r="D118" s="56">
        <v>289000</v>
      </c>
      <c r="E118" s="56">
        <v>78000</v>
      </c>
      <c r="F118" s="56">
        <f t="shared" si="1"/>
        <v>367000</v>
      </c>
      <c r="G118" s="14"/>
      <c r="H118" s="52"/>
      <c r="I118" s="52"/>
    </row>
    <row r="119" spans="1:9" x14ac:dyDescent="0.2">
      <c r="A119" s="142">
        <v>116</v>
      </c>
      <c r="B119" s="24" t="s">
        <v>332</v>
      </c>
      <c r="C119" s="38">
        <v>1</v>
      </c>
      <c r="D119" s="56">
        <v>542000</v>
      </c>
      <c r="E119" s="56">
        <v>248000</v>
      </c>
      <c r="F119" s="56">
        <f t="shared" si="1"/>
        <v>790000</v>
      </c>
      <c r="G119" s="14"/>
      <c r="H119" s="52"/>
      <c r="I119" s="52"/>
    </row>
    <row r="120" spans="1:9" x14ac:dyDescent="0.2">
      <c r="A120" s="143"/>
      <c r="B120" s="99" t="s">
        <v>28</v>
      </c>
      <c r="C120" s="39"/>
      <c r="D120" s="39">
        <v>0</v>
      </c>
      <c r="E120" s="39">
        <v>0</v>
      </c>
      <c r="F120" s="39"/>
      <c r="G120" s="14"/>
      <c r="H120" s="52"/>
      <c r="I120" s="52"/>
    </row>
    <row r="121" spans="1:9" x14ac:dyDescent="0.2">
      <c r="A121" s="142">
        <v>117</v>
      </c>
      <c r="B121" s="24" t="s">
        <v>333</v>
      </c>
      <c r="C121" s="38">
        <v>1</v>
      </c>
      <c r="D121" s="56">
        <v>85000</v>
      </c>
      <c r="E121" s="56">
        <v>66000</v>
      </c>
      <c r="F121" s="56">
        <f t="shared" si="1"/>
        <v>151000</v>
      </c>
      <c r="G121" s="14"/>
      <c r="H121" s="52"/>
      <c r="I121" s="52"/>
    </row>
    <row r="122" spans="1:9" x14ac:dyDescent="0.2">
      <c r="A122" s="142">
        <v>118</v>
      </c>
      <c r="B122" s="24" t="s">
        <v>334</v>
      </c>
      <c r="C122" s="38">
        <v>1</v>
      </c>
      <c r="D122" s="56">
        <v>473000</v>
      </c>
      <c r="E122" s="56">
        <v>152000</v>
      </c>
      <c r="F122" s="56">
        <f t="shared" si="1"/>
        <v>625000</v>
      </c>
      <c r="G122" s="14"/>
      <c r="H122" s="52"/>
      <c r="I122" s="52"/>
    </row>
    <row r="123" spans="1:9" x14ac:dyDescent="0.2">
      <c r="A123" s="142">
        <v>119</v>
      </c>
      <c r="B123" s="24" t="s">
        <v>335</v>
      </c>
      <c r="C123" s="38">
        <v>1</v>
      </c>
      <c r="D123" s="56">
        <v>931000</v>
      </c>
      <c r="E123" s="56">
        <v>219000</v>
      </c>
      <c r="F123" s="56">
        <f t="shared" si="1"/>
        <v>1150000</v>
      </c>
      <c r="G123" s="14"/>
      <c r="H123" s="52"/>
      <c r="I123" s="52"/>
    </row>
    <row r="124" spans="1:9" x14ac:dyDescent="0.2">
      <c r="A124" s="142">
        <v>120</v>
      </c>
      <c r="B124" s="24" t="s">
        <v>724</v>
      </c>
      <c r="C124" s="38">
        <v>1</v>
      </c>
      <c r="D124" s="56">
        <v>642000</v>
      </c>
      <c r="E124" s="56">
        <v>708000</v>
      </c>
      <c r="F124" s="56">
        <f t="shared" si="1"/>
        <v>1350000</v>
      </c>
      <c r="G124" s="14"/>
      <c r="H124" s="52"/>
      <c r="I124" s="52"/>
    </row>
    <row r="125" spans="1:9" x14ac:dyDescent="0.2">
      <c r="A125" s="142">
        <v>121</v>
      </c>
      <c r="B125" s="24" t="s">
        <v>337</v>
      </c>
      <c r="C125" s="38">
        <v>1</v>
      </c>
      <c r="D125" s="56">
        <v>103000</v>
      </c>
      <c r="E125" s="56">
        <v>35000</v>
      </c>
      <c r="F125" s="56">
        <f t="shared" si="1"/>
        <v>138000</v>
      </c>
      <c r="G125" s="14"/>
      <c r="H125" s="52"/>
      <c r="I125" s="52"/>
    </row>
    <row r="126" spans="1:9" x14ac:dyDescent="0.2">
      <c r="A126" s="142">
        <v>122</v>
      </c>
      <c r="B126" s="24" t="s">
        <v>338</v>
      </c>
      <c r="C126" s="38">
        <v>1</v>
      </c>
      <c r="D126" s="56">
        <v>454000</v>
      </c>
      <c r="E126" s="56">
        <v>75000</v>
      </c>
      <c r="F126" s="56">
        <f t="shared" si="1"/>
        <v>529000</v>
      </c>
      <c r="G126" s="14"/>
      <c r="H126" s="52"/>
      <c r="I126" s="52"/>
    </row>
    <row r="127" spans="1:9" x14ac:dyDescent="0.2">
      <c r="A127" s="142">
        <v>123</v>
      </c>
      <c r="B127" s="24" t="s">
        <v>339</v>
      </c>
      <c r="C127" s="38" t="s">
        <v>29</v>
      </c>
      <c r="D127" s="56">
        <v>3210000</v>
      </c>
      <c r="E127" s="56">
        <v>659000</v>
      </c>
      <c r="F127" s="56">
        <f t="shared" si="1"/>
        <v>3869000</v>
      </c>
      <c r="G127" s="14"/>
      <c r="H127" s="52"/>
      <c r="I127" s="52"/>
    </row>
    <row r="128" spans="1:9" x14ac:dyDescent="0.2">
      <c r="A128" s="142">
        <v>124</v>
      </c>
      <c r="B128" s="24" t="s">
        <v>340</v>
      </c>
      <c r="C128" s="38">
        <v>1</v>
      </c>
      <c r="D128" s="56">
        <v>232000</v>
      </c>
      <c r="E128" s="56">
        <v>121000</v>
      </c>
      <c r="F128" s="56">
        <f t="shared" si="1"/>
        <v>353000</v>
      </c>
      <c r="G128" s="14"/>
      <c r="H128" s="52"/>
      <c r="I128" s="52"/>
    </row>
    <row r="129" spans="1:9" x14ac:dyDescent="0.2">
      <c r="A129" s="142">
        <v>125</v>
      </c>
      <c r="B129" s="24" t="s">
        <v>341</v>
      </c>
      <c r="C129" s="38">
        <v>1</v>
      </c>
      <c r="D129" s="56">
        <v>72000</v>
      </c>
      <c r="E129" s="56">
        <v>31000</v>
      </c>
      <c r="F129" s="56">
        <f t="shared" si="1"/>
        <v>103000</v>
      </c>
      <c r="G129" s="14"/>
      <c r="H129" s="52"/>
      <c r="I129" s="52"/>
    </row>
    <row r="130" spans="1:9" x14ac:dyDescent="0.2">
      <c r="A130" s="142">
        <v>126</v>
      </c>
      <c r="B130" s="24" t="s">
        <v>1870</v>
      </c>
      <c r="C130" s="38">
        <v>1</v>
      </c>
      <c r="D130" s="56">
        <v>0</v>
      </c>
      <c r="E130" s="56">
        <v>202000</v>
      </c>
      <c r="F130" s="56">
        <f t="shared" si="1"/>
        <v>202000</v>
      </c>
      <c r="G130" s="14"/>
      <c r="H130" s="52"/>
      <c r="I130" s="52"/>
    </row>
    <row r="131" spans="1:9" x14ac:dyDescent="0.2">
      <c r="A131" s="143"/>
      <c r="B131" s="99" t="s">
        <v>30</v>
      </c>
      <c r="C131" s="39"/>
      <c r="D131" s="39">
        <v>0</v>
      </c>
      <c r="E131" s="39">
        <v>0</v>
      </c>
      <c r="F131" s="39"/>
      <c r="G131" s="14"/>
      <c r="H131" s="52"/>
      <c r="I131" s="52"/>
    </row>
    <row r="132" spans="1:9" x14ac:dyDescent="0.2">
      <c r="A132" s="142">
        <v>127</v>
      </c>
      <c r="B132" s="24" t="s">
        <v>960</v>
      </c>
      <c r="C132" s="38">
        <v>1</v>
      </c>
      <c r="D132" s="56">
        <v>542000</v>
      </c>
      <c r="E132" s="56">
        <v>217000</v>
      </c>
      <c r="F132" s="56">
        <f t="shared" si="1"/>
        <v>759000</v>
      </c>
      <c r="G132" s="14"/>
      <c r="H132" s="52"/>
      <c r="I132" s="52"/>
    </row>
    <row r="133" spans="1:9" x14ac:dyDescent="0.2">
      <c r="A133" s="142">
        <v>128</v>
      </c>
      <c r="B133" s="24" t="s">
        <v>343</v>
      </c>
      <c r="C133" s="38">
        <v>1</v>
      </c>
      <c r="D133" s="56">
        <v>542000</v>
      </c>
      <c r="E133" s="56">
        <v>230000</v>
      </c>
      <c r="F133" s="56">
        <f t="shared" ref="F133:F196" si="2">+D133+E133</f>
        <v>772000</v>
      </c>
      <c r="G133" s="14"/>
      <c r="H133" s="52"/>
      <c r="I133" s="52"/>
    </row>
    <row r="134" spans="1:9" x14ac:dyDescent="0.2">
      <c r="A134" s="142">
        <v>129</v>
      </c>
      <c r="B134" s="24" t="s">
        <v>344</v>
      </c>
      <c r="C134" s="38">
        <v>1</v>
      </c>
      <c r="D134" s="56">
        <v>4983000</v>
      </c>
      <c r="E134" s="56">
        <v>270000</v>
      </c>
      <c r="F134" s="56">
        <f t="shared" si="2"/>
        <v>5253000</v>
      </c>
      <c r="G134" s="14"/>
      <c r="H134" s="52"/>
      <c r="I134" s="52"/>
    </row>
    <row r="135" spans="1:9" x14ac:dyDescent="0.2">
      <c r="A135" s="142">
        <v>130</v>
      </c>
      <c r="B135" s="24" t="s">
        <v>346</v>
      </c>
      <c r="C135" s="38">
        <v>1</v>
      </c>
      <c r="D135" s="56">
        <v>319000</v>
      </c>
      <c r="E135" s="56">
        <v>145000</v>
      </c>
      <c r="F135" s="56">
        <f t="shared" si="2"/>
        <v>464000</v>
      </c>
      <c r="G135" s="14"/>
      <c r="H135" s="52"/>
      <c r="I135" s="52"/>
    </row>
    <row r="136" spans="1:9" x14ac:dyDescent="0.2">
      <c r="A136" s="142">
        <v>131</v>
      </c>
      <c r="B136" s="24" t="s">
        <v>780</v>
      </c>
      <c r="C136" s="38">
        <v>1</v>
      </c>
      <c r="D136" s="56">
        <v>217000</v>
      </c>
      <c r="E136" s="56">
        <v>97000</v>
      </c>
      <c r="F136" s="56">
        <f t="shared" si="2"/>
        <v>314000</v>
      </c>
      <c r="G136" s="14"/>
      <c r="H136" s="52"/>
      <c r="I136" s="52"/>
    </row>
    <row r="137" spans="1:9" x14ac:dyDescent="0.2">
      <c r="A137" s="142">
        <v>132</v>
      </c>
      <c r="B137" s="24" t="s">
        <v>781</v>
      </c>
      <c r="C137" s="38">
        <v>1</v>
      </c>
      <c r="D137" s="56">
        <v>122000</v>
      </c>
      <c r="E137" s="56">
        <v>75000</v>
      </c>
      <c r="F137" s="56">
        <f t="shared" si="2"/>
        <v>197000</v>
      </c>
      <c r="G137" s="14"/>
      <c r="H137" s="52"/>
      <c r="I137" s="52"/>
    </row>
    <row r="138" spans="1:9" x14ac:dyDescent="0.2">
      <c r="A138" s="142">
        <v>133</v>
      </c>
      <c r="B138" s="24" t="s">
        <v>348</v>
      </c>
      <c r="C138" s="38">
        <v>1</v>
      </c>
      <c r="D138" s="56">
        <v>9292000</v>
      </c>
      <c r="E138" s="56">
        <v>441000</v>
      </c>
      <c r="F138" s="56">
        <f t="shared" si="2"/>
        <v>9733000</v>
      </c>
      <c r="G138" s="14"/>
      <c r="H138" s="52"/>
      <c r="I138" s="52"/>
    </row>
    <row r="139" spans="1:9" x14ac:dyDescent="0.2">
      <c r="A139" s="142">
        <v>134</v>
      </c>
      <c r="B139" s="24" t="s">
        <v>349</v>
      </c>
      <c r="C139" s="38">
        <v>1</v>
      </c>
      <c r="D139" s="56">
        <v>904000</v>
      </c>
      <c r="E139" s="56">
        <v>411000</v>
      </c>
      <c r="F139" s="56">
        <f t="shared" si="2"/>
        <v>1315000</v>
      </c>
      <c r="G139" s="14"/>
      <c r="H139" s="52"/>
      <c r="I139" s="52"/>
    </row>
    <row r="140" spans="1:9" x14ac:dyDescent="0.2">
      <c r="A140" s="142">
        <v>135</v>
      </c>
      <c r="B140" s="24" t="s">
        <v>782</v>
      </c>
      <c r="C140" s="38">
        <v>1</v>
      </c>
      <c r="D140" s="56">
        <v>1471000</v>
      </c>
      <c r="E140" s="56">
        <v>726000</v>
      </c>
      <c r="F140" s="56">
        <f t="shared" si="2"/>
        <v>2197000</v>
      </c>
      <c r="G140" s="14"/>
      <c r="H140" s="52"/>
      <c r="I140" s="52"/>
    </row>
    <row r="141" spans="1:9" x14ac:dyDescent="0.2">
      <c r="A141" s="142">
        <v>136</v>
      </c>
      <c r="B141" s="24" t="s">
        <v>350</v>
      </c>
      <c r="C141" s="38" t="s">
        <v>31</v>
      </c>
      <c r="D141" s="56">
        <v>1098000</v>
      </c>
      <c r="E141" s="56">
        <v>642000</v>
      </c>
      <c r="F141" s="56">
        <f t="shared" si="2"/>
        <v>1740000</v>
      </c>
      <c r="G141" s="14"/>
      <c r="H141" s="52"/>
      <c r="I141" s="52"/>
    </row>
    <row r="142" spans="1:9" x14ac:dyDescent="0.2">
      <c r="A142" s="142">
        <v>137</v>
      </c>
      <c r="B142" s="24" t="s">
        <v>351</v>
      </c>
      <c r="C142" s="38" t="s">
        <v>25</v>
      </c>
      <c r="D142" s="56">
        <v>135000</v>
      </c>
      <c r="E142" s="56">
        <v>84000</v>
      </c>
      <c r="F142" s="56">
        <f t="shared" si="2"/>
        <v>219000</v>
      </c>
      <c r="G142" s="14"/>
      <c r="H142" s="52"/>
      <c r="I142" s="52"/>
    </row>
    <row r="143" spans="1:9" x14ac:dyDescent="0.2">
      <c r="A143" s="142">
        <v>138</v>
      </c>
      <c r="B143" s="24" t="s">
        <v>1894</v>
      </c>
      <c r="C143" s="38">
        <v>1</v>
      </c>
      <c r="D143" s="56">
        <v>1858000</v>
      </c>
      <c r="E143" s="56">
        <v>65000</v>
      </c>
      <c r="F143" s="56">
        <f t="shared" si="2"/>
        <v>1923000</v>
      </c>
      <c r="G143" s="14"/>
      <c r="H143" s="52"/>
      <c r="I143" s="52"/>
    </row>
    <row r="144" spans="1:9" x14ac:dyDescent="0.2">
      <c r="A144" s="142">
        <v>139</v>
      </c>
      <c r="B144" s="24" t="s">
        <v>755</v>
      </c>
      <c r="C144" s="38">
        <v>1</v>
      </c>
      <c r="D144" s="56">
        <v>122000</v>
      </c>
      <c r="E144" s="56">
        <v>119000</v>
      </c>
      <c r="F144" s="56">
        <f t="shared" si="2"/>
        <v>241000</v>
      </c>
      <c r="G144" s="14"/>
      <c r="H144" s="52"/>
      <c r="I144" s="52"/>
    </row>
    <row r="145" spans="1:9" x14ac:dyDescent="0.2">
      <c r="A145" s="142">
        <v>140</v>
      </c>
      <c r="B145" s="24" t="s">
        <v>353</v>
      </c>
      <c r="C145" s="38">
        <v>1</v>
      </c>
      <c r="D145" s="56">
        <v>146000</v>
      </c>
      <c r="E145" s="56">
        <v>97000</v>
      </c>
      <c r="F145" s="56">
        <f t="shared" si="2"/>
        <v>243000</v>
      </c>
      <c r="G145" s="14"/>
      <c r="H145" s="52"/>
      <c r="I145" s="52"/>
    </row>
    <row r="146" spans="1:9" x14ac:dyDescent="0.2">
      <c r="A146" s="142">
        <v>141</v>
      </c>
      <c r="B146" s="24" t="s">
        <v>354</v>
      </c>
      <c r="C146" s="38">
        <v>3</v>
      </c>
      <c r="D146" s="56">
        <v>235000</v>
      </c>
      <c r="E146" s="56">
        <v>107000</v>
      </c>
      <c r="F146" s="56">
        <f t="shared" si="2"/>
        <v>342000</v>
      </c>
      <c r="G146" s="14"/>
      <c r="H146" s="52"/>
      <c r="I146" s="52"/>
    </row>
    <row r="147" spans="1:9" x14ac:dyDescent="0.2">
      <c r="A147" s="142">
        <v>142</v>
      </c>
      <c r="B147" s="24" t="s">
        <v>355</v>
      </c>
      <c r="C147" s="38">
        <v>1</v>
      </c>
      <c r="D147" s="56">
        <v>1054000</v>
      </c>
      <c r="E147" s="56">
        <v>449000</v>
      </c>
      <c r="F147" s="56">
        <f t="shared" si="2"/>
        <v>1503000</v>
      </c>
      <c r="G147" s="14"/>
      <c r="H147" s="52"/>
      <c r="I147" s="52"/>
    </row>
    <row r="148" spans="1:9" x14ac:dyDescent="0.2">
      <c r="A148" s="142">
        <v>143</v>
      </c>
      <c r="B148" s="24" t="s">
        <v>357</v>
      </c>
      <c r="C148" s="38">
        <v>1</v>
      </c>
      <c r="D148" s="56">
        <v>882000</v>
      </c>
      <c r="E148" s="56">
        <v>462000</v>
      </c>
      <c r="F148" s="56">
        <f t="shared" si="2"/>
        <v>1344000</v>
      </c>
      <c r="G148" s="14"/>
      <c r="H148" s="52"/>
      <c r="I148" s="52"/>
    </row>
    <row r="149" spans="1:9" x14ac:dyDescent="0.2">
      <c r="A149" s="142">
        <v>144</v>
      </c>
      <c r="B149" s="24" t="s">
        <v>358</v>
      </c>
      <c r="C149" s="38">
        <v>1</v>
      </c>
      <c r="D149" s="56">
        <v>244000</v>
      </c>
      <c r="E149" s="56">
        <v>85000</v>
      </c>
      <c r="F149" s="56">
        <f t="shared" si="2"/>
        <v>329000</v>
      </c>
      <c r="G149" s="14"/>
      <c r="H149" s="52"/>
      <c r="I149" s="52"/>
    </row>
    <row r="150" spans="1:9" x14ac:dyDescent="0.2">
      <c r="A150" s="142">
        <v>145</v>
      </c>
      <c r="B150" s="24" t="s">
        <v>359</v>
      </c>
      <c r="C150" s="38">
        <v>1</v>
      </c>
      <c r="D150" s="56">
        <v>271000</v>
      </c>
      <c r="E150" s="56">
        <v>123000</v>
      </c>
      <c r="F150" s="56">
        <f t="shared" si="2"/>
        <v>394000</v>
      </c>
      <c r="G150" s="14"/>
      <c r="H150" s="52"/>
      <c r="I150" s="52"/>
    </row>
    <row r="151" spans="1:9" x14ac:dyDescent="0.2">
      <c r="A151" s="142">
        <v>146</v>
      </c>
      <c r="B151" s="24" t="s">
        <v>360</v>
      </c>
      <c r="C151" s="38">
        <v>1</v>
      </c>
      <c r="D151" s="56">
        <v>432000</v>
      </c>
      <c r="E151" s="56">
        <v>193000</v>
      </c>
      <c r="F151" s="56">
        <f t="shared" si="2"/>
        <v>625000</v>
      </c>
      <c r="G151" s="14"/>
      <c r="H151" s="52"/>
      <c r="I151" s="52"/>
    </row>
    <row r="152" spans="1:9" x14ac:dyDescent="0.2">
      <c r="A152" s="142">
        <v>147</v>
      </c>
      <c r="B152" s="24" t="s">
        <v>361</v>
      </c>
      <c r="C152" s="38">
        <v>1</v>
      </c>
      <c r="D152" s="56">
        <v>295000</v>
      </c>
      <c r="E152" s="56">
        <v>219000</v>
      </c>
      <c r="F152" s="56">
        <f t="shared" si="2"/>
        <v>514000</v>
      </c>
      <c r="G152" s="14"/>
      <c r="H152" s="52"/>
      <c r="I152" s="52"/>
    </row>
    <row r="153" spans="1:9" x14ac:dyDescent="0.2">
      <c r="A153" s="143"/>
      <c r="B153" s="99" t="s">
        <v>32</v>
      </c>
      <c r="C153" s="39"/>
      <c r="D153" s="39">
        <v>0</v>
      </c>
      <c r="E153" s="39">
        <v>0</v>
      </c>
      <c r="F153" s="39"/>
      <c r="G153" s="14"/>
      <c r="H153" s="52"/>
      <c r="I153" s="52"/>
    </row>
    <row r="154" spans="1:9" x14ac:dyDescent="0.2">
      <c r="A154" s="142">
        <v>148</v>
      </c>
      <c r="B154" s="24" t="s">
        <v>362</v>
      </c>
      <c r="C154" s="38">
        <v>1</v>
      </c>
      <c r="D154" s="56">
        <v>342000</v>
      </c>
      <c r="E154" s="56">
        <v>244000</v>
      </c>
      <c r="F154" s="56">
        <f t="shared" si="2"/>
        <v>586000</v>
      </c>
      <c r="G154" s="14"/>
      <c r="H154" s="52"/>
      <c r="I154" s="52"/>
    </row>
    <row r="155" spans="1:9" x14ac:dyDescent="0.2">
      <c r="A155" s="142">
        <v>149</v>
      </c>
      <c r="B155" s="24" t="s">
        <v>363</v>
      </c>
      <c r="C155" s="38">
        <v>1</v>
      </c>
      <c r="D155" s="56">
        <v>342000</v>
      </c>
      <c r="E155" s="56">
        <v>244000</v>
      </c>
      <c r="F155" s="56">
        <f t="shared" si="2"/>
        <v>586000</v>
      </c>
      <c r="G155" s="14"/>
      <c r="H155" s="52"/>
      <c r="I155" s="52"/>
    </row>
    <row r="156" spans="1:9" x14ac:dyDescent="0.2">
      <c r="A156" s="142">
        <v>150</v>
      </c>
      <c r="B156" s="24" t="s">
        <v>364</v>
      </c>
      <c r="C156" s="38">
        <v>1</v>
      </c>
      <c r="D156" s="56">
        <v>342000</v>
      </c>
      <c r="E156" s="56">
        <v>244000</v>
      </c>
      <c r="F156" s="56">
        <f t="shared" si="2"/>
        <v>586000</v>
      </c>
      <c r="G156" s="14"/>
      <c r="H156" s="52"/>
      <c r="I156" s="52"/>
    </row>
    <row r="157" spans="1:9" x14ac:dyDescent="0.2">
      <c r="A157" s="142">
        <v>151</v>
      </c>
      <c r="B157" s="24" t="s">
        <v>365</v>
      </c>
      <c r="C157" s="38">
        <v>1</v>
      </c>
      <c r="D157" s="56">
        <v>342000</v>
      </c>
      <c r="E157" s="56">
        <v>244000</v>
      </c>
      <c r="F157" s="56">
        <f t="shared" si="2"/>
        <v>586000</v>
      </c>
      <c r="G157" s="14"/>
      <c r="H157" s="52"/>
      <c r="I157" s="52"/>
    </row>
    <row r="158" spans="1:9" x14ac:dyDescent="0.2">
      <c r="A158" s="142">
        <v>152</v>
      </c>
      <c r="B158" s="24" t="s">
        <v>366</v>
      </c>
      <c r="C158" s="38">
        <v>1</v>
      </c>
      <c r="D158" s="56">
        <v>342000</v>
      </c>
      <c r="E158" s="56">
        <v>244000</v>
      </c>
      <c r="F158" s="56">
        <f t="shared" si="2"/>
        <v>586000</v>
      </c>
      <c r="G158" s="14"/>
      <c r="H158" s="52"/>
      <c r="I158" s="52"/>
    </row>
    <row r="159" spans="1:9" x14ac:dyDescent="0.2">
      <c r="A159" s="142">
        <v>153</v>
      </c>
      <c r="B159" s="24" t="s">
        <v>367</v>
      </c>
      <c r="C159" s="38">
        <v>1</v>
      </c>
      <c r="D159" s="56">
        <v>342000</v>
      </c>
      <c r="E159" s="56">
        <v>244000</v>
      </c>
      <c r="F159" s="56">
        <f t="shared" si="2"/>
        <v>586000</v>
      </c>
      <c r="G159" s="14"/>
      <c r="H159" s="52"/>
      <c r="I159" s="52"/>
    </row>
    <row r="160" spans="1:9" x14ac:dyDescent="0.2">
      <c r="A160" s="142">
        <v>154</v>
      </c>
      <c r="B160" s="24" t="s">
        <v>368</v>
      </c>
      <c r="C160" s="38" t="s">
        <v>33</v>
      </c>
      <c r="D160" s="56">
        <v>270000</v>
      </c>
      <c r="E160" s="56">
        <v>167000</v>
      </c>
      <c r="F160" s="56">
        <f t="shared" si="2"/>
        <v>437000</v>
      </c>
      <c r="G160" s="14"/>
      <c r="H160" s="52"/>
      <c r="I160" s="52"/>
    </row>
    <row r="161" spans="1:9" x14ac:dyDescent="0.2">
      <c r="A161" s="142">
        <v>155</v>
      </c>
      <c r="B161" s="24" t="s">
        <v>369</v>
      </c>
      <c r="C161" s="38" t="s">
        <v>33</v>
      </c>
      <c r="D161" s="56">
        <v>270000</v>
      </c>
      <c r="E161" s="56">
        <v>110000</v>
      </c>
      <c r="F161" s="56">
        <f t="shared" si="2"/>
        <v>380000</v>
      </c>
      <c r="G161" s="14"/>
      <c r="H161" s="52"/>
      <c r="I161" s="52"/>
    </row>
    <row r="162" spans="1:9" x14ac:dyDescent="0.2">
      <c r="A162" s="142">
        <v>156</v>
      </c>
      <c r="B162" s="24" t="s">
        <v>370</v>
      </c>
      <c r="C162" s="38">
        <v>1</v>
      </c>
      <c r="D162" s="56">
        <v>392000</v>
      </c>
      <c r="E162" s="56">
        <v>122000</v>
      </c>
      <c r="F162" s="56">
        <f t="shared" si="2"/>
        <v>514000</v>
      </c>
      <c r="G162" s="14"/>
      <c r="H162" s="52"/>
      <c r="I162" s="52"/>
    </row>
    <row r="163" spans="1:9" x14ac:dyDescent="0.2">
      <c r="A163" s="142">
        <v>157</v>
      </c>
      <c r="B163" s="24" t="s">
        <v>371</v>
      </c>
      <c r="C163" s="38">
        <v>1</v>
      </c>
      <c r="D163" s="56">
        <v>432000</v>
      </c>
      <c r="E163" s="56">
        <v>198000</v>
      </c>
      <c r="F163" s="56">
        <f t="shared" si="2"/>
        <v>630000</v>
      </c>
      <c r="G163" s="14"/>
      <c r="H163" s="52"/>
      <c r="I163" s="52"/>
    </row>
    <row r="164" spans="1:9" x14ac:dyDescent="0.2">
      <c r="A164" s="142">
        <v>158</v>
      </c>
      <c r="B164" s="24" t="s">
        <v>372</v>
      </c>
      <c r="C164" s="38">
        <v>1</v>
      </c>
      <c r="D164" s="56">
        <v>904000</v>
      </c>
      <c r="E164" s="56">
        <v>383000</v>
      </c>
      <c r="F164" s="56">
        <f t="shared" si="2"/>
        <v>1287000</v>
      </c>
      <c r="G164" s="14"/>
      <c r="H164" s="52"/>
      <c r="I164" s="52"/>
    </row>
    <row r="165" spans="1:9" x14ac:dyDescent="0.2">
      <c r="A165" s="142">
        <v>159</v>
      </c>
      <c r="B165" s="24" t="s">
        <v>373</v>
      </c>
      <c r="C165" s="38" t="s">
        <v>25</v>
      </c>
      <c r="D165" s="56">
        <v>2108000</v>
      </c>
      <c r="E165" s="56">
        <v>963000</v>
      </c>
      <c r="F165" s="56">
        <f t="shared" si="2"/>
        <v>3071000</v>
      </c>
      <c r="G165" s="14"/>
      <c r="H165" s="52"/>
      <c r="I165" s="52"/>
    </row>
    <row r="166" spans="1:9" x14ac:dyDescent="0.2">
      <c r="A166" s="142">
        <v>160</v>
      </c>
      <c r="B166" s="24" t="s">
        <v>784</v>
      </c>
      <c r="C166" s="38" t="s">
        <v>31</v>
      </c>
      <c r="D166" s="56">
        <v>37000</v>
      </c>
      <c r="E166" s="56">
        <v>50000</v>
      </c>
      <c r="F166" s="56">
        <f t="shared" si="2"/>
        <v>87000</v>
      </c>
      <c r="G166" s="14"/>
      <c r="H166" s="52"/>
      <c r="I166" s="52"/>
    </row>
    <row r="167" spans="1:9" x14ac:dyDescent="0.2">
      <c r="A167" s="142">
        <v>161</v>
      </c>
      <c r="B167" s="24" t="s">
        <v>374</v>
      </c>
      <c r="C167" s="38">
        <v>1</v>
      </c>
      <c r="D167" s="56">
        <v>37000</v>
      </c>
      <c r="E167" s="56">
        <v>63000</v>
      </c>
      <c r="F167" s="56">
        <f t="shared" si="2"/>
        <v>100000</v>
      </c>
      <c r="G167" s="14"/>
      <c r="H167" s="52"/>
      <c r="I167" s="52"/>
    </row>
    <row r="168" spans="1:9" x14ac:dyDescent="0.2">
      <c r="A168" s="142">
        <v>162</v>
      </c>
      <c r="B168" s="24" t="s">
        <v>961</v>
      </c>
      <c r="C168" s="38">
        <v>1</v>
      </c>
      <c r="D168" s="56">
        <v>75000</v>
      </c>
      <c r="E168" s="56">
        <v>50000</v>
      </c>
      <c r="F168" s="56">
        <f t="shared" si="2"/>
        <v>125000</v>
      </c>
      <c r="G168" s="14"/>
      <c r="H168" s="52"/>
      <c r="I168" s="52"/>
    </row>
    <row r="169" spans="1:9" x14ac:dyDescent="0.2">
      <c r="A169" s="142">
        <v>163</v>
      </c>
      <c r="B169" s="24" t="s">
        <v>375</v>
      </c>
      <c r="C169" s="38">
        <v>1</v>
      </c>
      <c r="D169" s="56">
        <v>146000</v>
      </c>
      <c r="E169" s="56">
        <v>75000</v>
      </c>
      <c r="F169" s="56">
        <f t="shared" si="2"/>
        <v>221000</v>
      </c>
      <c r="G169" s="14"/>
      <c r="H169" s="52"/>
      <c r="I169" s="52"/>
    </row>
    <row r="170" spans="1:9" x14ac:dyDescent="0.2">
      <c r="A170" s="142">
        <v>164</v>
      </c>
      <c r="B170" s="24" t="s">
        <v>376</v>
      </c>
      <c r="C170" s="38">
        <v>1</v>
      </c>
      <c r="D170" s="56">
        <v>2868000</v>
      </c>
      <c r="E170" s="56">
        <v>686000</v>
      </c>
      <c r="F170" s="56">
        <f t="shared" si="2"/>
        <v>3554000</v>
      </c>
      <c r="G170" s="14"/>
      <c r="H170" s="52"/>
      <c r="I170" s="52"/>
    </row>
    <row r="171" spans="1:9" x14ac:dyDescent="0.2">
      <c r="A171" s="142">
        <v>165</v>
      </c>
      <c r="B171" s="24" t="s">
        <v>377</v>
      </c>
      <c r="C171" s="38">
        <v>1</v>
      </c>
      <c r="D171" s="56">
        <v>3686000</v>
      </c>
      <c r="E171" s="56">
        <v>858000</v>
      </c>
      <c r="F171" s="56">
        <f t="shared" si="2"/>
        <v>4544000</v>
      </c>
      <c r="G171" s="14"/>
      <c r="H171" s="52"/>
      <c r="I171" s="52"/>
    </row>
    <row r="172" spans="1:9" x14ac:dyDescent="0.2">
      <c r="A172" s="142">
        <v>166</v>
      </c>
      <c r="B172" s="24" t="s">
        <v>378</v>
      </c>
      <c r="C172" s="38">
        <v>1</v>
      </c>
      <c r="D172" s="56">
        <v>932000</v>
      </c>
      <c r="E172" s="56">
        <v>686000</v>
      </c>
      <c r="F172" s="56">
        <f t="shared" si="2"/>
        <v>1618000</v>
      </c>
      <c r="G172" s="14"/>
      <c r="H172" s="52"/>
      <c r="I172" s="52"/>
    </row>
    <row r="173" spans="1:9" x14ac:dyDescent="0.2">
      <c r="A173" s="142">
        <v>167</v>
      </c>
      <c r="B173" s="24" t="s">
        <v>962</v>
      </c>
      <c r="C173" s="38">
        <v>1</v>
      </c>
      <c r="D173" s="56">
        <v>1224000</v>
      </c>
      <c r="E173" s="56">
        <v>686000</v>
      </c>
      <c r="F173" s="56">
        <f t="shared" si="2"/>
        <v>1910000</v>
      </c>
      <c r="G173" s="14"/>
      <c r="H173" s="52"/>
      <c r="I173" s="52"/>
    </row>
    <row r="174" spans="1:9" x14ac:dyDescent="0.2">
      <c r="A174" s="142">
        <v>168</v>
      </c>
      <c r="B174" s="24" t="s">
        <v>963</v>
      </c>
      <c r="C174" s="38">
        <v>1</v>
      </c>
      <c r="D174" s="56">
        <v>1639000</v>
      </c>
      <c r="E174" s="56">
        <v>173000</v>
      </c>
      <c r="F174" s="56">
        <f t="shared" si="2"/>
        <v>1812000</v>
      </c>
      <c r="G174" s="14"/>
      <c r="H174" s="52"/>
      <c r="I174" s="52"/>
    </row>
    <row r="175" spans="1:9" x14ac:dyDescent="0.2">
      <c r="A175" s="142">
        <v>169</v>
      </c>
      <c r="B175" s="24" t="s">
        <v>379</v>
      </c>
      <c r="C175" s="38">
        <v>1</v>
      </c>
      <c r="D175" s="56">
        <v>1772000</v>
      </c>
      <c r="E175" s="56">
        <v>244000</v>
      </c>
      <c r="F175" s="56">
        <f t="shared" si="2"/>
        <v>2016000</v>
      </c>
      <c r="G175" s="14"/>
      <c r="H175" s="52"/>
      <c r="I175" s="52"/>
    </row>
    <row r="176" spans="1:9" x14ac:dyDescent="0.2">
      <c r="A176" s="142">
        <v>170</v>
      </c>
      <c r="B176" s="24" t="s">
        <v>380</v>
      </c>
      <c r="C176" s="38">
        <v>1</v>
      </c>
      <c r="D176" s="56">
        <v>429000</v>
      </c>
      <c r="E176" s="56">
        <v>173000</v>
      </c>
      <c r="F176" s="56">
        <f t="shared" si="2"/>
        <v>602000</v>
      </c>
      <c r="G176" s="14"/>
      <c r="H176" s="52"/>
      <c r="I176" s="52"/>
    </row>
    <row r="177" spans="1:9" x14ac:dyDescent="0.2">
      <c r="A177" s="142">
        <v>171</v>
      </c>
      <c r="B177" s="24" t="s">
        <v>381</v>
      </c>
      <c r="C177" s="38" t="s">
        <v>27</v>
      </c>
      <c r="D177" s="56">
        <v>3071000</v>
      </c>
      <c r="E177" s="56">
        <v>932000</v>
      </c>
      <c r="F177" s="56">
        <f t="shared" si="2"/>
        <v>4003000</v>
      </c>
      <c r="G177" s="14"/>
      <c r="H177" s="52"/>
      <c r="I177" s="52"/>
    </row>
    <row r="178" spans="1:9" x14ac:dyDescent="0.2">
      <c r="A178" s="142">
        <v>172</v>
      </c>
      <c r="B178" s="24" t="s">
        <v>382</v>
      </c>
      <c r="C178" s="38">
        <v>1</v>
      </c>
      <c r="D178" s="56">
        <v>161000</v>
      </c>
      <c r="E178" s="56">
        <v>78000</v>
      </c>
      <c r="F178" s="56">
        <f t="shared" si="2"/>
        <v>239000</v>
      </c>
      <c r="G178" s="14"/>
      <c r="H178" s="52"/>
      <c r="I178" s="52"/>
    </row>
    <row r="179" spans="1:9" x14ac:dyDescent="0.2">
      <c r="A179" s="142">
        <v>173</v>
      </c>
      <c r="B179" s="24" t="s">
        <v>383</v>
      </c>
      <c r="C179" s="38">
        <v>1</v>
      </c>
      <c r="D179" s="56">
        <v>164000</v>
      </c>
      <c r="E179" s="56">
        <v>75000</v>
      </c>
      <c r="F179" s="56">
        <f t="shared" si="2"/>
        <v>239000</v>
      </c>
      <c r="G179" s="14"/>
      <c r="H179" s="52"/>
      <c r="I179" s="52"/>
    </row>
    <row r="180" spans="1:9" x14ac:dyDescent="0.2">
      <c r="A180" s="142">
        <v>174</v>
      </c>
      <c r="B180" s="24" t="s">
        <v>384</v>
      </c>
      <c r="C180" s="38">
        <v>1</v>
      </c>
      <c r="D180" s="56">
        <v>2083000</v>
      </c>
      <c r="E180" s="56">
        <v>613000</v>
      </c>
      <c r="F180" s="56">
        <f t="shared" si="2"/>
        <v>2696000</v>
      </c>
      <c r="G180" s="14"/>
      <c r="H180" s="52"/>
      <c r="I180" s="52"/>
    </row>
    <row r="181" spans="1:9" x14ac:dyDescent="0.2">
      <c r="A181" s="142">
        <v>175</v>
      </c>
      <c r="B181" s="24" t="s">
        <v>385</v>
      </c>
      <c r="C181" s="38">
        <v>1</v>
      </c>
      <c r="D181" s="56">
        <v>1102000</v>
      </c>
      <c r="E181" s="56">
        <v>369000</v>
      </c>
      <c r="F181" s="56">
        <f t="shared" si="2"/>
        <v>1471000</v>
      </c>
      <c r="G181" s="14"/>
      <c r="H181" s="52"/>
      <c r="I181" s="52"/>
    </row>
    <row r="182" spans="1:9" x14ac:dyDescent="0.2">
      <c r="A182" s="142">
        <v>176</v>
      </c>
      <c r="B182" s="24" t="s">
        <v>386</v>
      </c>
      <c r="C182" s="38">
        <v>1</v>
      </c>
      <c r="D182" s="56">
        <v>650000</v>
      </c>
      <c r="E182" s="56">
        <v>242000</v>
      </c>
      <c r="F182" s="56">
        <f t="shared" si="2"/>
        <v>892000</v>
      </c>
      <c r="G182" s="14"/>
      <c r="H182" s="52"/>
      <c r="I182" s="52"/>
    </row>
    <row r="183" spans="1:9" x14ac:dyDescent="0.2">
      <c r="A183" s="142">
        <v>177</v>
      </c>
      <c r="B183" s="24" t="s">
        <v>387</v>
      </c>
      <c r="C183" s="38">
        <v>1</v>
      </c>
      <c r="D183" s="56">
        <v>659000</v>
      </c>
      <c r="E183" s="56">
        <v>230000</v>
      </c>
      <c r="F183" s="56">
        <f t="shared" si="2"/>
        <v>889000</v>
      </c>
      <c r="G183" s="14"/>
      <c r="H183" s="52"/>
      <c r="I183" s="52"/>
    </row>
    <row r="184" spans="1:9" x14ac:dyDescent="0.2">
      <c r="A184" s="142">
        <v>178</v>
      </c>
      <c r="B184" s="24" t="s">
        <v>388</v>
      </c>
      <c r="C184" s="38">
        <v>1</v>
      </c>
      <c r="D184" s="56">
        <v>979000</v>
      </c>
      <c r="E184" s="56">
        <v>369000</v>
      </c>
      <c r="F184" s="56">
        <f t="shared" si="2"/>
        <v>1348000</v>
      </c>
      <c r="G184" s="14"/>
      <c r="H184" s="52"/>
      <c r="I184" s="52"/>
    </row>
    <row r="185" spans="1:9" x14ac:dyDescent="0.2">
      <c r="A185" s="142">
        <v>179</v>
      </c>
      <c r="B185" s="24" t="s">
        <v>389</v>
      </c>
      <c r="C185" s="38">
        <v>1</v>
      </c>
      <c r="D185" s="56">
        <v>979000</v>
      </c>
      <c r="E185" s="56">
        <v>369000</v>
      </c>
      <c r="F185" s="56">
        <f t="shared" si="2"/>
        <v>1348000</v>
      </c>
      <c r="G185" s="14"/>
      <c r="H185" s="52"/>
      <c r="I185" s="52"/>
    </row>
    <row r="186" spans="1:9" x14ac:dyDescent="0.2">
      <c r="A186" s="142">
        <v>180</v>
      </c>
      <c r="B186" s="24" t="s">
        <v>390</v>
      </c>
      <c r="C186" s="38">
        <v>1</v>
      </c>
      <c r="D186" s="56">
        <v>979000</v>
      </c>
      <c r="E186" s="56">
        <v>369000</v>
      </c>
      <c r="F186" s="56">
        <f t="shared" si="2"/>
        <v>1348000</v>
      </c>
      <c r="G186" s="14"/>
      <c r="H186" s="52"/>
      <c r="I186" s="52"/>
    </row>
    <row r="187" spans="1:9" x14ac:dyDescent="0.2">
      <c r="A187" s="142">
        <v>181</v>
      </c>
      <c r="B187" s="24" t="s">
        <v>391</v>
      </c>
      <c r="C187" s="38">
        <v>1</v>
      </c>
      <c r="D187" s="56">
        <v>1492000</v>
      </c>
      <c r="E187" s="56">
        <v>369000</v>
      </c>
      <c r="F187" s="56">
        <f t="shared" si="2"/>
        <v>1861000</v>
      </c>
      <c r="G187" s="14"/>
      <c r="H187" s="52"/>
      <c r="I187" s="52"/>
    </row>
    <row r="188" spans="1:9" x14ac:dyDescent="0.2">
      <c r="A188" s="142">
        <v>182</v>
      </c>
      <c r="B188" s="24" t="s">
        <v>786</v>
      </c>
      <c r="C188" s="38">
        <v>1</v>
      </c>
      <c r="D188" s="56">
        <v>270000</v>
      </c>
      <c r="E188" s="56">
        <v>201000</v>
      </c>
      <c r="F188" s="56">
        <f t="shared" si="2"/>
        <v>471000</v>
      </c>
      <c r="G188" s="14"/>
      <c r="H188" s="52"/>
      <c r="I188" s="52"/>
    </row>
    <row r="189" spans="1:9" x14ac:dyDescent="0.2">
      <c r="A189" s="142">
        <v>183</v>
      </c>
      <c r="B189" s="24" t="s">
        <v>392</v>
      </c>
      <c r="C189" s="38">
        <v>1</v>
      </c>
      <c r="D189" s="56">
        <v>439000</v>
      </c>
      <c r="E189" s="56">
        <v>193000</v>
      </c>
      <c r="F189" s="56">
        <f t="shared" si="2"/>
        <v>632000</v>
      </c>
      <c r="G189" s="14"/>
      <c r="H189" s="52"/>
      <c r="I189" s="52"/>
    </row>
    <row r="190" spans="1:9" x14ac:dyDescent="0.2">
      <c r="A190" s="142">
        <v>184</v>
      </c>
      <c r="B190" s="24" t="s">
        <v>393</v>
      </c>
      <c r="C190" s="38">
        <v>1</v>
      </c>
      <c r="D190" s="56">
        <v>1067000</v>
      </c>
      <c r="E190" s="56">
        <v>295000</v>
      </c>
      <c r="F190" s="56">
        <f t="shared" si="2"/>
        <v>1362000</v>
      </c>
      <c r="G190" s="14"/>
      <c r="H190" s="52"/>
      <c r="I190" s="52"/>
    </row>
    <row r="191" spans="1:9" x14ac:dyDescent="0.2">
      <c r="A191" s="142">
        <v>185</v>
      </c>
      <c r="B191" s="24" t="s">
        <v>394</v>
      </c>
      <c r="C191" s="38">
        <v>1</v>
      </c>
      <c r="D191" s="56">
        <v>1125000</v>
      </c>
      <c r="E191" s="56">
        <v>295000</v>
      </c>
      <c r="F191" s="56">
        <f t="shared" si="2"/>
        <v>1420000</v>
      </c>
      <c r="G191" s="14"/>
      <c r="H191" s="52"/>
      <c r="I191" s="52"/>
    </row>
    <row r="192" spans="1:9" x14ac:dyDescent="0.2">
      <c r="A192" s="142">
        <v>186</v>
      </c>
      <c r="B192" s="24" t="s">
        <v>395</v>
      </c>
      <c r="C192" s="38">
        <v>1</v>
      </c>
      <c r="D192" s="56">
        <v>1111000</v>
      </c>
      <c r="E192" s="56">
        <v>295000</v>
      </c>
      <c r="F192" s="56">
        <f t="shared" si="2"/>
        <v>1406000</v>
      </c>
      <c r="G192" s="14"/>
      <c r="H192" s="52"/>
      <c r="I192" s="52"/>
    </row>
    <row r="193" spans="1:9" x14ac:dyDescent="0.2">
      <c r="A193" s="142">
        <v>187</v>
      </c>
      <c r="B193" s="24" t="s">
        <v>396</v>
      </c>
      <c r="C193" s="38">
        <v>1</v>
      </c>
      <c r="D193" s="56">
        <v>1125000</v>
      </c>
      <c r="E193" s="56">
        <v>295000</v>
      </c>
      <c r="F193" s="56">
        <f t="shared" si="2"/>
        <v>1420000</v>
      </c>
      <c r="G193" s="14"/>
      <c r="H193" s="52"/>
      <c r="I193" s="52"/>
    </row>
    <row r="194" spans="1:9" x14ac:dyDescent="0.2">
      <c r="A194" s="142">
        <v>188</v>
      </c>
      <c r="B194" s="24" t="s">
        <v>397</v>
      </c>
      <c r="C194" s="38">
        <v>1</v>
      </c>
      <c r="D194" s="56">
        <v>1351000</v>
      </c>
      <c r="E194" s="56">
        <v>295000</v>
      </c>
      <c r="F194" s="56">
        <f t="shared" si="2"/>
        <v>1646000</v>
      </c>
      <c r="G194" s="14"/>
      <c r="H194" s="52"/>
      <c r="I194" s="52"/>
    </row>
    <row r="195" spans="1:9" x14ac:dyDescent="0.2">
      <c r="A195" s="142">
        <v>189</v>
      </c>
      <c r="B195" s="24" t="s">
        <v>398</v>
      </c>
      <c r="C195" s="38">
        <v>1</v>
      </c>
      <c r="D195" s="56">
        <v>1200000</v>
      </c>
      <c r="E195" s="56">
        <v>295000</v>
      </c>
      <c r="F195" s="56">
        <f t="shared" si="2"/>
        <v>1495000</v>
      </c>
      <c r="G195" s="14"/>
      <c r="H195" s="52"/>
      <c r="I195" s="52"/>
    </row>
    <row r="196" spans="1:9" x14ac:dyDescent="0.2">
      <c r="A196" s="142">
        <v>190</v>
      </c>
      <c r="B196" s="24" t="s">
        <v>399</v>
      </c>
      <c r="C196" s="38">
        <v>1</v>
      </c>
      <c r="D196" s="56">
        <v>1214000</v>
      </c>
      <c r="E196" s="56">
        <v>295000</v>
      </c>
      <c r="F196" s="56">
        <f t="shared" si="2"/>
        <v>1509000</v>
      </c>
      <c r="G196" s="14"/>
      <c r="H196" s="52"/>
      <c r="I196" s="52"/>
    </row>
    <row r="197" spans="1:9" x14ac:dyDescent="0.2">
      <c r="A197" s="142">
        <v>191</v>
      </c>
      <c r="B197" s="24" t="s">
        <v>787</v>
      </c>
      <c r="C197" s="38">
        <v>1</v>
      </c>
      <c r="D197" s="56">
        <v>1304000</v>
      </c>
      <c r="E197" s="56">
        <v>295000</v>
      </c>
      <c r="F197" s="56">
        <f t="shared" ref="F197:F260" si="3">+D197+E197</f>
        <v>1599000</v>
      </c>
      <c r="G197" s="14"/>
      <c r="H197" s="52"/>
      <c r="I197" s="52"/>
    </row>
    <row r="198" spans="1:9" x14ac:dyDescent="0.2">
      <c r="A198" s="142">
        <v>192</v>
      </c>
      <c r="B198" s="24" t="s">
        <v>400</v>
      </c>
      <c r="C198" s="38">
        <v>1</v>
      </c>
      <c r="D198" s="56">
        <v>858000</v>
      </c>
      <c r="E198" s="56">
        <v>295000</v>
      </c>
      <c r="F198" s="56">
        <f t="shared" si="3"/>
        <v>1153000</v>
      </c>
      <c r="G198" s="14"/>
      <c r="H198" s="52"/>
      <c r="I198" s="52"/>
    </row>
    <row r="199" spans="1:9" x14ac:dyDescent="0.2">
      <c r="A199" s="142">
        <v>193</v>
      </c>
      <c r="B199" s="24" t="s">
        <v>788</v>
      </c>
      <c r="C199" s="38">
        <v>1</v>
      </c>
      <c r="D199" s="56">
        <v>904000</v>
      </c>
      <c r="E199" s="56">
        <v>295000</v>
      </c>
      <c r="F199" s="56">
        <f t="shared" si="3"/>
        <v>1199000</v>
      </c>
      <c r="G199" s="14"/>
      <c r="H199" s="52"/>
      <c r="I199" s="52"/>
    </row>
    <row r="200" spans="1:9" x14ac:dyDescent="0.2">
      <c r="A200" s="142">
        <v>194</v>
      </c>
      <c r="B200" s="24" t="s">
        <v>401</v>
      </c>
      <c r="C200" s="38">
        <v>1</v>
      </c>
      <c r="D200" s="56">
        <v>913000</v>
      </c>
      <c r="E200" s="56">
        <v>295000</v>
      </c>
      <c r="F200" s="56">
        <f t="shared" si="3"/>
        <v>1208000</v>
      </c>
      <c r="G200" s="14"/>
      <c r="H200" s="52"/>
      <c r="I200" s="52"/>
    </row>
    <row r="201" spans="1:9" x14ac:dyDescent="0.2">
      <c r="A201" s="142">
        <v>195</v>
      </c>
      <c r="B201" s="24" t="s">
        <v>403</v>
      </c>
      <c r="C201" s="38">
        <v>1</v>
      </c>
      <c r="D201" s="56">
        <v>135000</v>
      </c>
      <c r="E201" s="56">
        <v>84000</v>
      </c>
      <c r="F201" s="56">
        <f t="shared" si="3"/>
        <v>219000</v>
      </c>
      <c r="G201" s="14"/>
      <c r="H201" s="52"/>
      <c r="I201" s="52"/>
    </row>
    <row r="202" spans="1:9" x14ac:dyDescent="0.2">
      <c r="A202" s="142">
        <v>196</v>
      </c>
      <c r="B202" s="24" t="s">
        <v>406</v>
      </c>
      <c r="C202" s="38">
        <v>1</v>
      </c>
      <c r="D202" s="56">
        <v>184000</v>
      </c>
      <c r="E202" s="56">
        <v>83000</v>
      </c>
      <c r="F202" s="56">
        <f t="shared" si="3"/>
        <v>267000</v>
      </c>
      <c r="G202" s="14"/>
      <c r="H202" s="52"/>
      <c r="I202" s="52"/>
    </row>
    <row r="203" spans="1:9" x14ac:dyDescent="0.2">
      <c r="A203" s="142">
        <v>197</v>
      </c>
      <c r="B203" s="24" t="s">
        <v>407</v>
      </c>
      <c r="C203" s="38">
        <v>1</v>
      </c>
      <c r="D203" s="56">
        <v>54000</v>
      </c>
      <c r="E203" s="56">
        <v>24000</v>
      </c>
      <c r="F203" s="56">
        <f t="shared" si="3"/>
        <v>78000</v>
      </c>
      <c r="G203" s="14"/>
      <c r="H203" s="52"/>
      <c r="I203" s="52"/>
    </row>
    <row r="204" spans="1:9" x14ac:dyDescent="0.2">
      <c r="A204" s="142">
        <v>198</v>
      </c>
      <c r="B204" s="24" t="s">
        <v>408</v>
      </c>
      <c r="C204" s="38">
        <v>1</v>
      </c>
      <c r="D204" s="56">
        <v>92000</v>
      </c>
      <c r="E204" s="56">
        <v>41000</v>
      </c>
      <c r="F204" s="56">
        <f t="shared" si="3"/>
        <v>133000</v>
      </c>
      <c r="G204" s="14"/>
      <c r="H204" s="52"/>
      <c r="I204" s="52"/>
    </row>
    <row r="205" spans="1:9" x14ac:dyDescent="0.2">
      <c r="A205" s="142">
        <v>199</v>
      </c>
      <c r="B205" s="24" t="s">
        <v>409</v>
      </c>
      <c r="C205" s="38" t="s">
        <v>25</v>
      </c>
      <c r="D205" s="56">
        <v>270000</v>
      </c>
      <c r="E205" s="56">
        <v>216000</v>
      </c>
      <c r="F205" s="56">
        <f t="shared" si="3"/>
        <v>486000</v>
      </c>
      <c r="G205" s="14"/>
      <c r="H205" s="52"/>
      <c r="I205" s="52"/>
    </row>
    <row r="206" spans="1:9" x14ac:dyDescent="0.2">
      <c r="A206" s="142">
        <v>200</v>
      </c>
      <c r="B206" s="24" t="s">
        <v>410</v>
      </c>
      <c r="C206" s="38">
        <v>1</v>
      </c>
      <c r="D206" s="56">
        <v>1025000</v>
      </c>
      <c r="E206" s="56">
        <v>462000</v>
      </c>
      <c r="F206" s="56">
        <f t="shared" si="3"/>
        <v>1487000</v>
      </c>
      <c r="G206" s="14"/>
      <c r="H206" s="52"/>
      <c r="I206" s="52"/>
    </row>
    <row r="207" spans="1:9" x14ac:dyDescent="0.2">
      <c r="A207" s="142">
        <v>201</v>
      </c>
      <c r="B207" s="24" t="s">
        <v>411</v>
      </c>
      <c r="C207" s="38">
        <v>1</v>
      </c>
      <c r="D207" s="56">
        <v>1345000</v>
      </c>
      <c r="E207" s="56">
        <v>598000</v>
      </c>
      <c r="F207" s="56">
        <f t="shared" si="3"/>
        <v>1943000</v>
      </c>
      <c r="G207" s="14"/>
      <c r="H207" s="52"/>
      <c r="I207" s="52"/>
    </row>
    <row r="208" spans="1:9" x14ac:dyDescent="0.2">
      <c r="A208" s="142">
        <v>202</v>
      </c>
      <c r="B208" s="24" t="s">
        <v>412</v>
      </c>
      <c r="C208" s="38">
        <v>1</v>
      </c>
      <c r="D208" s="56">
        <v>458000</v>
      </c>
      <c r="E208" s="56">
        <v>205000</v>
      </c>
      <c r="F208" s="56">
        <f t="shared" si="3"/>
        <v>663000</v>
      </c>
      <c r="G208" s="14"/>
      <c r="H208" s="52"/>
      <c r="I208" s="52"/>
    </row>
    <row r="209" spans="1:9" x14ac:dyDescent="0.2">
      <c r="A209" s="142">
        <v>203</v>
      </c>
      <c r="B209" s="24" t="s">
        <v>413</v>
      </c>
      <c r="C209" s="38">
        <v>1</v>
      </c>
      <c r="D209" s="56">
        <v>784000</v>
      </c>
      <c r="E209" s="56">
        <v>146000</v>
      </c>
      <c r="F209" s="56">
        <f t="shared" si="3"/>
        <v>930000</v>
      </c>
      <c r="G209" s="14"/>
      <c r="H209" s="52"/>
      <c r="I209" s="52"/>
    </row>
    <row r="210" spans="1:9" x14ac:dyDescent="0.2">
      <c r="A210" s="142">
        <v>204</v>
      </c>
      <c r="B210" s="24" t="s">
        <v>414</v>
      </c>
      <c r="C210" s="38">
        <v>1</v>
      </c>
      <c r="D210" s="56">
        <v>342000</v>
      </c>
      <c r="E210" s="56">
        <v>146000</v>
      </c>
      <c r="F210" s="56">
        <f t="shared" si="3"/>
        <v>488000</v>
      </c>
      <c r="G210" s="14"/>
      <c r="H210" s="52"/>
      <c r="I210" s="52"/>
    </row>
    <row r="211" spans="1:9" x14ac:dyDescent="0.2">
      <c r="A211" s="142">
        <v>205</v>
      </c>
      <c r="B211" s="24" t="s">
        <v>415</v>
      </c>
      <c r="C211" s="38">
        <v>1</v>
      </c>
      <c r="D211" s="56">
        <v>849000</v>
      </c>
      <c r="E211" s="56">
        <v>122000</v>
      </c>
      <c r="F211" s="56">
        <f t="shared" si="3"/>
        <v>971000</v>
      </c>
      <c r="G211" s="14"/>
      <c r="H211" s="52"/>
      <c r="I211" s="52"/>
    </row>
    <row r="212" spans="1:9" x14ac:dyDescent="0.2">
      <c r="A212" s="142">
        <v>206</v>
      </c>
      <c r="B212" s="24" t="s">
        <v>416</v>
      </c>
      <c r="C212" s="38">
        <v>1</v>
      </c>
      <c r="D212" s="56">
        <v>702000</v>
      </c>
      <c r="E212" s="56">
        <v>146000</v>
      </c>
      <c r="F212" s="56">
        <f t="shared" si="3"/>
        <v>848000</v>
      </c>
      <c r="G212" s="14"/>
      <c r="H212" s="52"/>
      <c r="I212" s="52"/>
    </row>
    <row r="213" spans="1:9" x14ac:dyDescent="0.2">
      <c r="A213" s="142">
        <v>207</v>
      </c>
      <c r="B213" s="24" t="s">
        <v>791</v>
      </c>
      <c r="C213" s="38">
        <v>1</v>
      </c>
      <c r="D213" s="56">
        <v>289000</v>
      </c>
      <c r="E213" s="56">
        <v>107000</v>
      </c>
      <c r="F213" s="56">
        <f t="shared" si="3"/>
        <v>396000</v>
      </c>
      <c r="G213" s="14"/>
      <c r="H213" s="52"/>
      <c r="I213" s="52"/>
    </row>
    <row r="214" spans="1:9" x14ac:dyDescent="0.2">
      <c r="A214" s="142">
        <v>208</v>
      </c>
      <c r="B214" s="24" t="s">
        <v>417</v>
      </c>
      <c r="C214" s="38">
        <v>1</v>
      </c>
      <c r="D214" s="56">
        <v>319000</v>
      </c>
      <c r="E214" s="56">
        <v>167000</v>
      </c>
      <c r="F214" s="56">
        <f t="shared" si="3"/>
        <v>486000</v>
      </c>
      <c r="G214" s="14"/>
      <c r="H214" s="52"/>
      <c r="I214" s="52"/>
    </row>
    <row r="215" spans="1:9" x14ac:dyDescent="0.2">
      <c r="A215" s="142">
        <v>209</v>
      </c>
      <c r="B215" s="24" t="s">
        <v>418</v>
      </c>
      <c r="C215" s="38">
        <v>1</v>
      </c>
      <c r="D215" s="56">
        <v>270000</v>
      </c>
      <c r="E215" s="56">
        <v>75000</v>
      </c>
      <c r="F215" s="56">
        <f t="shared" si="3"/>
        <v>345000</v>
      </c>
      <c r="G215" s="14"/>
      <c r="H215" s="52"/>
      <c r="I215" s="52"/>
    </row>
    <row r="216" spans="1:9" x14ac:dyDescent="0.2">
      <c r="A216" s="142">
        <v>210</v>
      </c>
      <c r="B216" s="24" t="s">
        <v>419</v>
      </c>
      <c r="C216" s="38">
        <v>1</v>
      </c>
      <c r="D216" s="56">
        <v>294000</v>
      </c>
      <c r="E216" s="56">
        <v>103000</v>
      </c>
      <c r="F216" s="56">
        <f t="shared" si="3"/>
        <v>397000</v>
      </c>
      <c r="G216" s="14"/>
      <c r="H216" s="52"/>
      <c r="I216" s="52"/>
    </row>
    <row r="217" spans="1:9" x14ac:dyDescent="0.2">
      <c r="A217" s="142">
        <v>211</v>
      </c>
      <c r="B217" s="24" t="s">
        <v>792</v>
      </c>
      <c r="C217" s="38">
        <v>1</v>
      </c>
      <c r="D217" s="56">
        <v>75000</v>
      </c>
      <c r="E217" s="56">
        <v>43000</v>
      </c>
      <c r="F217" s="56">
        <f t="shared" si="3"/>
        <v>118000</v>
      </c>
      <c r="G217" s="14"/>
      <c r="H217" s="52"/>
      <c r="I217" s="52"/>
    </row>
    <row r="218" spans="1:9" x14ac:dyDescent="0.2">
      <c r="A218" s="142">
        <v>212</v>
      </c>
      <c r="B218" s="24" t="s">
        <v>421</v>
      </c>
      <c r="C218" s="38">
        <v>1</v>
      </c>
      <c r="D218" s="56">
        <v>348000</v>
      </c>
      <c r="E218" s="56">
        <v>122000</v>
      </c>
      <c r="F218" s="56">
        <f t="shared" si="3"/>
        <v>470000</v>
      </c>
      <c r="G218" s="14"/>
      <c r="H218" s="52"/>
      <c r="I218" s="52"/>
    </row>
    <row r="219" spans="1:9" x14ac:dyDescent="0.2">
      <c r="A219" s="142">
        <v>213</v>
      </c>
      <c r="B219" s="24" t="s">
        <v>422</v>
      </c>
      <c r="C219" s="38">
        <v>1</v>
      </c>
      <c r="D219" s="56">
        <v>356000</v>
      </c>
      <c r="E219" s="56">
        <v>150000</v>
      </c>
      <c r="F219" s="56">
        <f t="shared" si="3"/>
        <v>506000</v>
      </c>
      <c r="G219" s="14"/>
      <c r="H219" s="52"/>
      <c r="I219" s="52"/>
    </row>
    <row r="220" spans="1:9" x14ac:dyDescent="0.2">
      <c r="A220" s="142">
        <v>214</v>
      </c>
      <c r="B220" s="24" t="s">
        <v>423</v>
      </c>
      <c r="C220" s="38">
        <v>1</v>
      </c>
      <c r="D220" s="56">
        <v>92000</v>
      </c>
      <c r="E220" s="56">
        <v>41000</v>
      </c>
      <c r="F220" s="56">
        <f t="shared" si="3"/>
        <v>133000</v>
      </c>
      <c r="G220" s="14"/>
      <c r="H220" s="52"/>
      <c r="I220" s="52"/>
    </row>
    <row r="221" spans="1:9" x14ac:dyDescent="0.2">
      <c r="A221" s="142">
        <v>215</v>
      </c>
      <c r="B221" s="24" t="s">
        <v>424</v>
      </c>
      <c r="C221" s="38">
        <v>1</v>
      </c>
      <c r="D221" s="56">
        <v>145000</v>
      </c>
      <c r="E221" s="56">
        <v>69000</v>
      </c>
      <c r="F221" s="56">
        <f t="shared" si="3"/>
        <v>214000</v>
      </c>
      <c r="G221" s="14"/>
      <c r="H221" s="52"/>
      <c r="I221" s="52"/>
    </row>
    <row r="222" spans="1:9" x14ac:dyDescent="0.2">
      <c r="A222" s="142">
        <v>216</v>
      </c>
      <c r="B222" s="24" t="s">
        <v>425</v>
      </c>
      <c r="C222" s="38">
        <v>1</v>
      </c>
      <c r="D222" s="56">
        <v>161000</v>
      </c>
      <c r="E222" s="56">
        <v>95000</v>
      </c>
      <c r="F222" s="56">
        <f t="shared" si="3"/>
        <v>256000</v>
      </c>
      <c r="G222" s="14"/>
      <c r="H222" s="52"/>
      <c r="I222" s="52"/>
    </row>
    <row r="223" spans="1:9" x14ac:dyDescent="0.2">
      <c r="A223" s="142">
        <v>217</v>
      </c>
      <c r="B223" s="24" t="s">
        <v>426</v>
      </c>
      <c r="C223" s="38">
        <v>1</v>
      </c>
      <c r="D223" s="56">
        <v>91000</v>
      </c>
      <c r="E223" s="56">
        <v>43000</v>
      </c>
      <c r="F223" s="56">
        <f t="shared" si="3"/>
        <v>134000</v>
      </c>
      <c r="G223" s="14"/>
      <c r="H223" s="52"/>
      <c r="I223" s="52"/>
    </row>
    <row r="224" spans="1:9" x14ac:dyDescent="0.2">
      <c r="A224" s="142">
        <v>218</v>
      </c>
      <c r="B224" s="24" t="s">
        <v>427</v>
      </c>
      <c r="C224" s="38">
        <v>1</v>
      </c>
      <c r="D224" s="56">
        <v>85000</v>
      </c>
      <c r="E224" s="56">
        <v>43000</v>
      </c>
      <c r="F224" s="56">
        <f t="shared" si="3"/>
        <v>128000</v>
      </c>
      <c r="G224" s="14"/>
      <c r="H224" s="52"/>
      <c r="I224" s="52"/>
    </row>
    <row r="225" spans="1:9" x14ac:dyDescent="0.2">
      <c r="A225" s="142">
        <v>219</v>
      </c>
      <c r="B225" s="24" t="s">
        <v>428</v>
      </c>
      <c r="C225" s="38">
        <v>1</v>
      </c>
      <c r="D225" s="56">
        <v>85000</v>
      </c>
      <c r="E225" s="56">
        <v>69000</v>
      </c>
      <c r="F225" s="56">
        <f t="shared" si="3"/>
        <v>154000</v>
      </c>
      <c r="G225" s="14"/>
      <c r="H225" s="52"/>
      <c r="I225" s="52"/>
    </row>
    <row r="226" spans="1:9" x14ac:dyDescent="0.2">
      <c r="A226" s="142">
        <v>220</v>
      </c>
      <c r="B226" s="24" t="s">
        <v>429</v>
      </c>
      <c r="C226" s="38">
        <v>1</v>
      </c>
      <c r="D226" s="56">
        <v>54000</v>
      </c>
      <c r="E226" s="56">
        <v>26000</v>
      </c>
      <c r="F226" s="56">
        <f t="shared" si="3"/>
        <v>80000</v>
      </c>
      <c r="G226" s="14"/>
      <c r="H226" s="52"/>
      <c r="I226" s="52"/>
    </row>
    <row r="227" spans="1:9" x14ac:dyDescent="0.2">
      <c r="A227" s="142">
        <v>221</v>
      </c>
      <c r="B227" s="24" t="s">
        <v>430</v>
      </c>
      <c r="C227" s="38">
        <v>1</v>
      </c>
      <c r="D227" s="56">
        <v>72000</v>
      </c>
      <c r="E227" s="56">
        <v>35000</v>
      </c>
      <c r="F227" s="56">
        <f t="shared" si="3"/>
        <v>107000</v>
      </c>
      <c r="G227" s="14"/>
      <c r="H227" s="52"/>
      <c r="I227" s="52"/>
    </row>
    <row r="228" spans="1:9" x14ac:dyDescent="0.2">
      <c r="A228" s="142">
        <v>222</v>
      </c>
      <c r="B228" s="24" t="s">
        <v>431</v>
      </c>
      <c r="C228" s="38">
        <v>1</v>
      </c>
      <c r="D228" s="56">
        <v>72000</v>
      </c>
      <c r="E228" s="56">
        <v>35000</v>
      </c>
      <c r="F228" s="56">
        <f t="shared" si="3"/>
        <v>107000</v>
      </c>
      <c r="G228" s="14"/>
      <c r="H228" s="52"/>
      <c r="I228" s="52"/>
    </row>
    <row r="229" spans="1:9" x14ac:dyDescent="0.2">
      <c r="A229" s="142">
        <v>223</v>
      </c>
      <c r="B229" s="24" t="s">
        <v>432</v>
      </c>
      <c r="C229" s="38">
        <v>1</v>
      </c>
      <c r="D229" s="56">
        <v>54000</v>
      </c>
      <c r="E229" s="56">
        <v>24000</v>
      </c>
      <c r="F229" s="56">
        <f t="shared" si="3"/>
        <v>78000</v>
      </c>
      <c r="G229" s="14"/>
      <c r="H229" s="52"/>
      <c r="I229" s="52"/>
    </row>
    <row r="230" spans="1:9" x14ac:dyDescent="0.2">
      <c r="A230" s="142">
        <v>224</v>
      </c>
      <c r="B230" s="24" t="s">
        <v>797</v>
      </c>
      <c r="C230" s="38">
        <v>1</v>
      </c>
      <c r="D230" s="56">
        <v>75000</v>
      </c>
      <c r="E230" s="56">
        <v>32000</v>
      </c>
      <c r="F230" s="56">
        <f t="shared" si="3"/>
        <v>107000</v>
      </c>
      <c r="G230" s="14"/>
      <c r="H230" s="52"/>
      <c r="I230" s="52"/>
    </row>
    <row r="231" spans="1:9" x14ac:dyDescent="0.2">
      <c r="A231" s="142">
        <v>225</v>
      </c>
      <c r="B231" s="24" t="s">
        <v>798</v>
      </c>
      <c r="C231" s="38">
        <v>1</v>
      </c>
      <c r="D231" s="56">
        <v>75000</v>
      </c>
      <c r="E231" s="56">
        <v>32000</v>
      </c>
      <c r="F231" s="56">
        <f t="shared" si="3"/>
        <v>107000</v>
      </c>
      <c r="G231" s="14"/>
      <c r="H231" s="52"/>
      <c r="I231" s="52"/>
    </row>
    <row r="232" spans="1:9" x14ac:dyDescent="0.2">
      <c r="A232" s="142">
        <v>226</v>
      </c>
      <c r="B232" s="24" t="s">
        <v>433</v>
      </c>
      <c r="C232" s="38">
        <v>1</v>
      </c>
      <c r="D232" s="56">
        <v>92000</v>
      </c>
      <c r="E232" s="56">
        <v>41000</v>
      </c>
      <c r="F232" s="56">
        <f t="shared" si="3"/>
        <v>133000</v>
      </c>
      <c r="G232" s="14"/>
      <c r="H232" s="52"/>
      <c r="I232" s="52"/>
    </row>
    <row r="233" spans="1:9" x14ac:dyDescent="0.2">
      <c r="A233" s="142">
        <v>227</v>
      </c>
      <c r="B233" s="24" t="s">
        <v>434</v>
      </c>
      <c r="C233" s="38">
        <v>1</v>
      </c>
      <c r="D233" s="56">
        <v>343000</v>
      </c>
      <c r="E233" s="56">
        <v>121000</v>
      </c>
      <c r="F233" s="56">
        <f t="shared" si="3"/>
        <v>464000</v>
      </c>
      <c r="G233" s="14"/>
      <c r="H233" s="52"/>
      <c r="I233" s="52"/>
    </row>
    <row r="234" spans="1:9" ht="11.25" customHeight="1" x14ac:dyDescent="0.2">
      <c r="A234" s="142">
        <v>228</v>
      </c>
      <c r="B234" s="24" t="s">
        <v>435</v>
      </c>
      <c r="C234" s="38">
        <v>1</v>
      </c>
      <c r="D234" s="56">
        <v>295000</v>
      </c>
      <c r="E234" s="56">
        <v>150000</v>
      </c>
      <c r="F234" s="56">
        <f t="shared" si="3"/>
        <v>445000</v>
      </c>
      <c r="G234" s="14"/>
      <c r="H234" s="52"/>
      <c r="I234" s="52"/>
    </row>
    <row r="235" spans="1:9" ht="12" customHeight="1" x14ac:dyDescent="0.2">
      <c r="A235" s="142">
        <v>229</v>
      </c>
      <c r="B235" s="24" t="s">
        <v>436</v>
      </c>
      <c r="C235" s="38">
        <v>1</v>
      </c>
      <c r="D235" s="56">
        <v>295000</v>
      </c>
      <c r="E235" s="56">
        <v>147000</v>
      </c>
      <c r="F235" s="56">
        <f t="shared" si="3"/>
        <v>442000</v>
      </c>
      <c r="G235" s="14"/>
      <c r="H235" s="52"/>
      <c r="I235" s="52"/>
    </row>
    <row r="236" spans="1:9" x14ac:dyDescent="0.2">
      <c r="A236" s="142">
        <v>230</v>
      </c>
      <c r="B236" s="24" t="s">
        <v>437</v>
      </c>
      <c r="C236" s="38">
        <v>1</v>
      </c>
      <c r="D236" s="56">
        <v>295000</v>
      </c>
      <c r="E236" s="56">
        <v>122000</v>
      </c>
      <c r="F236" s="56">
        <f t="shared" si="3"/>
        <v>417000</v>
      </c>
      <c r="G236" s="14"/>
      <c r="H236" s="52"/>
      <c r="I236" s="52"/>
    </row>
    <row r="237" spans="1:9" ht="12" customHeight="1" x14ac:dyDescent="0.2">
      <c r="A237" s="142">
        <v>231</v>
      </c>
      <c r="B237" s="24" t="s">
        <v>438</v>
      </c>
      <c r="C237" s="38">
        <v>1</v>
      </c>
      <c r="D237" s="56">
        <v>295000</v>
      </c>
      <c r="E237" s="56">
        <v>154000</v>
      </c>
      <c r="F237" s="56">
        <f t="shared" si="3"/>
        <v>449000</v>
      </c>
      <c r="G237" s="14"/>
      <c r="H237" s="52"/>
      <c r="I237" s="52"/>
    </row>
    <row r="238" spans="1:9" x14ac:dyDescent="0.2">
      <c r="A238" s="142">
        <v>232</v>
      </c>
      <c r="B238" s="24" t="s">
        <v>964</v>
      </c>
      <c r="C238" s="38">
        <v>1</v>
      </c>
      <c r="D238" s="56">
        <v>403000</v>
      </c>
      <c r="E238" s="56">
        <v>141000</v>
      </c>
      <c r="F238" s="56">
        <f t="shared" si="3"/>
        <v>544000</v>
      </c>
      <c r="G238" s="14"/>
      <c r="H238" s="52"/>
      <c r="I238" s="52"/>
    </row>
    <row r="239" spans="1:9" x14ac:dyDescent="0.2">
      <c r="A239" s="142">
        <v>233</v>
      </c>
      <c r="B239" s="24" t="s">
        <v>799</v>
      </c>
      <c r="C239" s="38">
        <v>1</v>
      </c>
      <c r="D239" s="56">
        <v>343000</v>
      </c>
      <c r="E239" s="56">
        <v>122000</v>
      </c>
      <c r="F239" s="56">
        <f t="shared" si="3"/>
        <v>465000</v>
      </c>
      <c r="G239" s="14"/>
      <c r="H239" s="52"/>
      <c r="I239" s="52"/>
    </row>
    <row r="240" spans="1:9" x14ac:dyDescent="0.2">
      <c r="A240" s="142">
        <v>234</v>
      </c>
      <c r="B240" s="24" t="s">
        <v>800</v>
      </c>
      <c r="C240" s="38">
        <v>1</v>
      </c>
      <c r="D240" s="56">
        <v>330000</v>
      </c>
      <c r="E240" s="56">
        <v>125000</v>
      </c>
      <c r="F240" s="56">
        <f t="shared" si="3"/>
        <v>455000</v>
      </c>
      <c r="G240" s="14"/>
      <c r="H240" s="52"/>
      <c r="I240" s="52"/>
    </row>
    <row r="241" spans="1:9" x14ac:dyDescent="0.2">
      <c r="A241" s="142">
        <v>235</v>
      </c>
      <c r="B241" s="24" t="s">
        <v>439</v>
      </c>
      <c r="C241" s="38">
        <v>1</v>
      </c>
      <c r="D241" s="56">
        <v>417000</v>
      </c>
      <c r="E241" s="56">
        <v>208000</v>
      </c>
      <c r="F241" s="56">
        <f t="shared" si="3"/>
        <v>625000</v>
      </c>
      <c r="G241" s="14"/>
      <c r="H241" s="52"/>
      <c r="I241" s="52"/>
    </row>
    <row r="242" spans="1:9" x14ac:dyDescent="0.2">
      <c r="A242" s="142">
        <v>236</v>
      </c>
      <c r="B242" s="24" t="s">
        <v>440</v>
      </c>
      <c r="C242" s="38">
        <v>1</v>
      </c>
      <c r="D242" s="56">
        <v>235000</v>
      </c>
      <c r="E242" s="56">
        <v>89000</v>
      </c>
      <c r="F242" s="56">
        <f t="shared" si="3"/>
        <v>324000</v>
      </c>
      <c r="G242" s="14"/>
      <c r="H242" s="52"/>
      <c r="I242" s="52"/>
    </row>
    <row r="243" spans="1:9" x14ac:dyDescent="0.2">
      <c r="A243" s="142">
        <v>237</v>
      </c>
      <c r="B243" s="24" t="s">
        <v>441</v>
      </c>
      <c r="C243" s="38">
        <v>1</v>
      </c>
      <c r="D243" s="56">
        <v>308000</v>
      </c>
      <c r="E243" s="56">
        <v>112000</v>
      </c>
      <c r="F243" s="56">
        <f t="shared" si="3"/>
        <v>420000</v>
      </c>
      <c r="G243" s="14"/>
      <c r="H243" s="52"/>
      <c r="I243" s="52"/>
    </row>
    <row r="244" spans="1:9" x14ac:dyDescent="0.2">
      <c r="A244" s="142">
        <v>238</v>
      </c>
      <c r="B244" s="24" t="s">
        <v>801</v>
      </c>
      <c r="C244" s="38">
        <v>1</v>
      </c>
      <c r="D244" s="56">
        <v>812000</v>
      </c>
      <c r="E244" s="56">
        <v>147000</v>
      </c>
      <c r="F244" s="56">
        <f t="shared" si="3"/>
        <v>959000</v>
      </c>
      <c r="G244" s="14"/>
      <c r="H244" s="52"/>
      <c r="I244" s="52"/>
    </row>
    <row r="245" spans="1:9" x14ac:dyDescent="0.2">
      <c r="A245" s="142">
        <v>239</v>
      </c>
      <c r="B245" s="24" t="s">
        <v>442</v>
      </c>
      <c r="C245" s="38">
        <v>1</v>
      </c>
      <c r="D245" s="56">
        <v>540000</v>
      </c>
      <c r="E245" s="56">
        <v>152000</v>
      </c>
      <c r="F245" s="56">
        <f t="shared" si="3"/>
        <v>692000</v>
      </c>
      <c r="G245" s="14"/>
      <c r="H245" s="52"/>
      <c r="I245" s="52"/>
    </row>
    <row r="246" spans="1:9" x14ac:dyDescent="0.2">
      <c r="A246" s="142">
        <v>240</v>
      </c>
      <c r="B246" s="24" t="s">
        <v>802</v>
      </c>
      <c r="C246" s="38">
        <v>1</v>
      </c>
      <c r="D246" s="56">
        <v>122000</v>
      </c>
      <c r="E246" s="56">
        <v>109000</v>
      </c>
      <c r="F246" s="56">
        <f t="shared" si="3"/>
        <v>231000</v>
      </c>
      <c r="G246" s="14"/>
      <c r="H246" s="52"/>
      <c r="I246" s="52"/>
    </row>
    <row r="247" spans="1:9" x14ac:dyDescent="0.2">
      <c r="A247" s="142">
        <v>241</v>
      </c>
      <c r="B247" s="24" t="s">
        <v>443</v>
      </c>
      <c r="C247" s="38">
        <v>1</v>
      </c>
      <c r="D247" s="56">
        <v>244000</v>
      </c>
      <c r="E247" s="56">
        <v>122000</v>
      </c>
      <c r="F247" s="56">
        <f t="shared" si="3"/>
        <v>366000</v>
      </c>
      <c r="G247" s="14"/>
      <c r="H247" s="52"/>
      <c r="I247" s="52"/>
    </row>
    <row r="248" spans="1:9" x14ac:dyDescent="0.2">
      <c r="A248" s="142">
        <v>242</v>
      </c>
      <c r="B248" s="24" t="s">
        <v>444</v>
      </c>
      <c r="C248" s="38">
        <v>1</v>
      </c>
      <c r="D248" s="56">
        <v>72000</v>
      </c>
      <c r="E248" s="56">
        <v>26000</v>
      </c>
      <c r="F248" s="56">
        <f t="shared" si="3"/>
        <v>98000</v>
      </c>
      <c r="G248" s="14"/>
      <c r="H248" s="52"/>
      <c r="I248" s="52"/>
    </row>
    <row r="249" spans="1:9" x14ac:dyDescent="0.2">
      <c r="A249" s="143"/>
      <c r="B249" s="99" t="s">
        <v>34</v>
      </c>
      <c r="C249" s="39"/>
      <c r="D249" s="39">
        <v>0</v>
      </c>
      <c r="E249" s="39">
        <v>0</v>
      </c>
      <c r="F249" s="39"/>
      <c r="G249" s="14"/>
      <c r="H249" s="52"/>
      <c r="I249" s="52"/>
    </row>
    <row r="250" spans="1:9" x14ac:dyDescent="0.2">
      <c r="A250" s="142">
        <v>243</v>
      </c>
      <c r="B250" s="24" t="s">
        <v>804</v>
      </c>
      <c r="C250" s="38">
        <v>1</v>
      </c>
      <c r="D250" s="56">
        <v>37000</v>
      </c>
      <c r="E250" s="56">
        <v>24000</v>
      </c>
      <c r="F250" s="56">
        <f t="shared" si="3"/>
        <v>61000</v>
      </c>
      <c r="G250" s="14"/>
      <c r="H250" s="52"/>
      <c r="I250" s="52"/>
    </row>
    <row r="251" spans="1:9" x14ac:dyDescent="0.2">
      <c r="A251" s="142">
        <v>244</v>
      </c>
      <c r="B251" s="24" t="s">
        <v>445</v>
      </c>
      <c r="C251" s="38">
        <v>1</v>
      </c>
      <c r="D251" s="56">
        <v>760000</v>
      </c>
      <c r="E251" s="56">
        <v>102000</v>
      </c>
      <c r="F251" s="56">
        <f t="shared" si="3"/>
        <v>862000</v>
      </c>
      <c r="G251" s="14"/>
      <c r="H251" s="52"/>
      <c r="I251" s="52"/>
    </row>
    <row r="252" spans="1:9" x14ac:dyDescent="0.2">
      <c r="A252" s="142">
        <v>245</v>
      </c>
      <c r="B252" s="24" t="s">
        <v>446</v>
      </c>
      <c r="C252" s="38">
        <v>1</v>
      </c>
      <c r="D252" s="56">
        <v>491000</v>
      </c>
      <c r="E252" s="56">
        <v>102000</v>
      </c>
      <c r="F252" s="56">
        <f t="shared" si="3"/>
        <v>593000</v>
      </c>
      <c r="G252" s="14"/>
      <c r="H252" s="52"/>
      <c r="I252" s="52"/>
    </row>
    <row r="253" spans="1:9" x14ac:dyDescent="0.2">
      <c r="A253" s="142">
        <v>246</v>
      </c>
      <c r="B253" s="24" t="s">
        <v>447</v>
      </c>
      <c r="C253" s="38">
        <v>1</v>
      </c>
      <c r="D253" s="56">
        <v>189000</v>
      </c>
      <c r="E253" s="56">
        <v>91000</v>
      </c>
      <c r="F253" s="56">
        <f t="shared" si="3"/>
        <v>280000</v>
      </c>
      <c r="G253" s="14"/>
      <c r="H253" s="52"/>
      <c r="I253" s="52"/>
    </row>
    <row r="254" spans="1:9" x14ac:dyDescent="0.2">
      <c r="A254" s="142">
        <v>247</v>
      </c>
      <c r="B254" s="24" t="s">
        <v>805</v>
      </c>
      <c r="C254" s="38">
        <v>1</v>
      </c>
      <c r="D254" s="56">
        <v>1013000</v>
      </c>
      <c r="E254" s="56">
        <v>230000</v>
      </c>
      <c r="F254" s="56">
        <f t="shared" si="3"/>
        <v>1243000</v>
      </c>
      <c r="G254" s="14"/>
      <c r="H254" s="52"/>
      <c r="I254" s="52"/>
    </row>
    <row r="255" spans="1:9" x14ac:dyDescent="0.2">
      <c r="A255" s="142">
        <v>248</v>
      </c>
      <c r="B255" s="24" t="s">
        <v>965</v>
      </c>
      <c r="C255" s="38">
        <v>1</v>
      </c>
      <c r="D255" s="56">
        <v>235000</v>
      </c>
      <c r="E255" s="56">
        <v>107000</v>
      </c>
      <c r="F255" s="56">
        <f t="shared" si="3"/>
        <v>342000</v>
      </c>
      <c r="G255" s="14"/>
      <c r="H255" s="52"/>
      <c r="I255" s="52"/>
    </row>
    <row r="256" spans="1:9" x14ac:dyDescent="0.2">
      <c r="A256" s="142">
        <v>249</v>
      </c>
      <c r="B256" s="24" t="s">
        <v>449</v>
      </c>
      <c r="C256" s="38">
        <v>1</v>
      </c>
      <c r="D256" s="56">
        <v>1373000</v>
      </c>
      <c r="E256" s="56">
        <v>173000</v>
      </c>
      <c r="F256" s="56">
        <f t="shared" si="3"/>
        <v>1546000</v>
      </c>
      <c r="G256" s="14"/>
      <c r="H256" s="52"/>
      <c r="I256" s="52"/>
    </row>
    <row r="257" spans="1:9" x14ac:dyDescent="0.2">
      <c r="A257" s="142">
        <v>250</v>
      </c>
      <c r="B257" s="24" t="s">
        <v>451</v>
      </c>
      <c r="C257" s="38">
        <v>1</v>
      </c>
      <c r="D257" s="56">
        <v>319000</v>
      </c>
      <c r="E257" s="56">
        <v>122000</v>
      </c>
      <c r="F257" s="56">
        <f t="shared" si="3"/>
        <v>441000</v>
      </c>
      <c r="G257" s="14"/>
      <c r="H257" s="52"/>
      <c r="I257" s="52"/>
    </row>
    <row r="258" spans="1:9" x14ac:dyDescent="0.2">
      <c r="A258" s="142">
        <v>251</v>
      </c>
      <c r="B258" s="24" t="s">
        <v>966</v>
      </c>
      <c r="C258" s="38">
        <v>1</v>
      </c>
      <c r="D258" s="56">
        <v>286000</v>
      </c>
      <c r="E258" s="56">
        <v>58000</v>
      </c>
      <c r="F258" s="56">
        <f t="shared" si="3"/>
        <v>344000</v>
      </c>
      <c r="G258" s="14"/>
      <c r="H258" s="52"/>
      <c r="I258" s="52"/>
    </row>
    <row r="259" spans="1:9" x14ac:dyDescent="0.2">
      <c r="A259" s="142">
        <v>252</v>
      </c>
      <c r="B259" s="24" t="s">
        <v>967</v>
      </c>
      <c r="C259" s="38" t="s">
        <v>25</v>
      </c>
      <c r="D259" s="56">
        <v>238000</v>
      </c>
      <c r="E259" s="56">
        <v>58000</v>
      </c>
      <c r="F259" s="56">
        <f t="shared" si="3"/>
        <v>296000</v>
      </c>
      <c r="G259" s="14"/>
      <c r="H259" s="52"/>
      <c r="I259" s="52"/>
    </row>
    <row r="260" spans="1:9" ht="12" customHeight="1" x14ac:dyDescent="0.2">
      <c r="A260" s="142">
        <v>253</v>
      </c>
      <c r="B260" s="24" t="s">
        <v>968</v>
      </c>
      <c r="C260" s="38" t="s">
        <v>35</v>
      </c>
      <c r="D260" s="56">
        <v>72000</v>
      </c>
      <c r="E260" s="56">
        <v>32000</v>
      </c>
      <c r="F260" s="56">
        <f t="shared" si="3"/>
        <v>104000</v>
      </c>
      <c r="G260" s="14"/>
      <c r="H260" s="52"/>
      <c r="I260" s="52"/>
    </row>
    <row r="261" spans="1:9" x14ac:dyDescent="0.2">
      <c r="A261" s="142">
        <v>254</v>
      </c>
      <c r="B261" s="24" t="s">
        <v>452</v>
      </c>
      <c r="C261" s="38">
        <v>1</v>
      </c>
      <c r="D261" s="56">
        <v>85000</v>
      </c>
      <c r="E261" s="56">
        <v>41000</v>
      </c>
      <c r="F261" s="56">
        <f t="shared" ref="F261:F323" si="4">+D261+E261</f>
        <v>126000</v>
      </c>
      <c r="G261" s="14"/>
      <c r="H261" s="52"/>
      <c r="I261" s="52"/>
    </row>
    <row r="262" spans="1:9" x14ac:dyDescent="0.2">
      <c r="A262" s="142">
        <v>255</v>
      </c>
      <c r="B262" s="24" t="s">
        <v>969</v>
      </c>
      <c r="C262" s="38">
        <v>1</v>
      </c>
      <c r="D262" s="56">
        <v>244000</v>
      </c>
      <c r="E262" s="56">
        <v>85000</v>
      </c>
      <c r="F262" s="56">
        <f t="shared" si="4"/>
        <v>329000</v>
      </c>
      <c r="G262" s="14"/>
      <c r="H262" s="52"/>
      <c r="I262" s="52"/>
    </row>
    <row r="263" spans="1:9" x14ac:dyDescent="0.2">
      <c r="A263" s="142">
        <v>256</v>
      </c>
      <c r="B263" s="24" t="s">
        <v>970</v>
      </c>
      <c r="C263" s="38">
        <v>1</v>
      </c>
      <c r="D263" s="56">
        <v>85000</v>
      </c>
      <c r="E263" s="56">
        <v>122000</v>
      </c>
      <c r="F263" s="56">
        <f t="shared" si="4"/>
        <v>207000</v>
      </c>
      <c r="G263" s="14"/>
      <c r="H263" s="52"/>
      <c r="I263" s="52"/>
    </row>
    <row r="264" spans="1:9" x14ac:dyDescent="0.2">
      <c r="A264" s="142">
        <v>257</v>
      </c>
      <c r="B264" s="24" t="s">
        <v>971</v>
      </c>
      <c r="C264" s="38">
        <v>1</v>
      </c>
      <c r="D264" s="56">
        <v>441000</v>
      </c>
      <c r="E264" s="56">
        <v>173000</v>
      </c>
      <c r="F264" s="56">
        <f t="shared" si="4"/>
        <v>614000</v>
      </c>
      <c r="G264" s="14"/>
      <c r="H264" s="52"/>
      <c r="I264" s="52"/>
    </row>
    <row r="265" spans="1:9" x14ac:dyDescent="0.2">
      <c r="A265" s="142">
        <v>258</v>
      </c>
      <c r="B265" s="24" t="s">
        <v>454</v>
      </c>
      <c r="C265" s="38">
        <v>1</v>
      </c>
      <c r="D265" s="56">
        <v>1774000</v>
      </c>
      <c r="E265" s="56">
        <v>84000</v>
      </c>
      <c r="F265" s="56">
        <f t="shared" si="4"/>
        <v>1858000</v>
      </c>
      <c r="G265" s="14"/>
      <c r="H265" s="52"/>
      <c r="I265" s="52"/>
    </row>
    <row r="266" spans="1:9" ht="9.75" customHeight="1" x14ac:dyDescent="0.2">
      <c r="A266" s="142">
        <v>259</v>
      </c>
      <c r="B266" s="24" t="s">
        <v>455</v>
      </c>
      <c r="C266" s="38">
        <v>1</v>
      </c>
      <c r="D266" s="56">
        <v>2028000</v>
      </c>
      <c r="E266" s="56">
        <v>84000</v>
      </c>
      <c r="F266" s="56">
        <f t="shared" si="4"/>
        <v>2112000</v>
      </c>
      <c r="G266" s="14"/>
      <c r="H266" s="52"/>
      <c r="I266" s="52"/>
    </row>
    <row r="267" spans="1:9" x14ac:dyDescent="0.2">
      <c r="A267" s="142">
        <v>260</v>
      </c>
      <c r="B267" s="24" t="s">
        <v>972</v>
      </c>
      <c r="C267" s="38">
        <v>1</v>
      </c>
      <c r="D267" s="56">
        <v>146000</v>
      </c>
      <c r="E267" s="56">
        <v>75000</v>
      </c>
      <c r="F267" s="56">
        <f t="shared" si="4"/>
        <v>221000</v>
      </c>
      <c r="G267" s="14"/>
      <c r="H267" s="52"/>
      <c r="I267" s="52"/>
    </row>
    <row r="268" spans="1:9" x14ac:dyDescent="0.2">
      <c r="A268" s="142">
        <v>261</v>
      </c>
      <c r="B268" s="24" t="s">
        <v>812</v>
      </c>
      <c r="C268" s="38">
        <v>1</v>
      </c>
      <c r="D268" s="56">
        <v>135000</v>
      </c>
      <c r="E268" s="56">
        <v>84000</v>
      </c>
      <c r="F268" s="56">
        <f t="shared" si="4"/>
        <v>219000</v>
      </c>
      <c r="G268" s="14"/>
      <c r="H268" s="52"/>
      <c r="I268" s="52"/>
    </row>
    <row r="269" spans="1:9" x14ac:dyDescent="0.2">
      <c r="A269" s="142">
        <v>262</v>
      </c>
      <c r="B269" s="24" t="s">
        <v>404</v>
      </c>
      <c r="C269" s="38">
        <v>1</v>
      </c>
      <c r="D269" s="56">
        <v>68000</v>
      </c>
      <c r="E269" s="56">
        <v>42000</v>
      </c>
      <c r="F269" s="56">
        <f t="shared" si="4"/>
        <v>110000</v>
      </c>
      <c r="G269" s="14"/>
      <c r="H269" s="52"/>
      <c r="I269" s="52"/>
    </row>
    <row r="270" spans="1:9" x14ac:dyDescent="0.2">
      <c r="A270" s="142">
        <v>263</v>
      </c>
      <c r="B270" s="24" t="s">
        <v>813</v>
      </c>
      <c r="C270" s="38">
        <v>1</v>
      </c>
      <c r="D270" s="56">
        <v>122000</v>
      </c>
      <c r="E270" s="56">
        <v>50000</v>
      </c>
      <c r="F270" s="56">
        <f t="shared" si="4"/>
        <v>172000</v>
      </c>
      <c r="G270" s="14"/>
      <c r="H270" s="52"/>
      <c r="I270" s="52"/>
    </row>
    <row r="271" spans="1:9" x14ac:dyDescent="0.2">
      <c r="A271" s="142">
        <v>264</v>
      </c>
      <c r="B271" s="24" t="s">
        <v>457</v>
      </c>
      <c r="C271" s="38">
        <v>1</v>
      </c>
      <c r="D271" s="56">
        <v>29000</v>
      </c>
      <c r="E271" s="56">
        <v>13000</v>
      </c>
      <c r="F271" s="56">
        <f t="shared" si="4"/>
        <v>42000</v>
      </c>
      <c r="G271" s="14"/>
      <c r="H271" s="52"/>
      <c r="I271" s="52"/>
    </row>
    <row r="272" spans="1:9" x14ac:dyDescent="0.2">
      <c r="A272" s="142">
        <v>265</v>
      </c>
      <c r="B272" s="24" t="s">
        <v>814</v>
      </c>
      <c r="C272" s="38">
        <v>1</v>
      </c>
      <c r="D272" s="56">
        <v>515000</v>
      </c>
      <c r="E272" s="56">
        <v>263000</v>
      </c>
      <c r="F272" s="56">
        <f t="shared" si="4"/>
        <v>778000</v>
      </c>
      <c r="G272" s="14"/>
      <c r="H272" s="52"/>
      <c r="I272" s="52"/>
    </row>
    <row r="273" spans="1:9" x14ac:dyDescent="0.2">
      <c r="A273" s="142">
        <v>266</v>
      </c>
      <c r="B273" s="24" t="s">
        <v>815</v>
      </c>
      <c r="C273" s="38">
        <v>1</v>
      </c>
      <c r="D273" s="56">
        <v>429000</v>
      </c>
      <c r="E273" s="56">
        <v>230000</v>
      </c>
      <c r="F273" s="56">
        <f t="shared" si="4"/>
        <v>659000</v>
      </c>
      <c r="G273" s="14"/>
      <c r="H273" s="52"/>
      <c r="I273" s="52"/>
    </row>
    <row r="274" spans="1:9" x14ac:dyDescent="0.2">
      <c r="A274" s="142">
        <v>267</v>
      </c>
      <c r="B274" s="24" t="s">
        <v>458</v>
      </c>
      <c r="C274" s="38">
        <v>1</v>
      </c>
      <c r="D274" s="56">
        <v>172000</v>
      </c>
      <c r="E274" s="56">
        <v>75000</v>
      </c>
      <c r="F274" s="56">
        <f t="shared" si="4"/>
        <v>247000</v>
      </c>
      <c r="G274" s="14"/>
      <c r="H274" s="52"/>
      <c r="I274" s="52"/>
    </row>
    <row r="275" spans="1:9" x14ac:dyDescent="0.2">
      <c r="A275" s="142">
        <v>268</v>
      </c>
      <c r="B275" s="24" t="s">
        <v>459</v>
      </c>
      <c r="C275" s="38">
        <v>1</v>
      </c>
      <c r="D275" s="56">
        <v>197000</v>
      </c>
      <c r="E275" s="56">
        <v>75000</v>
      </c>
      <c r="F275" s="56">
        <f t="shared" si="4"/>
        <v>272000</v>
      </c>
      <c r="G275" s="14"/>
      <c r="H275" s="52"/>
      <c r="I275" s="52"/>
    </row>
    <row r="276" spans="1:9" x14ac:dyDescent="0.2">
      <c r="A276" s="142">
        <v>269</v>
      </c>
      <c r="B276" s="24" t="s">
        <v>973</v>
      </c>
      <c r="C276" s="38">
        <v>1</v>
      </c>
      <c r="D276" s="56">
        <v>369000</v>
      </c>
      <c r="E276" s="56">
        <v>146000</v>
      </c>
      <c r="F276" s="56">
        <f t="shared" si="4"/>
        <v>515000</v>
      </c>
      <c r="G276" s="14"/>
      <c r="H276" s="52"/>
      <c r="I276" s="52"/>
    </row>
    <row r="277" spans="1:9" x14ac:dyDescent="0.2">
      <c r="A277" s="142">
        <v>270</v>
      </c>
      <c r="B277" s="24" t="s">
        <v>974</v>
      </c>
      <c r="C277" s="38">
        <v>1</v>
      </c>
      <c r="D277" s="56">
        <v>405000</v>
      </c>
      <c r="E277" s="56">
        <v>102000</v>
      </c>
      <c r="F277" s="56">
        <f t="shared" si="4"/>
        <v>507000</v>
      </c>
      <c r="G277" s="14"/>
      <c r="H277" s="52"/>
      <c r="I277" s="52"/>
    </row>
    <row r="278" spans="1:9" x14ac:dyDescent="0.2">
      <c r="A278" s="142">
        <v>271</v>
      </c>
      <c r="B278" s="24" t="s">
        <v>975</v>
      </c>
      <c r="C278" s="38">
        <v>1</v>
      </c>
      <c r="D278" s="56">
        <v>355000</v>
      </c>
      <c r="E278" s="56">
        <v>102000</v>
      </c>
      <c r="F278" s="56">
        <f t="shared" si="4"/>
        <v>457000</v>
      </c>
      <c r="G278" s="14"/>
      <c r="H278" s="52"/>
      <c r="I278" s="52"/>
    </row>
    <row r="279" spans="1:9" x14ac:dyDescent="0.2">
      <c r="A279" s="142">
        <v>272</v>
      </c>
      <c r="B279" s="24" t="s">
        <v>463</v>
      </c>
      <c r="C279" s="38">
        <v>1</v>
      </c>
      <c r="D279" s="56">
        <v>72000</v>
      </c>
      <c r="E279" s="56">
        <v>32000</v>
      </c>
      <c r="F279" s="56">
        <f t="shared" si="4"/>
        <v>104000</v>
      </c>
      <c r="G279" s="14"/>
      <c r="H279" s="52"/>
      <c r="I279" s="52"/>
    </row>
    <row r="280" spans="1:9" x14ac:dyDescent="0.2">
      <c r="A280" s="142">
        <v>273</v>
      </c>
      <c r="B280" s="24" t="s">
        <v>823</v>
      </c>
      <c r="C280" s="38">
        <v>1</v>
      </c>
      <c r="D280" s="56">
        <v>818000</v>
      </c>
      <c r="E280" s="56">
        <v>146000</v>
      </c>
      <c r="F280" s="56">
        <f t="shared" si="4"/>
        <v>964000</v>
      </c>
      <c r="G280" s="14"/>
      <c r="H280" s="52"/>
      <c r="I280" s="52"/>
    </row>
    <row r="281" spans="1:9" x14ac:dyDescent="0.2">
      <c r="A281" s="142">
        <v>274</v>
      </c>
      <c r="B281" s="24" t="s">
        <v>976</v>
      </c>
      <c r="C281" s="38">
        <v>1</v>
      </c>
      <c r="D281" s="56">
        <v>650000</v>
      </c>
      <c r="E281" s="56">
        <v>146000</v>
      </c>
      <c r="F281" s="56">
        <f t="shared" si="4"/>
        <v>796000</v>
      </c>
      <c r="G281" s="14"/>
      <c r="H281" s="52"/>
      <c r="I281" s="52"/>
    </row>
    <row r="282" spans="1:9" x14ac:dyDescent="0.2">
      <c r="A282" s="142">
        <v>275</v>
      </c>
      <c r="B282" s="24" t="s">
        <v>464</v>
      </c>
      <c r="C282" s="38">
        <v>1</v>
      </c>
      <c r="D282" s="56">
        <v>18000</v>
      </c>
      <c r="E282" s="56">
        <v>9000</v>
      </c>
      <c r="F282" s="56">
        <f t="shared" si="4"/>
        <v>27000</v>
      </c>
      <c r="G282" s="14"/>
      <c r="H282" s="52"/>
      <c r="I282" s="52"/>
    </row>
    <row r="283" spans="1:9" x14ac:dyDescent="0.2">
      <c r="A283" s="142">
        <v>276</v>
      </c>
      <c r="B283" s="24" t="s">
        <v>726</v>
      </c>
      <c r="C283" s="38">
        <v>1</v>
      </c>
      <c r="D283" s="56">
        <v>146000</v>
      </c>
      <c r="E283" s="56">
        <v>75000</v>
      </c>
      <c r="F283" s="56">
        <f t="shared" si="4"/>
        <v>221000</v>
      </c>
      <c r="G283" s="14"/>
      <c r="H283" s="52"/>
      <c r="I283" s="52"/>
    </row>
    <row r="284" spans="1:9" x14ac:dyDescent="0.2">
      <c r="A284" s="142">
        <v>277</v>
      </c>
      <c r="B284" s="24" t="s">
        <v>466</v>
      </c>
      <c r="C284" s="38">
        <v>1</v>
      </c>
      <c r="D284" s="56">
        <v>12000</v>
      </c>
      <c r="E284" s="56">
        <v>4000</v>
      </c>
      <c r="F284" s="56">
        <f t="shared" si="4"/>
        <v>16000</v>
      </c>
      <c r="G284" s="14"/>
      <c r="H284" s="52"/>
      <c r="I284" s="52"/>
    </row>
    <row r="285" spans="1:9" x14ac:dyDescent="0.2">
      <c r="A285" s="143"/>
      <c r="B285" s="99" t="s">
        <v>36</v>
      </c>
      <c r="C285" s="39"/>
      <c r="D285" s="39">
        <v>0</v>
      </c>
      <c r="E285" s="39">
        <v>0</v>
      </c>
      <c r="F285" s="39"/>
      <c r="G285" s="14"/>
      <c r="H285" s="52"/>
      <c r="I285" s="52"/>
    </row>
    <row r="286" spans="1:9" x14ac:dyDescent="0.2">
      <c r="A286" s="142">
        <v>278</v>
      </c>
      <c r="B286" s="24" t="s">
        <v>977</v>
      </c>
      <c r="C286" s="38" t="s">
        <v>27</v>
      </c>
      <c r="D286" s="56">
        <v>592000</v>
      </c>
      <c r="E286" s="56">
        <v>135000</v>
      </c>
      <c r="F286" s="56">
        <f t="shared" si="4"/>
        <v>727000</v>
      </c>
      <c r="G286" s="14"/>
      <c r="H286" s="52"/>
      <c r="I286" s="52"/>
    </row>
    <row r="287" spans="1:9" x14ac:dyDescent="0.2">
      <c r="A287" s="142">
        <v>279</v>
      </c>
      <c r="B287" s="24" t="s">
        <v>907</v>
      </c>
      <c r="C287" s="88">
        <v>1</v>
      </c>
      <c r="D287" s="56">
        <v>1177000</v>
      </c>
      <c r="E287" s="56">
        <v>295000</v>
      </c>
      <c r="F287" s="56">
        <f t="shared" si="4"/>
        <v>1472000</v>
      </c>
      <c r="G287" s="14"/>
      <c r="H287" s="52"/>
      <c r="I287" s="52"/>
    </row>
    <row r="288" spans="1:9" x14ac:dyDescent="0.2">
      <c r="A288" s="142">
        <v>280</v>
      </c>
      <c r="B288" s="24" t="s">
        <v>825</v>
      </c>
      <c r="C288" s="38">
        <v>1</v>
      </c>
      <c r="D288" s="56">
        <v>4899000</v>
      </c>
      <c r="E288" s="56">
        <v>295000</v>
      </c>
      <c r="F288" s="56">
        <f t="shared" si="4"/>
        <v>5194000</v>
      </c>
      <c r="G288" s="14"/>
      <c r="H288" s="52"/>
      <c r="I288" s="52"/>
    </row>
    <row r="289" spans="1:9" x14ac:dyDescent="0.2">
      <c r="A289" s="142">
        <v>281</v>
      </c>
      <c r="B289" s="24" t="s">
        <v>827</v>
      </c>
      <c r="C289" s="38">
        <v>1</v>
      </c>
      <c r="D289" s="56">
        <v>182000</v>
      </c>
      <c r="E289" s="56">
        <v>64000</v>
      </c>
      <c r="F289" s="56">
        <f t="shared" si="4"/>
        <v>246000</v>
      </c>
      <c r="G289" s="14"/>
      <c r="H289" s="52"/>
      <c r="I289" s="52"/>
    </row>
    <row r="290" spans="1:9" x14ac:dyDescent="0.2">
      <c r="A290" s="142">
        <v>282</v>
      </c>
      <c r="B290" s="24" t="s">
        <v>828</v>
      </c>
      <c r="C290" s="38">
        <v>1</v>
      </c>
      <c r="D290" s="56">
        <v>642000</v>
      </c>
      <c r="E290" s="56">
        <v>84000</v>
      </c>
      <c r="F290" s="56">
        <f t="shared" si="4"/>
        <v>726000</v>
      </c>
      <c r="G290" s="14"/>
      <c r="H290" s="52"/>
      <c r="I290" s="52"/>
    </row>
    <row r="291" spans="1:9" x14ac:dyDescent="0.2">
      <c r="A291" s="142">
        <v>283</v>
      </c>
      <c r="B291" s="24" t="s">
        <v>1794</v>
      </c>
      <c r="C291" s="38">
        <v>1</v>
      </c>
      <c r="D291" s="56">
        <v>202000</v>
      </c>
      <c r="E291" s="56">
        <v>102000</v>
      </c>
      <c r="F291" s="56">
        <f t="shared" si="4"/>
        <v>304000</v>
      </c>
      <c r="G291" s="14"/>
      <c r="H291" s="52"/>
      <c r="I291" s="52"/>
    </row>
    <row r="292" spans="1:9" x14ac:dyDescent="0.2">
      <c r="A292" s="142">
        <v>284</v>
      </c>
      <c r="B292" s="24" t="s">
        <v>978</v>
      </c>
      <c r="C292" s="38">
        <v>1</v>
      </c>
      <c r="D292" s="56">
        <v>422000</v>
      </c>
      <c r="E292" s="56">
        <v>68000</v>
      </c>
      <c r="F292" s="56">
        <f t="shared" si="4"/>
        <v>490000</v>
      </c>
      <c r="G292" s="14"/>
      <c r="H292" s="52"/>
      <c r="I292" s="52"/>
    </row>
    <row r="293" spans="1:9" x14ac:dyDescent="0.2">
      <c r="A293" s="142">
        <v>285</v>
      </c>
      <c r="B293" s="24" t="s">
        <v>979</v>
      </c>
      <c r="C293" s="38">
        <v>1</v>
      </c>
      <c r="D293" s="56">
        <v>592000</v>
      </c>
      <c r="E293" s="56">
        <v>84000</v>
      </c>
      <c r="F293" s="56">
        <f t="shared" si="4"/>
        <v>676000</v>
      </c>
      <c r="G293" s="14"/>
      <c r="H293" s="52"/>
      <c r="I293" s="52"/>
    </row>
    <row r="294" spans="1:9" x14ac:dyDescent="0.2">
      <c r="A294" s="142">
        <v>286</v>
      </c>
      <c r="B294" s="24" t="s">
        <v>467</v>
      </c>
      <c r="C294" s="38">
        <v>1</v>
      </c>
      <c r="D294" s="56">
        <v>308000</v>
      </c>
      <c r="E294" s="56">
        <v>109000</v>
      </c>
      <c r="F294" s="56">
        <f t="shared" si="4"/>
        <v>417000</v>
      </c>
      <c r="G294" s="14"/>
      <c r="H294" s="52"/>
      <c r="I294" s="52"/>
    </row>
    <row r="295" spans="1:9" x14ac:dyDescent="0.2">
      <c r="A295" s="142">
        <v>287</v>
      </c>
      <c r="B295" s="24" t="s">
        <v>468</v>
      </c>
      <c r="C295" s="38">
        <v>1</v>
      </c>
      <c r="D295" s="56">
        <v>812000</v>
      </c>
      <c r="E295" s="56">
        <v>135000</v>
      </c>
      <c r="F295" s="56">
        <f t="shared" si="4"/>
        <v>947000</v>
      </c>
      <c r="G295" s="14"/>
      <c r="H295" s="52"/>
      <c r="I295" s="52"/>
    </row>
    <row r="296" spans="1:9" x14ac:dyDescent="0.2">
      <c r="A296" s="142">
        <v>288</v>
      </c>
      <c r="B296" s="24" t="s">
        <v>469</v>
      </c>
      <c r="C296" s="38">
        <v>1</v>
      </c>
      <c r="D296" s="56">
        <v>812000</v>
      </c>
      <c r="E296" s="56">
        <v>135000</v>
      </c>
      <c r="F296" s="56">
        <f t="shared" si="4"/>
        <v>947000</v>
      </c>
      <c r="G296" s="14"/>
      <c r="H296" s="52"/>
      <c r="I296" s="52"/>
    </row>
    <row r="297" spans="1:9" x14ac:dyDescent="0.2">
      <c r="A297" s="142">
        <v>289</v>
      </c>
      <c r="B297" s="24" t="s">
        <v>832</v>
      </c>
      <c r="C297" s="38">
        <v>1</v>
      </c>
      <c r="D297" s="56">
        <v>818000</v>
      </c>
      <c r="E297" s="56">
        <v>193000</v>
      </c>
      <c r="F297" s="56">
        <f t="shared" si="4"/>
        <v>1011000</v>
      </c>
      <c r="G297" s="14"/>
      <c r="H297" s="52"/>
      <c r="I297" s="52"/>
    </row>
    <row r="298" spans="1:9" x14ac:dyDescent="0.2">
      <c r="A298" s="142">
        <v>290</v>
      </c>
      <c r="B298" s="24" t="s">
        <v>833</v>
      </c>
      <c r="C298" s="38">
        <v>1</v>
      </c>
      <c r="D298" s="56">
        <v>110000</v>
      </c>
      <c r="E298" s="56">
        <v>64000</v>
      </c>
      <c r="F298" s="56">
        <f t="shared" si="4"/>
        <v>174000</v>
      </c>
      <c r="G298" s="14"/>
      <c r="H298" s="52"/>
      <c r="I298" s="52"/>
    </row>
    <row r="299" spans="1:9" x14ac:dyDescent="0.2">
      <c r="A299" s="142">
        <v>291</v>
      </c>
      <c r="B299" s="24" t="s">
        <v>471</v>
      </c>
      <c r="C299" s="38">
        <v>1</v>
      </c>
      <c r="D299" s="56">
        <v>125000</v>
      </c>
      <c r="E299" s="56">
        <v>44000</v>
      </c>
      <c r="F299" s="56">
        <f t="shared" si="4"/>
        <v>169000</v>
      </c>
      <c r="G299" s="14"/>
      <c r="H299" s="52"/>
      <c r="I299" s="52"/>
    </row>
    <row r="300" spans="1:9" x14ac:dyDescent="0.2">
      <c r="A300" s="142">
        <v>292</v>
      </c>
      <c r="B300" s="24" t="s">
        <v>1794</v>
      </c>
      <c r="C300" s="38">
        <v>1</v>
      </c>
      <c r="D300" s="56">
        <v>152000</v>
      </c>
      <c r="E300" s="56">
        <v>102000</v>
      </c>
      <c r="F300" s="56">
        <f t="shared" si="4"/>
        <v>254000</v>
      </c>
      <c r="G300" s="14"/>
      <c r="H300" s="52"/>
      <c r="I300" s="52"/>
    </row>
    <row r="301" spans="1:9" x14ac:dyDescent="0.2">
      <c r="A301" s="142">
        <v>293</v>
      </c>
      <c r="B301" s="24" t="s">
        <v>899</v>
      </c>
      <c r="C301" s="38">
        <v>1</v>
      </c>
      <c r="D301" s="56">
        <v>26000</v>
      </c>
      <c r="E301" s="56">
        <v>17000</v>
      </c>
      <c r="F301" s="56">
        <f t="shared" si="4"/>
        <v>43000</v>
      </c>
      <c r="G301" s="14"/>
      <c r="H301" s="52"/>
      <c r="I301" s="52"/>
    </row>
    <row r="302" spans="1:9" x14ac:dyDescent="0.2">
      <c r="A302" s="142">
        <v>294</v>
      </c>
      <c r="B302" s="24" t="s">
        <v>980</v>
      </c>
      <c r="C302" s="38" t="s">
        <v>33</v>
      </c>
      <c r="D302" s="56">
        <v>491000</v>
      </c>
      <c r="E302" s="56">
        <v>135000</v>
      </c>
      <c r="F302" s="56">
        <f t="shared" si="4"/>
        <v>626000</v>
      </c>
      <c r="G302" s="14"/>
      <c r="H302" s="52"/>
      <c r="I302" s="52"/>
    </row>
    <row r="303" spans="1:9" x14ac:dyDescent="0.2">
      <c r="A303" s="142">
        <v>295</v>
      </c>
      <c r="B303" s="24" t="s">
        <v>836</v>
      </c>
      <c r="C303" s="38" t="s">
        <v>33</v>
      </c>
      <c r="D303" s="56">
        <v>161000</v>
      </c>
      <c r="E303" s="56">
        <v>58000</v>
      </c>
      <c r="F303" s="56">
        <f t="shared" si="4"/>
        <v>219000</v>
      </c>
      <c r="G303" s="14"/>
      <c r="H303" s="52"/>
      <c r="I303" s="52"/>
    </row>
    <row r="304" spans="1:9" x14ac:dyDescent="0.2">
      <c r="A304" s="142">
        <v>296</v>
      </c>
      <c r="B304" s="92" t="s">
        <v>473</v>
      </c>
      <c r="C304" s="38" t="s">
        <v>27</v>
      </c>
      <c r="D304" s="56">
        <v>171000</v>
      </c>
      <c r="E304" s="56">
        <v>84000</v>
      </c>
      <c r="F304" s="56">
        <f t="shared" si="4"/>
        <v>255000</v>
      </c>
      <c r="G304" s="14"/>
      <c r="H304" s="52"/>
      <c r="I304" s="52"/>
    </row>
    <row r="305" spans="1:9" x14ac:dyDescent="0.2">
      <c r="A305" s="142">
        <v>297</v>
      </c>
      <c r="B305" s="24" t="s">
        <v>837</v>
      </c>
      <c r="C305" s="38">
        <v>1</v>
      </c>
      <c r="D305" s="56">
        <v>54000</v>
      </c>
      <c r="E305" s="56">
        <v>19000</v>
      </c>
      <c r="F305" s="56">
        <f t="shared" si="4"/>
        <v>73000</v>
      </c>
      <c r="G305" s="14"/>
      <c r="H305" s="52"/>
      <c r="I305" s="52"/>
    </row>
    <row r="306" spans="1:9" x14ac:dyDescent="0.2">
      <c r="A306" s="142">
        <v>298</v>
      </c>
      <c r="B306" s="24" t="s">
        <v>819</v>
      </c>
      <c r="C306" s="38">
        <v>1</v>
      </c>
      <c r="D306" s="56">
        <v>1150000</v>
      </c>
      <c r="E306" s="56">
        <v>186000</v>
      </c>
      <c r="F306" s="56">
        <f t="shared" si="4"/>
        <v>1336000</v>
      </c>
      <c r="G306" s="14"/>
      <c r="H306" s="52"/>
      <c r="I306" s="52"/>
    </row>
    <row r="307" spans="1:9" x14ac:dyDescent="0.2">
      <c r="A307" s="142">
        <v>299</v>
      </c>
      <c r="B307" s="24" t="s">
        <v>820</v>
      </c>
      <c r="C307" s="38">
        <v>1</v>
      </c>
      <c r="D307" s="56">
        <v>812000</v>
      </c>
      <c r="E307" s="56">
        <v>186000</v>
      </c>
      <c r="F307" s="56">
        <f t="shared" si="4"/>
        <v>998000</v>
      </c>
      <c r="G307" s="14"/>
      <c r="H307" s="52"/>
      <c r="I307" s="52"/>
    </row>
    <row r="308" spans="1:9" x14ac:dyDescent="0.2">
      <c r="A308" s="142">
        <v>300</v>
      </c>
      <c r="B308" s="24" t="s">
        <v>478</v>
      </c>
      <c r="C308" s="38">
        <v>1</v>
      </c>
      <c r="D308" s="56">
        <v>5407000</v>
      </c>
      <c r="E308" s="56">
        <v>295000</v>
      </c>
      <c r="F308" s="56">
        <f t="shared" si="4"/>
        <v>5702000</v>
      </c>
      <c r="G308" s="14"/>
      <c r="H308" s="52"/>
      <c r="I308" s="52"/>
    </row>
    <row r="309" spans="1:9" x14ac:dyDescent="0.2">
      <c r="A309" s="142">
        <v>301</v>
      </c>
      <c r="B309" s="24" t="s">
        <v>480</v>
      </c>
      <c r="C309" s="38">
        <v>1</v>
      </c>
      <c r="D309" s="56">
        <v>650000</v>
      </c>
      <c r="E309" s="56">
        <v>146000</v>
      </c>
      <c r="F309" s="56">
        <f t="shared" si="4"/>
        <v>796000</v>
      </c>
      <c r="G309" s="14"/>
      <c r="H309" s="52"/>
      <c r="I309" s="52"/>
    </row>
    <row r="310" spans="1:9" x14ac:dyDescent="0.2">
      <c r="A310" s="143"/>
      <c r="B310" s="99" t="s">
        <v>37</v>
      </c>
      <c r="C310" s="118"/>
      <c r="D310" s="39">
        <v>0</v>
      </c>
      <c r="E310" s="39">
        <v>0</v>
      </c>
      <c r="F310" s="39"/>
      <c r="G310" s="14"/>
      <c r="H310" s="52"/>
      <c r="I310" s="52"/>
    </row>
    <row r="311" spans="1:9" x14ac:dyDescent="0.2">
      <c r="A311" s="142">
        <v>302</v>
      </c>
      <c r="B311" s="24" t="s">
        <v>38</v>
      </c>
      <c r="C311" s="38">
        <v>1</v>
      </c>
      <c r="D311" s="56">
        <v>3549000</v>
      </c>
      <c r="E311" s="56">
        <v>152000</v>
      </c>
      <c r="F311" s="56">
        <f t="shared" si="4"/>
        <v>3701000</v>
      </c>
      <c r="G311" s="14"/>
      <c r="H311" s="52"/>
      <c r="I311" s="52"/>
    </row>
    <row r="312" spans="1:9" x14ac:dyDescent="0.2">
      <c r="A312" s="142">
        <v>303</v>
      </c>
      <c r="B312" s="24" t="s">
        <v>482</v>
      </c>
      <c r="C312" s="38">
        <v>1</v>
      </c>
      <c r="D312" s="56">
        <v>308000</v>
      </c>
      <c r="E312" s="56">
        <v>75000</v>
      </c>
      <c r="F312" s="56">
        <f t="shared" si="4"/>
        <v>383000</v>
      </c>
      <c r="G312" s="14"/>
      <c r="H312" s="52"/>
      <c r="I312" s="52"/>
    </row>
    <row r="313" spans="1:9" x14ac:dyDescent="0.2">
      <c r="A313" s="142">
        <v>304</v>
      </c>
      <c r="B313" s="24" t="s">
        <v>483</v>
      </c>
      <c r="C313" s="38">
        <v>1</v>
      </c>
      <c r="D313" s="56">
        <v>219000</v>
      </c>
      <c r="E313" s="56">
        <v>50000</v>
      </c>
      <c r="F313" s="56">
        <f t="shared" si="4"/>
        <v>269000</v>
      </c>
      <c r="G313" s="14"/>
      <c r="H313" s="52"/>
      <c r="I313" s="52"/>
    </row>
    <row r="314" spans="1:9" x14ac:dyDescent="0.2">
      <c r="A314" s="142">
        <v>305</v>
      </c>
      <c r="B314" s="24" t="s">
        <v>1806</v>
      </c>
      <c r="C314" s="38" t="s">
        <v>35</v>
      </c>
      <c r="D314" s="56">
        <v>102000</v>
      </c>
      <c r="E314" s="56">
        <v>186000</v>
      </c>
      <c r="F314" s="56">
        <f t="shared" si="4"/>
        <v>288000</v>
      </c>
      <c r="G314" s="14"/>
      <c r="H314" s="52"/>
      <c r="I314" s="52"/>
    </row>
    <row r="315" spans="1:9" x14ac:dyDescent="0.2">
      <c r="A315" s="142">
        <v>306</v>
      </c>
      <c r="B315" s="24" t="s">
        <v>485</v>
      </c>
      <c r="C315" s="38">
        <v>1</v>
      </c>
      <c r="D315" s="56">
        <v>432000</v>
      </c>
      <c r="E315" s="56">
        <v>122000</v>
      </c>
      <c r="F315" s="56">
        <f t="shared" si="4"/>
        <v>554000</v>
      </c>
      <c r="G315" s="14"/>
      <c r="H315" s="52"/>
      <c r="I315" s="52"/>
    </row>
    <row r="316" spans="1:9" x14ac:dyDescent="0.2">
      <c r="A316" s="142">
        <v>307</v>
      </c>
      <c r="B316" s="24" t="s">
        <v>486</v>
      </c>
      <c r="C316" s="38">
        <v>1</v>
      </c>
      <c r="D316" s="56">
        <v>84000</v>
      </c>
      <c r="E316" s="56">
        <v>186000</v>
      </c>
      <c r="F316" s="56">
        <f t="shared" si="4"/>
        <v>270000</v>
      </c>
      <c r="G316" s="14"/>
      <c r="H316" s="52"/>
      <c r="I316" s="52"/>
    </row>
    <row r="317" spans="1:9" x14ac:dyDescent="0.2">
      <c r="A317" s="142">
        <v>308</v>
      </c>
      <c r="B317" s="24" t="s">
        <v>487</v>
      </c>
      <c r="C317" s="38">
        <v>1</v>
      </c>
      <c r="D317" s="56">
        <v>308000</v>
      </c>
      <c r="E317" s="56">
        <v>109000</v>
      </c>
      <c r="F317" s="56">
        <f t="shared" si="4"/>
        <v>417000</v>
      </c>
      <c r="G317" s="14"/>
      <c r="H317" s="52"/>
      <c r="I317" s="52"/>
    </row>
    <row r="318" spans="1:9" x14ac:dyDescent="0.2">
      <c r="A318" s="142">
        <v>309</v>
      </c>
      <c r="B318" s="24" t="s">
        <v>488</v>
      </c>
      <c r="C318" s="38">
        <v>1</v>
      </c>
      <c r="D318" s="56">
        <v>668000</v>
      </c>
      <c r="E318" s="56">
        <v>197000</v>
      </c>
      <c r="F318" s="56">
        <f t="shared" si="4"/>
        <v>865000</v>
      </c>
      <c r="G318" s="14"/>
      <c r="H318" s="52"/>
      <c r="I318" s="52"/>
    </row>
    <row r="319" spans="1:9" x14ac:dyDescent="0.2">
      <c r="A319" s="142">
        <v>310</v>
      </c>
      <c r="B319" s="24" t="s">
        <v>728</v>
      </c>
      <c r="C319" s="38">
        <v>1</v>
      </c>
      <c r="D319" s="56">
        <v>473000</v>
      </c>
      <c r="E319" s="56">
        <v>171000</v>
      </c>
      <c r="F319" s="56">
        <f t="shared" si="4"/>
        <v>644000</v>
      </c>
      <c r="G319" s="14"/>
      <c r="H319" s="52"/>
      <c r="I319" s="52"/>
    </row>
    <row r="320" spans="1:9" x14ac:dyDescent="0.2">
      <c r="A320" s="142">
        <v>311</v>
      </c>
      <c r="B320" s="24" t="s">
        <v>490</v>
      </c>
      <c r="C320" s="38">
        <v>1</v>
      </c>
      <c r="D320" s="56">
        <v>63000</v>
      </c>
      <c r="E320" s="56">
        <v>31000</v>
      </c>
      <c r="F320" s="56">
        <f t="shared" si="4"/>
        <v>94000</v>
      </c>
      <c r="G320" s="14"/>
      <c r="H320" s="52"/>
      <c r="I320" s="52"/>
    </row>
    <row r="321" spans="1:9" x14ac:dyDescent="0.2">
      <c r="A321" s="142">
        <v>312</v>
      </c>
      <c r="B321" s="24" t="s">
        <v>1786</v>
      </c>
      <c r="C321" s="38">
        <v>1</v>
      </c>
      <c r="D321" s="56">
        <v>760000</v>
      </c>
      <c r="E321" s="56">
        <v>186000</v>
      </c>
      <c r="F321" s="56">
        <f t="shared" si="4"/>
        <v>946000</v>
      </c>
      <c r="G321" s="14"/>
      <c r="H321" s="52"/>
      <c r="I321" s="52"/>
    </row>
    <row r="322" spans="1:9" x14ac:dyDescent="0.2">
      <c r="A322" s="142">
        <v>313</v>
      </c>
      <c r="B322" s="24" t="s">
        <v>492</v>
      </c>
      <c r="C322" s="38">
        <v>1</v>
      </c>
      <c r="D322" s="56">
        <v>35000</v>
      </c>
      <c r="E322" s="56">
        <v>14000</v>
      </c>
      <c r="F322" s="56">
        <f t="shared" si="4"/>
        <v>49000</v>
      </c>
      <c r="G322" s="14"/>
      <c r="H322" s="52"/>
      <c r="I322" s="52"/>
    </row>
    <row r="323" spans="1:9" x14ac:dyDescent="0.2">
      <c r="A323" s="142">
        <v>314</v>
      </c>
      <c r="B323" s="24" t="s">
        <v>493</v>
      </c>
      <c r="C323" s="38">
        <v>1</v>
      </c>
      <c r="D323" s="56">
        <v>308000</v>
      </c>
      <c r="E323" s="56">
        <v>97000</v>
      </c>
      <c r="F323" s="56">
        <f t="shared" si="4"/>
        <v>405000</v>
      </c>
      <c r="G323" s="14"/>
      <c r="H323" s="52"/>
      <c r="I323" s="52"/>
    </row>
    <row r="324" spans="1:9" x14ac:dyDescent="0.2">
      <c r="A324" s="143"/>
      <c r="B324" s="99" t="s">
        <v>50</v>
      </c>
      <c r="C324" s="39"/>
      <c r="D324" s="39">
        <v>0</v>
      </c>
      <c r="E324" s="39">
        <v>0</v>
      </c>
      <c r="F324" s="39"/>
      <c r="G324" s="14"/>
      <c r="H324" s="52"/>
      <c r="I324" s="52"/>
    </row>
    <row r="325" spans="1:9" x14ac:dyDescent="0.2">
      <c r="A325" s="142">
        <v>315</v>
      </c>
      <c r="B325" s="24" t="s">
        <v>494</v>
      </c>
      <c r="C325" s="38">
        <v>1</v>
      </c>
      <c r="D325" s="56">
        <v>125000</v>
      </c>
      <c r="E325" s="56">
        <v>186000</v>
      </c>
      <c r="F325" s="56">
        <f t="shared" ref="F325:F388" si="5">+D325+E325</f>
        <v>311000</v>
      </c>
      <c r="G325" s="14"/>
      <c r="H325" s="52"/>
      <c r="I325" s="52"/>
    </row>
    <row r="326" spans="1:9" x14ac:dyDescent="0.2">
      <c r="A326" s="142">
        <v>316</v>
      </c>
      <c r="B326" s="24" t="s">
        <v>495</v>
      </c>
      <c r="C326" s="38">
        <v>1</v>
      </c>
      <c r="D326" s="56">
        <v>538000</v>
      </c>
      <c r="E326" s="56">
        <v>191000</v>
      </c>
      <c r="F326" s="56">
        <f t="shared" si="5"/>
        <v>729000</v>
      </c>
      <c r="G326" s="14"/>
      <c r="H326" s="52"/>
      <c r="I326" s="52"/>
    </row>
    <row r="327" spans="1:9" x14ac:dyDescent="0.2">
      <c r="A327" s="142">
        <v>317</v>
      </c>
      <c r="B327" s="24" t="s">
        <v>496</v>
      </c>
      <c r="C327" s="38">
        <v>1</v>
      </c>
      <c r="D327" s="56">
        <v>578000</v>
      </c>
      <c r="E327" s="56">
        <v>205000</v>
      </c>
      <c r="F327" s="56">
        <f t="shared" si="5"/>
        <v>783000</v>
      </c>
      <c r="G327" s="14"/>
      <c r="H327" s="52"/>
      <c r="I327" s="52"/>
    </row>
    <row r="328" spans="1:9" x14ac:dyDescent="0.2">
      <c r="A328" s="142">
        <v>318</v>
      </c>
      <c r="B328" s="24" t="s">
        <v>497</v>
      </c>
      <c r="C328" s="38">
        <v>1</v>
      </c>
      <c r="D328" s="56">
        <v>145000</v>
      </c>
      <c r="E328" s="56">
        <v>52000</v>
      </c>
      <c r="F328" s="56">
        <f t="shared" si="5"/>
        <v>197000</v>
      </c>
      <c r="G328" s="14"/>
      <c r="H328" s="52"/>
      <c r="I328" s="52"/>
    </row>
    <row r="329" spans="1:9" x14ac:dyDescent="0.2">
      <c r="A329" s="142">
        <v>319</v>
      </c>
      <c r="B329" s="24" t="s">
        <v>498</v>
      </c>
      <c r="C329" s="38">
        <v>1</v>
      </c>
      <c r="D329" s="56">
        <v>135000</v>
      </c>
      <c r="E329" s="56">
        <v>186000</v>
      </c>
      <c r="F329" s="56">
        <f t="shared" si="5"/>
        <v>321000</v>
      </c>
      <c r="G329" s="14"/>
      <c r="H329" s="52"/>
      <c r="I329" s="52"/>
    </row>
    <row r="330" spans="1:9" x14ac:dyDescent="0.2">
      <c r="A330" s="142">
        <v>320</v>
      </c>
      <c r="B330" s="24" t="s">
        <v>499</v>
      </c>
      <c r="C330" s="38">
        <v>1</v>
      </c>
      <c r="D330" s="56">
        <v>614000</v>
      </c>
      <c r="E330" s="56">
        <v>212000</v>
      </c>
      <c r="F330" s="56">
        <f t="shared" si="5"/>
        <v>826000</v>
      </c>
      <c r="G330" s="14"/>
      <c r="H330" s="52"/>
      <c r="I330" s="52"/>
    </row>
    <row r="331" spans="1:9" x14ac:dyDescent="0.2">
      <c r="A331" s="142">
        <v>321</v>
      </c>
      <c r="B331" s="24" t="s">
        <v>500</v>
      </c>
      <c r="C331" s="38">
        <v>1</v>
      </c>
      <c r="D331" s="56">
        <v>145000</v>
      </c>
      <c r="E331" s="56">
        <v>52000</v>
      </c>
      <c r="F331" s="56">
        <f t="shared" si="5"/>
        <v>197000</v>
      </c>
      <c r="G331" s="14"/>
      <c r="H331" s="52"/>
      <c r="I331" s="52"/>
    </row>
    <row r="332" spans="1:9" x14ac:dyDescent="0.2">
      <c r="A332" s="142">
        <v>322</v>
      </c>
      <c r="B332" s="24" t="s">
        <v>501</v>
      </c>
      <c r="C332" s="38">
        <v>1</v>
      </c>
      <c r="D332" s="56">
        <v>410000</v>
      </c>
      <c r="E332" s="56">
        <v>191000</v>
      </c>
      <c r="F332" s="56">
        <f t="shared" si="5"/>
        <v>601000</v>
      </c>
      <c r="G332" s="14"/>
      <c r="H332" s="52"/>
      <c r="I332" s="52"/>
    </row>
    <row r="333" spans="1:9" x14ac:dyDescent="0.2">
      <c r="A333" s="142">
        <v>323</v>
      </c>
      <c r="B333" s="24" t="s">
        <v>502</v>
      </c>
      <c r="C333" s="38">
        <v>1</v>
      </c>
      <c r="D333" s="56">
        <v>173000</v>
      </c>
      <c r="E333" s="56">
        <v>78000</v>
      </c>
      <c r="F333" s="56">
        <f t="shared" si="5"/>
        <v>251000</v>
      </c>
      <c r="G333" s="14"/>
      <c r="H333" s="52"/>
      <c r="I333" s="52"/>
    </row>
    <row r="334" spans="1:9" x14ac:dyDescent="0.2">
      <c r="A334" s="142">
        <v>324</v>
      </c>
      <c r="B334" s="24" t="s">
        <v>728</v>
      </c>
      <c r="C334" s="38">
        <v>1</v>
      </c>
      <c r="D334" s="56">
        <v>879000</v>
      </c>
      <c r="E334" s="56">
        <v>171000</v>
      </c>
      <c r="F334" s="56">
        <f t="shared" si="5"/>
        <v>1050000</v>
      </c>
      <c r="G334" s="14"/>
      <c r="H334" s="52"/>
      <c r="I334" s="52"/>
    </row>
    <row r="335" spans="1:9" x14ac:dyDescent="0.2">
      <c r="A335" s="142">
        <v>325</v>
      </c>
      <c r="B335" s="24" t="s">
        <v>503</v>
      </c>
      <c r="C335" s="38">
        <v>1</v>
      </c>
      <c r="D335" s="56">
        <v>125000</v>
      </c>
      <c r="E335" s="56">
        <v>171000</v>
      </c>
      <c r="F335" s="56">
        <f t="shared" si="5"/>
        <v>296000</v>
      </c>
      <c r="G335" s="14"/>
      <c r="H335" s="52"/>
      <c r="I335" s="52"/>
    </row>
    <row r="336" spans="1:9" x14ac:dyDescent="0.2">
      <c r="A336" s="142">
        <v>326</v>
      </c>
      <c r="B336" s="92" t="s">
        <v>504</v>
      </c>
      <c r="C336" s="38">
        <v>1</v>
      </c>
      <c r="D336" s="56">
        <v>72000</v>
      </c>
      <c r="E336" s="56">
        <v>26000</v>
      </c>
      <c r="F336" s="56">
        <f t="shared" si="5"/>
        <v>98000</v>
      </c>
      <c r="G336" s="14"/>
      <c r="H336" s="52"/>
      <c r="I336" s="52"/>
    </row>
    <row r="337" spans="1:9" x14ac:dyDescent="0.2">
      <c r="A337" s="142">
        <v>327</v>
      </c>
      <c r="B337" s="24" t="s">
        <v>505</v>
      </c>
      <c r="C337" s="38">
        <v>1</v>
      </c>
      <c r="D337" s="56">
        <v>432000</v>
      </c>
      <c r="E337" s="56">
        <v>122000</v>
      </c>
      <c r="F337" s="56">
        <f t="shared" si="5"/>
        <v>554000</v>
      </c>
      <c r="G337" s="14"/>
      <c r="H337" s="52"/>
      <c r="I337" s="52"/>
    </row>
    <row r="338" spans="1:9" x14ac:dyDescent="0.2">
      <c r="A338" s="143"/>
      <c r="B338" s="99" t="s">
        <v>40</v>
      </c>
      <c r="C338" s="39"/>
      <c r="D338" s="39">
        <v>0</v>
      </c>
      <c r="E338" s="39">
        <v>0</v>
      </c>
      <c r="F338" s="39"/>
      <c r="G338" s="14"/>
      <c r="H338" s="52"/>
      <c r="I338" s="52"/>
    </row>
    <row r="339" spans="1:9" x14ac:dyDescent="0.2">
      <c r="A339" s="142">
        <v>328</v>
      </c>
      <c r="B339" s="24" t="s">
        <v>506</v>
      </c>
      <c r="C339" s="38">
        <v>1</v>
      </c>
      <c r="D339" s="56">
        <v>84000</v>
      </c>
      <c r="E339" s="56">
        <v>32000</v>
      </c>
      <c r="F339" s="56">
        <f t="shared" si="5"/>
        <v>116000</v>
      </c>
      <c r="G339" s="14"/>
      <c r="H339" s="52"/>
      <c r="I339" s="52"/>
    </row>
    <row r="340" spans="1:9" x14ac:dyDescent="0.2">
      <c r="A340" s="142">
        <v>329</v>
      </c>
      <c r="B340" s="24" t="s">
        <v>507</v>
      </c>
      <c r="C340" s="38">
        <v>1</v>
      </c>
      <c r="D340" s="56">
        <v>867000</v>
      </c>
      <c r="E340" s="56">
        <v>428000</v>
      </c>
      <c r="F340" s="56">
        <f t="shared" si="5"/>
        <v>1295000</v>
      </c>
      <c r="G340" s="14"/>
      <c r="H340" s="52"/>
      <c r="I340" s="52"/>
    </row>
    <row r="341" spans="1:9" x14ac:dyDescent="0.2">
      <c r="A341" s="142">
        <v>330</v>
      </c>
      <c r="B341" s="24" t="s">
        <v>508</v>
      </c>
      <c r="C341" s="38">
        <v>1</v>
      </c>
      <c r="D341" s="56">
        <v>26000</v>
      </c>
      <c r="E341" s="56">
        <v>26000</v>
      </c>
      <c r="F341" s="56">
        <f t="shared" si="5"/>
        <v>52000</v>
      </c>
      <c r="G341" s="14"/>
      <c r="H341" s="52"/>
      <c r="I341" s="52"/>
    </row>
    <row r="342" spans="1:9" x14ac:dyDescent="0.2">
      <c r="A342" s="142">
        <v>331</v>
      </c>
      <c r="B342" s="24" t="s">
        <v>509</v>
      </c>
      <c r="C342" s="38">
        <v>1</v>
      </c>
      <c r="D342" s="56">
        <v>26000</v>
      </c>
      <c r="E342" s="56">
        <v>26000</v>
      </c>
      <c r="F342" s="56">
        <f t="shared" si="5"/>
        <v>52000</v>
      </c>
      <c r="G342" s="14"/>
      <c r="H342" s="52"/>
      <c r="I342" s="52"/>
    </row>
    <row r="343" spans="1:9" x14ac:dyDescent="0.2">
      <c r="A343" s="142">
        <v>332</v>
      </c>
      <c r="B343" s="24" t="s">
        <v>510</v>
      </c>
      <c r="C343" s="38">
        <v>1</v>
      </c>
      <c r="D343" s="56">
        <v>58000</v>
      </c>
      <c r="E343" s="56">
        <v>42000</v>
      </c>
      <c r="F343" s="56">
        <f t="shared" si="5"/>
        <v>100000</v>
      </c>
      <c r="G343" s="14"/>
      <c r="H343" s="52"/>
      <c r="I343" s="52"/>
    </row>
    <row r="344" spans="1:9" x14ac:dyDescent="0.2">
      <c r="A344" s="142">
        <v>333</v>
      </c>
      <c r="B344" s="24" t="s">
        <v>511</v>
      </c>
      <c r="C344" s="38">
        <v>1</v>
      </c>
      <c r="D344" s="56">
        <v>58000</v>
      </c>
      <c r="E344" s="56">
        <v>26000</v>
      </c>
      <c r="F344" s="56">
        <f t="shared" si="5"/>
        <v>84000</v>
      </c>
      <c r="G344" s="14"/>
      <c r="H344" s="52"/>
      <c r="I344" s="52"/>
    </row>
    <row r="345" spans="1:9" x14ac:dyDescent="0.2">
      <c r="A345" s="142">
        <v>334</v>
      </c>
      <c r="B345" s="24" t="s">
        <v>512</v>
      </c>
      <c r="C345" s="38">
        <v>1</v>
      </c>
      <c r="D345" s="56">
        <v>110000</v>
      </c>
      <c r="E345" s="56">
        <v>26000</v>
      </c>
      <c r="F345" s="56">
        <f t="shared" si="5"/>
        <v>136000</v>
      </c>
      <c r="G345" s="14"/>
      <c r="H345" s="52"/>
      <c r="I345" s="52"/>
    </row>
    <row r="346" spans="1:9" x14ac:dyDescent="0.2">
      <c r="A346" s="142">
        <v>335</v>
      </c>
      <c r="B346" s="24" t="s">
        <v>513</v>
      </c>
      <c r="C346" s="38">
        <v>1</v>
      </c>
      <c r="D346" s="56">
        <v>58000</v>
      </c>
      <c r="E346" s="56">
        <v>26000</v>
      </c>
      <c r="F346" s="56">
        <f t="shared" si="5"/>
        <v>84000</v>
      </c>
      <c r="G346" s="14"/>
      <c r="H346" s="52"/>
      <c r="I346" s="52"/>
    </row>
    <row r="347" spans="1:9" x14ac:dyDescent="0.2">
      <c r="A347" s="142">
        <v>336</v>
      </c>
      <c r="B347" s="24" t="s">
        <v>514</v>
      </c>
      <c r="C347" s="38">
        <v>1</v>
      </c>
      <c r="D347" s="56">
        <v>26000</v>
      </c>
      <c r="E347" s="56">
        <v>26000</v>
      </c>
      <c r="F347" s="56">
        <f t="shared" si="5"/>
        <v>52000</v>
      </c>
      <c r="G347" s="14"/>
      <c r="H347" s="52"/>
      <c r="I347" s="52"/>
    </row>
    <row r="348" spans="1:9" x14ac:dyDescent="0.2">
      <c r="A348" s="142">
        <v>337</v>
      </c>
      <c r="B348" s="24" t="s">
        <v>515</v>
      </c>
      <c r="C348" s="38">
        <v>1</v>
      </c>
      <c r="D348" s="56">
        <v>26000</v>
      </c>
      <c r="E348" s="56">
        <v>26000</v>
      </c>
      <c r="F348" s="56">
        <f t="shared" si="5"/>
        <v>52000</v>
      </c>
      <c r="G348" s="14"/>
      <c r="H348" s="52"/>
      <c r="I348" s="52"/>
    </row>
    <row r="349" spans="1:9" x14ac:dyDescent="0.2">
      <c r="A349" s="142">
        <v>338</v>
      </c>
      <c r="B349" s="92" t="s">
        <v>516</v>
      </c>
      <c r="C349" s="40">
        <v>1</v>
      </c>
      <c r="D349" s="56">
        <v>26000</v>
      </c>
      <c r="E349" s="56">
        <v>26000</v>
      </c>
      <c r="F349" s="56">
        <f t="shared" si="5"/>
        <v>52000</v>
      </c>
      <c r="G349" s="14"/>
      <c r="H349" s="52"/>
      <c r="I349" s="52"/>
    </row>
    <row r="350" spans="1:9" x14ac:dyDescent="0.2">
      <c r="A350" s="142">
        <v>339</v>
      </c>
      <c r="B350" s="24" t="s">
        <v>984</v>
      </c>
      <c r="C350" s="38">
        <v>1</v>
      </c>
      <c r="D350" s="56">
        <v>284000</v>
      </c>
      <c r="E350" s="56">
        <v>96000</v>
      </c>
      <c r="F350" s="56">
        <f t="shared" si="5"/>
        <v>380000</v>
      </c>
      <c r="G350" s="14"/>
      <c r="H350" s="52"/>
      <c r="I350" s="52"/>
    </row>
    <row r="351" spans="1:9" x14ac:dyDescent="0.2">
      <c r="A351" s="142">
        <v>340</v>
      </c>
      <c r="B351" s="24" t="s">
        <v>985</v>
      </c>
      <c r="C351" s="38">
        <v>1</v>
      </c>
      <c r="D351" s="56">
        <v>187000</v>
      </c>
      <c r="E351" s="56">
        <v>63000</v>
      </c>
      <c r="F351" s="56">
        <f t="shared" si="5"/>
        <v>250000</v>
      </c>
      <c r="G351" s="14"/>
      <c r="H351" s="52"/>
      <c r="I351" s="52"/>
    </row>
    <row r="352" spans="1:9" x14ac:dyDescent="0.2">
      <c r="A352" s="142">
        <v>341</v>
      </c>
      <c r="B352" s="24" t="s">
        <v>850</v>
      </c>
      <c r="C352" s="38">
        <v>1</v>
      </c>
      <c r="D352" s="56">
        <v>227000</v>
      </c>
      <c r="E352" s="56">
        <v>119000</v>
      </c>
      <c r="F352" s="56">
        <f t="shared" si="5"/>
        <v>346000</v>
      </c>
      <c r="G352" s="14"/>
      <c r="H352" s="52"/>
      <c r="I352" s="52"/>
    </row>
    <row r="353" spans="1:9" x14ac:dyDescent="0.2">
      <c r="A353" s="142">
        <v>342</v>
      </c>
      <c r="B353" s="92" t="s">
        <v>517</v>
      </c>
      <c r="C353" s="40">
        <v>1</v>
      </c>
      <c r="D353" s="56">
        <v>26000</v>
      </c>
      <c r="E353" s="56">
        <v>202000</v>
      </c>
      <c r="F353" s="56">
        <f t="shared" si="5"/>
        <v>228000</v>
      </c>
      <c r="G353" s="14"/>
      <c r="H353" s="52"/>
      <c r="I353" s="52"/>
    </row>
    <row r="354" spans="1:9" x14ac:dyDescent="0.2">
      <c r="A354" s="142">
        <v>343</v>
      </c>
      <c r="B354" s="92" t="s">
        <v>518</v>
      </c>
      <c r="C354" s="40">
        <v>1</v>
      </c>
      <c r="D354" s="56">
        <v>26000</v>
      </c>
      <c r="E354" s="56">
        <v>26000</v>
      </c>
      <c r="F354" s="56">
        <f t="shared" si="5"/>
        <v>52000</v>
      </c>
      <c r="G354" s="14"/>
      <c r="H354" s="52"/>
      <c r="I354" s="52"/>
    </row>
    <row r="355" spans="1:9" x14ac:dyDescent="0.2">
      <c r="A355" s="142">
        <v>344</v>
      </c>
      <c r="B355" s="92" t="s">
        <v>519</v>
      </c>
      <c r="C355" s="40">
        <v>1</v>
      </c>
      <c r="D355" s="56">
        <v>186000</v>
      </c>
      <c r="E355" s="56">
        <v>26000</v>
      </c>
      <c r="F355" s="56">
        <f t="shared" si="5"/>
        <v>212000</v>
      </c>
      <c r="G355" s="14"/>
      <c r="H355" s="52"/>
      <c r="I355" s="52"/>
    </row>
    <row r="356" spans="1:9" x14ac:dyDescent="0.2">
      <c r="A356" s="142">
        <v>345</v>
      </c>
      <c r="B356" s="92" t="s">
        <v>520</v>
      </c>
      <c r="C356" s="40" t="s">
        <v>41</v>
      </c>
      <c r="D356" s="56">
        <v>12000</v>
      </c>
      <c r="E356" s="56">
        <v>4000</v>
      </c>
      <c r="F356" s="56">
        <f t="shared" si="5"/>
        <v>16000</v>
      </c>
      <c r="G356" s="14"/>
      <c r="H356" s="52"/>
      <c r="I356" s="52"/>
    </row>
    <row r="357" spans="1:9" x14ac:dyDescent="0.2">
      <c r="A357" s="142">
        <v>346</v>
      </c>
      <c r="B357" s="92" t="s">
        <v>521</v>
      </c>
      <c r="C357" s="40" t="s">
        <v>41</v>
      </c>
      <c r="D357" s="56">
        <v>12000</v>
      </c>
      <c r="E357" s="56">
        <v>4000</v>
      </c>
      <c r="F357" s="56">
        <f t="shared" si="5"/>
        <v>16000</v>
      </c>
      <c r="G357" s="14"/>
      <c r="H357" s="52"/>
      <c r="I357" s="52"/>
    </row>
    <row r="358" spans="1:9" x14ac:dyDescent="0.2">
      <c r="A358" s="142">
        <v>347</v>
      </c>
      <c r="B358" s="92" t="s">
        <v>522</v>
      </c>
      <c r="C358" s="40" t="s">
        <v>41</v>
      </c>
      <c r="D358" s="56">
        <v>12000</v>
      </c>
      <c r="E358" s="56">
        <v>4000</v>
      </c>
      <c r="F358" s="56">
        <f t="shared" si="5"/>
        <v>16000</v>
      </c>
      <c r="G358" s="14"/>
      <c r="H358" s="52"/>
      <c r="I358" s="52"/>
    </row>
    <row r="359" spans="1:9" x14ac:dyDescent="0.2">
      <c r="A359" s="142">
        <v>348</v>
      </c>
      <c r="B359" s="92" t="s">
        <v>523</v>
      </c>
      <c r="C359" s="40">
        <v>1</v>
      </c>
      <c r="D359" s="56">
        <v>14000</v>
      </c>
      <c r="E359" s="56">
        <v>4000</v>
      </c>
      <c r="F359" s="56">
        <f t="shared" si="5"/>
        <v>18000</v>
      </c>
      <c r="G359" s="14"/>
      <c r="H359" s="52"/>
      <c r="I359" s="52"/>
    </row>
    <row r="360" spans="1:9" x14ac:dyDescent="0.2">
      <c r="A360" s="142">
        <v>349</v>
      </c>
      <c r="B360" s="24" t="s">
        <v>982</v>
      </c>
      <c r="C360" s="88">
        <v>1</v>
      </c>
      <c r="D360" s="56">
        <v>1571000</v>
      </c>
      <c r="E360" s="56">
        <v>299000</v>
      </c>
      <c r="F360" s="56">
        <f t="shared" si="5"/>
        <v>1870000</v>
      </c>
      <c r="G360" s="14"/>
      <c r="H360" s="52"/>
      <c r="I360" s="52"/>
    </row>
    <row r="361" spans="1:9" x14ac:dyDescent="0.2">
      <c r="A361" s="142">
        <v>350</v>
      </c>
      <c r="B361" s="24" t="s">
        <v>983</v>
      </c>
      <c r="C361" s="88">
        <v>1</v>
      </c>
      <c r="D361" s="56">
        <v>227000</v>
      </c>
      <c r="E361" s="56">
        <v>96000</v>
      </c>
      <c r="F361" s="56">
        <f t="shared" si="5"/>
        <v>323000</v>
      </c>
      <c r="G361" s="14"/>
      <c r="H361" s="52"/>
      <c r="I361" s="52"/>
    </row>
    <row r="362" spans="1:9" x14ac:dyDescent="0.2">
      <c r="A362" s="142">
        <v>351</v>
      </c>
      <c r="B362" s="92" t="s">
        <v>524</v>
      </c>
      <c r="C362" s="40">
        <v>1</v>
      </c>
      <c r="D362" s="56">
        <v>40000</v>
      </c>
      <c r="E362" s="56">
        <v>14000</v>
      </c>
      <c r="F362" s="56">
        <f t="shared" si="5"/>
        <v>54000</v>
      </c>
      <c r="G362" s="14"/>
      <c r="H362" s="52"/>
      <c r="I362" s="52"/>
    </row>
    <row r="363" spans="1:9" x14ac:dyDescent="0.2">
      <c r="A363" s="142">
        <v>352</v>
      </c>
      <c r="B363" s="24" t="s">
        <v>525</v>
      </c>
      <c r="C363" s="38">
        <v>1</v>
      </c>
      <c r="D363" s="56">
        <v>578000</v>
      </c>
      <c r="E363" s="56">
        <v>219000</v>
      </c>
      <c r="F363" s="56">
        <f t="shared" si="5"/>
        <v>797000</v>
      </c>
      <c r="G363" s="14"/>
      <c r="H363" s="52"/>
      <c r="I363" s="52"/>
    </row>
    <row r="364" spans="1:9" ht="12" customHeight="1" x14ac:dyDescent="0.2">
      <c r="A364" s="142">
        <v>353</v>
      </c>
      <c r="B364" s="24" t="s">
        <v>526</v>
      </c>
      <c r="C364" s="38">
        <v>1</v>
      </c>
      <c r="D364" s="56">
        <v>3000</v>
      </c>
      <c r="E364" s="56">
        <v>1000</v>
      </c>
      <c r="F364" s="56">
        <f t="shared" si="5"/>
        <v>4000</v>
      </c>
      <c r="G364" s="14"/>
      <c r="H364" s="52"/>
      <c r="I364" s="52"/>
    </row>
    <row r="365" spans="1:9" x14ac:dyDescent="0.2">
      <c r="A365" s="142">
        <v>354</v>
      </c>
      <c r="B365" s="24" t="s">
        <v>527</v>
      </c>
      <c r="C365" s="38">
        <v>1</v>
      </c>
      <c r="D365" s="56">
        <v>3000</v>
      </c>
      <c r="E365" s="56">
        <v>1000</v>
      </c>
      <c r="F365" s="56">
        <f t="shared" si="5"/>
        <v>4000</v>
      </c>
      <c r="G365" s="14"/>
      <c r="H365" s="52"/>
      <c r="I365" s="52"/>
    </row>
    <row r="366" spans="1:9" x14ac:dyDescent="0.2">
      <c r="A366" s="142">
        <v>355</v>
      </c>
      <c r="B366" s="24" t="s">
        <v>528</v>
      </c>
      <c r="C366" s="38">
        <v>1</v>
      </c>
      <c r="D366" s="56">
        <v>10000</v>
      </c>
      <c r="E366" s="56">
        <v>2000</v>
      </c>
      <c r="F366" s="56">
        <f t="shared" si="5"/>
        <v>12000</v>
      </c>
      <c r="G366" s="14"/>
      <c r="H366" s="52"/>
      <c r="I366" s="52"/>
    </row>
    <row r="367" spans="1:9" x14ac:dyDescent="0.2">
      <c r="A367" s="142">
        <v>356</v>
      </c>
      <c r="B367" s="24" t="s">
        <v>529</v>
      </c>
      <c r="C367" s="38">
        <v>1</v>
      </c>
      <c r="D367" s="56">
        <v>10000</v>
      </c>
      <c r="E367" s="56">
        <v>2000</v>
      </c>
      <c r="F367" s="56">
        <f t="shared" si="5"/>
        <v>12000</v>
      </c>
      <c r="G367" s="14"/>
      <c r="H367" s="52"/>
      <c r="I367" s="52"/>
    </row>
    <row r="368" spans="1:9" s="20" customFormat="1" x14ac:dyDescent="0.2">
      <c r="A368" s="142">
        <v>357</v>
      </c>
      <c r="B368" s="122" t="s">
        <v>530</v>
      </c>
      <c r="C368" s="38">
        <v>1</v>
      </c>
      <c r="D368" s="56">
        <v>44000</v>
      </c>
      <c r="E368" s="56">
        <v>12000</v>
      </c>
      <c r="F368" s="56">
        <f t="shared" si="5"/>
        <v>56000</v>
      </c>
      <c r="G368" s="14"/>
      <c r="H368" s="52"/>
      <c r="I368" s="52"/>
    </row>
    <row r="369" spans="1:9" x14ac:dyDescent="0.2">
      <c r="A369" s="142">
        <v>358</v>
      </c>
      <c r="B369" s="24" t="s">
        <v>531</v>
      </c>
      <c r="C369" s="38">
        <v>1</v>
      </c>
      <c r="D369" s="56">
        <v>446000</v>
      </c>
      <c r="E369" s="56">
        <v>12000</v>
      </c>
      <c r="F369" s="56">
        <f t="shared" si="5"/>
        <v>458000</v>
      </c>
      <c r="G369" s="14"/>
      <c r="H369" s="52"/>
      <c r="I369" s="52"/>
    </row>
    <row r="370" spans="1:9" x14ac:dyDescent="0.2">
      <c r="A370" s="142">
        <v>359</v>
      </c>
      <c r="B370" s="24" t="s">
        <v>532</v>
      </c>
      <c r="C370" s="38">
        <v>1</v>
      </c>
      <c r="D370" s="56">
        <v>4000</v>
      </c>
      <c r="E370" s="56">
        <v>2000</v>
      </c>
      <c r="F370" s="56">
        <f t="shared" si="5"/>
        <v>6000</v>
      </c>
      <c r="G370" s="14"/>
      <c r="H370" s="52"/>
      <c r="I370" s="52"/>
    </row>
    <row r="371" spans="1:9" x14ac:dyDescent="0.2">
      <c r="A371" s="142">
        <v>360</v>
      </c>
      <c r="B371" s="24" t="s">
        <v>533</v>
      </c>
      <c r="C371" s="38">
        <v>1</v>
      </c>
      <c r="D371" s="56">
        <v>105000</v>
      </c>
      <c r="E371" s="56">
        <v>12000</v>
      </c>
      <c r="F371" s="56">
        <f t="shared" si="5"/>
        <v>117000</v>
      </c>
      <c r="G371" s="14"/>
      <c r="H371" s="52"/>
      <c r="I371" s="52"/>
    </row>
    <row r="372" spans="1:9" x14ac:dyDescent="0.2">
      <c r="A372" s="142">
        <v>361</v>
      </c>
      <c r="B372" s="92" t="s">
        <v>846</v>
      </c>
      <c r="C372" s="38">
        <v>1</v>
      </c>
      <c r="D372" s="56">
        <v>177000</v>
      </c>
      <c r="E372" s="56">
        <v>75000</v>
      </c>
      <c r="F372" s="56">
        <f t="shared" si="5"/>
        <v>252000</v>
      </c>
      <c r="G372" s="14"/>
      <c r="H372" s="52"/>
      <c r="I372" s="52"/>
    </row>
    <row r="373" spans="1:9" x14ac:dyDescent="0.2">
      <c r="A373" s="142">
        <v>362</v>
      </c>
      <c r="B373" s="24" t="s">
        <v>534</v>
      </c>
      <c r="C373" s="38">
        <v>1</v>
      </c>
      <c r="D373" s="56">
        <v>150000</v>
      </c>
      <c r="E373" s="56">
        <v>62000</v>
      </c>
      <c r="F373" s="56">
        <f t="shared" si="5"/>
        <v>212000</v>
      </c>
      <c r="G373" s="14"/>
      <c r="H373" s="52"/>
      <c r="I373" s="52"/>
    </row>
    <row r="374" spans="1:9" x14ac:dyDescent="0.2">
      <c r="A374" s="142">
        <v>363</v>
      </c>
      <c r="B374" s="24" t="s">
        <v>912</v>
      </c>
      <c r="C374" s="38">
        <v>1</v>
      </c>
      <c r="D374" s="56">
        <v>1201000</v>
      </c>
      <c r="E374" s="56">
        <v>75000</v>
      </c>
      <c r="F374" s="56">
        <f t="shared" si="5"/>
        <v>1276000</v>
      </c>
      <c r="G374" s="14"/>
      <c r="H374" s="52"/>
      <c r="I374" s="52"/>
    </row>
    <row r="375" spans="1:9" x14ac:dyDescent="0.2">
      <c r="A375" s="142">
        <v>364</v>
      </c>
      <c r="B375" s="24" t="s">
        <v>535</v>
      </c>
      <c r="C375" s="38">
        <v>1</v>
      </c>
      <c r="D375" s="56">
        <v>254000</v>
      </c>
      <c r="E375" s="56">
        <v>105000</v>
      </c>
      <c r="F375" s="56">
        <f t="shared" si="5"/>
        <v>359000</v>
      </c>
      <c r="G375" s="14"/>
      <c r="H375" s="52"/>
      <c r="I375" s="52"/>
    </row>
    <row r="376" spans="1:9" x14ac:dyDescent="0.2">
      <c r="A376" s="142">
        <v>365</v>
      </c>
      <c r="B376" s="24" t="s">
        <v>537</v>
      </c>
      <c r="C376" s="38">
        <v>1</v>
      </c>
      <c r="D376" s="56">
        <v>832000</v>
      </c>
      <c r="E376" s="56">
        <v>219000</v>
      </c>
      <c r="F376" s="56">
        <f t="shared" si="5"/>
        <v>1051000</v>
      </c>
      <c r="G376" s="14"/>
      <c r="H376" s="52"/>
      <c r="I376" s="52"/>
    </row>
    <row r="377" spans="1:9" x14ac:dyDescent="0.2">
      <c r="A377" s="142">
        <v>366</v>
      </c>
      <c r="B377" s="24" t="s">
        <v>538</v>
      </c>
      <c r="C377" s="38">
        <v>1</v>
      </c>
      <c r="D377" s="56">
        <v>432000</v>
      </c>
      <c r="E377" s="56">
        <v>213000</v>
      </c>
      <c r="F377" s="56">
        <f t="shared" si="5"/>
        <v>645000</v>
      </c>
      <c r="G377" s="14"/>
      <c r="H377" s="52"/>
      <c r="I377" s="52"/>
    </row>
    <row r="378" spans="1:9" x14ac:dyDescent="0.2">
      <c r="A378" s="142">
        <v>367</v>
      </c>
      <c r="B378" s="24" t="s">
        <v>539</v>
      </c>
      <c r="C378" s="38">
        <v>2</v>
      </c>
      <c r="D378" s="56">
        <v>505000</v>
      </c>
      <c r="E378" s="56">
        <v>244000</v>
      </c>
      <c r="F378" s="56">
        <f t="shared" si="5"/>
        <v>749000</v>
      </c>
      <c r="G378" s="14"/>
      <c r="H378" s="52"/>
      <c r="I378" s="52"/>
    </row>
    <row r="379" spans="1:9" x14ac:dyDescent="0.2">
      <c r="A379" s="142">
        <v>368</v>
      </c>
      <c r="B379" s="24" t="s">
        <v>541</v>
      </c>
      <c r="C379" s="38">
        <v>1</v>
      </c>
      <c r="D379" s="56">
        <v>120000</v>
      </c>
      <c r="E379" s="56">
        <v>50000</v>
      </c>
      <c r="F379" s="56">
        <f t="shared" si="5"/>
        <v>170000</v>
      </c>
      <c r="G379" s="14"/>
      <c r="H379" s="52"/>
      <c r="I379" s="52"/>
    </row>
    <row r="380" spans="1:9" x14ac:dyDescent="0.2">
      <c r="A380" s="142">
        <v>369</v>
      </c>
      <c r="B380" s="24" t="s">
        <v>543</v>
      </c>
      <c r="C380" s="38">
        <v>1</v>
      </c>
      <c r="D380" s="56">
        <v>50000</v>
      </c>
      <c r="E380" s="56">
        <v>24000</v>
      </c>
      <c r="F380" s="56">
        <f t="shared" si="5"/>
        <v>74000</v>
      </c>
      <c r="G380" s="14"/>
      <c r="H380" s="52"/>
      <c r="I380" s="52"/>
    </row>
    <row r="381" spans="1:9" x14ac:dyDescent="0.2">
      <c r="A381" s="142">
        <v>370</v>
      </c>
      <c r="B381" s="24" t="s">
        <v>544</v>
      </c>
      <c r="C381" s="38">
        <v>1</v>
      </c>
      <c r="D381" s="56">
        <v>193000</v>
      </c>
      <c r="E381" s="56">
        <v>75000</v>
      </c>
      <c r="F381" s="56">
        <f t="shared" si="5"/>
        <v>268000</v>
      </c>
      <c r="G381" s="14"/>
      <c r="H381" s="52"/>
      <c r="I381" s="52"/>
    </row>
    <row r="382" spans="1:9" x14ac:dyDescent="0.2">
      <c r="A382" s="142">
        <v>371</v>
      </c>
      <c r="B382" s="24" t="s">
        <v>545</v>
      </c>
      <c r="C382" s="38">
        <v>1</v>
      </c>
      <c r="D382" s="56">
        <v>50000</v>
      </c>
      <c r="E382" s="56">
        <v>18000</v>
      </c>
      <c r="F382" s="56">
        <f t="shared" si="5"/>
        <v>68000</v>
      </c>
      <c r="G382" s="14"/>
      <c r="H382" s="52"/>
      <c r="I382" s="52"/>
    </row>
    <row r="383" spans="1:9" x14ac:dyDescent="0.2">
      <c r="A383" s="142">
        <v>372</v>
      </c>
      <c r="B383" s="24" t="s">
        <v>986</v>
      </c>
      <c r="C383" s="38">
        <v>1</v>
      </c>
      <c r="D383" s="56">
        <v>1858000</v>
      </c>
      <c r="E383" s="56">
        <v>254000</v>
      </c>
      <c r="F383" s="56">
        <f t="shared" si="5"/>
        <v>2112000</v>
      </c>
      <c r="G383" s="14"/>
      <c r="H383" s="52"/>
      <c r="I383" s="52"/>
    </row>
    <row r="384" spans="1:9" x14ac:dyDescent="0.2">
      <c r="A384" s="142">
        <v>373</v>
      </c>
      <c r="B384" s="24" t="s">
        <v>546</v>
      </c>
      <c r="C384" s="38">
        <v>1</v>
      </c>
      <c r="D384" s="56">
        <v>760000</v>
      </c>
      <c r="E384" s="56">
        <v>254000</v>
      </c>
      <c r="F384" s="56">
        <f t="shared" si="5"/>
        <v>1014000</v>
      </c>
      <c r="G384" s="14"/>
      <c r="H384" s="52"/>
      <c r="I384" s="52"/>
    </row>
    <row r="385" spans="1:9" x14ac:dyDescent="0.2">
      <c r="A385" s="142">
        <v>374</v>
      </c>
      <c r="B385" s="24" t="s">
        <v>851</v>
      </c>
      <c r="C385" s="38">
        <v>1</v>
      </c>
      <c r="D385" s="56">
        <v>105000</v>
      </c>
      <c r="E385" s="56">
        <v>42000</v>
      </c>
      <c r="F385" s="56">
        <f t="shared" si="5"/>
        <v>147000</v>
      </c>
      <c r="G385" s="14"/>
      <c r="H385" s="52"/>
      <c r="I385" s="52"/>
    </row>
    <row r="386" spans="1:9" x14ac:dyDescent="0.2">
      <c r="A386" s="142">
        <v>375</v>
      </c>
      <c r="B386" s="24" t="s">
        <v>548</v>
      </c>
      <c r="C386" s="38">
        <v>1</v>
      </c>
      <c r="D386" s="56">
        <v>637000</v>
      </c>
      <c r="E386" s="56">
        <v>295000</v>
      </c>
      <c r="F386" s="56">
        <f t="shared" si="5"/>
        <v>932000</v>
      </c>
      <c r="G386" s="14"/>
      <c r="H386" s="52"/>
      <c r="I386" s="52"/>
    </row>
    <row r="387" spans="1:9" x14ac:dyDescent="0.2">
      <c r="A387" s="142">
        <v>376</v>
      </c>
      <c r="B387" s="24" t="s">
        <v>549</v>
      </c>
      <c r="C387" s="38">
        <v>1</v>
      </c>
      <c r="D387" s="56">
        <v>858000</v>
      </c>
      <c r="E387" s="56">
        <v>295000</v>
      </c>
      <c r="F387" s="56">
        <f t="shared" si="5"/>
        <v>1153000</v>
      </c>
      <c r="G387" s="14"/>
      <c r="H387" s="52"/>
      <c r="I387" s="52"/>
    </row>
    <row r="388" spans="1:9" x14ac:dyDescent="0.2">
      <c r="A388" s="142">
        <v>377</v>
      </c>
      <c r="B388" s="24" t="s">
        <v>550</v>
      </c>
      <c r="C388" s="38">
        <v>1</v>
      </c>
      <c r="D388" s="56">
        <v>600000</v>
      </c>
      <c r="E388" s="56">
        <v>244000</v>
      </c>
      <c r="F388" s="56">
        <f t="shared" si="5"/>
        <v>844000</v>
      </c>
      <c r="G388" s="14"/>
      <c r="H388" s="52"/>
      <c r="I388" s="52"/>
    </row>
    <row r="389" spans="1:9" x14ac:dyDescent="0.2">
      <c r="A389" s="142">
        <v>378</v>
      </c>
      <c r="B389" s="24" t="s">
        <v>729</v>
      </c>
      <c r="C389" s="38">
        <v>1</v>
      </c>
      <c r="D389" s="56">
        <v>1180000</v>
      </c>
      <c r="E389" s="56">
        <v>441000</v>
      </c>
      <c r="F389" s="56">
        <f t="shared" ref="F389:F451" si="6">+D389+E389</f>
        <v>1621000</v>
      </c>
      <c r="G389" s="14"/>
      <c r="H389" s="52"/>
      <c r="I389" s="52"/>
    </row>
    <row r="390" spans="1:9" x14ac:dyDescent="0.2">
      <c r="A390" s="142">
        <v>379</v>
      </c>
      <c r="B390" s="24" t="s">
        <v>551</v>
      </c>
      <c r="C390" s="38">
        <v>1</v>
      </c>
      <c r="D390" s="56">
        <v>858000</v>
      </c>
      <c r="E390" s="56">
        <v>369000</v>
      </c>
      <c r="F390" s="56">
        <f t="shared" si="6"/>
        <v>1227000</v>
      </c>
      <c r="G390" s="14"/>
      <c r="H390" s="52"/>
      <c r="I390" s="52"/>
    </row>
    <row r="391" spans="1:9" x14ac:dyDescent="0.2">
      <c r="A391" s="142">
        <v>380</v>
      </c>
      <c r="B391" s="24" t="s">
        <v>730</v>
      </c>
      <c r="C391" s="38">
        <v>1</v>
      </c>
      <c r="D391" s="56">
        <v>744000</v>
      </c>
      <c r="E391" s="56">
        <v>306000</v>
      </c>
      <c r="F391" s="56">
        <f t="shared" si="6"/>
        <v>1050000</v>
      </c>
      <c r="G391" s="14"/>
      <c r="H391" s="52"/>
      <c r="I391" s="52"/>
    </row>
    <row r="392" spans="1:9" x14ac:dyDescent="0.2">
      <c r="A392" s="142">
        <v>381</v>
      </c>
      <c r="B392" s="24" t="s">
        <v>553</v>
      </c>
      <c r="C392" s="38">
        <v>1</v>
      </c>
      <c r="D392" s="56">
        <v>858000</v>
      </c>
      <c r="E392" s="56">
        <v>369000</v>
      </c>
      <c r="F392" s="56">
        <f t="shared" si="6"/>
        <v>1227000</v>
      </c>
      <c r="G392" s="14"/>
      <c r="H392" s="52"/>
      <c r="I392" s="52"/>
    </row>
    <row r="393" spans="1:9" x14ac:dyDescent="0.2">
      <c r="A393" s="142">
        <v>382</v>
      </c>
      <c r="B393" s="24" t="s">
        <v>853</v>
      </c>
      <c r="C393" s="38">
        <v>1</v>
      </c>
      <c r="D393" s="56">
        <v>1041000</v>
      </c>
      <c r="E393" s="56">
        <v>428000</v>
      </c>
      <c r="F393" s="56">
        <f t="shared" si="6"/>
        <v>1469000</v>
      </c>
      <c r="G393" s="14"/>
      <c r="H393" s="52"/>
      <c r="I393" s="52"/>
    </row>
    <row r="394" spans="1:9" ht="13.5" customHeight="1" x14ac:dyDescent="0.2">
      <c r="A394" s="142">
        <v>383</v>
      </c>
      <c r="B394" s="24" t="s">
        <v>554</v>
      </c>
      <c r="C394" s="38">
        <v>1</v>
      </c>
      <c r="D394" s="56">
        <v>369000</v>
      </c>
      <c r="E394" s="56">
        <v>369000</v>
      </c>
      <c r="F394" s="56">
        <f t="shared" si="6"/>
        <v>738000</v>
      </c>
      <c r="G394" s="14"/>
      <c r="H394" s="52"/>
      <c r="I394" s="52"/>
    </row>
    <row r="395" spans="1:9" x14ac:dyDescent="0.2">
      <c r="A395" s="142">
        <v>384</v>
      </c>
      <c r="B395" s="24" t="s">
        <v>555</v>
      </c>
      <c r="C395" s="38">
        <v>1</v>
      </c>
      <c r="D395" s="56">
        <v>369000</v>
      </c>
      <c r="E395" s="56">
        <v>173000</v>
      </c>
      <c r="F395" s="56">
        <f t="shared" si="6"/>
        <v>542000</v>
      </c>
      <c r="G395" s="14"/>
      <c r="H395" s="52"/>
      <c r="I395" s="52"/>
    </row>
    <row r="396" spans="1:9" x14ac:dyDescent="0.2">
      <c r="A396" s="142">
        <v>385</v>
      </c>
      <c r="B396" s="24" t="s">
        <v>556</v>
      </c>
      <c r="C396" s="38">
        <v>1</v>
      </c>
      <c r="D396" s="56">
        <v>1102000</v>
      </c>
      <c r="E396" s="56">
        <v>219000</v>
      </c>
      <c r="F396" s="56">
        <f t="shared" si="6"/>
        <v>1321000</v>
      </c>
      <c r="G396" s="14"/>
      <c r="H396" s="52"/>
      <c r="I396" s="52"/>
    </row>
    <row r="397" spans="1:9" x14ac:dyDescent="0.2">
      <c r="A397" s="142">
        <v>386</v>
      </c>
      <c r="B397" s="24" t="s">
        <v>557</v>
      </c>
      <c r="C397" s="38">
        <v>1</v>
      </c>
      <c r="D397" s="56">
        <v>1102000</v>
      </c>
      <c r="E397" s="56">
        <v>295000</v>
      </c>
      <c r="F397" s="56">
        <f t="shared" si="6"/>
        <v>1397000</v>
      </c>
      <c r="G397" s="14"/>
      <c r="H397" s="52"/>
      <c r="I397" s="52"/>
    </row>
    <row r="398" spans="1:9" x14ac:dyDescent="0.2">
      <c r="A398" s="142">
        <v>387</v>
      </c>
      <c r="B398" s="24" t="s">
        <v>855</v>
      </c>
      <c r="C398" s="38">
        <v>1</v>
      </c>
      <c r="D398" s="56">
        <v>938000</v>
      </c>
      <c r="E398" s="56">
        <v>441000</v>
      </c>
      <c r="F398" s="56">
        <f t="shared" si="6"/>
        <v>1379000</v>
      </c>
      <c r="G398" s="14"/>
      <c r="H398" s="52"/>
      <c r="I398" s="52"/>
    </row>
    <row r="399" spans="1:9" x14ac:dyDescent="0.2">
      <c r="A399" s="142">
        <v>388</v>
      </c>
      <c r="B399" s="24" t="s">
        <v>558</v>
      </c>
      <c r="C399" s="38">
        <v>1</v>
      </c>
      <c r="D399" s="56">
        <v>957000</v>
      </c>
      <c r="E399" s="56">
        <v>441000</v>
      </c>
      <c r="F399" s="56">
        <f t="shared" si="6"/>
        <v>1398000</v>
      </c>
      <c r="G399" s="14"/>
      <c r="H399" s="52"/>
      <c r="I399" s="52"/>
    </row>
    <row r="400" spans="1:9" ht="14.25" customHeight="1" x14ac:dyDescent="0.2">
      <c r="A400" s="142">
        <v>389</v>
      </c>
      <c r="B400" s="24" t="s">
        <v>987</v>
      </c>
      <c r="C400" s="38">
        <v>1</v>
      </c>
      <c r="D400" s="56">
        <v>916000</v>
      </c>
      <c r="E400" s="56">
        <v>365000</v>
      </c>
      <c r="F400" s="56">
        <f t="shared" si="6"/>
        <v>1281000</v>
      </c>
      <c r="G400" s="14"/>
      <c r="H400" s="52"/>
      <c r="I400" s="52"/>
    </row>
    <row r="401" spans="1:9" ht="11.25" customHeight="1" x14ac:dyDescent="0.2">
      <c r="A401" s="142">
        <v>390</v>
      </c>
      <c r="B401" s="24" t="s">
        <v>988</v>
      </c>
      <c r="C401" s="38">
        <v>1</v>
      </c>
      <c r="D401" s="56">
        <v>867000</v>
      </c>
      <c r="E401" s="56">
        <v>428000</v>
      </c>
      <c r="F401" s="56">
        <f t="shared" si="6"/>
        <v>1295000</v>
      </c>
      <c r="G401" s="14"/>
      <c r="H401" s="52"/>
      <c r="I401" s="52"/>
    </row>
    <row r="402" spans="1:9" x14ac:dyDescent="0.2">
      <c r="A402" s="142">
        <v>391</v>
      </c>
      <c r="B402" s="24" t="s">
        <v>559</v>
      </c>
      <c r="C402" s="38">
        <v>1</v>
      </c>
      <c r="D402" s="56">
        <v>564000</v>
      </c>
      <c r="E402" s="56">
        <v>295000</v>
      </c>
      <c r="F402" s="56">
        <f t="shared" si="6"/>
        <v>859000</v>
      </c>
      <c r="G402" s="14"/>
      <c r="H402" s="52"/>
      <c r="I402" s="52"/>
    </row>
    <row r="403" spans="1:9" x14ac:dyDescent="0.2">
      <c r="A403" s="142">
        <v>392</v>
      </c>
      <c r="B403" s="24" t="s">
        <v>560</v>
      </c>
      <c r="C403" s="38">
        <v>1</v>
      </c>
      <c r="D403" s="56">
        <v>613000</v>
      </c>
      <c r="E403" s="56">
        <v>295000</v>
      </c>
      <c r="F403" s="56">
        <f t="shared" si="6"/>
        <v>908000</v>
      </c>
      <c r="G403" s="14"/>
      <c r="H403" s="52"/>
      <c r="I403" s="52"/>
    </row>
    <row r="404" spans="1:9" x14ac:dyDescent="0.2">
      <c r="A404" s="142">
        <v>393</v>
      </c>
      <c r="B404" s="24" t="s">
        <v>561</v>
      </c>
      <c r="C404" s="38">
        <v>1</v>
      </c>
      <c r="D404" s="56">
        <v>867000</v>
      </c>
      <c r="E404" s="56">
        <v>244000</v>
      </c>
      <c r="F404" s="56">
        <f t="shared" si="6"/>
        <v>1111000</v>
      </c>
      <c r="G404" s="14"/>
      <c r="H404" s="52"/>
      <c r="I404" s="52"/>
    </row>
    <row r="405" spans="1:9" x14ac:dyDescent="0.2">
      <c r="A405" s="142">
        <v>394</v>
      </c>
      <c r="B405" s="24" t="s">
        <v>562</v>
      </c>
      <c r="C405" s="38">
        <v>1</v>
      </c>
      <c r="D405" s="56">
        <v>858000</v>
      </c>
      <c r="E405" s="56">
        <v>295000</v>
      </c>
      <c r="F405" s="56">
        <f t="shared" si="6"/>
        <v>1153000</v>
      </c>
      <c r="G405" s="14"/>
      <c r="H405" s="52"/>
      <c r="I405" s="52"/>
    </row>
    <row r="406" spans="1:9" x14ac:dyDescent="0.2">
      <c r="A406" s="142">
        <v>395</v>
      </c>
      <c r="B406" s="24" t="s">
        <v>563</v>
      </c>
      <c r="C406" s="38">
        <v>1</v>
      </c>
      <c r="D406" s="56">
        <v>867000</v>
      </c>
      <c r="E406" s="56">
        <v>295000</v>
      </c>
      <c r="F406" s="56">
        <f t="shared" si="6"/>
        <v>1162000</v>
      </c>
      <c r="G406" s="14"/>
      <c r="H406" s="52"/>
      <c r="I406" s="52"/>
    </row>
    <row r="407" spans="1:9" x14ac:dyDescent="0.2">
      <c r="A407" s="142">
        <v>396</v>
      </c>
      <c r="B407" s="24" t="s">
        <v>564</v>
      </c>
      <c r="C407" s="38">
        <v>1</v>
      </c>
      <c r="D407" s="56">
        <v>744000</v>
      </c>
      <c r="E407" s="56">
        <v>185000</v>
      </c>
      <c r="F407" s="56">
        <f t="shared" si="6"/>
        <v>929000</v>
      </c>
      <c r="G407" s="14"/>
      <c r="H407" s="52"/>
      <c r="I407" s="52"/>
    </row>
    <row r="408" spans="1:9" x14ac:dyDescent="0.2">
      <c r="A408" s="142">
        <v>397</v>
      </c>
      <c r="B408" s="24" t="s">
        <v>565</v>
      </c>
      <c r="C408" s="38">
        <v>1</v>
      </c>
      <c r="D408" s="56">
        <v>150000</v>
      </c>
      <c r="E408" s="56">
        <v>62000</v>
      </c>
      <c r="F408" s="56">
        <f t="shared" si="6"/>
        <v>212000</v>
      </c>
      <c r="G408" s="14"/>
      <c r="H408" s="52"/>
      <c r="I408" s="52"/>
    </row>
    <row r="409" spans="1:9" x14ac:dyDescent="0.2">
      <c r="A409" s="142">
        <v>398</v>
      </c>
      <c r="B409" s="24" t="s">
        <v>566</v>
      </c>
      <c r="C409" s="38">
        <v>1</v>
      </c>
      <c r="D409" s="56">
        <v>120000</v>
      </c>
      <c r="E409" s="56">
        <v>50000</v>
      </c>
      <c r="F409" s="56">
        <f t="shared" si="6"/>
        <v>170000</v>
      </c>
      <c r="G409" s="14"/>
      <c r="H409" s="52"/>
      <c r="I409" s="52"/>
    </row>
    <row r="410" spans="1:9" x14ac:dyDescent="0.2">
      <c r="A410" s="142">
        <v>399</v>
      </c>
      <c r="B410" s="24" t="s">
        <v>989</v>
      </c>
      <c r="C410" s="38">
        <v>1</v>
      </c>
      <c r="D410" s="56">
        <v>564000</v>
      </c>
      <c r="E410" s="56">
        <v>173000</v>
      </c>
      <c r="F410" s="56">
        <f t="shared" si="6"/>
        <v>737000</v>
      </c>
      <c r="G410" s="14"/>
      <c r="H410" s="52"/>
      <c r="I410" s="52"/>
    </row>
    <row r="411" spans="1:9" ht="11.25" customHeight="1" x14ac:dyDescent="0.2">
      <c r="A411" s="142">
        <v>400</v>
      </c>
      <c r="B411" s="24" t="s">
        <v>990</v>
      </c>
      <c r="C411" s="38">
        <v>1</v>
      </c>
      <c r="D411" s="56">
        <v>536000</v>
      </c>
      <c r="E411" s="56">
        <v>146000</v>
      </c>
      <c r="F411" s="56">
        <f t="shared" si="6"/>
        <v>682000</v>
      </c>
      <c r="G411" s="14"/>
      <c r="H411" s="52"/>
      <c r="I411" s="52"/>
    </row>
    <row r="412" spans="1:9" x14ac:dyDescent="0.2">
      <c r="A412" s="142">
        <v>401</v>
      </c>
      <c r="B412" s="24" t="s">
        <v>567</v>
      </c>
      <c r="C412" s="38">
        <v>1</v>
      </c>
      <c r="D412" s="56">
        <v>760000</v>
      </c>
      <c r="E412" s="56">
        <v>295000</v>
      </c>
      <c r="F412" s="56">
        <f t="shared" si="6"/>
        <v>1055000</v>
      </c>
      <c r="G412" s="14"/>
      <c r="H412" s="52"/>
      <c r="I412" s="52"/>
    </row>
    <row r="413" spans="1:9" x14ac:dyDescent="0.2">
      <c r="A413" s="142">
        <v>402</v>
      </c>
      <c r="B413" s="24" t="s">
        <v>862</v>
      </c>
      <c r="C413" s="38">
        <v>1</v>
      </c>
      <c r="D413" s="56">
        <v>446000</v>
      </c>
      <c r="E413" s="56">
        <v>184000</v>
      </c>
      <c r="F413" s="56">
        <f t="shared" si="6"/>
        <v>630000</v>
      </c>
      <c r="G413" s="14"/>
      <c r="H413" s="52"/>
      <c r="I413" s="52"/>
    </row>
    <row r="414" spans="1:9" x14ac:dyDescent="0.2">
      <c r="A414" s="142">
        <v>403</v>
      </c>
      <c r="B414" s="24" t="s">
        <v>568</v>
      </c>
      <c r="C414" s="38">
        <v>1</v>
      </c>
      <c r="D414" s="56">
        <v>832000</v>
      </c>
      <c r="E414" s="56">
        <v>295000</v>
      </c>
      <c r="F414" s="56">
        <f t="shared" si="6"/>
        <v>1127000</v>
      </c>
      <c r="G414" s="14"/>
      <c r="H414" s="52"/>
      <c r="I414" s="52"/>
    </row>
    <row r="415" spans="1:9" x14ac:dyDescent="0.2">
      <c r="A415" s="142">
        <v>404</v>
      </c>
      <c r="B415" s="24" t="s">
        <v>569</v>
      </c>
      <c r="C415" s="38">
        <v>1</v>
      </c>
      <c r="D415" s="56">
        <v>373000</v>
      </c>
      <c r="E415" s="56">
        <v>152000</v>
      </c>
      <c r="F415" s="56">
        <f t="shared" si="6"/>
        <v>525000</v>
      </c>
      <c r="G415" s="14"/>
      <c r="H415" s="52"/>
      <c r="I415" s="52"/>
    </row>
    <row r="416" spans="1:9" x14ac:dyDescent="0.2">
      <c r="A416" s="142">
        <v>405</v>
      </c>
      <c r="B416" s="24" t="s">
        <v>570</v>
      </c>
      <c r="C416" s="38">
        <v>1</v>
      </c>
      <c r="D416" s="56">
        <v>254000</v>
      </c>
      <c r="E416" s="56">
        <v>105000</v>
      </c>
      <c r="F416" s="56">
        <f t="shared" si="6"/>
        <v>359000</v>
      </c>
      <c r="G416" s="14"/>
      <c r="H416" s="52"/>
      <c r="I416" s="52"/>
    </row>
    <row r="417" spans="1:9" x14ac:dyDescent="0.2">
      <c r="A417" s="142">
        <v>406</v>
      </c>
      <c r="B417" s="24" t="s">
        <v>571</v>
      </c>
      <c r="C417" s="38">
        <v>1</v>
      </c>
      <c r="D417" s="56">
        <v>465000</v>
      </c>
      <c r="E417" s="56">
        <v>185000</v>
      </c>
      <c r="F417" s="56">
        <f t="shared" si="6"/>
        <v>650000</v>
      </c>
      <c r="G417" s="14"/>
      <c r="H417" s="52"/>
      <c r="I417" s="52"/>
    </row>
    <row r="418" spans="1:9" x14ac:dyDescent="0.2">
      <c r="A418" s="142">
        <v>407</v>
      </c>
      <c r="B418" s="24" t="s">
        <v>572</v>
      </c>
      <c r="C418" s="38">
        <v>1</v>
      </c>
      <c r="D418" s="56">
        <v>44000</v>
      </c>
      <c r="E418" s="56">
        <v>18000</v>
      </c>
      <c r="F418" s="56">
        <f t="shared" si="6"/>
        <v>62000</v>
      </c>
      <c r="G418" s="14"/>
      <c r="H418" s="52"/>
      <c r="I418" s="52"/>
    </row>
    <row r="419" spans="1:9" x14ac:dyDescent="0.2">
      <c r="A419" s="142">
        <v>408</v>
      </c>
      <c r="B419" s="24" t="s">
        <v>573</v>
      </c>
      <c r="C419" s="38">
        <v>1</v>
      </c>
      <c r="D419" s="56">
        <v>675000</v>
      </c>
      <c r="E419" s="56">
        <v>122000</v>
      </c>
      <c r="F419" s="56">
        <f t="shared" si="6"/>
        <v>797000</v>
      </c>
      <c r="G419" s="14"/>
      <c r="H419" s="52"/>
      <c r="I419" s="52"/>
    </row>
    <row r="420" spans="1:9" x14ac:dyDescent="0.2">
      <c r="A420" s="142">
        <v>409</v>
      </c>
      <c r="B420" s="24" t="s">
        <v>574</v>
      </c>
      <c r="C420" s="38">
        <v>1</v>
      </c>
      <c r="D420" s="56">
        <v>373000</v>
      </c>
      <c r="E420" s="56">
        <v>110000</v>
      </c>
      <c r="F420" s="56">
        <f t="shared" si="6"/>
        <v>483000</v>
      </c>
      <c r="G420" s="14"/>
      <c r="H420" s="52"/>
      <c r="I420" s="52"/>
    </row>
    <row r="421" spans="1:9" x14ac:dyDescent="0.2">
      <c r="A421" s="142">
        <v>410</v>
      </c>
      <c r="B421" s="24" t="s">
        <v>575</v>
      </c>
      <c r="C421" s="38">
        <v>1</v>
      </c>
      <c r="D421" s="56">
        <v>289000</v>
      </c>
      <c r="E421" s="56">
        <v>116000</v>
      </c>
      <c r="F421" s="56">
        <f t="shared" si="6"/>
        <v>405000</v>
      </c>
      <c r="G421" s="14"/>
      <c r="H421" s="52"/>
      <c r="I421" s="52"/>
    </row>
    <row r="422" spans="1:9" x14ac:dyDescent="0.2">
      <c r="A422" s="142">
        <v>411</v>
      </c>
      <c r="B422" s="24" t="s">
        <v>576</v>
      </c>
      <c r="C422" s="38">
        <v>1</v>
      </c>
      <c r="D422" s="56">
        <v>458000</v>
      </c>
      <c r="E422" s="56">
        <v>146000</v>
      </c>
      <c r="F422" s="56">
        <f t="shared" si="6"/>
        <v>604000</v>
      </c>
      <c r="G422" s="14"/>
      <c r="H422" s="52"/>
      <c r="I422" s="52"/>
    </row>
    <row r="423" spans="1:9" x14ac:dyDescent="0.2">
      <c r="A423" s="142">
        <v>412</v>
      </c>
      <c r="B423" s="24" t="s">
        <v>577</v>
      </c>
      <c r="C423" s="38">
        <v>1</v>
      </c>
      <c r="D423" s="56">
        <v>3000</v>
      </c>
      <c r="E423" s="56">
        <v>1000</v>
      </c>
      <c r="F423" s="56">
        <f t="shared" si="6"/>
        <v>4000</v>
      </c>
      <c r="G423" s="14"/>
      <c r="H423" s="52"/>
      <c r="I423" s="52"/>
    </row>
    <row r="424" spans="1:9" x14ac:dyDescent="0.2">
      <c r="A424" s="142">
        <v>413</v>
      </c>
      <c r="B424" s="24" t="s">
        <v>578</v>
      </c>
      <c r="C424" s="38">
        <v>1</v>
      </c>
      <c r="D424" s="56">
        <v>4000</v>
      </c>
      <c r="E424" s="56">
        <v>9000</v>
      </c>
      <c r="F424" s="56">
        <f t="shared" si="6"/>
        <v>13000</v>
      </c>
      <c r="G424" s="14"/>
      <c r="H424" s="52"/>
      <c r="I424" s="52"/>
    </row>
    <row r="425" spans="1:9" x14ac:dyDescent="0.2">
      <c r="A425" s="142">
        <v>414</v>
      </c>
      <c r="B425" s="24" t="s">
        <v>579</v>
      </c>
      <c r="C425" s="38">
        <v>1</v>
      </c>
      <c r="D425" s="56">
        <v>849000</v>
      </c>
      <c r="E425" s="56">
        <v>219000</v>
      </c>
      <c r="F425" s="56">
        <f t="shared" si="6"/>
        <v>1068000</v>
      </c>
      <c r="G425" s="14"/>
      <c r="H425" s="52"/>
      <c r="I425" s="52"/>
    </row>
    <row r="426" spans="1:9" x14ac:dyDescent="0.2">
      <c r="A426" s="146"/>
      <c r="B426" s="99" t="s">
        <v>42</v>
      </c>
      <c r="C426" s="39"/>
      <c r="D426" s="39">
        <v>0</v>
      </c>
      <c r="E426" s="39">
        <v>0</v>
      </c>
      <c r="F426" s="39"/>
      <c r="G426" s="14"/>
      <c r="H426" s="52"/>
      <c r="I426" s="52"/>
    </row>
    <row r="427" spans="1:9" x14ac:dyDescent="0.2">
      <c r="A427" s="142">
        <v>415</v>
      </c>
      <c r="B427" s="24" t="s">
        <v>584</v>
      </c>
      <c r="C427" s="38">
        <v>1</v>
      </c>
      <c r="D427" s="56">
        <v>2125000</v>
      </c>
      <c r="E427" s="56">
        <v>298000</v>
      </c>
      <c r="F427" s="56">
        <f t="shared" si="6"/>
        <v>2423000</v>
      </c>
      <c r="G427" s="14"/>
      <c r="H427" s="52"/>
      <c r="I427" s="52"/>
    </row>
    <row r="428" spans="1:9" x14ac:dyDescent="0.2">
      <c r="A428" s="142">
        <v>416</v>
      </c>
      <c r="B428" s="24" t="s">
        <v>585</v>
      </c>
      <c r="C428" s="38">
        <v>1</v>
      </c>
      <c r="D428" s="56">
        <v>645000</v>
      </c>
      <c r="E428" s="56">
        <v>193000</v>
      </c>
      <c r="F428" s="56">
        <f t="shared" si="6"/>
        <v>838000</v>
      </c>
      <c r="G428" s="14"/>
      <c r="H428" s="52"/>
      <c r="I428" s="52"/>
    </row>
    <row r="429" spans="1:9" x14ac:dyDescent="0.2">
      <c r="A429" s="142">
        <v>417</v>
      </c>
      <c r="B429" s="24" t="s">
        <v>581</v>
      </c>
      <c r="C429" s="88">
        <v>1</v>
      </c>
      <c r="D429" s="56">
        <v>668000</v>
      </c>
      <c r="E429" s="56">
        <v>146000</v>
      </c>
      <c r="F429" s="56">
        <f t="shared" si="6"/>
        <v>814000</v>
      </c>
      <c r="G429" s="14"/>
      <c r="H429" s="52"/>
      <c r="I429" s="52"/>
    </row>
    <row r="430" spans="1:9" x14ac:dyDescent="0.2">
      <c r="A430" s="142">
        <v>418</v>
      </c>
      <c r="B430" s="24" t="s">
        <v>582</v>
      </c>
      <c r="C430" s="88">
        <v>1</v>
      </c>
      <c r="D430" s="56">
        <v>818000</v>
      </c>
      <c r="E430" s="56">
        <v>193000</v>
      </c>
      <c r="F430" s="56">
        <f t="shared" si="6"/>
        <v>1011000</v>
      </c>
      <c r="G430" s="14"/>
      <c r="H430" s="52"/>
      <c r="I430" s="52"/>
    </row>
    <row r="431" spans="1:9" x14ac:dyDescent="0.2">
      <c r="A431" s="142">
        <v>419</v>
      </c>
      <c r="B431" s="24" t="s">
        <v>583</v>
      </c>
      <c r="C431" s="88">
        <v>1</v>
      </c>
      <c r="D431" s="56">
        <v>818000</v>
      </c>
      <c r="E431" s="56">
        <v>193000</v>
      </c>
      <c r="F431" s="56">
        <f t="shared" si="6"/>
        <v>1011000</v>
      </c>
      <c r="G431" s="14"/>
      <c r="H431" s="52"/>
      <c r="I431" s="52"/>
    </row>
    <row r="432" spans="1:9" x14ac:dyDescent="0.2">
      <c r="A432" s="142">
        <v>420</v>
      </c>
      <c r="B432" s="24" t="s">
        <v>864</v>
      </c>
      <c r="C432" s="38" t="s">
        <v>27</v>
      </c>
      <c r="D432" s="56">
        <v>145000</v>
      </c>
      <c r="E432" s="56">
        <v>52000</v>
      </c>
      <c r="F432" s="56">
        <f t="shared" si="6"/>
        <v>197000</v>
      </c>
      <c r="G432" s="14"/>
      <c r="H432" s="52"/>
      <c r="I432" s="52"/>
    </row>
    <row r="433" spans="1:9" x14ac:dyDescent="0.2">
      <c r="A433" s="142">
        <v>421</v>
      </c>
      <c r="B433" s="24" t="s">
        <v>865</v>
      </c>
      <c r="C433" s="38">
        <v>1</v>
      </c>
      <c r="D433" s="56">
        <v>5411000</v>
      </c>
      <c r="E433" s="56">
        <v>1865000</v>
      </c>
      <c r="F433" s="56">
        <f t="shared" si="6"/>
        <v>7276000</v>
      </c>
      <c r="G433" s="14"/>
      <c r="H433" s="52"/>
      <c r="I433" s="52"/>
    </row>
    <row r="434" spans="1:9" x14ac:dyDescent="0.2">
      <c r="A434" s="142">
        <v>422</v>
      </c>
      <c r="B434" s="24" t="s">
        <v>586</v>
      </c>
      <c r="C434" s="38">
        <v>1</v>
      </c>
      <c r="D434" s="56">
        <v>119000</v>
      </c>
      <c r="E434" s="56">
        <v>24000</v>
      </c>
      <c r="F434" s="56">
        <f t="shared" si="6"/>
        <v>143000</v>
      </c>
      <c r="G434" s="14"/>
      <c r="H434" s="52"/>
      <c r="I434" s="52"/>
    </row>
    <row r="435" spans="1:9" x14ac:dyDescent="0.2">
      <c r="A435" s="142">
        <v>423</v>
      </c>
      <c r="B435" s="24" t="s">
        <v>587</v>
      </c>
      <c r="C435" s="38" t="s">
        <v>25</v>
      </c>
      <c r="D435" s="56">
        <v>1030000</v>
      </c>
      <c r="E435" s="56">
        <v>122000</v>
      </c>
      <c r="F435" s="56">
        <f t="shared" si="6"/>
        <v>1152000</v>
      </c>
      <c r="G435" s="14"/>
      <c r="H435" s="52"/>
      <c r="I435" s="52"/>
    </row>
    <row r="436" spans="1:9" x14ac:dyDescent="0.2">
      <c r="A436" s="142">
        <v>424</v>
      </c>
      <c r="B436" s="24" t="s">
        <v>588</v>
      </c>
      <c r="C436" s="38">
        <v>1</v>
      </c>
      <c r="D436" s="56">
        <v>254000</v>
      </c>
      <c r="E436" s="56">
        <v>78000</v>
      </c>
      <c r="F436" s="56">
        <f t="shared" si="6"/>
        <v>332000</v>
      </c>
      <c r="G436" s="14"/>
      <c r="H436" s="52"/>
      <c r="I436" s="52"/>
    </row>
    <row r="437" spans="1:9" x14ac:dyDescent="0.2">
      <c r="A437" s="142">
        <v>425</v>
      </c>
      <c r="B437" s="24" t="s">
        <v>589</v>
      </c>
      <c r="C437" s="38">
        <v>1</v>
      </c>
      <c r="D437" s="56">
        <v>796000</v>
      </c>
      <c r="E437" s="56">
        <v>78000</v>
      </c>
      <c r="F437" s="56">
        <f t="shared" si="6"/>
        <v>874000</v>
      </c>
      <c r="G437" s="14"/>
      <c r="H437" s="52"/>
      <c r="I437" s="52"/>
    </row>
    <row r="438" spans="1:9" x14ac:dyDescent="0.2">
      <c r="A438" s="142">
        <v>426</v>
      </c>
      <c r="B438" s="24" t="s">
        <v>590</v>
      </c>
      <c r="C438" s="38">
        <v>1</v>
      </c>
      <c r="D438" s="56">
        <v>796000</v>
      </c>
      <c r="E438" s="56">
        <v>78000</v>
      </c>
      <c r="F438" s="56">
        <f t="shared" si="6"/>
        <v>874000</v>
      </c>
      <c r="G438" s="14"/>
      <c r="H438" s="52"/>
      <c r="I438" s="52"/>
    </row>
    <row r="439" spans="1:9" x14ac:dyDescent="0.2">
      <c r="A439" s="142">
        <v>427</v>
      </c>
      <c r="B439" s="24" t="s">
        <v>591</v>
      </c>
      <c r="C439" s="38">
        <v>1</v>
      </c>
      <c r="D439" s="56">
        <v>904000</v>
      </c>
      <c r="E439" s="56">
        <v>117000</v>
      </c>
      <c r="F439" s="56">
        <f t="shared" si="6"/>
        <v>1021000</v>
      </c>
      <c r="G439" s="14"/>
      <c r="H439" s="52"/>
      <c r="I439" s="52"/>
    </row>
    <row r="440" spans="1:9" x14ac:dyDescent="0.2">
      <c r="A440" s="142">
        <v>428</v>
      </c>
      <c r="B440" s="24" t="s">
        <v>592</v>
      </c>
      <c r="C440" s="38">
        <v>1</v>
      </c>
      <c r="D440" s="56">
        <v>904000</v>
      </c>
      <c r="E440" s="56">
        <v>117000</v>
      </c>
      <c r="F440" s="56">
        <f t="shared" si="6"/>
        <v>1021000</v>
      </c>
      <c r="G440" s="14"/>
      <c r="H440" s="52"/>
      <c r="I440" s="52"/>
    </row>
    <row r="441" spans="1:9" x14ac:dyDescent="0.2">
      <c r="A441" s="142">
        <v>429</v>
      </c>
      <c r="B441" s="24" t="s">
        <v>594</v>
      </c>
      <c r="C441" s="38">
        <v>1</v>
      </c>
      <c r="D441" s="56">
        <v>732000</v>
      </c>
      <c r="E441" s="56">
        <v>117000</v>
      </c>
      <c r="F441" s="56">
        <f t="shared" si="6"/>
        <v>849000</v>
      </c>
      <c r="G441" s="14"/>
      <c r="H441" s="52"/>
      <c r="I441" s="52"/>
    </row>
    <row r="442" spans="1:9" x14ac:dyDescent="0.2">
      <c r="A442" s="142">
        <v>430</v>
      </c>
      <c r="B442" s="24" t="s">
        <v>595</v>
      </c>
      <c r="C442" s="38">
        <v>1</v>
      </c>
      <c r="D442" s="56">
        <v>732000</v>
      </c>
      <c r="E442" s="56">
        <v>117000</v>
      </c>
      <c r="F442" s="56">
        <f t="shared" si="6"/>
        <v>849000</v>
      </c>
      <c r="G442" s="14"/>
      <c r="H442" s="52"/>
      <c r="I442" s="52"/>
    </row>
    <row r="443" spans="1:9" x14ac:dyDescent="0.2">
      <c r="A443" s="142">
        <v>431</v>
      </c>
      <c r="B443" s="24" t="s">
        <v>596</v>
      </c>
      <c r="C443" s="38">
        <v>1</v>
      </c>
      <c r="D443" s="56">
        <v>1098000</v>
      </c>
      <c r="E443" s="56">
        <v>152000</v>
      </c>
      <c r="F443" s="56">
        <f t="shared" si="6"/>
        <v>1250000</v>
      </c>
      <c r="G443" s="14"/>
      <c r="H443" s="52"/>
      <c r="I443" s="52"/>
    </row>
    <row r="444" spans="1:9" x14ac:dyDescent="0.2">
      <c r="A444" s="142">
        <v>432</v>
      </c>
      <c r="B444" s="24" t="s">
        <v>597</v>
      </c>
      <c r="C444" s="38">
        <v>2</v>
      </c>
      <c r="D444" s="56">
        <v>146000</v>
      </c>
      <c r="E444" s="56">
        <v>24000</v>
      </c>
      <c r="F444" s="56">
        <f t="shared" si="6"/>
        <v>170000</v>
      </c>
      <c r="G444" s="14"/>
      <c r="H444" s="52"/>
      <c r="I444" s="52"/>
    </row>
    <row r="445" spans="1:9" x14ac:dyDescent="0.2">
      <c r="A445" s="142">
        <v>433</v>
      </c>
      <c r="B445" s="24" t="s">
        <v>598</v>
      </c>
      <c r="C445" s="38" t="s">
        <v>27</v>
      </c>
      <c r="D445" s="56">
        <v>122000</v>
      </c>
      <c r="E445" s="56">
        <v>64000</v>
      </c>
      <c r="F445" s="56">
        <f t="shared" si="6"/>
        <v>186000</v>
      </c>
      <c r="G445" s="14"/>
      <c r="H445" s="52"/>
      <c r="I445" s="52"/>
    </row>
    <row r="446" spans="1:9" x14ac:dyDescent="0.2">
      <c r="A446" s="142">
        <v>434</v>
      </c>
      <c r="B446" s="24" t="s">
        <v>1783</v>
      </c>
      <c r="C446" s="38">
        <v>1</v>
      </c>
      <c r="D446" s="56">
        <v>760000</v>
      </c>
      <c r="E446" s="56">
        <v>52000</v>
      </c>
      <c r="F446" s="56">
        <f t="shared" si="6"/>
        <v>812000</v>
      </c>
      <c r="G446" s="14"/>
      <c r="H446" s="52"/>
      <c r="I446" s="52"/>
    </row>
    <row r="447" spans="1:9" x14ac:dyDescent="0.2">
      <c r="A447" s="142">
        <v>435</v>
      </c>
      <c r="B447" s="24" t="s">
        <v>601</v>
      </c>
      <c r="C447" s="38">
        <v>1</v>
      </c>
      <c r="D447" s="56">
        <v>1911000</v>
      </c>
      <c r="E447" s="56">
        <v>462000</v>
      </c>
      <c r="F447" s="56">
        <f t="shared" si="6"/>
        <v>2373000</v>
      </c>
      <c r="G447" s="14"/>
      <c r="H447" s="52"/>
      <c r="I447" s="52"/>
    </row>
    <row r="448" spans="1:9" x14ac:dyDescent="0.2">
      <c r="A448" s="142">
        <v>436</v>
      </c>
      <c r="B448" s="24" t="s">
        <v>602</v>
      </c>
      <c r="C448" s="38">
        <v>1</v>
      </c>
      <c r="D448" s="56">
        <v>1201000</v>
      </c>
      <c r="E448" s="56">
        <v>384000</v>
      </c>
      <c r="F448" s="56">
        <f t="shared" si="6"/>
        <v>1585000</v>
      </c>
      <c r="G448" s="14"/>
      <c r="H448" s="52"/>
      <c r="I448" s="52"/>
    </row>
    <row r="449" spans="1:9" x14ac:dyDescent="0.2">
      <c r="A449" s="142">
        <v>437</v>
      </c>
      <c r="B449" s="24" t="s">
        <v>603</v>
      </c>
      <c r="C449" s="38">
        <v>1</v>
      </c>
      <c r="D449" s="56">
        <v>810000</v>
      </c>
      <c r="E449" s="56">
        <v>308000</v>
      </c>
      <c r="F449" s="56">
        <f t="shared" si="6"/>
        <v>1118000</v>
      </c>
      <c r="G449" s="14"/>
      <c r="H449" s="52"/>
      <c r="I449" s="52"/>
    </row>
    <row r="450" spans="1:9" x14ac:dyDescent="0.2">
      <c r="A450" s="142">
        <v>438</v>
      </c>
      <c r="B450" s="24" t="s">
        <v>869</v>
      </c>
      <c r="C450" s="38">
        <v>1</v>
      </c>
      <c r="D450" s="56">
        <v>810000</v>
      </c>
      <c r="E450" s="56">
        <v>308000</v>
      </c>
      <c r="F450" s="56">
        <f t="shared" si="6"/>
        <v>1118000</v>
      </c>
      <c r="G450" s="14"/>
      <c r="H450" s="52"/>
      <c r="I450" s="52"/>
    </row>
    <row r="451" spans="1:9" x14ac:dyDescent="0.2">
      <c r="A451" s="142">
        <v>439</v>
      </c>
      <c r="B451" s="24" t="s">
        <v>600</v>
      </c>
      <c r="C451" s="38" t="s">
        <v>25</v>
      </c>
      <c r="D451" s="56">
        <v>326000</v>
      </c>
      <c r="E451" s="56">
        <v>40000</v>
      </c>
      <c r="F451" s="56">
        <f t="shared" si="6"/>
        <v>366000</v>
      </c>
      <c r="G451" s="14"/>
      <c r="H451" s="52"/>
      <c r="I451" s="52"/>
    </row>
    <row r="452" spans="1:9" x14ac:dyDescent="0.2">
      <c r="A452" s="143"/>
      <c r="B452" s="99" t="s">
        <v>43</v>
      </c>
      <c r="C452" s="39"/>
      <c r="D452" s="39">
        <v>0</v>
      </c>
      <c r="E452" s="39">
        <v>0</v>
      </c>
      <c r="F452" s="39"/>
      <c r="G452" s="14"/>
      <c r="H452" s="52"/>
      <c r="I452" s="52"/>
    </row>
    <row r="453" spans="1:9" x14ac:dyDescent="0.2">
      <c r="A453" s="142">
        <v>440</v>
      </c>
      <c r="B453" s="24" t="s">
        <v>118</v>
      </c>
      <c r="C453" s="38" t="s">
        <v>25</v>
      </c>
      <c r="D453" s="56">
        <v>0</v>
      </c>
      <c r="E453" s="56">
        <v>122000</v>
      </c>
      <c r="F453" s="56">
        <f t="shared" ref="F453:F516" si="7">+D453+E453</f>
        <v>122000</v>
      </c>
      <c r="G453" s="14"/>
      <c r="H453" s="52"/>
      <c r="I453" s="52"/>
    </row>
    <row r="454" spans="1:9" x14ac:dyDescent="0.2">
      <c r="A454" s="142">
        <v>441</v>
      </c>
      <c r="B454" s="24" t="s">
        <v>605</v>
      </c>
      <c r="C454" s="38">
        <v>1</v>
      </c>
      <c r="D454" s="56">
        <v>0</v>
      </c>
      <c r="E454" s="56">
        <v>122000</v>
      </c>
      <c r="F454" s="56">
        <f t="shared" si="7"/>
        <v>122000</v>
      </c>
      <c r="G454" s="14"/>
      <c r="H454" s="52"/>
      <c r="I454" s="52"/>
    </row>
    <row r="455" spans="1:9" x14ac:dyDescent="0.2">
      <c r="A455" s="142">
        <v>442</v>
      </c>
      <c r="B455" s="24" t="s">
        <v>117</v>
      </c>
      <c r="C455" s="38" t="s">
        <v>25</v>
      </c>
      <c r="D455" s="56">
        <v>0</v>
      </c>
      <c r="E455" s="56">
        <v>96000</v>
      </c>
      <c r="F455" s="56">
        <f t="shared" si="7"/>
        <v>96000</v>
      </c>
      <c r="G455" s="14"/>
      <c r="H455" s="52"/>
      <c r="I455" s="52"/>
    </row>
    <row r="456" spans="1:9" x14ac:dyDescent="0.2">
      <c r="A456" s="142">
        <v>443</v>
      </c>
      <c r="B456" s="24" t="s">
        <v>608</v>
      </c>
      <c r="C456" s="38" t="s">
        <v>25</v>
      </c>
      <c r="D456" s="56">
        <v>0</v>
      </c>
      <c r="E456" s="56">
        <v>172000</v>
      </c>
      <c r="F456" s="56">
        <f t="shared" si="7"/>
        <v>172000</v>
      </c>
      <c r="G456" s="14"/>
      <c r="H456" s="52"/>
      <c r="I456" s="52"/>
    </row>
    <row r="457" spans="1:9" x14ac:dyDescent="0.2">
      <c r="A457" s="142">
        <v>444</v>
      </c>
      <c r="B457" s="24" t="s">
        <v>609</v>
      </c>
      <c r="C457" s="38">
        <v>1</v>
      </c>
      <c r="D457" s="56">
        <v>0</v>
      </c>
      <c r="E457" s="56">
        <v>256000</v>
      </c>
      <c r="F457" s="56">
        <f t="shared" si="7"/>
        <v>256000</v>
      </c>
      <c r="G457" s="14"/>
      <c r="H457" s="52"/>
      <c r="I457" s="52"/>
    </row>
    <row r="458" spans="1:9" x14ac:dyDescent="0.2">
      <c r="A458" s="142">
        <v>445</v>
      </c>
      <c r="B458" s="24" t="s">
        <v>610</v>
      </c>
      <c r="C458" s="38">
        <v>1</v>
      </c>
      <c r="D458" s="56">
        <v>0</v>
      </c>
      <c r="E458" s="56">
        <v>296000</v>
      </c>
      <c r="F458" s="56">
        <f t="shared" si="7"/>
        <v>296000</v>
      </c>
      <c r="G458" s="14"/>
      <c r="H458" s="52"/>
      <c r="I458" s="52"/>
    </row>
    <row r="459" spans="1:9" x14ac:dyDescent="0.2">
      <c r="A459" s="142">
        <v>446</v>
      </c>
      <c r="B459" s="24" t="s">
        <v>613</v>
      </c>
      <c r="C459" s="38">
        <v>1</v>
      </c>
      <c r="D459" s="56">
        <v>0</v>
      </c>
      <c r="E459" s="56">
        <v>37000</v>
      </c>
      <c r="F459" s="56">
        <f t="shared" si="7"/>
        <v>37000</v>
      </c>
      <c r="G459" s="14"/>
      <c r="H459" s="52"/>
      <c r="I459" s="52"/>
    </row>
    <row r="460" spans="1:9" x14ac:dyDescent="0.2">
      <c r="A460" s="142">
        <v>447</v>
      </c>
      <c r="B460" s="24" t="s">
        <v>46</v>
      </c>
      <c r="C460" s="38">
        <v>1</v>
      </c>
      <c r="D460" s="56">
        <v>0</v>
      </c>
      <c r="E460" s="56">
        <v>1691000</v>
      </c>
      <c r="F460" s="56">
        <f t="shared" si="7"/>
        <v>1691000</v>
      </c>
      <c r="G460" s="14"/>
      <c r="H460" s="52"/>
      <c r="I460" s="52"/>
    </row>
    <row r="461" spans="1:9" x14ac:dyDescent="0.2">
      <c r="A461" s="142">
        <v>448</v>
      </c>
      <c r="B461" s="24" t="s">
        <v>614</v>
      </c>
      <c r="C461" s="38">
        <v>1</v>
      </c>
      <c r="D461" s="56">
        <v>0</v>
      </c>
      <c r="E461" s="56">
        <v>342000</v>
      </c>
      <c r="F461" s="56">
        <f t="shared" si="7"/>
        <v>342000</v>
      </c>
      <c r="G461" s="14"/>
      <c r="H461" s="52"/>
      <c r="I461" s="52"/>
    </row>
    <row r="462" spans="1:9" x14ac:dyDescent="0.2">
      <c r="A462" s="142">
        <v>449</v>
      </c>
      <c r="B462" s="24" t="s">
        <v>615</v>
      </c>
      <c r="C462" s="38">
        <v>1</v>
      </c>
      <c r="D462" s="56">
        <v>0</v>
      </c>
      <c r="E462" s="56">
        <v>173000</v>
      </c>
      <c r="F462" s="56">
        <f t="shared" si="7"/>
        <v>173000</v>
      </c>
      <c r="G462" s="14"/>
      <c r="H462" s="52"/>
      <c r="I462" s="52"/>
    </row>
    <row r="463" spans="1:9" x14ac:dyDescent="0.2">
      <c r="A463" s="142">
        <v>450</v>
      </c>
      <c r="B463" s="24" t="s">
        <v>616</v>
      </c>
      <c r="C463" s="38">
        <v>1</v>
      </c>
      <c r="D463" s="56">
        <v>0</v>
      </c>
      <c r="E463" s="56">
        <v>173000</v>
      </c>
      <c r="F463" s="56">
        <f t="shared" si="7"/>
        <v>173000</v>
      </c>
      <c r="G463" s="14"/>
      <c r="H463" s="52"/>
      <c r="I463" s="52"/>
    </row>
    <row r="464" spans="1:9" x14ac:dyDescent="0.2">
      <c r="A464" s="142">
        <v>451</v>
      </c>
      <c r="B464" s="24" t="s">
        <v>617</v>
      </c>
      <c r="C464" s="38">
        <v>1</v>
      </c>
      <c r="D464" s="56">
        <v>0</v>
      </c>
      <c r="E464" s="56">
        <v>384000</v>
      </c>
      <c r="F464" s="56">
        <f t="shared" si="7"/>
        <v>384000</v>
      </c>
      <c r="G464" s="14"/>
      <c r="H464" s="52"/>
      <c r="I464" s="52"/>
    </row>
    <row r="465" spans="1:9" x14ac:dyDescent="0.2">
      <c r="A465" s="142">
        <v>452</v>
      </c>
      <c r="B465" s="24" t="s">
        <v>619</v>
      </c>
      <c r="C465" s="38">
        <v>1</v>
      </c>
      <c r="D465" s="56">
        <v>0</v>
      </c>
      <c r="E465" s="56">
        <v>2534000</v>
      </c>
      <c r="F465" s="56">
        <f t="shared" si="7"/>
        <v>2534000</v>
      </c>
      <c r="G465" s="14"/>
      <c r="H465" s="52"/>
      <c r="I465" s="52"/>
    </row>
    <row r="466" spans="1:9" x14ac:dyDescent="0.2">
      <c r="A466" s="142">
        <v>453</v>
      </c>
      <c r="B466" s="24" t="s">
        <v>620</v>
      </c>
      <c r="C466" s="38">
        <v>1</v>
      </c>
      <c r="D466" s="56">
        <v>0</v>
      </c>
      <c r="E466" s="56">
        <v>366000</v>
      </c>
      <c r="F466" s="56">
        <f t="shared" si="7"/>
        <v>366000</v>
      </c>
      <c r="G466" s="14"/>
      <c r="H466" s="52"/>
      <c r="I466" s="52"/>
    </row>
    <row r="467" spans="1:9" ht="11.25" customHeight="1" x14ac:dyDescent="0.2">
      <c r="A467" s="142">
        <v>454</v>
      </c>
      <c r="B467" s="24" t="s">
        <v>621</v>
      </c>
      <c r="C467" s="38">
        <v>1</v>
      </c>
      <c r="D467" s="56">
        <v>0</v>
      </c>
      <c r="E467" s="56">
        <v>506000</v>
      </c>
      <c r="F467" s="56">
        <f t="shared" si="7"/>
        <v>506000</v>
      </c>
      <c r="G467" s="14"/>
      <c r="H467" s="52"/>
      <c r="I467" s="52"/>
    </row>
    <row r="468" spans="1:9" x14ac:dyDescent="0.2">
      <c r="A468" s="142">
        <v>455</v>
      </c>
      <c r="B468" s="24" t="s">
        <v>622</v>
      </c>
      <c r="C468" s="38">
        <v>1</v>
      </c>
      <c r="D468" s="56">
        <v>0</v>
      </c>
      <c r="E468" s="56">
        <v>206000</v>
      </c>
      <c r="F468" s="56">
        <f t="shared" si="7"/>
        <v>206000</v>
      </c>
      <c r="G468" s="14"/>
      <c r="H468" s="52"/>
      <c r="I468" s="52"/>
    </row>
    <row r="469" spans="1:9" x14ac:dyDescent="0.2">
      <c r="A469" s="142">
        <v>456</v>
      </c>
      <c r="B469" s="24" t="s">
        <v>625</v>
      </c>
      <c r="C469" s="38">
        <v>1</v>
      </c>
      <c r="D469" s="56">
        <v>0</v>
      </c>
      <c r="E469" s="56">
        <v>338000</v>
      </c>
      <c r="F469" s="56">
        <f t="shared" si="7"/>
        <v>338000</v>
      </c>
      <c r="G469" s="14"/>
      <c r="H469" s="52"/>
      <c r="I469" s="52"/>
    </row>
    <row r="470" spans="1:9" ht="12.75" customHeight="1" x14ac:dyDescent="0.2">
      <c r="A470" s="142">
        <v>457</v>
      </c>
      <c r="B470" s="24" t="s">
        <v>626</v>
      </c>
      <c r="C470" s="38">
        <v>1</v>
      </c>
      <c r="D470" s="56">
        <v>0</v>
      </c>
      <c r="E470" s="56">
        <v>1327000</v>
      </c>
      <c r="F470" s="56">
        <f t="shared" si="7"/>
        <v>1327000</v>
      </c>
      <c r="G470" s="14"/>
      <c r="H470" s="52"/>
      <c r="I470" s="52"/>
    </row>
    <row r="471" spans="1:9" x14ac:dyDescent="0.2">
      <c r="A471" s="142">
        <v>458</v>
      </c>
      <c r="B471" s="24" t="s">
        <v>629</v>
      </c>
      <c r="C471" s="38">
        <v>1</v>
      </c>
      <c r="D471" s="56">
        <v>0</v>
      </c>
      <c r="E471" s="56">
        <v>586000</v>
      </c>
      <c r="F471" s="56">
        <f t="shared" si="7"/>
        <v>586000</v>
      </c>
      <c r="G471" s="14"/>
      <c r="H471" s="52"/>
      <c r="I471" s="52"/>
    </row>
    <row r="472" spans="1:9" x14ac:dyDescent="0.2">
      <c r="A472" s="142">
        <v>459</v>
      </c>
      <c r="B472" s="24" t="s">
        <v>630</v>
      </c>
      <c r="C472" s="38">
        <v>1</v>
      </c>
      <c r="D472" s="56">
        <v>0</v>
      </c>
      <c r="E472" s="56">
        <v>1267000</v>
      </c>
      <c r="F472" s="56">
        <f t="shared" si="7"/>
        <v>1267000</v>
      </c>
      <c r="G472" s="14"/>
      <c r="H472" s="52"/>
      <c r="I472" s="52"/>
    </row>
    <row r="473" spans="1:9" x14ac:dyDescent="0.2">
      <c r="A473" s="142">
        <v>460</v>
      </c>
      <c r="B473" s="24" t="s">
        <v>631</v>
      </c>
      <c r="C473" s="38">
        <v>1</v>
      </c>
      <c r="D473" s="56">
        <v>0</v>
      </c>
      <c r="E473" s="56">
        <v>7354000</v>
      </c>
      <c r="F473" s="56">
        <f t="shared" si="7"/>
        <v>7354000</v>
      </c>
      <c r="G473" s="14"/>
      <c r="H473" s="52"/>
      <c r="I473" s="52"/>
    </row>
    <row r="474" spans="1:9" x14ac:dyDescent="0.2">
      <c r="A474" s="142">
        <v>461</v>
      </c>
      <c r="B474" s="24" t="s">
        <v>632</v>
      </c>
      <c r="C474" s="38">
        <v>1</v>
      </c>
      <c r="D474" s="56">
        <v>0</v>
      </c>
      <c r="E474" s="56">
        <v>613000</v>
      </c>
      <c r="F474" s="56">
        <f t="shared" si="7"/>
        <v>613000</v>
      </c>
      <c r="G474" s="14"/>
      <c r="H474" s="52"/>
      <c r="I474" s="52"/>
    </row>
    <row r="475" spans="1:9" x14ac:dyDescent="0.2">
      <c r="A475" s="142">
        <v>462</v>
      </c>
      <c r="B475" s="24" t="s">
        <v>633</v>
      </c>
      <c r="C475" s="88">
        <v>1</v>
      </c>
      <c r="D475" s="56">
        <v>0</v>
      </c>
      <c r="E475" s="56">
        <v>1024000</v>
      </c>
      <c r="F475" s="56">
        <f t="shared" si="7"/>
        <v>1024000</v>
      </c>
      <c r="G475" s="14"/>
      <c r="H475" s="52"/>
      <c r="I475" s="52"/>
    </row>
    <row r="476" spans="1:9" x14ac:dyDescent="0.2">
      <c r="A476" s="142">
        <v>463</v>
      </c>
      <c r="B476" s="24" t="s">
        <v>634</v>
      </c>
      <c r="C476" s="88">
        <v>1</v>
      </c>
      <c r="D476" s="56">
        <v>0</v>
      </c>
      <c r="E476" s="56">
        <v>50000</v>
      </c>
      <c r="F476" s="56">
        <f t="shared" si="7"/>
        <v>50000</v>
      </c>
      <c r="G476" s="14"/>
      <c r="H476" s="52"/>
      <c r="I476" s="52"/>
    </row>
    <row r="477" spans="1:9" x14ac:dyDescent="0.2">
      <c r="A477" s="142">
        <v>464</v>
      </c>
      <c r="B477" s="24" t="s">
        <v>635</v>
      </c>
      <c r="C477" s="88">
        <v>1</v>
      </c>
      <c r="D477" s="56">
        <v>0</v>
      </c>
      <c r="E477" s="56">
        <v>294000</v>
      </c>
      <c r="F477" s="56">
        <f t="shared" si="7"/>
        <v>294000</v>
      </c>
      <c r="G477" s="14"/>
      <c r="H477" s="52"/>
      <c r="I477" s="52"/>
    </row>
    <row r="478" spans="1:9" x14ac:dyDescent="0.2">
      <c r="A478" s="142">
        <v>465</v>
      </c>
      <c r="B478" s="24" t="s">
        <v>887</v>
      </c>
      <c r="C478" s="38">
        <v>1</v>
      </c>
      <c r="D478" s="56">
        <v>1264000</v>
      </c>
      <c r="E478" s="56">
        <v>308000</v>
      </c>
      <c r="F478" s="56">
        <f t="shared" si="7"/>
        <v>1572000</v>
      </c>
      <c r="G478" s="14"/>
      <c r="H478" s="52"/>
      <c r="I478" s="52"/>
    </row>
    <row r="479" spans="1:9" x14ac:dyDescent="0.2">
      <c r="A479" s="142">
        <v>466</v>
      </c>
      <c r="B479" s="74" t="s">
        <v>991</v>
      </c>
      <c r="C479" s="38">
        <v>1</v>
      </c>
      <c r="D479" s="56">
        <v>10000</v>
      </c>
      <c r="E479" s="56">
        <v>12000</v>
      </c>
      <c r="F479" s="56">
        <f t="shared" si="7"/>
        <v>22000</v>
      </c>
      <c r="G479" s="14"/>
      <c r="H479" s="52"/>
      <c r="I479" s="52"/>
    </row>
    <row r="480" spans="1:9" x14ac:dyDescent="0.2">
      <c r="A480" s="142">
        <v>467</v>
      </c>
      <c r="B480" s="92" t="s">
        <v>992</v>
      </c>
      <c r="C480" s="38">
        <v>1</v>
      </c>
      <c r="D480" s="56">
        <v>609000</v>
      </c>
      <c r="E480" s="56">
        <v>243000</v>
      </c>
      <c r="F480" s="56">
        <f t="shared" si="7"/>
        <v>852000</v>
      </c>
      <c r="G480" s="14"/>
      <c r="H480" s="52"/>
      <c r="I480" s="52"/>
    </row>
    <row r="481" spans="1:9" x14ac:dyDescent="0.2">
      <c r="A481" s="142">
        <v>468</v>
      </c>
      <c r="B481" s="74" t="s">
        <v>993</v>
      </c>
      <c r="C481" s="38">
        <v>1</v>
      </c>
      <c r="D481" s="56">
        <v>722000</v>
      </c>
      <c r="E481" s="56">
        <v>256000</v>
      </c>
      <c r="F481" s="56">
        <f t="shared" si="7"/>
        <v>978000</v>
      </c>
      <c r="G481" s="14"/>
      <c r="H481" s="52"/>
      <c r="I481" s="52"/>
    </row>
    <row r="482" spans="1:9" x14ac:dyDescent="0.2">
      <c r="A482" s="142">
        <v>469</v>
      </c>
      <c r="B482" s="74" t="s">
        <v>452</v>
      </c>
      <c r="C482" s="38">
        <v>1</v>
      </c>
      <c r="D482" s="56">
        <v>152000</v>
      </c>
      <c r="E482" s="56">
        <v>52000</v>
      </c>
      <c r="F482" s="56">
        <f t="shared" si="7"/>
        <v>204000</v>
      </c>
      <c r="G482" s="14"/>
      <c r="H482" s="52"/>
      <c r="I482" s="52"/>
    </row>
    <row r="483" spans="1:9" x14ac:dyDescent="0.2">
      <c r="A483" s="142">
        <v>470</v>
      </c>
      <c r="B483" s="74" t="s">
        <v>995</v>
      </c>
      <c r="C483" s="38">
        <v>1</v>
      </c>
      <c r="D483" s="56">
        <v>858000</v>
      </c>
      <c r="E483" s="56">
        <v>308000</v>
      </c>
      <c r="F483" s="56">
        <f t="shared" si="7"/>
        <v>1166000</v>
      </c>
      <c r="G483" s="14"/>
      <c r="H483" s="52"/>
      <c r="I483" s="52"/>
    </row>
    <row r="484" spans="1:9" x14ac:dyDescent="0.2">
      <c r="A484" s="142">
        <v>471</v>
      </c>
      <c r="B484" s="74" t="s">
        <v>996</v>
      </c>
      <c r="C484" s="38">
        <v>1</v>
      </c>
      <c r="D484" s="56">
        <v>254000</v>
      </c>
      <c r="E484" s="56">
        <v>26000</v>
      </c>
      <c r="F484" s="56">
        <f t="shared" si="7"/>
        <v>280000</v>
      </c>
      <c r="G484" s="14"/>
      <c r="H484" s="52"/>
      <c r="I484" s="52"/>
    </row>
    <row r="485" spans="1:9" x14ac:dyDescent="0.2">
      <c r="A485" s="142">
        <v>472</v>
      </c>
      <c r="B485" s="74" t="s">
        <v>1008</v>
      </c>
      <c r="C485" s="38">
        <v>1</v>
      </c>
      <c r="D485" s="56">
        <v>295000</v>
      </c>
      <c r="E485" s="56">
        <v>50000</v>
      </c>
      <c r="F485" s="56">
        <f t="shared" si="7"/>
        <v>345000</v>
      </c>
      <c r="G485" s="14"/>
      <c r="H485" s="52"/>
      <c r="I485" s="52"/>
    </row>
    <row r="486" spans="1:9" x14ac:dyDescent="0.2">
      <c r="A486" s="142">
        <v>473</v>
      </c>
      <c r="B486" s="74" t="s">
        <v>1009</v>
      </c>
      <c r="C486" s="38">
        <v>1</v>
      </c>
      <c r="D486" s="56">
        <v>2030000</v>
      </c>
      <c r="E486" s="56">
        <v>812000</v>
      </c>
      <c r="F486" s="56">
        <f t="shared" si="7"/>
        <v>2842000</v>
      </c>
      <c r="G486" s="14"/>
      <c r="H486" s="52"/>
      <c r="I486" s="52"/>
    </row>
    <row r="487" spans="1:9" x14ac:dyDescent="0.2">
      <c r="A487" s="142">
        <v>474</v>
      </c>
      <c r="B487" s="74" t="s">
        <v>640</v>
      </c>
      <c r="C487" s="38">
        <v>1</v>
      </c>
      <c r="D487" s="56">
        <v>69000</v>
      </c>
      <c r="E487" s="56">
        <v>24000</v>
      </c>
      <c r="F487" s="56">
        <f t="shared" si="7"/>
        <v>93000</v>
      </c>
      <c r="G487" s="14"/>
      <c r="H487" s="52"/>
      <c r="I487" s="52"/>
    </row>
    <row r="488" spans="1:9" x14ac:dyDescent="0.2">
      <c r="A488" s="142">
        <v>475</v>
      </c>
      <c r="B488" s="74" t="s">
        <v>1010</v>
      </c>
      <c r="C488" s="38">
        <v>1</v>
      </c>
      <c r="D488" s="56">
        <v>24000</v>
      </c>
      <c r="E488" s="56">
        <v>12000</v>
      </c>
      <c r="F488" s="56">
        <f t="shared" si="7"/>
        <v>36000</v>
      </c>
      <c r="G488" s="14"/>
      <c r="H488" s="52"/>
      <c r="I488" s="52"/>
    </row>
    <row r="489" spans="1:9" x14ac:dyDescent="0.2">
      <c r="A489" s="142">
        <v>476</v>
      </c>
      <c r="B489" s="74" t="s">
        <v>1011</v>
      </c>
      <c r="C489" s="38">
        <v>1</v>
      </c>
      <c r="D489" s="56">
        <v>50000</v>
      </c>
      <c r="E489" s="56">
        <v>26000</v>
      </c>
      <c r="F489" s="56">
        <f t="shared" si="7"/>
        <v>76000</v>
      </c>
      <c r="G489" s="14"/>
      <c r="H489" s="52"/>
      <c r="I489" s="52"/>
    </row>
    <row r="490" spans="1:9" x14ac:dyDescent="0.2">
      <c r="A490" s="142">
        <v>477</v>
      </c>
      <c r="B490" s="74" t="s">
        <v>1012</v>
      </c>
      <c r="C490" s="38">
        <v>1</v>
      </c>
      <c r="D490" s="56">
        <v>63000</v>
      </c>
      <c r="E490" s="56">
        <v>31000</v>
      </c>
      <c r="F490" s="56">
        <f t="shared" si="7"/>
        <v>94000</v>
      </c>
      <c r="G490" s="14"/>
      <c r="H490" s="52"/>
      <c r="I490" s="52"/>
    </row>
    <row r="491" spans="1:9" x14ac:dyDescent="0.2">
      <c r="A491" s="142">
        <v>478</v>
      </c>
      <c r="B491" s="141" t="s">
        <v>1013</v>
      </c>
      <c r="C491" s="38">
        <v>1</v>
      </c>
      <c r="D491" s="56">
        <v>12000</v>
      </c>
      <c r="E491" s="56">
        <v>19000</v>
      </c>
      <c r="F491" s="56">
        <f t="shared" si="7"/>
        <v>31000</v>
      </c>
      <c r="G491" s="14"/>
      <c r="H491" s="52"/>
      <c r="I491" s="52"/>
    </row>
    <row r="492" spans="1:9" x14ac:dyDescent="0.2">
      <c r="A492" s="142">
        <v>479</v>
      </c>
      <c r="B492" s="92" t="s">
        <v>1014</v>
      </c>
      <c r="C492" s="96">
        <v>1</v>
      </c>
      <c r="D492" s="56">
        <v>26000</v>
      </c>
      <c r="E492" s="56">
        <v>26000</v>
      </c>
      <c r="F492" s="56">
        <f t="shared" si="7"/>
        <v>52000</v>
      </c>
      <c r="G492" s="14"/>
      <c r="H492" s="52"/>
      <c r="I492" s="52"/>
    </row>
    <row r="493" spans="1:9" x14ac:dyDescent="0.2">
      <c r="A493" s="142">
        <v>480</v>
      </c>
      <c r="B493" s="92" t="s">
        <v>1015</v>
      </c>
      <c r="C493" s="96">
        <v>1</v>
      </c>
      <c r="D493" s="56">
        <v>202000</v>
      </c>
      <c r="E493" s="56">
        <v>44000</v>
      </c>
      <c r="F493" s="56">
        <f t="shared" si="7"/>
        <v>246000</v>
      </c>
      <c r="G493" s="14"/>
      <c r="H493" s="52"/>
      <c r="I493" s="52"/>
    </row>
    <row r="494" spans="1:9" x14ac:dyDescent="0.2">
      <c r="A494" s="142">
        <v>481</v>
      </c>
      <c r="B494" s="92" t="s">
        <v>1016</v>
      </c>
      <c r="C494" s="96">
        <v>1</v>
      </c>
      <c r="D494" s="56">
        <v>5392000</v>
      </c>
      <c r="E494" s="56">
        <v>592000</v>
      </c>
      <c r="F494" s="56">
        <f t="shared" si="7"/>
        <v>5984000</v>
      </c>
      <c r="G494" s="14"/>
      <c r="H494" s="52"/>
      <c r="I494" s="52"/>
    </row>
    <row r="495" spans="1:9" x14ac:dyDescent="0.2">
      <c r="A495" s="142">
        <v>482</v>
      </c>
      <c r="B495" s="92" t="s">
        <v>1017</v>
      </c>
      <c r="C495" s="96">
        <v>1</v>
      </c>
      <c r="D495" s="56">
        <v>146000</v>
      </c>
      <c r="E495" s="56">
        <v>40000</v>
      </c>
      <c r="F495" s="56">
        <f t="shared" si="7"/>
        <v>186000</v>
      </c>
      <c r="G495" s="14"/>
      <c r="H495" s="52"/>
      <c r="I495" s="52"/>
    </row>
    <row r="496" spans="1:9" x14ac:dyDescent="0.2">
      <c r="A496" s="142">
        <v>483</v>
      </c>
      <c r="B496" s="92" t="s">
        <v>1804</v>
      </c>
      <c r="C496" s="96">
        <v>1</v>
      </c>
      <c r="D496" s="56">
        <v>58000</v>
      </c>
      <c r="E496" s="56">
        <v>10000</v>
      </c>
      <c r="F496" s="56">
        <f t="shared" si="7"/>
        <v>68000</v>
      </c>
      <c r="G496" s="14"/>
      <c r="H496" s="52"/>
      <c r="I496" s="52"/>
    </row>
    <row r="497" spans="1:9" x14ac:dyDescent="0.2">
      <c r="A497" s="142">
        <v>484</v>
      </c>
      <c r="B497" s="92" t="s">
        <v>141</v>
      </c>
      <c r="C497" s="96">
        <v>1</v>
      </c>
      <c r="D497" s="56">
        <v>1663000</v>
      </c>
      <c r="E497" s="56">
        <v>295000</v>
      </c>
      <c r="F497" s="56">
        <f t="shared" si="7"/>
        <v>1958000</v>
      </c>
      <c r="G497" s="14"/>
      <c r="H497" s="52"/>
      <c r="I497" s="52"/>
    </row>
    <row r="498" spans="1:9" x14ac:dyDescent="0.2">
      <c r="A498" s="142">
        <v>485</v>
      </c>
      <c r="B498" s="92" t="s">
        <v>1356</v>
      </c>
      <c r="C498" s="96">
        <v>1</v>
      </c>
      <c r="D498" s="56">
        <v>1437000</v>
      </c>
      <c r="E498" s="56">
        <v>760000</v>
      </c>
      <c r="F498" s="56">
        <f t="shared" si="7"/>
        <v>2197000</v>
      </c>
      <c r="G498" s="14"/>
      <c r="H498" s="52"/>
      <c r="I498" s="52"/>
    </row>
    <row r="499" spans="1:9" x14ac:dyDescent="0.2">
      <c r="A499" s="142">
        <v>486</v>
      </c>
      <c r="B499" s="92" t="s">
        <v>1019</v>
      </c>
      <c r="C499" s="96">
        <v>1</v>
      </c>
      <c r="D499" s="56">
        <v>110000</v>
      </c>
      <c r="E499" s="56">
        <v>191000</v>
      </c>
      <c r="F499" s="56">
        <f t="shared" si="7"/>
        <v>301000</v>
      </c>
      <c r="G499" s="14"/>
      <c r="H499" s="52"/>
      <c r="I499" s="52"/>
    </row>
    <row r="500" spans="1:9" x14ac:dyDescent="0.2">
      <c r="A500" s="142">
        <v>487</v>
      </c>
      <c r="B500" s="92" t="s">
        <v>1020</v>
      </c>
      <c r="C500" s="96">
        <v>1</v>
      </c>
      <c r="D500" s="56">
        <v>4899000</v>
      </c>
      <c r="E500" s="56">
        <v>3040000</v>
      </c>
      <c r="F500" s="56">
        <f t="shared" si="7"/>
        <v>7939000</v>
      </c>
      <c r="G500" s="14"/>
      <c r="H500" s="52"/>
      <c r="I500" s="52"/>
    </row>
    <row r="501" spans="1:9" x14ac:dyDescent="0.2">
      <c r="A501" s="142">
        <v>488</v>
      </c>
      <c r="B501" s="92" t="s">
        <v>1021</v>
      </c>
      <c r="C501" s="96">
        <v>1</v>
      </c>
      <c r="D501" s="56">
        <v>957000</v>
      </c>
      <c r="E501" s="56">
        <v>295000</v>
      </c>
      <c r="F501" s="56">
        <f t="shared" si="7"/>
        <v>1252000</v>
      </c>
      <c r="G501" s="14"/>
      <c r="H501" s="52"/>
      <c r="I501" s="52"/>
    </row>
    <row r="502" spans="1:9" ht="12.75" customHeight="1" x14ac:dyDescent="0.2">
      <c r="A502" s="142">
        <v>489</v>
      </c>
      <c r="B502" s="92" t="s">
        <v>1023</v>
      </c>
      <c r="C502" s="96">
        <v>1</v>
      </c>
      <c r="D502" s="56">
        <v>54000</v>
      </c>
      <c r="E502" s="56">
        <v>19000</v>
      </c>
      <c r="F502" s="56">
        <f t="shared" si="7"/>
        <v>73000</v>
      </c>
      <c r="G502" s="14"/>
      <c r="H502" s="52"/>
      <c r="I502" s="52"/>
    </row>
    <row r="503" spans="1:9" x14ac:dyDescent="0.2">
      <c r="A503" s="142">
        <v>490</v>
      </c>
      <c r="B503" s="92" t="s">
        <v>1024</v>
      </c>
      <c r="C503" s="96">
        <v>1</v>
      </c>
      <c r="D503" s="56">
        <v>1267000</v>
      </c>
      <c r="E503" s="56">
        <v>193000</v>
      </c>
      <c r="F503" s="56">
        <f t="shared" si="7"/>
        <v>1460000</v>
      </c>
      <c r="G503" s="14"/>
      <c r="H503" s="52"/>
      <c r="I503" s="52"/>
    </row>
    <row r="504" spans="1:9" x14ac:dyDescent="0.2">
      <c r="A504" s="142">
        <v>491</v>
      </c>
      <c r="B504" s="92" t="s">
        <v>1025</v>
      </c>
      <c r="C504" s="96">
        <v>1</v>
      </c>
      <c r="D504" s="56">
        <v>710000</v>
      </c>
      <c r="E504" s="56">
        <v>244000</v>
      </c>
      <c r="F504" s="56">
        <f t="shared" si="7"/>
        <v>954000</v>
      </c>
      <c r="G504" s="14"/>
      <c r="H504" s="52"/>
      <c r="I504" s="52"/>
    </row>
    <row r="505" spans="1:9" x14ac:dyDescent="0.2">
      <c r="A505" s="142">
        <v>492</v>
      </c>
      <c r="B505" s="92" t="s">
        <v>1026</v>
      </c>
      <c r="C505" s="96">
        <v>1</v>
      </c>
      <c r="D505" s="56">
        <v>710000</v>
      </c>
      <c r="E505" s="56">
        <v>244000</v>
      </c>
      <c r="F505" s="56">
        <f t="shared" si="7"/>
        <v>954000</v>
      </c>
      <c r="G505" s="14"/>
      <c r="H505" s="52"/>
      <c r="I505" s="52"/>
    </row>
    <row r="506" spans="1:9" x14ac:dyDescent="0.2">
      <c r="A506" s="142">
        <v>493</v>
      </c>
      <c r="B506" s="92" t="s">
        <v>1027</v>
      </c>
      <c r="C506" s="96">
        <v>1</v>
      </c>
      <c r="D506" s="56">
        <v>904000</v>
      </c>
      <c r="E506" s="56">
        <v>173000</v>
      </c>
      <c r="F506" s="56">
        <f t="shared" si="7"/>
        <v>1077000</v>
      </c>
      <c r="G506" s="14"/>
      <c r="H506" s="52"/>
      <c r="I506" s="52"/>
    </row>
    <row r="507" spans="1:9" x14ac:dyDescent="0.2">
      <c r="A507" s="142">
        <v>494</v>
      </c>
      <c r="B507" s="92" t="s">
        <v>1028</v>
      </c>
      <c r="C507" s="96">
        <v>1</v>
      </c>
      <c r="D507" s="56">
        <v>219000</v>
      </c>
      <c r="E507" s="56">
        <v>109000</v>
      </c>
      <c r="F507" s="56">
        <f t="shared" si="7"/>
        <v>328000</v>
      </c>
      <c r="G507" s="14"/>
      <c r="H507" s="52"/>
      <c r="I507" s="52"/>
    </row>
    <row r="508" spans="1:9" x14ac:dyDescent="0.2">
      <c r="A508" s="142">
        <v>495</v>
      </c>
      <c r="B508" s="92" t="s">
        <v>1029</v>
      </c>
      <c r="C508" s="96" t="s">
        <v>24</v>
      </c>
      <c r="D508" s="56">
        <v>97000</v>
      </c>
      <c r="E508" s="56">
        <v>52000</v>
      </c>
      <c r="F508" s="56">
        <f t="shared" si="7"/>
        <v>149000</v>
      </c>
      <c r="G508" s="14"/>
      <c r="H508" s="52"/>
      <c r="I508" s="52"/>
    </row>
    <row r="509" spans="1:9" x14ac:dyDescent="0.2">
      <c r="A509" s="142">
        <v>496</v>
      </c>
      <c r="B509" s="92" t="s">
        <v>1030</v>
      </c>
      <c r="C509" s="96">
        <v>1</v>
      </c>
      <c r="D509" s="56">
        <v>85000</v>
      </c>
      <c r="E509" s="56">
        <v>50000</v>
      </c>
      <c r="F509" s="56">
        <f t="shared" si="7"/>
        <v>135000</v>
      </c>
      <c r="G509" s="14"/>
      <c r="H509" s="52"/>
      <c r="I509" s="52"/>
    </row>
    <row r="510" spans="1:9" x14ac:dyDescent="0.2">
      <c r="A510" s="142">
        <v>497</v>
      </c>
      <c r="B510" s="92" t="s">
        <v>1031</v>
      </c>
      <c r="C510" s="96">
        <v>1</v>
      </c>
      <c r="D510" s="56">
        <v>37000</v>
      </c>
      <c r="E510" s="56">
        <v>37000</v>
      </c>
      <c r="F510" s="56">
        <f t="shared" si="7"/>
        <v>74000</v>
      </c>
      <c r="G510" s="14"/>
      <c r="H510" s="52"/>
      <c r="I510" s="52"/>
    </row>
    <row r="511" spans="1:9" x14ac:dyDescent="0.2">
      <c r="A511" s="142">
        <v>498</v>
      </c>
      <c r="B511" s="92" t="s">
        <v>170</v>
      </c>
      <c r="C511" s="96">
        <v>1</v>
      </c>
      <c r="D511" s="56">
        <v>1318000</v>
      </c>
      <c r="E511" s="56">
        <v>592000</v>
      </c>
      <c r="F511" s="56">
        <f t="shared" si="7"/>
        <v>1910000</v>
      </c>
      <c r="G511" s="14"/>
      <c r="H511" s="52"/>
      <c r="I511" s="52"/>
    </row>
    <row r="512" spans="1:9" x14ac:dyDescent="0.2">
      <c r="A512" s="142">
        <v>499</v>
      </c>
      <c r="B512" s="92" t="s">
        <v>1032</v>
      </c>
      <c r="C512" s="96">
        <v>1</v>
      </c>
      <c r="D512" s="56">
        <v>173000</v>
      </c>
      <c r="E512" s="56">
        <v>109000</v>
      </c>
      <c r="F512" s="56">
        <f t="shared" si="7"/>
        <v>282000</v>
      </c>
      <c r="G512" s="14"/>
      <c r="H512" s="52"/>
      <c r="I512" s="52"/>
    </row>
    <row r="513" spans="1:9" x14ac:dyDescent="0.2">
      <c r="A513" s="142">
        <v>500</v>
      </c>
      <c r="B513" s="92" t="s">
        <v>1033</v>
      </c>
      <c r="C513" s="96">
        <v>1</v>
      </c>
      <c r="D513" s="56">
        <v>1420000</v>
      </c>
      <c r="E513" s="56">
        <v>244000</v>
      </c>
      <c r="F513" s="56">
        <f t="shared" si="7"/>
        <v>1664000</v>
      </c>
      <c r="G513" s="14"/>
      <c r="H513" s="52"/>
      <c r="I513" s="52"/>
    </row>
    <row r="514" spans="1:9" x14ac:dyDescent="0.2">
      <c r="A514" s="142">
        <v>501</v>
      </c>
      <c r="B514" s="92" t="s">
        <v>1034</v>
      </c>
      <c r="C514" s="96">
        <v>1</v>
      </c>
      <c r="D514" s="56">
        <v>1988000</v>
      </c>
      <c r="E514" s="56">
        <v>319000</v>
      </c>
      <c r="F514" s="56">
        <f t="shared" si="7"/>
        <v>2307000</v>
      </c>
      <c r="G514" s="14"/>
      <c r="H514" s="52"/>
      <c r="I514" s="52"/>
    </row>
    <row r="515" spans="1:9" x14ac:dyDescent="0.2">
      <c r="A515" s="142">
        <v>502</v>
      </c>
      <c r="B515" s="92" t="s">
        <v>1035</v>
      </c>
      <c r="C515" s="96">
        <v>1</v>
      </c>
      <c r="D515" s="56">
        <v>2840000</v>
      </c>
      <c r="E515" s="56">
        <v>441000</v>
      </c>
      <c r="F515" s="56">
        <f t="shared" si="7"/>
        <v>3281000</v>
      </c>
      <c r="G515" s="14"/>
      <c r="H515" s="52"/>
      <c r="I515" s="52"/>
    </row>
    <row r="516" spans="1:9" x14ac:dyDescent="0.2">
      <c r="A516" s="142">
        <v>503</v>
      </c>
      <c r="B516" s="92" t="s">
        <v>1036</v>
      </c>
      <c r="C516" s="96" t="s">
        <v>24</v>
      </c>
      <c r="D516" s="56">
        <v>219000</v>
      </c>
      <c r="E516" s="56">
        <v>122000</v>
      </c>
      <c r="F516" s="56">
        <f t="shared" si="7"/>
        <v>341000</v>
      </c>
      <c r="G516" s="14"/>
      <c r="H516" s="52"/>
      <c r="I516" s="52"/>
    </row>
    <row r="517" spans="1:9" x14ac:dyDescent="0.2">
      <c r="A517" s="142">
        <v>504</v>
      </c>
      <c r="B517" s="92" t="s">
        <v>1037</v>
      </c>
      <c r="C517" s="96" t="s">
        <v>24</v>
      </c>
      <c r="D517" s="56">
        <v>319000</v>
      </c>
      <c r="E517" s="56">
        <v>369000</v>
      </c>
      <c r="F517" s="56">
        <f t="shared" ref="F517:F580" si="8">+D517+E517</f>
        <v>688000</v>
      </c>
      <c r="G517" s="14"/>
      <c r="H517" s="52"/>
      <c r="I517" s="52"/>
    </row>
    <row r="518" spans="1:9" x14ac:dyDescent="0.2">
      <c r="A518" s="142">
        <v>505</v>
      </c>
      <c r="B518" s="92" t="s">
        <v>1038</v>
      </c>
      <c r="C518" s="96" t="s">
        <v>24</v>
      </c>
      <c r="D518" s="56">
        <v>319000</v>
      </c>
      <c r="E518" s="56">
        <v>369000</v>
      </c>
      <c r="F518" s="56">
        <f t="shared" si="8"/>
        <v>688000</v>
      </c>
      <c r="G518" s="14"/>
      <c r="H518" s="52"/>
      <c r="I518" s="52"/>
    </row>
    <row r="519" spans="1:9" x14ac:dyDescent="0.2">
      <c r="A519" s="142">
        <v>506</v>
      </c>
      <c r="B519" s="92" t="s">
        <v>1039</v>
      </c>
      <c r="C519" s="96" t="s">
        <v>24</v>
      </c>
      <c r="D519" s="56">
        <v>217000</v>
      </c>
      <c r="E519" s="56">
        <v>78000</v>
      </c>
      <c r="F519" s="56">
        <f t="shared" si="8"/>
        <v>295000</v>
      </c>
      <c r="G519" s="14"/>
      <c r="H519" s="52"/>
      <c r="I519" s="52"/>
    </row>
    <row r="520" spans="1:9" x14ac:dyDescent="0.2">
      <c r="A520" s="142">
        <v>507</v>
      </c>
      <c r="B520" s="92" t="s">
        <v>1040</v>
      </c>
      <c r="C520" s="96">
        <v>1</v>
      </c>
      <c r="D520" s="56">
        <v>97000</v>
      </c>
      <c r="E520" s="56">
        <v>97000</v>
      </c>
      <c r="F520" s="56">
        <f t="shared" si="8"/>
        <v>194000</v>
      </c>
      <c r="G520" s="14"/>
      <c r="H520" s="52"/>
      <c r="I520" s="52"/>
    </row>
    <row r="521" spans="1:9" x14ac:dyDescent="0.2">
      <c r="A521" s="142">
        <v>508</v>
      </c>
      <c r="B521" s="92" t="s">
        <v>1041</v>
      </c>
      <c r="C521" s="96">
        <v>1</v>
      </c>
      <c r="D521" s="56">
        <v>526000</v>
      </c>
      <c r="E521" s="56">
        <v>268000</v>
      </c>
      <c r="F521" s="56">
        <f t="shared" si="8"/>
        <v>794000</v>
      </c>
      <c r="G521" s="14"/>
      <c r="H521" s="52"/>
      <c r="I521" s="52"/>
    </row>
    <row r="522" spans="1:9" x14ac:dyDescent="0.2">
      <c r="A522" s="142">
        <v>509</v>
      </c>
      <c r="B522" s="92" t="s">
        <v>1042</v>
      </c>
      <c r="C522" s="96">
        <v>1</v>
      </c>
      <c r="D522" s="56">
        <v>576000</v>
      </c>
      <c r="E522" s="56">
        <v>308000</v>
      </c>
      <c r="F522" s="56">
        <f t="shared" si="8"/>
        <v>884000</v>
      </c>
      <c r="G522" s="14"/>
      <c r="H522" s="52"/>
      <c r="I522" s="52"/>
    </row>
    <row r="523" spans="1:9" x14ac:dyDescent="0.2">
      <c r="A523" s="142">
        <v>510</v>
      </c>
      <c r="B523" s="92" t="s">
        <v>1043</v>
      </c>
      <c r="C523" s="96">
        <v>1</v>
      </c>
      <c r="D523" s="56">
        <v>1102000</v>
      </c>
      <c r="E523" s="56">
        <v>219000</v>
      </c>
      <c r="F523" s="56">
        <f t="shared" si="8"/>
        <v>1321000</v>
      </c>
      <c r="G523" s="14"/>
      <c r="H523" s="52"/>
      <c r="I523" s="52"/>
    </row>
    <row r="524" spans="1:9" x14ac:dyDescent="0.2">
      <c r="A524" s="142">
        <v>511</v>
      </c>
      <c r="B524" s="92" t="s">
        <v>1044</v>
      </c>
      <c r="C524" s="96">
        <v>1</v>
      </c>
      <c r="D524" s="56">
        <v>613000</v>
      </c>
      <c r="E524" s="56">
        <v>146000</v>
      </c>
      <c r="F524" s="56">
        <f t="shared" si="8"/>
        <v>759000</v>
      </c>
      <c r="G524" s="14"/>
      <c r="H524" s="52"/>
      <c r="I524" s="52"/>
    </row>
    <row r="525" spans="1:9" x14ac:dyDescent="0.2">
      <c r="A525" s="142">
        <v>512</v>
      </c>
      <c r="B525" s="74" t="s">
        <v>1045</v>
      </c>
      <c r="C525" s="55" t="s">
        <v>24</v>
      </c>
      <c r="D525" s="56">
        <v>219000</v>
      </c>
      <c r="E525" s="56">
        <v>197000</v>
      </c>
      <c r="F525" s="56">
        <f t="shared" si="8"/>
        <v>416000</v>
      </c>
      <c r="G525" s="14"/>
      <c r="H525" s="52"/>
      <c r="I525" s="52"/>
    </row>
    <row r="526" spans="1:9" x14ac:dyDescent="0.2">
      <c r="A526" s="142">
        <v>513</v>
      </c>
      <c r="B526" s="74" t="s">
        <v>1046</v>
      </c>
      <c r="C526" s="55">
        <v>1</v>
      </c>
      <c r="D526" s="56">
        <v>125000</v>
      </c>
      <c r="E526" s="56">
        <v>44000</v>
      </c>
      <c r="F526" s="56">
        <f t="shared" si="8"/>
        <v>169000</v>
      </c>
      <c r="G526" s="14"/>
      <c r="H526" s="52"/>
      <c r="I526" s="52"/>
    </row>
    <row r="527" spans="1:9" x14ac:dyDescent="0.2">
      <c r="A527" s="142">
        <v>514</v>
      </c>
      <c r="B527" s="74" t="s">
        <v>1047</v>
      </c>
      <c r="C527" s="55">
        <v>1</v>
      </c>
      <c r="D527" s="56">
        <v>254000</v>
      </c>
      <c r="E527" s="56">
        <v>102000</v>
      </c>
      <c r="F527" s="56">
        <f t="shared" si="8"/>
        <v>356000</v>
      </c>
      <c r="G527" s="14"/>
      <c r="H527" s="52"/>
      <c r="I527" s="52"/>
    </row>
    <row r="528" spans="1:9" x14ac:dyDescent="0.2">
      <c r="A528" s="142">
        <v>515</v>
      </c>
      <c r="B528" s="74" t="s">
        <v>1048</v>
      </c>
      <c r="C528" s="55" t="s">
        <v>24</v>
      </c>
      <c r="D528" s="56">
        <v>202000</v>
      </c>
      <c r="E528" s="56">
        <v>102000</v>
      </c>
      <c r="F528" s="56">
        <f t="shared" si="8"/>
        <v>304000</v>
      </c>
      <c r="G528" s="14"/>
      <c r="H528" s="52"/>
      <c r="I528" s="52"/>
    </row>
    <row r="529" spans="1:9" x14ac:dyDescent="0.2">
      <c r="A529" s="142">
        <v>516</v>
      </c>
      <c r="B529" s="74" t="s">
        <v>1049</v>
      </c>
      <c r="C529" s="55">
        <v>1</v>
      </c>
      <c r="D529" s="56">
        <v>10000</v>
      </c>
      <c r="E529" s="56">
        <v>2000</v>
      </c>
      <c r="F529" s="56">
        <f t="shared" si="8"/>
        <v>12000</v>
      </c>
      <c r="G529" s="14"/>
      <c r="H529" s="52"/>
      <c r="I529" s="52"/>
    </row>
    <row r="530" spans="1:9" x14ac:dyDescent="0.2">
      <c r="A530" s="142">
        <v>517</v>
      </c>
      <c r="B530" s="74" t="s">
        <v>1050</v>
      </c>
      <c r="C530" s="55">
        <v>1</v>
      </c>
      <c r="D530" s="56">
        <v>18000</v>
      </c>
      <c r="E530" s="56">
        <v>4000</v>
      </c>
      <c r="F530" s="56">
        <f t="shared" si="8"/>
        <v>22000</v>
      </c>
      <c r="G530" s="14"/>
      <c r="H530" s="52"/>
      <c r="I530" s="52"/>
    </row>
    <row r="531" spans="1:9" x14ac:dyDescent="0.2">
      <c r="A531" s="142">
        <v>518</v>
      </c>
      <c r="B531" s="74" t="s">
        <v>1051</v>
      </c>
      <c r="C531" s="55">
        <v>1</v>
      </c>
      <c r="D531" s="56">
        <v>2000</v>
      </c>
      <c r="E531" s="56">
        <v>1000</v>
      </c>
      <c r="F531" s="56">
        <f t="shared" si="8"/>
        <v>3000</v>
      </c>
      <c r="G531" s="14"/>
      <c r="H531" s="52"/>
      <c r="I531" s="52"/>
    </row>
    <row r="532" spans="1:9" x14ac:dyDescent="0.2">
      <c r="A532" s="142">
        <v>519</v>
      </c>
      <c r="B532" s="74" t="s">
        <v>88</v>
      </c>
      <c r="C532" s="55">
        <v>1</v>
      </c>
      <c r="D532" s="56">
        <v>50000</v>
      </c>
      <c r="E532" s="56">
        <v>26000</v>
      </c>
      <c r="F532" s="56">
        <f t="shared" si="8"/>
        <v>76000</v>
      </c>
      <c r="G532" s="14"/>
      <c r="H532" s="52"/>
      <c r="I532" s="52"/>
    </row>
    <row r="533" spans="1:9" x14ac:dyDescent="0.2">
      <c r="A533" s="142">
        <v>520</v>
      </c>
      <c r="B533" s="74" t="s">
        <v>1052</v>
      </c>
      <c r="C533" s="55">
        <v>1</v>
      </c>
      <c r="D533" s="56">
        <v>1471000</v>
      </c>
      <c r="E533" s="56">
        <v>462000</v>
      </c>
      <c r="F533" s="56">
        <f t="shared" si="8"/>
        <v>1933000</v>
      </c>
      <c r="G533" s="14"/>
      <c r="H533" s="52"/>
      <c r="I533" s="52"/>
    </row>
    <row r="534" spans="1:9" x14ac:dyDescent="0.2">
      <c r="A534" s="142">
        <v>521</v>
      </c>
      <c r="B534" s="74" t="s">
        <v>1053</v>
      </c>
      <c r="C534" s="55">
        <v>1</v>
      </c>
      <c r="D534" s="56">
        <v>24000</v>
      </c>
      <c r="E534" s="56">
        <v>75000</v>
      </c>
      <c r="F534" s="56">
        <f t="shared" si="8"/>
        <v>99000</v>
      </c>
      <c r="G534" s="14"/>
      <c r="H534" s="52"/>
      <c r="I534" s="52"/>
    </row>
    <row r="535" spans="1:9" x14ac:dyDescent="0.2">
      <c r="A535" s="142">
        <v>522</v>
      </c>
      <c r="B535" s="74" t="s">
        <v>1054</v>
      </c>
      <c r="C535" s="55">
        <v>1</v>
      </c>
      <c r="D535" s="56">
        <v>369000</v>
      </c>
      <c r="E535" s="56">
        <v>369000</v>
      </c>
      <c r="F535" s="56">
        <f t="shared" si="8"/>
        <v>738000</v>
      </c>
      <c r="G535" s="14"/>
      <c r="H535" s="52"/>
      <c r="I535" s="52"/>
    </row>
    <row r="536" spans="1:9" x14ac:dyDescent="0.2">
      <c r="A536" s="142">
        <v>523</v>
      </c>
      <c r="B536" s="74" t="s">
        <v>1055</v>
      </c>
      <c r="C536" s="55">
        <v>1</v>
      </c>
      <c r="D536" s="56">
        <v>1102000</v>
      </c>
      <c r="E536" s="56">
        <v>197000</v>
      </c>
      <c r="F536" s="56">
        <f t="shared" si="8"/>
        <v>1299000</v>
      </c>
      <c r="G536" s="14"/>
      <c r="H536" s="52"/>
      <c r="I536" s="52"/>
    </row>
    <row r="537" spans="1:9" x14ac:dyDescent="0.2">
      <c r="A537" s="142">
        <v>524</v>
      </c>
      <c r="B537" s="74" t="s">
        <v>1056</v>
      </c>
      <c r="C537" s="55">
        <v>1</v>
      </c>
      <c r="D537" s="56">
        <v>3210000</v>
      </c>
      <c r="E537" s="56">
        <v>84000</v>
      </c>
      <c r="F537" s="56">
        <f t="shared" si="8"/>
        <v>3294000</v>
      </c>
      <c r="G537" s="14"/>
      <c r="H537" s="52"/>
      <c r="I537" s="52"/>
    </row>
    <row r="538" spans="1:9" x14ac:dyDescent="0.2">
      <c r="A538" s="142">
        <v>525</v>
      </c>
      <c r="B538" s="74" t="s">
        <v>1057</v>
      </c>
      <c r="C538" s="55">
        <v>1</v>
      </c>
      <c r="D538" s="56">
        <v>91000</v>
      </c>
      <c r="E538" s="56">
        <v>19000</v>
      </c>
      <c r="F538" s="56">
        <f t="shared" si="8"/>
        <v>110000</v>
      </c>
      <c r="G538" s="14"/>
      <c r="H538" s="52"/>
      <c r="I538" s="52"/>
    </row>
    <row r="539" spans="1:9" x14ac:dyDescent="0.2">
      <c r="A539" s="142">
        <v>526</v>
      </c>
      <c r="B539" s="74" t="s">
        <v>1058</v>
      </c>
      <c r="C539" s="55">
        <v>1</v>
      </c>
      <c r="D539" s="56">
        <v>18000</v>
      </c>
      <c r="E539" s="56">
        <v>4000</v>
      </c>
      <c r="F539" s="56">
        <f t="shared" si="8"/>
        <v>22000</v>
      </c>
      <c r="G539" s="14"/>
      <c r="H539" s="52"/>
      <c r="I539" s="52"/>
    </row>
    <row r="540" spans="1:9" x14ac:dyDescent="0.2">
      <c r="A540" s="142">
        <v>527</v>
      </c>
      <c r="B540" s="74" t="s">
        <v>1059</v>
      </c>
      <c r="C540" s="55">
        <v>1</v>
      </c>
      <c r="D540" s="56">
        <v>18000</v>
      </c>
      <c r="E540" s="56">
        <v>4000</v>
      </c>
      <c r="F540" s="56">
        <f t="shared" si="8"/>
        <v>22000</v>
      </c>
      <c r="G540" s="14"/>
      <c r="H540" s="52"/>
      <c r="I540" s="52"/>
    </row>
    <row r="541" spans="1:9" x14ac:dyDescent="0.2">
      <c r="A541" s="142">
        <v>528</v>
      </c>
      <c r="B541" s="74" t="s">
        <v>1060</v>
      </c>
      <c r="C541" s="55">
        <v>1</v>
      </c>
      <c r="D541" s="56">
        <v>17000</v>
      </c>
      <c r="E541" s="56">
        <v>4000</v>
      </c>
      <c r="F541" s="56">
        <f t="shared" si="8"/>
        <v>21000</v>
      </c>
      <c r="G541" s="14"/>
      <c r="H541" s="52"/>
      <c r="I541" s="52"/>
    </row>
    <row r="542" spans="1:9" x14ac:dyDescent="0.2">
      <c r="A542" s="142">
        <v>529</v>
      </c>
      <c r="B542" s="74" t="s">
        <v>1061</v>
      </c>
      <c r="C542" s="55">
        <v>1</v>
      </c>
      <c r="D542" s="56">
        <v>122000</v>
      </c>
      <c r="E542" s="56">
        <v>40000</v>
      </c>
      <c r="F542" s="56">
        <f t="shared" si="8"/>
        <v>162000</v>
      </c>
      <c r="G542" s="14"/>
      <c r="H542" s="52"/>
      <c r="I542" s="52"/>
    </row>
    <row r="543" spans="1:9" x14ac:dyDescent="0.2">
      <c r="A543" s="142">
        <v>530</v>
      </c>
      <c r="B543" s="74" t="s">
        <v>1062</v>
      </c>
      <c r="C543" s="55">
        <v>1</v>
      </c>
      <c r="D543" s="56">
        <v>37000</v>
      </c>
      <c r="E543" s="56">
        <v>12000</v>
      </c>
      <c r="F543" s="56">
        <f t="shared" si="8"/>
        <v>49000</v>
      </c>
      <c r="G543" s="14"/>
      <c r="H543" s="52"/>
      <c r="I543" s="52"/>
    </row>
    <row r="544" spans="1:9" x14ac:dyDescent="0.2">
      <c r="A544" s="142">
        <v>531</v>
      </c>
      <c r="B544" s="74" t="s">
        <v>1063</v>
      </c>
      <c r="C544" s="55">
        <v>1</v>
      </c>
      <c r="D544" s="56">
        <v>35000</v>
      </c>
      <c r="E544" s="56">
        <v>24000</v>
      </c>
      <c r="F544" s="56">
        <f t="shared" si="8"/>
        <v>59000</v>
      </c>
      <c r="G544" s="14"/>
      <c r="H544" s="52"/>
      <c r="I544" s="52"/>
    </row>
    <row r="545" spans="1:9" x14ac:dyDescent="0.2">
      <c r="A545" s="142">
        <v>532</v>
      </c>
      <c r="B545" s="74" t="s">
        <v>1064</v>
      </c>
      <c r="C545" s="55">
        <v>1</v>
      </c>
      <c r="D545" s="56">
        <v>904000</v>
      </c>
      <c r="E545" s="56">
        <v>204000</v>
      </c>
      <c r="F545" s="56">
        <f t="shared" si="8"/>
        <v>1108000</v>
      </c>
      <c r="G545" s="14"/>
      <c r="H545" s="52"/>
      <c r="I545" s="52"/>
    </row>
    <row r="546" spans="1:9" x14ac:dyDescent="0.2">
      <c r="A546" s="142">
        <v>533</v>
      </c>
      <c r="B546" s="74" t="s">
        <v>103</v>
      </c>
      <c r="C546" s="55">
        <v>1</v>
      </c>
      <c r="D546" s="56">
        <v>0</v>
      </c>
      <c r="E546" s="56">
        <v>295000</v>
      </c>
      <c r="F546" s="56">
        <f t="shared" si="8"/>
        <v>295000</v>
      </c>
      <c r="G546" s="14"/>
      <c r="H546" s="52"/>
      <c r="I546" s="52"/>
    </row>
    <row r="547" spans="1:9" x14ac:dyDescent="0.2">
      <c r="A547" s="142">
        <v>534</v>
      </c>
      <c r="B547" s="74" t="s">
        <v>749</v>
      </c>
      <c r="C547" s="55">
        <v>1</v>
      </c>
      <c r="D547" s="56">
        <v>0</v>
      </c>
      <c r="E547" s="56">
        <v>369000</v>
      </c>
      <c r="F547" s="56">
        <f t="shared" si="8"/>
        <v>369000</v>
      </c>
      <c r="G547" s="14"/>
      <c r="H547" s="52"/>
      <c r="I547" s="52"/>
    </row>
    <row r="548" spans="1:9" x14ac:dyDescent="0.2">
      <c r="A548" s="142">
        <v>535</v>
      </c>
      <c r="B548" s="74" t="s">
        <v>1065</v>
      </c>
      <c r="C548" s="55">
        <v>1</v>
      </c>
      <c r="D548" s="56">
        <v>0</v>
      </c>
      <c r="E548" s="56">
        <v>173000</v>
      </c>
      <c r="F548" s="56">
        <f t="shared" si="8"/>
        <v>173000</v>
      </c>
      <c r="G548" s="14"/>
      <c r="H548" s="52"/>
      <c r="I548" s="52"/>
    </row>
    <row r="549" spans="1:9" x14ac:dyDescent="0.2">
      <c r="A549" s="142">
        <v>536</v>
      </c>
      <c r="B549" s="74" t="s">
        <v>1066</v>
      </c>
      <c r="C549" s="55">
        <v>1</v>
      </c>
      <c r="D549" s="56">
        <v>0</v>
      </c>
      <c r="E549" s="56">
        <v>184000</v>
      </c>
      <c r="F549" s="56">
        <f t="shared" si="8"/>
        <v>184000</v>
      </c>
      <c r="G549" s="14"/>
      <c r="H549" s="52"/>
      <c r="I549" s="52"/>
    </row>
    <row r="550" spans="1:9" x14ac:dyDescent="0.2">
      <c r="A550" s="142">
        <v>537</v>
      </c>
      <c r="B550" s="74" t="s">
        <v>1067</v>
      </c>
      <c r="C550" s="55">
        <v>1</v>
      </c>
      <c r="D550" s="56">
        <v>0</v>
      </c>
      <c r="E550" s="56">
        <v>294000</v>
      </c>
      <c r="F550" s="56">
        <f t="shared" si="8"/>
        <v>294000</v>
      </c>
      <c r="G550" s="14"/>
      <c r="H550" s="52"/>
      <c r="I550" s="52"/>
    </row>
    <row r="551" spans="1:9" x14ac:dyDescent="0.2">
      <c r="A551" s="142">
        <v>538</v>
      </c>
      <c r="B551" s="74" t="s">
        <v>1068</v>
      </c>
      <c r="C551" s="55">
        <v>1</v>
      </c>
      <c r="D551" s="56">
        <v>0</v>
      </c>
      <c r="E551" s="56">
        <v>667000</v>
      </c>
      <c r="F551" s="56">
        <f t="shared" si="8"/>
        <v>667000</v>
      </c>
      <c r="G551" s="14"/>
      <c r="H551" s="52"/>
      <c r="I551" s="52"/>
    </row>
    <row r="552" spans="1:9" x14ac:dyDescent="0.2">
      <c r="A552" s="142">
        <v>539</v>
      </c>
      <c r="B552" s="74" t="s">
        <v>1069</v>
      </c>
      <c r="C552" s="55">
        <v>1</v>
      </c>
      <c r="D552" s="56">
        <v>0</v>
      </c>
      <c r="E552" s="56">
        <v>360000</v>
      </c>
      <c r="F552" s="56">
        <f t="shared" si="8"/>
        <v>360000</v>
      </c>
      <c r="G552" s="14"/>
      <c r="H552" s="52"/>
      <c r="I552" s="52"/>
    </row>
    <row r="553" spans="1:9" x14ac:dyDescent="0.2">
      <c r="A553" s="142">
        <v>540</v>
      </c>
      <c r="B553" s="74" t="s">
        <v>1070</v>
      </c>
      <c r="C553" s="55">
        <v>1</v>
      </c>
      <c r="D553" s="56">
        <v>0</v>
      </c>
      <c r="E553" s="56">
        <v>286000</v>
      </c>
      <c r="F553" s="56">
        <f t="shared" si="8"/>
        <v>286000</v>
      </c>
      <c r="G553" s="14"/>
      <c r="H553" s="52"/>
      <c r="I553" s="52"/>
    </row>
    <row r="554" spans="1:9" x14ac:dyDescent="0.2">
      <c r="A554" s="142">
        <v>541</v>
      </c>
      <c r="B554" s="74" t="s">
        <v>1071</v>
      </c>
      <c r="C554" s="55">
        <v>1</v>
      </c>
      <c r="D554" s="56">
        <v>0</v>
      </c>
      <c r="E554" s="56">
        <v>296000</v>
      </c>
      <c r="F554" s="56">
        <f t="shared" si="8"/>
        <v>296000</v>
      </c>
      <c r="G554" s="14"/>
      <c r="H554" s="52"/>
      <c r="I554" s="52"/>
    </row>
    <row r="555" spans="1:9" x14ac:dyDescent="0.2">
      <c r="A555" s="142">
        <v>542</v>
      </c>
      <c r="B555" s="74" t="s">
        <v>1073</v>
      </c>
      <c r="C555" s="55">
        <v>1</v>
      </c>
      <c r="D555" s="56">
        <v>0</v>
      </c>
      <c r="E555" s="56">
        <v>351000</v>
      </c>
      <c r="F555" s="56">
        <f t="shared" si="8"/>
        <v>351000</v>
      </c>
      <c r="G555" s="14"/>
      <c r="H555" s="52"/>
      <c r="I555" s="52"/>
    </row>
    <row r="556" spans="1:9" x14ac:dyDescent="0.2">
      <c r="A556" s="142">
        <v>543</v>
      </c>
      <c r="B556" s="74" t="s">
        <v>1074</v>
      </c>
      <c r="C556" s="55">
        <v>1</v>
      </c>
      <c r="D556" s="56">
        <v>0</v>
      </c>
      <c r="E556" s="56">
        <v>244000</v>
      </c>
      <c r="F556" s="56">
        <f t="shared" si="8"/>
        <v>244000</v>
      </c>
      <c r="G556" s="14"/>
      <c r="H556" s="52"/>
      <c r="I556" s="52"/>
    </row>
    <row r="557" spans="1:9" x14ac:dyDescent="0.2">
      <c r="A557" s="142">
        <v>544</v>
      </c>
      <c r="B557" s="74" t="s">
        <v>1075</v>
      </c>
      <c r="C557" s="55">
        <v>1</v>
      </c>
      <c r="D557" s="56">
        <v>0</v>
      </c>
      <c r="E557" s="56">
        <v>50000</v>
      </c>
      <c r="F557" s="56">
        <f t="shared" si="8"/>
        <v>50000</v>
      </c>
      <c r="G557" s="14"/>
      <c r="H557" s="52"/>
      <c r="I557" s="52"/>
    </row>
    <row r="558" spans="1:9" x14ac:dyDescent="0.2">
      <c r="A558" s="142">
        <v>545</v>
      </c>
      <c r="B558" s="74" t="s">
        <v>1076</v>
      </c>
      <c r="C558" s="55">
        <v>1</v>
      </c>
      <c r="D558" s="56">
        <v>0</v>
      </c>
      <c r="E558" s="56">
        <v>105000</v>
      </c>
      <c r="F558" s="56">
        <f t="shared" si="8"/>
        <v>105000</v>
      </c>
      <c r="G558" s="14"/>
      <c r="H558" s="52"/>
      <c r="I558" s="52"/>
    </row>
    <row r="559" spans="1:9" x14ac:dyDescent="0.2">
      <c r="A559" s="142">
        <v>546</v>
      </c>
      <c r="B559" s="74" t="s">
        <v>1077</v>
      </c>
      <c r="C559" s="55">
        <v>1</v>
      </c>
      <c r="D559" s="56">
        <v>0</v>
      </c>
      <c r="E559" s="56">
        <v>75000</v>
      </c>
      <c r="F559" s="56">
        <f t="shared" si="8"/>
        <v>75000</v>
      </c>
      <c r="G559" s="14"/>
      <c r="H559" s="52"/>
      <c r="I559" s="52"/>
    </row>
    <row r="560" spans="1:9" x14ac:dyDescent="0.2">
      <c r="A560" s="142">
        <v>547</v>
      </c>
      <c r="B560" s="74" t="s">
        <v>97</v>
      </c>
      <c r="C560" s="55">
        <v>1</v>
      </c>
      <c r="D560" s="56">
        <v>0</v>
      </c>
      <c r="E560" s="56">
        <v>211000</v>
      </c>
      <c r="F560" s="56">
        <f t="shared" si="8"/>
        <v>211000</v>
      </c>
      <c r="G560" s="14"/>
      <c r="H560" s="52"/>
      <c r="I560" s="52"/>
    </row>
    <row r="561" spans="1:9" x14ac:dyDescent="0.2">
      <c r="A561" s="142">
        <v>548</v>
      </c>
      <c r="B561" s="74" t="s">
        <v>1078</v>
      </c>
      <c r="C561" s="55">
        <v>1</v>
      </c>
      <c r="D561" s="56">
        <v>0</v>
      </c>
      <c r="E561" s="56">
        <v>1102000</v>
      </c>
      <c r="F561" s="56">
        <f t="shared" si="8"/>
        <v>1102000</v>
      </c>
      <c r="G561" s="14"/>
      <c r="H561" s="52"/>
      <c r="I561" s="52"/>
    </row>
    <row r="562" spans="1:9" x14ac:dyDescent="0.2">
      <c r="A562" s="142">
        <v>549</v>
      </c>
      <c r="B562" s="74" t="s">
        <v>1079</v>
      </c>
      <c r="C562" s="55">
        <v>1</v>
      </c>
      <c r="D562" s="56">
        <v>0</v>
      </c>
      <c r="E562" s="56">
        <v>265000</v>
      </c>
      <c r="F562" s="56">
        <f t="shared" si="8"/>
        <v>265000</v>
      </c>
      <c r="G562" s="14"/>
      <c r="H562" s="52"/>
      <c r="I562" s="52"/>
    </row>
    <row r="563" spans="1:9" x14ac:dyDescent="0.2">
      <c r="A563" s="142">
        <v>550</v>
      </c>
      <c r="B563" s="74" t="s">
        <v>1080</v>
      </c>
      <c r="C563" s="55">
        <v>1</v>
      </c>
      <c r="D563" s="56">
        <v>0</v>
      </c>
      <c r="E563" s="56">
        <v>122000</v>
      </c>
      <c r="F563" s="56">
        <f t="shared" si="8"/>
        <v>122000</v>
      </c>
      <c r="G563" s="14"/>
      <c r="H563" s="52"/>
      <c r="I563" s="52"/>
    </row>
    <row r="564" spans="1:9" x14ac:dyDescent="0.2">
      <c r="A564" s="142">
        <v>551</v>
      </c>
      <c r="B564" s="74" t="s">
        <v>1081</v>
      </c>
      <c r="C564" s="55">
        <v>1</v>
      </c>
      <c r="D564" s="56">
        <v>0</v>
      </c>
      <c r="E564" s="56">
        <v>75000</v>
      </c>
      <c r="F564" s="56">
        <f t="shared" si="8"/>
        <v>75000</v>
      </c>
      <c r="G564" s="14"/>
      <c r="H564" s="52"/>
      <c r="I564" s="52"/>
    </row>
    <row r="565" spans="1:9" x14ac:dyDescent="0.2">
      <c r="A565" s="142">
        <v>552</v>
      </c>
      <c r="B565" s="74" t="s">
        <v>1082</v>
      </c>
      <c r="C565" s="55">
        <v>1</v>
      </c>
      <c r="D565" s="56">
        <v>0</v>
      </c>
      <c r="E565" s="56">
        <v>515000</v>
      </c>
      <c r="F565" s="56">
        <f t="shared" si="8"/>
        <v>515000</v>
      </c>
      <c r="G565" s="14"/>
      <c r="H565" s="52"/>
      <c r="I565" s="52"/>
    </row>
    <row r="566" spans="1:9" x14ac:dyDescent="0.2">
      <c r="A566" s="142">
        <v>553</v>
      </c>
      <c r="B566" s="74" t="s">
        <v>1083</v>
      </c>
      <c r="C566" s="55">
        <v>1</v>
      </c>
      <c r="D566" s="56">
        <v>0</v>
      </c>
      <c r="E566" s="56">
        <v>784000</v>
      </c>
      <c r="F566" s="56">
        <f t="shared" si="8"/>
        <v>784000</v>
      </c>
      <c r="G566" s="14"/>
      <c r="H566" s="52"/>
      <c r="I566" s="52"/>
    </row>
    <row r="567" spans="1:9" x14ac:dyDescent="0.2">
      <c r="A567" s="142">
        <v>554</v>
      </c>
      <c r="B567" s="74" t="s">
        <v>1084</v>
      </c>
      <c r="C567" s="55">
        <v>1</v>
      </c>
      <c r="D567" s="56">
        <v>0</v>
      </c>
      <c r="E567" s="56">
        <v>592000</v>
      </c>
      <c r="F567" s="56">
        <f t="shared" si="8"/>
        <v>592000</v>
      </c>
      <c r="G567" s="14"/>
      <c r="H567" s="52"/>
      <c r="I567" s="52"/>
    </row>
    <row r="568" spans="1:9" ht="12" customHeight="1" x14ac:dyDescent="0.2">
      <c r="A568" s="142">
        <v>555</v>
      </c>
      <c r="B568" s="74" t="s">
        <v>1085</v>
      </c>
      <c r="C568" s="55">
        <v>1</v>
      </c>
      <c r="D568" s="56">
        <v>0</v>
      </c>
      <c r="E568" s="56">
        <v>75000</v>
      </c>
      <c r="F568" s="56">
        <f t="shared" si="8"/>
        <v>75000</v>
      </c>
      <c r="G568" s="14"/>
      <c r="H568" s="52"/>
      <c r="I568" s="52"/>
    </row>
    <row r="569" spans="1:9" x14ac:dyDescent="0.2">
      <c r="A569" s="142">
        <v>556</v>
      </c>
      <c r="B569" s="74" t="s">
        <v>1086</v>
      </c>
      <c r="C569" s="55">
        <v>1</v>
      </c>
      <c r="D569" s="56">
        <v>0</v>
      </c>
      <c r="E569" s="56">
        <v>105000</v>
      </c>
      <c r="F569" s="56">
        <f t="shared" si="8"/>
        <v>105000</v>
      </c>
      <c r="G569" s="14"/>
      <c r="H569" s="52"/>
      <c r="I569" s="52"/>
    </row>
    <row r="570" spans="1:9" x14ac:dyDescent="0.2">
      <c r="A570" s="142">
        <v>557</v>
      </c>
      <c r="B570" s="74" t="s">
        <v>1087</v>
      </c>
      <c r="C570" s="55">
        <v>1</v>
      </c>
      <c r="D570" s="56">
        <v>0</v>
      </c>
      <c r="E570" s="56">
        <v>75000</v>
      </c>
      <c r="F570" s="56">
        <f t="shared" si="8"/>
        <v>75000</v>
      </c>
      <c r="G570" s="14"/>
      <c r="H570" s="52"/>
      <c r="I570" s="52"/>
    </row>
    <row r="571" spans="1:9" x14ac:dyDescent="0.2">
      <c r="A571" s="142">
        <v>558</v>
      </c>
      <c r="B571" s="74" t="s">
        <v>1088</v>
      </c>
      <c r="C571" s="55">
        <v>1</v>
      </c>
      <c r="D571" s="56">
        <v>0</v>
      </c>
      <c r="E571" s="56">
        <v>97000</v>
      </c>
      <c r="F571" s="56">
        <f t="shared" si="8"/>
        <v>97000</v>
      </c>
      <c r="G571" s="14"/>
      <c r="H571" s="52"/>
      <c r="I571" s="52"/>
    </row>
    <row r="572" spans="1:9" x14ac:dyDescent="0.2">
      <c r="A572" s="142">
        <v>559</v>
      </c>
      <c r="B572" s="74" t="s">
        <v>1089</v>
      </c>
      <c r="C572" s="55">
        <v>1</v>
      </c>
      <c r="D572" s="56">
        <v>270000</v>
      </c>
      <c r="E572" s="56">
        <v>109000</v>
      </c>
      <c r="F572" s="56">
        <f t="shared" si="8"/>
        <v>379000</v>
      </c>
      <c r="G572" s="14"/>
      <c r="H572" s="52"/>
      <c r="I572" s="52"/>
    </row>
    <row r="573" spans="1:9" x14ac:dyDescent="0.2">
      <c r="A573" s="142">
        <v>560</v>
      </c>
      <c r="B573" s="74" t="s">
        <v>109</v>
      </c>
      <c r="C573" s="55">
        <v>1</v>
      </c>
      <c r="D573" s="56">
        <v>0</v>
      </c>
      <c r="E573" s="56">
        <v>219000</v>
      </c>
      <c r="F573" s="56">
        <f t="shared" si="8"/>
        <v>219000</v>
      </c>
      <c r="G573" s="14"/>
      <c r="H573" s="52"/>
      <c r="I573" s="52"/>
    </row>
    <row r="574" spans="1:9" x14ac:dyDescent="0.2">
      <c r="A574" s="142">
        <v>561</v>
      </c>
      <c r="B574" s="74" t="s">
        <v>1090</v>
      </c>
      <c r="C574" s="55">
        <v>1</v>
      </c>
      <c r="D574" s="56">
        <v>0</v>
      </c>
      <c r="E574" s="56">
        <v>146000</v>
      </c>
      <c r="F574" s="56">
        <f t="shared" si="8"/>
        <v>146000</v>
      </c>
      <c r="G574" s="14"/>
      <c r="H574" s="52"/>
      <c r="I574" s="52"/>
    </row>
    <row r="575" spans="1:9" ht="15" customHeight="1" x14ac:dyDescent="0.2">
      <c r="A575" s="142">
        <v>562</v>
      </c>
      <c r="B575" s="74" t="s">
        <v>1091</v>
      </c>
      <c r="C575" s="55">
        <v>1</v>
      </c>
      <c r="D575" s="56">
        <v>0</v>
      </c>
      <c r="E575" s="56">
        <v>473000</v>
      </c>
      <c r="F575" s="56">
        <f t="shared" si="8"/>
        <v>473000</v>
      </c>
      <c r="G575" s="14"/>
      <c r="H575" s="52"/>
      <c r="I575" s="52"/>
    </row>
    <row r="576" spans="1:9" x14ac:dyDescent="0.2">
      <c r="A576" s="142">
        <v>563</v>
      </c>
      <c r="B576" s="74" t="s">
        <v>1092</v>
      </c>
      <c r="C576" s="55">
        <v>1</v>
      </c>
      <c r="D576" s="56">
        <v>0</v>
      </c>
      <c r="E576" s="56">
        <v>253000</v>
      </c>
      <c r="F576" s="56">
        <f t="shared" si="8"/>
        <v>253000</v>
      </c>
      <c r="G576" s="14"/>
      <c r="H576" s="52"/>
      <c r="I576" s="52"/>
    </row>
    <row r="577" spans="1:9" x14ac:dyDescent="0.2">
      <c r="A577" s="142">
        <v>564</v>
      </c>
      <c r="B577" s="74" t="s">
        <v>1093</v>
      </c>
      <c r="C577" s="55">
        <v>1</v>
      </c>
      <c r="D577" s="56">
        <v>0</v>
      </c>
      <c r="E577" s="56">
        <v>295000</v>
      </c>
      <c r="F577" s="56">
        <f t="shared" si="8"/>
        <v>295000</v>
      </c>
      <c r="G577" s="14"/>
      <c r="H577" s="52"/>
      <c r="I577" s="52"/>
    </row>
    <row r="578" spans="1:9" x14ac:dyDescent="0.2">
      <c r="A578" s="142">
        <v>565</v>
      </c>
      <c r="B578" s="74" t="s">
        <v>1094</v>
      </c>
      <c r="C578" s="55">
        <v>1</v>
      </c>
      <c r="D578" s="56">
        <v>0</v>
      </c>
      <c r="E578" s="56">
        <v>441000</v>
      </c>
      <c r="F578" s="56">
        <f t="shared" si="8"/>
        <v>441000</v>
      </c>
      <c r="G578" s="14"/>
      <c r="H578" s="52"/>
      <c r="I578" s="52"/>
    </row>
    <row r="579" spans="1:9" x14ac:dyDescent="0.2">
      <c r="A579" s="142">
        <v>566</v>
      </c>
      <c r="B579" s="74" t="s">
        <v>1095</v>
      </c>
      <c r="C579" s="55">
        <v>1</v>
      </c>
      <c r="D579" s="56">
        <v>0</v>
      </c>
      <c r="E579" s="56">
        <v>253000</v>
      </c>
      <c r="F579" s="56">
        <f t="shared" si="8"/>
        <v>253000</v>
      </c>
      <c r="G579" s="14"/>
      <c r="H579" s="52"/>
      <c r="I579" s="52"/>
    </row>
    <row r="580" spans="1:9" x14ac:dyDescent="0.2">
      <c r="A580" s="142">
        <v>567</v>
      </c>
      <c r="B580" s="74" t="s">
        <v>1096</v>
      </c>
      <c r="C580" s="55">
        <v>1</v>
      </c>
      <c r="D580" s="56">
        <v>0</v>
      </c>
      <c r="E580" s="56">
        <v>245000</v>
      </c>
      <c r="F580" s="56">
        <f t="shared" si="8"/>
        <v>245000</v>
      </c>
      <c r="G580" s="14"/>
      <c r="H580" s="52"/>
      <c r="I580" s="52"/>
    </row>
    <row r="581" spans="1:9" x14ac:dyDescent="0.2">
      <c r="A581" s="142">
        <v>568</v>
      </c>
      <c r="B581" s="74" t="s">
        <v>696</v>
      </c>
      <c r="C581" s="55">
        <v>1</v>
      </c>
      <c r="D581" s="56">
        <v>0</v>
      </c>
      <c r="E581" s="56">
        <v>391000</v>
      </c>
      <c r="F581" s="56">
        <f t="shared" ref="F581:F656" si="9">+D581+E581</f>
        <v>391000</v>
      </c>
      <c r="G581" s="14"/>
      <c r="H581" s="52"/>
      <c r="I581" s="52"/>
    </row>
    <row r="582" spans="1:9" x14ac:dyDescent="0.2">
      <c r="A582" s="142">
        <v>569</v>
      </c>
      <c r="B582" s="74" t="s">
        <v>1097</v>
      </c>
      <c r="C582" s="55">
        <v>1</v>
      </c>
      <c r="D582" s="56">
        <v>0</v>
      </c>
      <c r="E582" s="56">
        <v>592000</v>
      </c>
      <c r="F582" s="56">
        <f t="shared" si="9"/>
        <v>592000</v>
      </c>
      <c r="G582" s="14"/>
      <c r="H582" s="52"/>
      <c r="I582" s="52"/>
    </row>
    <row r="583" spans="1:9" x14ac:dyDescent="0.2">
      <c r="A583" s="142">
        <v>570</v>
      </c>
      <c r="B583" s="74" t="s">
        <v>1098</v>
      </c>
      <c r="C583" s="55">
        <v>1</v>
      </c>
      <c r="D583" s="56">
        <v>0</v>
      </c>
      <c r="E583" s="56">
        <v>219000</v>
      </c>
      <c r="F583" s="56">
        <f t="shared" si="9"/>
        <v>219000</v>
      </c>
      <c r="G583" s="14"/>
      <c r="H583" s="52"/>
      <c r="I583" s="52"/>
    </row>
    <row r="584" spans="1:9" x14ac:dyDescent="0.2">
      <c r="A584" s="142">
        <v>571</v>
      </c>
      <c r="B584" s="74" t="s">
        <v>1099</v>
      </c>
      <c r="C584" s="55">
        <v>1</v>
      </c>
      <c r="D584" s="56">
        <v>0</v>
      </c>
      <c r="E584" s="56">
        <v>366000</v>
      </c>
      <c r="F584" s="56">
        <f t="shared" si="9"/>
        <v>366000</v>
      </c>
      <c r="G584" s="14"/>
      <c r="H584" s="52"/>
      <c r="I584" s="52"/>
    </row>
    <row r="585" spans="1:9" x14ac:dyDescent="0.2">
      <c r="A585" s="142">
        <v>572</v>
      </c>
      <c r="B585" s="74" t="s">
        <v>1100</v>
      </c>
      <c r="C585" s="55">
        <v>1</v>
      </c>
      <c r="D585" s="56">
        <v>0</v>
      </c>
      <c r="E585" s="56">
        <v>439000</v>
      </c>
      <c r="F585" s="56">
        <f t="shared" si="9"/>
        <v>439000</v>
      </c>
      <c r="G585" s="14"/>
      <c r="H585" s="52"/>
      <c r="I585" s="52"/>
    </row>
    <row r="586" spans="1:9" x14ac:dyDescent="0.2">
      <c r="A586" s="142">
        <v>573</v>
      </c>
      <c r="B586" s="74" t="s">
        <v>1101</v>
      </c>
      <c r="C586" s="55">
        <v>1</v>
      </c>
      <c r="D586" s="56">
        <v>0</v>
      </c>
      <c r="E586" s="56">
        <v>550000</v>
      </c>
      <c r="F586" s="56">
        <f t="shared" si="9"/>
        <v>550000</v>
      </c>
      <c r="G586" s="14"/>
      <c r="H586" s="52"/>
      <c r="I586" s="52"/>
    </row>
    <row r="587" spans="1:9" x14ac:dyDescent="0.2">
      <c r="A587" s="142">
        <v>574</v>
      </c>
      <c r="B587" s="74" t="s">
        <v>1102</v>
      </c>
      <c r="C587" s="55">
        <v>1</v>
      </c>
      <c r="D587" s="56">
        <v>0</v>
      </c>
      <c r="E587" s="56">
        <v>193000</v>
      </c>
      <c r="F587" s="56">
        <f t="shared" si="9"/>
        <v>193000</v>
      </c>
      <c r="G587" s="14"/>
      <c r="H587" s="52"/>
      <c r="I587" s="52"/>
    </row>
    <row r="588" spans="1:9" x14ac:dyDescent="0.2">
      <c r="A588" s="142">
        <v>575</v>
      </c>
      <c r="B588" s="74" t="s">
        <v>1103</v>
      </c>
      <c r="C588" s="55">
        <v>1</v>
      </c>
      <c r="D588" s="56">
        <v>0</v>
      </c>
      <c r="E588" s="56">
        <v>659000</v>
      </c>
      <c r="F588" s="56">
        <f t="shared" si="9"/>
        <v>659000</v>
      </c>
      <c r="G588" s="14"/>
      <c r="H588" s="52"/>
      <c r="I588" s="52"/>
    </row>
    <row r="589" spans="1:9" x14ac:dyDescent="0.2">
      <c r="A589" s="142">
        <v>576</v>
      </c>
      <c r="B589" s="74" t="s">
        <v>1104</v>
      </c>
      <c r="C589" s="55">
        <v>1</v>
      </c>
      <c r="D589" s="56">
        <v>0</v>
      </c>
      <c r="E589" s="56">
        <v>326000</v>
      </c>
      <c r="F589" s="56">
        <f t="shared" si="9"/>
        <v>326000</v>
      </c>
      <c r="G589" s="14"/>
      <c r="H589" s="52"/>
      <c r="I589" s="52"/>
    </row>
    <row r="590" spans="1:9" x14ac:dyDescent="0.2">
      <c r="A590" s="142">
        <v>577</v>
      </c>
      <c r="B590" s="74" t="s">
        <v>1105</v>
      </c>
      <c r="C590" s="55">
        <v>1</v>
      </c>
      <c r="D590" s="56">
        <v>0</v>
      </c>
      <c r="E590" s="56">
        <v>146000</v>
      </c>
      <c r="F590" s="56">
        <f t="shared" si="9"/>
        <v>146000</v>
      </c>
      <c r="G590" s="14"/>
      <c r="H590" s="52"/>
      <c r="I590" s="52"/>
    </row>
    <row r="591" spans="1:9" x14ac:dyDescent="0.2">
      <c r="A591" s="142">
        <v>578</v>
      </c>
      <c r="B591" s="74" t="s">
        <v>1106</v>
      </c>
      <c r="C591" s="55">
        <v>1</v>
      </c>
      <c r="D591" s="56">
        <v>0</v>
      </c>
      <c r="E591" s="56">
        <v>369000</v>
      </c>
      <c r="F591" s="56">
        <f t="shared" si="9"/>
        <v>369000</v>
      </c>
      <c r="G591" s="14"/>
      <c r="H591" s="52"/>
      <c r="I591" s="52"/>
    </row>
    <row r="592" spans="1:9" x14ac:dyDescent="0.2">
      <c r="A592" s="142">
        <v>579</v>
      </c>
      <c r="B592" s="74" t="s">
        <v>1107</v>
      </c>
      <c r="C592" s="55">
        <v>1</v>
      </c>
      <c r="D592" s="56">
        <v>0</v>
      </c>
      <c r="E592" s="56">
        <v>369000</v>
      </c>
      <c r="F592" s="56">
        <f t="shared" si="9"/>
        <v>369000</v>
      </c>
      <c r="G592" s="14"/>
      <c r="H592" s="52"/>
      <c r="I592" s="52"/>
    </row>
    <row r="593" spans="1:9" x14ac:dyDescent="0.2">
      <c r="A593" s="142">
        <v>580</v>
      </c>
      <c r="B593" s="74" t="s">
        <v>1108</v>
      </c>
      <c r="C593" s="55">
        <v>1</v>
      </c>
      <c r="D593" s="56">
        <v>0</v>
      </c>
      <c r="E593" s="56">
        <v>538000</v>
      </c>
      <c r="F593" s="56">
        <f t="shared" si="9"/>
        <v>538000</v>
      </c>
      <c r="G593" s="14"/>
      <c r="H593" s="52"/>
      <c r="I593" s="52"/>
    </row>
    <row r="594" spans="1:9" x14ac:dyDescent="0.2">
      <c r="A594" s="142">
        <v>581</v>
      </c>
      <c r="B594" s="74" t="s">
        <v>1109</v>
      </c>
      <c r="C594" s="55">
        <v>1</v>
      </c>
      <c r="D594" s="56">
        <v>0</v>
      </c>
      <c r="E594" s="56">
        <v>637000</v>
      </c>
      <c r="F594" s="56">
        <f t="shared" si="9"/>
        <v>637000</v>
      </c>
      <c r="G594" s="14"/>
      <c r="H594" s="52"/>
      <c r="I594" s="52"/>
    </row>
    <row r="595" spans="1:9" x14ac:dyDescent="0.2">
      <c r="A595" s="142">
        <v>582</v>
      </c>
      <c r="B595" s="74" t="s">
        <v>1110</v>
      </c>
      <c r="C595" s="55">
        <v>1</v>
      </c>
      <c r="D595" s="56">
        <v>0</v>
      </c>
      <c r="E595" s="56">
        <v>659000</v>
      </c>
      <c r="F595" s="56">
        <f t="shared" si="9"/>
        <v>659000</v>
      </c>
      <c r="G595" s="14"/>
      <c r="H595" s="52"/>
      <c r="I595" s="52"/>
    </row>
    <row r="596" spans="1:9" x14ac:dyDescent="0.2">
      <c r="A596" s="142">
        <v>583</v>
      </c>
      <c r="B596" s="74" t="s">
        <v>1111</v>
      </c>
      <c r="C596" s="55">
        <v>1</v>
      </c>
      <c r="D596" s="56">
        <v>0</v>
      </c>
      <c r="E596" s="56">
        <v>1868000</v>
      </c>
      <c r="F596" s="56">
        <f t="shared" si="9"/>
        <v>1868000</v>
      </c>
      <c r="G596" s="14"/>
      <c r="H596" s="52"/>
      <c r="I596" s="52"/>
    </row>
    <row r="597" spans="1:9" x14ac:dyDescent="0.2">
      <c r="A597" s="142">
        <v>584</v>
      </c>
      <c r="B597" s="74" t="s">
        <v>1112</v>
      </c>
      <c r="C597" s="55">
        <v>1</v>
      </c>
      <c r="D597" s="56">
        <v>0</v>
      </c>
      <c r="E597" s="56">
        <v>931000</v>
      </c>
      <c r="F597" s="56">
        <f t="shared" si="9"/>
        <v>931000</v>
      </c>
      <c r="G597" s="14"/>
      <c r="H597" s="52"/>
      <c r="I597" s="52"/>
    </row>
    <row r="598" spans="1:9" x14ac:dyDescent="0.2">
      <c r="A598" s="142">
        <v>585</v>
      </c>
      <c r="B598" s="74" t="s">
        <v>1113</v>
      </c>
      <c r="C598" s="55">
        <v>1</v>
      </c>
      <c r="D598" s="56">
        <v>0</v>
      </c>
      <c r="E598" s="56">
        <v>441000</v>
      </c>
      <c r="F598" s="56">
        <f t="shared" si="9"/>
        <v>441000</v>
      </c>
      <c r="G598" s="14"/>
      <c r="H598" s="52"/>
      <c r="I598" s="52"/>
    </row>
    <row r="599" spans="1:9" x14ac:dyDescent="0.2">
      <c r="A599" s="142">
        <v>586</v>
      </c>
      <c r="B599" s="74" t="s">
        <v>1114</v>
      </c>
      <c r="C599" s="55">
        <v>1</v>
      </c>
      <c r="D599" s="56">
        <v>0</v>
      </c>
      <c r="E599" s="56">
        <v>343000</v>
      </c>
      <c r="F599" s="56">
        <f t="shared" si="9"/>
        <v>343000</v>
      </c>
      <c r="G599" s="14"/>
      <c r="H599" s="52"/>
      <c r="I599" s="52"/>
    </row>
    <row r="600" spans="1:9" x14ac:dyDescent="0.2">
      <c r="A600" s="142">
        <v>587</v>
      </c>
      <c r="B600" s="74" t="s">
        <v>1115</v>
      </c>
      <c r="C600" s="55">
        <v>1</v>
      </c>
      <c r="D600" s="56">
        <v>0</v>
      </c>
      <c r="E600" s="56">
        <v>105000</v>
      </c>
      <c r="F600" s="56">
        <f t="shared" si="9"/>
        <v>105000</v>
      </c>
      <c r="G600" s="14"/>
      <c r="H600" s="52"/>
      <c r="I600" s="52"/>
    </row>
    <row r="601" spans="1:9" x14ac:dyDescent="0.2">
      <c r="A601" s="142">
        <v>588</v>
      </c>
      <c r="B601" s="74" t="s">
        <v>127</v>
      </c>
      <c r="C601" s="55">
        <v>1</v>
      </c>
      <c r="D601" s="56">
        <v>0</v>
      </c>
      <c r="E601" s="56">
        <v>369000</v>
      </c>
      <c r="F601" s="56">
        <f t="shared" si="9"/>
        <v>369000</v>
      </c>
      <c r="G601" s="14"/>
      <c r="H601" s="52"/>
      <c r="I601" s="52"/>
    </row>
    <row r="602" spans="1:9" x14ac:dyDescent="0.2">
      <c r="A602" s="142">
        <v>589</v>
      </c>
      <c r="B602" s="74" t="s">
        <v>1116</v>
      </c>
      <c r="C602" s="55">
        <v>1</v>
      </c>
      <c r="D602" s="56">
        <v>0</v>
      </c>
      <c r="E602" s="56">
        <v>202000</v>
      </c>
      <c r="F602" s="56">
        <f t="shared" si="9"/>
        <v>202000</v>
      </c>
      <c r="G602" s="14"/>
      <c r="H602" s="52"/>
      <c r="I602" s="52"/>
    </row>
    <row r="603" spans="1:9" x14ac:dyDescent="0.2">
      <c r="A603" s="142">
        <v>590</v>
      </c>
      <c r="B603" s="74" t="s">
        <v>1117</v>
      </c>
      <c r="C603" s="55">
        <v>1</v>
      </c>
      <c r="D603" s="56">
        <v>0</v>
      </c>
      <c r="E603" s="56">
        <v>173000</v>
      </c>
      <c r="F603" s="56">
        <f t="shared" si="9"/>
        <v>173000</v>
      </c>
      <c r="G603" s="14"/>
      <c r="H603" s="52"/>
      <c r="I603" s="52"/>
    </row>
    <row r="604" spans="1:9" x14ac:dyDescent="0.2">
      <c r="A604" s="142">
        <v>591</v>
      </c>
      <c r="B604" s="74" t="s">
        <v>1118</v>
      </c>
      <c r="C604" s="55">
        <v>1</v>
      </c>
      <c r="D604" s="56">
        <v>0</v>
      </c>
      <c r="E604" s="56">
        <v>173000</v>
      </c>
      <c r="F604" s="56">
        <f t="shared" si="9"/>
        <v>173000</v>
      </c>
      <c r="G604" s="14"/>
      <c r="H604" s="52"/>
      <c r="I604" s="52"/>
    </row>
    <row r="605" spans="1:9" x14ac:dyDescent="0.2">
      <c r="A605" s="142">
        <v>592</v>
      </c>
      <c r="B605" s="74" t="s">
        <v>1119</v>
      </c>
      <c r="C605" s="55">
        <v>1</v>
      </c>
      <c r="D605" s="56">
        <v>0</v>
      </c>
      <c r="E605" s="56">
        <v>146000</v>
      </c>
      <c r="F605" s="56">
        <f t="shared" si="9"/>
        <v>146000</v>
      </c>
      <c r="G605" s="14"/>
      <c r="H605" s="52"/>
      <c r="I605" s="52"/>
    </row>
    <row r="606" spans="1:9" x14ac:dyDescent="0.2">
      <c r="A606" s="142">
        <v>593</v>
      </c>
      <c r="B606" s="74" t="s">
        <v>1120</v>
      </c>
      <c r="C606" s="55">
        <v>1</v>
      </c>
      <c r="D606" s="56">
        <v>0</v>
      </c>
      <c r="E606" s="56">
        <v>197000</v>
      </c>
      <c r="F606" s="56">
        <f t="shared" si="9"/>
        <v>197000</v>
      </c>
      <c r="G606" s="14"/>
      <c r="H606" s="52"/>
      <c r="I606" s="52"/>
    </row>
    <row r="607" spans="1:9" x14ac:dyDescent="0.2">
      <c r="A607" s="142">
        <v>594</v>
      </c>
      <c r="B607" s="92" t="s">
        <v>1121</v>
      </c>
      <c r="C607" s="96">
        <v>1</v>
      </c>
      <c r="D607" s="56">
        <v>0</v>
      </c>
      <c r="E607" s="56">
        <v>146000</v>
      </c>
      <c r="F607" s="56">
        <f t="shared" si="9"/>
        <v>146000</v>
      </c>
      <c r="G607" s="14"/>
      <c r="H607" s="52"/>
      <c r="I607" s="52"/>
    </row>
    <row r="608" spans="1:9" x14ac:dyDescent="0.2">
      <c r="A608" s="142">
        <v>595</v>
      </c>
      <c r="B608" s="92" t="s">
        <v>1122</v>
      </c>
      <c r="C608" s="96">
        <v>1</v>
      </c>
      <c r="D608" s="56">
        <v>0</v>
      </c>
      <c r="E608" s="56">
        <v>326000</v>
      </c>
      <c r="F608" s="56">
        <f t="shared" si="9"/>
        <v>326000</v>
      </c>
      <c r="G608" s="14"/>
      <c r="H608" s="52"/>
      <c r="I608" s="52"/>
    </row>
    <row r="609" spans="1:9" x14ac:dyDescent="0.2">
      <c r="A609" s="142">
        <v>596</v>
      </c>
      <c r="B609" s="74" t="s">
        <v>997</v>
      </c>
      <c r="C609" s="55">
        <v>1</v>
      </c>
      <c r="D609" s="56">
        <v>0</v>
      </c>
      <c r="E609" s="56">
        <v>627000</v>
      </c>
      <c r="F609" s="56">
        <f t="shared" si="9"/>
        <v>627000</v>
      </c>
      <c r="G609" s="14"/>
      <c r="H609" s="52"/>
      <c r="I609" s="52"/>
    </row>
    <row r="610" spans="1:9" ht="12" customHeight="1" x14ac:dyDescent="0.2">
      <c r="A610" s="142">
        <v>597</v>
      </c>
      <c r="B610" s="122" t="s">
        <v>947</v>
      </c>
      <c r="C610" s="88">
        <v>1</v>
      </c>
      <c r="D610" s="56">
        <v>96000</v>
      </c>
      <c r="E610" s="56">
        <v>79000</v>
      </c>
      <c r="F610" s="56">
        <f t="shared" si="9"/>
        <v>175000</v>
      </c>
      <c r="G610" s="14"/>
      <c r="H610" s="52"/>
      <c r="I610" s="52"/>
    </row>
    <row r="611" spans="1:9" x14ac:dyDescent="0.2">
      <c r="A611" s="142">
        <v>598</v>
      </c>
      <c r="B611" s="74" t="s">
        <v>999</v>
      </c>
      <c r="C611" s="55">
        <v>1</v>
      </c>
      <c r="D611" s="56">
        <v>0</v>
      </c>
      <c r="E611" s="56">
        <v>1179000</v>
      </c>
      <c r="F611" s="56">
        <f t="shared" si="9"/>
        <v>1179000</v>
      </c>
      <c r="G611" s="14"/>
      <c r="H611" s="52"/>
      <c r="I611" s="52"/>
    </row>
    <row r="612" spans="1:9" x14ac:dyDescent="0.2">
      <c r="A612" s="142">
        <v>599</v>
      </c>
      <c r="B612" s="74" t="s">
        <v>1006</v>
      </c>
      <c r="C612" s="55">
        <v>1</v>
      </c>
      <c r="D612" s="56">
        <v>0</v>
      </c>
      <c r="E612" s="56">
        <v>563000</v>
      </c>
      <c r="F612" s="56">
        <f t="shared" si="9"/>
        <v>563000</v>
      </c>
      <c r="G612" s="14"/>
      <c r="H612" s="52"/>
      <c r="I612" s="52"/>
    </row>
    <row r="613" spans="1:9" x14ac:dyDescent="0.2">
      <c r="A613" s="142">
        <v>600</v>
      </c>
      <c r="B613" s="74" t="s">
        <v>1001</v>
      </c>
      <c r="C613" s="55">
        <v>1</v>
      </c>
      <c r="D613" s="56">
        <v>0</v>
      </c>
      <c r="E613" s="56">
        <v>173000</v>
      </c>
      <c r="F613" s="56">
        <f t="shared" si="9"/>
        <v>173000</v>
      </c>
      <c r="G613" s="14"/>
      <c r="H613" s="52"/>
      <c r="I613" s="52"/>
    </row>
    <row r="614" spans="1:9" x14ac:dyDescent="0.2">
      <c r="A614" s="142">
        <v>601</v>
      </c>
      <c r="B614" s="74" t="s">
        <v>1002</v>
      </c>
      <c r="C614" s="55">
        <v>1</v>
      </c>
      <c r="D614" s="56">
        <v>0</v>
      </c>
      <c r="E614" s="56">
        <v>109000</v>
      </c>
      <c r="F614" s="56">
        <f t="shared" si="9"/>
        <v>109000</v>
      </c>
      <c r="G614" s="14"/>
      <c r="H614" s="52"/>
      <c r="I614" s="52"/>
    </row>
    <row r="615" spans="1:9" x14ac:dyDescent="0.2">
      <c r="A615" s="142">
        <v>602</v>
      </c>
      <c r="B615" s="74" t="s">
        <v>1003</v>
      </c>
      <c r="C615" s="55">
        <v>1</v>
      </c>
      <c r="D615" s="56">
        <v>0</v>
      </c>
      <c r="E615" s="56">
        <v>119000</v>
      </c>
      <c r="F615" s="56">
        <f t="shared" si="9"/>
        <v>119000</v>
      </c>
      <c r="G615" s="14"/>
      <c r="H615" s="52"/>
      <c r="I615" s="52"/>
    </row>
    <row r="616" spans="1:9" x14ac:dyDescent="0.2">
      <c r="A616" s="142">
        <v>603</v>
      </c>
      <c r="B616" s="74" t="s">
        <v>1004</v>
      </c>
      <c r="C616" s="55">
        <v>1</v>
      </c>
      <c r="D616" s="56">
        <v>0</v>
      </c>
      <c r="E616" s="56">
        <v>124000</v>
      </c>
      <c r="F616" s="56">
        <f t="shared" si="9"/>
        <v>124000</v>
      </c>
      <c r="G616" s="14"/>
      <c r="H616" s="52"/>
      <c r="I616" s="52"/>
    </row>
    <row r="617" spans="1:9" x14ac:dyDescent="0.2">
      <c r="A617" s="142">
        <v>604</v>
      </c>
      <c r="B617" s="74" t="s">
        <v>1005</v>
      </c>
      <c r="C617" s="55">
        <v>1</v>
      </c>
      <c r="D617" s="56">
        <v>0</v>
      </c>
      <c r="E617" s="56">
        <v>299000</v>
      </c>
      <c r="F617" s="56">
        <f t="shared" si="9"/>
        <v>299000</v>
      </c>
      <c r="G617" s="14"/>
      <c r="H617" s="52"/>
      <c r="I617" s="52"/>
    </row>
    <row r="618" spans="1:9" x14ac:dyDescent="0.2">
      <c r="A618" s="142">
        <v>605</v>
      </c>
      <c r="B618" s="74" t="s">
        <v>628</v>
      </c>
      <c r="C618" s="55">
        <v>1</v>
      </c>
      <c r="D618" s="56">
        <v>0</v>
      </c>
      <c r="E618" s="56">
        <v>265000</v>
      </c>
      <c r="F618" s="56">
        <f t="shared" si="9"/>
        <v>265000</v>
      </c>
      <c r="G618" s="14"/>
      <c r="H618" s="52"/>
      <c r="I618" s="52"/>
    </row>
    <row r="619" spans="1:9" x14ac:dyDescent="0.2">
      <c r="A619" s="142">
        <v>606</v>
      </c>
      <c r="B619" s="74" t="s">
        <v>127</v>
      </c>
      <c r="C619" s="55">
        <v>1</v>
      </c>
      <c r="D619" s="56">
        <v>0</v>
      </c>
      <c r="E619" s="56">
        <v>563000</v>
      </c>
      <c r="F619" s="56">
        <f t="shared" si="9"/>
        <v>563000</v>
      </c>
      <c r="G619" s="14"/>
      <c r="H619" s="52"/>
      <c r="I619" s="52"/>
    </row>
    <row r="620" spans="1:9" x14ac:dyDescent="0.2">
      <c r="A620" s="142">
        <v>607</v>
      </c>
      <c r="B620" s="74" t="s">
        <v>1000</v>
      </c>
      <c r="C620" s="55">
        <v>1</v>
      </c>
      <c r="D620" s="56">
        <v>0</v>
      </c>
      <c r="E620" s="56">
        <v>1014000</v>
      </c>
      <c r="F620" s="56">
        <f t="shared" si="9"/>
        <v>1014000</v>
      </c>
      <c r="G620" s="14"/>
      <c r="H620" s="52"/>
      <c r="I620" s="52"/>
    </row>
    <row r="621" spans="1:9" ht="12.75" customHeight="1" x14ac:dyDescent="0.2">
      <c r="A621" s="142">
        <v>608</v>
      </c>
      <c r="B621" s="74" t="s">
        <v>1007</v>
      </c>
      <c r="C621" s="55">
        <v>1</v>
      </c>
      <c r="D621" s="56">
        <v>0</v>
      </c>
      <c r="E621" s="56">
        <v>509000</v>
      </c>
      <c r="F621" s="56">
        <f t="shared" si="9"/>
        <v>509000</v>
      </c>
      <c r="G621" s="14"/>
      <c r="H621" s="52"/>
      <c r="I621" s="52"/>
    </row>
    <row r="622" spans="1:9" x14ac:dyDescent="0.2">
      <c r="A622" s="142">
        <v>609</v>
      </c>
      <c r="B622" s="74" t="s">
        <v>1123</v>
      </c>
      <c r="C622" s="55">
        <v>1</v>
      </c>
      <c r="D622" s="56">
        <v>0</v>
      </c>
      <c r="E622" s="56">
        <v>50000</v>
      </c>
      <c r="F622" s="56">
        <f t="shared" si="9"/>
        <v>50000</v>
      </c>
      <c r="G622" s="14"/>
      <c r="H622" s="52"/>
      <c r="I622" s="52"/>
    </row>
    <row r="623" spans="1:9" x14ac:dyDescent="0.2">
      <c r="A623" s="142">
        <v>610</v>
      </c>
      <c r="B623" s="74" t="s">
        <v>1124</v>
      </c>
      <c r="C623" s="55">
        <v>1</v>
      </c>
      <c r="D623" s="56">
        <v>0</v>
      </c>
      <c r="E623" s="56">
        <v>538000</v>
      </c>
      <c r="F623" s="56">
        <f t="shared" si="9"/>
        <v>538000</v>
      </c>
      <c r="G623" s="14"/>
      <c r="H623" s="52"/>
      <c r="I623" s="52"/>
    </row>
    <row r="624" spans="1:9" x14ac:dyDescent="0.2">
      <c r="A624" s="142">
        <v>611</v>
      </c>
      <c r="B624" s="74" t="s">
        <v>1125</v>
      </c>
      <c r="C624" s="55">
        <v>1</v>
      </c>
      <c r="D624" s="56">
        <v>0</v>
      </c>
      <c r="E624" s="56">
        <v>133000</v>
      </c>
      <c r="F624" s="56">
        <f t="shared" si="9"/>
        <v>133000</v>
      </c>
      <c r="G624" s="14"/>
      <c r="H624" s="52"/>
      <c r="I624" s="52"/>
    </row>
    <row r="625" spans="1:9" ht="15.75" customHeight="1" x14ac:dyDescent="0.2">
      <c r="A625" s="142">
        <v>612</v>
      </c>
      <c r="B625" s="74" t="s">
        <v>1126</v>
      </c>
      <c r="C625" s="55">
        <v>1</v>
      </c>
      <c r="D625" s="56">
        <v>0</v>
      </c>
      <c r="E625" s="56">
        <v>295000</v>
      </c>
      <c r="F625" s="56">
        <f t="shared" si="9"/>
        <v>295000</v>
      </c>
      <c r="G625" s="14"/>
      <c r="H625" s="52"/>
      <c r="I625" s="52"/>
    </row>
    <row r="626" spans="1:9" x14ac:dyDescent="0.2">
      <c r="A626" s="142">
        <v>613</v>
      </c>
      <c r="B626" s="74" t="s">
        <v>1127</v>
      </c>
      <c r="C626" s="55">
        <v>1</v>
      </c>
      <c r="D626" s="56">
        <v>0</v>
      </c>
      <c r="E626" s="56">
        <v>295000</v>
      </c>
      <c r="F626" s="56">
        <f t="shared" si="9"/>
        <v>295000</v>
      </c>
      <c r="G626" s="14"/>
      <c r="H626" s="52"/>
      <c r="I626" s="52"/>
    </row>
    <row r="627" spans="1:9" x14ac:dyDescent="0.2">
      <c r="A627" s="142">
        <v>614</v>
      </c>
      <c r="B627" s="74" t="s">
        <v>1128</v>
      </c>
      <c r="C627" s="55">
        <v>1</v>
      </c>
      <c r="D627" s="56">
        <v>0</v>
      </c>
      <c r="E627" s="56">
        <v>173000</v>
      </c>
      <c r="F627" s="56">
        <f t="shared" si="9"/>
        <v>173000</v>
      </c>
      <c r="G627" s="14"/>
      <c r="H627" s="52"/>
      <c r="I627" s="52"/>
    </row>
    <row r="628" spans="1:9" x14ac:dyDescent="0.2">
      <c r="A628" s="142">
        <v>615</v>
      </c>
      <c r="B628" s="74" t="s">
        <v>1129</v>
      </c>
      <c r="C628" s="55">
        <v>1</v>
      </c>
      <c r="D628" s="56">
        <v>0</v>
      </c>
      <c r="E628" s="56">
        <v>24000</v>
      </c>
      <c r="F628" s="56">
        <f t="shared" si="9"/>
        <v>24000</v>
      </c>
      <c r="G628" s="14"/>
      <c r="H628" s="52"/>
      <c r="I628" s="52"/>
    </row>
    <row r="629" spans="1:9" x14ac:dyDescent="0.2">
      <c r="A629" s="142">
        <v>616</v>
      </c>
      <c r="B629" s="74" t="s">
        <v>1130</v>
      </c>
      <c r="C629" s="55">
        <v>1</v>
      </c>
      <c r="D629" s="56">
        <v>0</v>
      </c>
      <c r="E629" s="56">
        <v>197000</v>
      </c>
      <c r="F629" s="56">
        <f t="shared" si="9"/>
        <v>197000</v>
      </c>
      <c r="G629" s="14"/>
      <c r="H629" s="52"/>
      <c r="I629" s="52"/>
    </row>
    <row r="630" spans="1:9" ht="10.5" customHeight="1" x14ac:dyDescent="0.2">
      <c r="A630" s="142">
        <v>617</v>
      </c>
      <c r="B630" s="74" t="s">
        <v>1131</v>
      </c>
      <c r="C630" s="55">
        <v>1</v>
      </c>
      <c r="D630" s="56">
        <v>0</v>
      </c>
      <c r="E630" s="56">
        <v>931000</v>
      </c>
      <c r="F630" s="56">
        <f t="shared" si="9"/>
        <v>931000</v>
      </c>
      <c r="G630" s="14"/>
      <c r="H630" s="52"/>
      <c r="I630" s="52"/>
    </row>
    <row r="631" spans="1:9" x14ac:dyDescent="0.2">
      <c r="A631" s="142">
        <v>618</v>
      </c>
      <c r="B631" s="74" t="s">
        <v>1132</v>
      </c>
      <c r="C631" s="55">
        <v>1</v>
      </c>
      <c r="D631" s="56">
        <v>0</v>
      </c>
      <c r="E631" s="56">
        <v>122000</v>
      </c>
      <c r="F631" s="56">
        <f t="shared" si="9"/>
        <v>122000</v>
      </c>
      <c r="G631" s="14"/>
      <c r="H631" s="52"/>
      <c r="I631" s="52"/>
    </row>
    <row r="632" spans="1:9" x14ac:dyDescent="0.2">
      <c r="A632" s="142">
        <v>619</v>
      </c>
      <c r="B632" s="74" t="s">
        <v>1133</v>
      </c>
      <c r="C632" s="55">
        <v>1</v>
      </c>
      <c r="D632" s="56">
        <v>0</v>
      </c>
      <c r="E632" s="56">
        <v>473000</v>
      </c>
      <c r="F632" s="56">
        <f t="shared" si="9"/>
        <v>473000</v>
      </c>
      <c r="G632" s="14"/>
      <c r="H632" s="52"/>
      <c r="I632" s="52"/>
    </row>
    <row r="633" spans="1:9" x14ac:dyDescent="0.2">
      <c r="A633" s="142">
        <v>620</v>
      </c>
      <c r="B633" s="74" t="s">
        <v>895</v>
      </c>
      <c r="C633" s="55">
        <v>1</v>
      </c>
      <c r="D633" s="56">
        <v>202000</v>
      </c>
      <c r="E633" s="56">
        <v>102000</v>
      </c>
      <c r="F633" s="56">
        <f t="shared" si="9"/>
        <v>304000</v>
      </c>
      <c r="G633" s="14"/>
      <c r="H633" s="52"/>
      <c r="I633" s="52"/>
    </row>
    <row r="634" spans="1:9" ht="14.25" customHeight="1" x14ac:dyDescent="0.2">
      <c r="A634" s="142">
        <v>621</v>
      </c>
      <c r="B634" s="24" t="s">
        <v>326</v>
      </c>
      <c r="C634" s="38">
        <v>1</v>
      </c>
      <c r="D634" s="56">
        <v>0</v>
      </c>
      <c r="E634" s="56">
        <v>910000</v>
      </c>
      <c r="F634" s="56">
        <f t="shared" si="9"/>
        <v>910000</v>
      </c>
      <c r="G634" s="14"/>
      <c r="H634" s="52"/>
      <c r="I634" s="52"/>
    </row>
    <row r="635" spans="1:9" x14ac:dyDescent="0.2">
      <c r="A635" s="142">
        <v>622</v>
      </c>
      <c r="B635" s="24" t="s">
        <v>931</v>
      </c>
      <c r="C635" s="38">
        <v>1</v>
      </c>
      <c r="D635" s="56">
        <v>0</v>
      </c>
      <c r="E635" s="56">
        <v>563000</v>
      </c>
      <c r="F635" s="56">
        <f t="shared" si="9"/>
        <v>563000</v>
      </c>
      <c r="G635" s="14"/>
      <c r="H635" s="52"/>
      <c r="I635" s="52"/>
    </row>
    <row r="636" spans="1:9" x14ac:dyDescent="0.2">
      <c r="A636" s="142">
        <v>623</v>
      </c>
      <c r="B636" s="74" t="s">
        <v>711</v>
      </c>
      <c r="C636" s="55">
        <v>1</v>
      </c>
      <c r="D636" s="56">
        <v>0</v>
      </c>
      <c r="E636" s="56">
        <v>109000</v>
      </c>
      <c r="F636" s="56">
        <f t="shared" si="9"/>
        <v>109000</v>
      </c>
      <c r="G636" s="14"/>
      <c r="H636" s="52"/>
      <c r="I636" s="52"/>
    </row>
    <row r="637" spans="1:9" x14ac:dyDescent="0.2">
      <c r="A637" s="142">
        <v>624</v>
      </c>
      <c r="B637" s="24" t="s">
        <v>55</v>
      </c>
      <c r="C637" s="55">
        <v>1</v>
      </c>
      <c r="D637" s="56">
        <v>0</v>
      </c>
      <c r="E637" s="56">
        <v>41000</v>
      </c>
      <c r="F637" s="56">
        <f t="shared" si="9"/>
        <v>41000</v>
      </c>
      <c r="G637" s="14"/>
      <c r="H637" s="52"/>
      <c r="I637" s="52"/>
    </row>
    <row r="638" spans="1:9" x14ac:dyDescent="0.2">
      <c r="A638" s="142">
        <v>625</v>
      </c>
      <c r="B638" s="24" t="s">
        <v>56</v>
      </c>
      <c r="C638" s="55">
        <v>1</v>
      </c>
      <c r="D638" s="56">
        <v>0</v>
      </c>
      <c r="E638" s="56">
        <v>41000</v>
      </c>
      <c r="F638" s="56">
        <f t="shared" si="9"/>
        <v>41000</v>
      </c>
      <c r="G638" s="14"/>
      <c r="H638" s="52"/>
      <c r="I638" s="52"/>
    </row>
    <row r="639" spans="1:9" x14ac:dyDescent="0.2">
      <c r="A639" s="142">
        <v>626</v>
      </c>
      <c r="B639" s="74" t="s">
        <v>57</v>
      </c>
      <c r="C639" s="55">
        <v>1</v>
      </c>
      <c r="D639" s="56">
        <v>0</v>
      </c>
      <c r="E639" s="56">
        <v>563000</v>
      </c>
      <c r="F639" s="56">
        <f t="shared" si="9"/>
        <v>563000</v>
      </c>
      <c r="G639" s="14"/>
      <c r="H639" s="52"/>
      <c r="I639" s="52"/>
    </row>
    <row r="640" spans="1:9" x14ac:dyDescent="0.2">
      <c r="A640" s="142">
        <v>627</v>
      </c>
      <c r="B640" s="74" t="s">
        <v>1782</v>
      </c>
      <c r="C640" s="55">
        <v>1</v>
      </c>
      <c r="D640" s="56">
        <v>0</v>
      </c>
      <c r="E640" s="56">
        <v>592000</v>
      </c>
      <c r="F640" s="56">
        <f t="shared" si="9"/>
        <v>592000</v>
      </c>
      <c r="G640" s="14"/>
      <c r="H640" s="52"/>
      <c r="I640" s="52"/>
    </row>
    <row r="641" spans="1:9" x14ac:dyDescent="0.2">
      <c r="A641" s="142">
        <v>628</v>
      </c>
      <c r="B641" s="74" t="s">
        <v>59</v>
      </c>
      <c r="C641" s="55">
        <v>1</v>
      </c>
      <c r="D641" s="56">
        <v>0</v>
      </c>
      <c r="E641" s="56">
        <v>472000</v>
      </c>
      <c r="F641" s="56">
        <f t="shared" si="9"/>
        <v>472000</v>
      </c>
      <c r="G641" s="14"/>
      <c r="H641" s="52"/>
      <c r="I641" s="52"/>
    </row>
    <row r="642" spans="1:9" x14ac:dyDescent="0.2">
      <c r="A642" s="142">
        <v>629</v>
      </c>
      <c r="B642" s="74" t="s">
        <v>169</v>
      </c>
      <c r="C642" s="9">
        <v>1</v>
      </c>
      <c r="D642" s="56">
        <v>7096000</v>
      </c>
      <c r="E642" s="56">
        <v>592000</v>
      </c>
      <c r="F642" s="56">
        <f t="shared" si="9"/>
        <v>7688000</v>
      </c>
      <c r="G642" s="14"/>
      <c r="H642" s="52"/>
      <c r="I642" s="52"/>
    </row>
    <row r="643" spans="1:9" x14ac:dyDescent="0.2">
      <c r="A643" s="142">
        <v>630</v>
      </c>
      <c r="B643" s="74" t="s">
        <v>170</v>
      </c>
      <c r="C643" s="9">
        <v>1</v>
      </c>
      <c r="D643" s="56">
        <v>4983000</v>
      </c>
      <c r="E643" s="56">
        <v>592000</v>
      </c>
      <c r="F643" s="56">
        <f t="shared" si="9"/>
        <v>5575000</v>
      </c>
      <c r="G643" s="14"/>
      <c r="H643" s="52"/>
      <c r="I643" s="52"/>
    </row>
    <row r="644" spans="1:9" x14ac:dyDescent="0.2">
      <c r="A644" s="142">
        <v>631</v>
      </c>
      <c r="B644" s="74" t="s">
        <v>171</v>
      </c>
      <c r="C644" s="9">
        <v>1</v>
      </c>
      <c r="D644" s="56">
        <v>3549000</v>
      </c>
      <c r="E644" s="56">
        <v>306000</v>
      </c>
      <c r="F644" s="56">
        <f t="shared" si="9"/>
        <v>3855000</v>
      </c>
      <c r="G644" s="14"/>
      <c r="H644" s="52"/>
      <c r="I644" s="52"/>
    </row>
    <row r="645" spans="1:9" x14ac:dyDescent="0.2">
      <c r="A645" s="142">
        <v>632</v>
      </c>
      <c r="B645" s="74" t="s">
        <v>2108</v>
      </c>
      <c r="C645" s="9">
        <v>1</v>
      </c>
      <c r="D645" s="74">
        <v>13552000</v>
      </c>
      <c r="E645" s="74">
        <v>616000</v>
      </c>
      <c r="F645" s="74">
        <f t="shared" si="9"/>
        <v>14168000</v>
      </c>
      <c r="G645" s="14"/>
      <c r="H645" s="52"/>
      <c r="I645" s="52"/>
    </row>
    <row r="646" spans="1:9" x14ac:dyDescent="0.2">
      <c r="A646" s="142">
        <v>633</v>
      </c>
      <c r="B646" s="74" t="s">
        <v>2120</v>
      </c>
      <c r="C646" s="9">
        <v>1</v>
      </c>
      <c r="D646" s="74">
        <v>727000</v>
      </c>
      <c r="E646" s="74">
        <v>185000</v>
      </c>
      <c r="F646" s="74">
        <f t="shared" si="9"/>
        <v>912000</v>
      </c>
      <c r="G646" s="14"/>
      <c r="H646" s="52"/>
      <c r="I646" s="52"/>
    </row>
    <row r="647" spans="1:9" x14ac:dyDescent="0.2">
      <c r="A647" s="142">
        <v>634</v>
      </c>
      <c r="B647" s="74" t="s">
        <v>2118</v>
      </c>
      <c r="C647" s="9">
        <v>1</v>
      </c>
      <c r="D647" s="74">
        <v>727000</v>
      </c>
      <c r="E647" s="74">
        <v>185000</v>
      </c>
      <c r="F647" s="74">
        <f t="shared" si="9"/>
        <v>912000</v>
      </c>
      <c r="G647" s="14"/>
      <c r="H647" s="52"/>
      <c r="I647" s="52"/>
    </row>
    <row r="648" spans="1:9" x14ac:dyDescent="0.2">
      <c r="A648" s="142">
        <v>635</v>
      </c>
      <c r="B648" s="74" t="s">
        <v>2109</v>
      </c>
      <c r="C648" s="9">
        <v>1</v>
      </c>
      <c r="D648" s="74">
        <v>12000</v>
      </c>
      <c r="E648" s="74">
        <v>12000</v>
      </c>
      <c r="F648" s="74">
        <f t="shared" si="9"/>
        <v>24000</v>
      </c>
      <c r="G648" s="14"/>
      <c r="H648" s="52"/>
      <c r="I648" s="52"/>
    </row>
    <row r="649" spans="1:9" x14ac:dyDescent="0.2">
      <c r="A649" s="142">
        <v>636</v>
      </c>
      <c r="B649" s="74" t="s">
        <v>2110</v>
      </c>
      <c r="C649" s="9">
        <v>1</v>
      </c>
      <c r="D649" s="74">
        <v>4682000</v>
      </c>
      <c r="E649" s="74">
        <v>554000</v>
      </c>
      <c r="F649" s="74">
        <f t="shared" si="9"/>
        <v>5236000</v>
      </c>
      <c r="G649" s="14"/>
      <c r="H649" s="52"/>
      <c r="I649" s="52"/>
    </row>
    <row r="650" spans="1:9" x14ac:dyDescent="0.2">
      <c r="A650" s="142">
        <v>637</v>
      </c>
      <c r="B650" s="74" t="s">
        <v>2111</v>
      </c>
      <c r="C650" s="9">
        <v>1</v>
      </c>
      <c r="D650" s="74">
        <v>1540000</v>
      </c>
      <c r="E650" s="74">
        <v>43000</v>
      </c>
      <c r="F650" s="74">
        <f t="shared" si="9"/>
        <v>1583000</v>
      </c>
      <c r="G650" s="14"/>
      <c r="H650" s="52"/>
      <c r="I650" s="52"/>
    </row>
    <row r="651" spans="1:9" x14ac:dyDescent="0.2">
      <c r="A651" s="142">
        <v>638</v>
      </c>
      <c r="B651" s="74" t="s">
        <v>2112</v>
      </c>
      <c r="C651" s="9">
        <v>1</v>
      </c>
      <c r="D651" s="74">
        <v>3080000</v>
      </c>
      <c r="E651" s="74">
        <v>431000</v>
      </c>
      <c r="F651" s="74">
        <f t="shared" si="9"/>
        <v>3511000</v>
      </c>
      <c r="G651" s="14"/>
      <c r="H651" s="52"/>
      <c r="I651" s="52"/>
    </row>
    <row r="652" spans="1:9" x14ac:dyDescent="0.2">
      <c r="A652" s="142">
        <v>639</v>
      </c>
      <c r="B652" s="74" t="s">
        <v>2113</v>
      </c>
      <c r="C652" s="9">
        <v>1</v>
      </c>
      <c r="D652" s="74">
        <v>12000</v>
      </c>
      <c r="E652" s="74">
        <v>12000</v>
      </c>
      <c r="F652" s="74">
        <f t="shared" si="9"/>
        <v>24000</v>
      </c>
      <c r="G652" s="14"/>
      <c r="H652" s="52"/>
      <c r="I652" s="52"/>
    </row>
    <row r="653" spans="1:9" x14ac:dyDescent="0.2">
      <c r="A653" s="142">
        <v>640</v>
      </c>
      <c r="B653" s="74" t="s">
        <v>2114</v>
      </c>
      <c r="C653" s="9">
        <v>1</v>
      </c>
      <c r="D653" s="74">
        <v>604000</v>
      </c>
      <c r="E653" s="74">
        <v>185000</v>
      </c>
      <c r="F653" s="74">
        <f t="shared" si="9"/>
        <v>789000</v>
      </c>
      <c r="G653" s="14"/>
      <c r="H653" s="52"/>
      <c r="I653" s="52"/>
    </row>
    <row r="654" spans="1:9" x14ac:dyDescent="0.2">
      <c r="A654" s="142">
        <v>641</v>
      </c>
      <c r="B654" s="74" t="s">
        <v>2115</v>
      </c>
      <c r="C654" s="9">
        <v>1</v>
      </c>
      <c r="D654" s="74">
        <v>271000</v>
      </c>
      <c r="E654" s="74">
        <v>62000</v>
      </c>
      <c r="F654" s="74">
        <f t="shared" si="9"/>
        <v>333000</v>
      </c>
      <c r="G654" s="14"/>
      <c r="H654" s="52"/>
      <c r="I654" s="52"/>
    </row>
    <row r="655" spans="1:9" x14ac:dyDescent="0.2">
      <c r="A655" s="142">
        <v>642</v>
      </c>
      <c r="B655" s="74" t="s">
        <v>2116</v>
      </c>
      <c r="C655" s="9">
        <v>1</v>
      </c>
      <c r="D655" s="74">
        <v>1848000</v>
      </c>
      <c r="E655" s="74">
        <v>431000</v>
      </c>
      <c r="F655" s="74">
        <f t="shared" si="9"/>
        <v>2279000</v>
      </c>
      <c r="G655" s="14"/>
      <c r="H655" s="52"/>
      <c r="I655" s="52"/>
    </row>
    <row r="656" spans="1:9" x14ac:dyDescent="0.2">
      <c r="A656" s="177">
        <v>643</v>
      </c>
      <c r="B656" s="190" t="s">
        <v>2126</v>
      </c>
      <c r="C656" s="55">
        <v>1</v>
      </c>
      <c r="D656" s="192">
        <v>2710000</v>
      </c>
      <c r="E656" s="192">
        <v>370000</v>
      </c>
      <c r="F656" s="192">
        <f t="shared" si="9"/>
        <v>3080000</v>
      </c>
      <c r="G656" s="14"/>
      <c r="H656" s="52"/>
      <c r="I656" s="5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7" priority="1"/>
  </conditionalFormatting>
  <pageMargins left="0.17" right="0.17" top="0.17" bottom="0.17" header="0.17" footer="0.17"/>
  <pageSetup scale="87" orientation="portrait" r:id="rId1"/>
  <rowBreaks count="1" manualBreakCount="1">
    <brk id="507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646"/>
  <sheetViews>
    <sheetView tabSelected="1"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XFD1048576"/>
    </sheetView>
  </sheetViews>
  <sheetFormatPr baseColWidth="10" defaultRowHeight="12" x14ac:dyDescent="0.2"/>
  <cols>
    <col min="1" max="1" width="5" style="12" customWidth="1"/>
    <col min="2" max="2" width="55.85546875" style="12" customWidth="1"/>
    <col min="3" max="3" width="13.85546875" style="13" customWidth="1"/>
    <col min="4" max="4" width="12.42578125" style="1" bestFit="1" customWidth="1"/>
    <col min="5" max="5" width="11.42578125" style="1"/>
    <col min="6" max="6" width="12.42578125" style="1" bestFit="1" customWidth="1"/>
    <col min="7" max="7" width="8" style="1" bestFit="1" customWidth="1"/>
    <col min="8" max="16384" width="11.42578125" style="1"/>
  </cols>
  <sheetData>
    <row r="1" spans="1:8" ht="53.25" customHeight="1" x14ac:dyDescent="0.2">
      <c r="A1" s="229" t="s">
        <v>2152</v>
      </c>
      <c r="B1" s="229"/>
      <c r="C1" s="229"/>
      <c r="D1" s="229"/>
      <c r="E1" s="229"/>
      <c r="F1" s="229"/>
    </row>
    <row r="2" spans="1:8" s="14" customFormat="1" x14ac:dyDescent="0.25">
      <c r="A2" s="229" t="s">
        <v>172</v>
      </c>
      <c r="B2" s="229" t="s">
        <v>18</v>
      </c>
      <c r="C2" s="229" t="s">
        <v>19</v>
      </c>
      <c r="D2" s="230"/>
      <c r="E2" s="230"/>
      <c r="F2" s="230"/>
    </row>
    <row r="3" spans="1:8" s="15" customFormat="1" ht="72" x14ac:dyDescent="0.25">
      <c r="A3" s="229"/>
      <c r="B3" s="229"/>
      <c r="C3" s="229"/>
      <c r="D3" s="206" t="s">
        <v>21</v>
      </c>
      <c r="E3" s="206" t="s">
        <v>22</v>
      </c>
      <c r="F3" s="206" t="s">
        <v>23</v>
      </c>
    </row>
    <row r="4" spans="1:8" x14ac:dyDescent="0.2">
      <c r="A4" s="207">
        <v>1</v>
      </c>
      <c r="B4" s="80" t="s">
        <v>943</v>
      </c>
      <c r="C4" s="208" t="s">
        <v>5</v>
      </c>
      <c r="D4" s="56">
        <v>156000</v>
      </c>
      <c r="E4" s="56">
        <v>77000</v>
      </c>
      <c r="F4" s="56">
        <f t="shared" ref="F4:F67" si="0">+D4+E4</f>
        <v>233000</v>
      </c>
      <c r="H4" s="79"/>
    </row>
    <row r="5" spans="1:8" x14ac:dyDescent="0.2">
      <c r="A5" s="207">
        <v>2</v>
      </c>
      <c r="B5" s="80" t="s">
        <v>712</v>
      </c>
      <c r="C5" s="209" t="s">
        <v>25</v>
      </c>
      <c r="D5" s="56">
        <v>1917000</v>
      </c>
      <c r="E5" s="56">
        <v>715000</v>
      </c>
      <c r="F5" s="56">
        <f t="shared" si="0"/>
        <v>2632000</v>
      </c>
      <c r="H5" s="79"/>
    </row>
    <row r="6" spans="1:8" x14ac:dyDescent="0.2">
      <c r="A6" s="207">
        <v>3</v>
      </c>
      <c r="B6" s="64" t="s">
        <v>241</v>
      </c>
      <c r="C6" s="209">
        <v>1</v>
      </c>
      <c r="D6" s="56">
        <v>45000</v>
      </c>
      <c r="E6" s="56">
        <v>34000</v>
      </c>
      <c r="F6" s="56">
        <f t="shared" si="0"/>
        <v>79000</v>
      </c>
      <c r="H6" s="79"/>
    </row>
    <row r="7" spans="1:8" x14ac:dyDescent="0.2">
      <c r="A7" s="207">
        <v>4</v>
      </c>
      <c r="B7" s="80" t="s">
        <v>242</v>
      </c>
      <c r="C7" s="209">
        <v>1</v>
      </c>
      <c r="D7" s="56">
        <v>2655000</v>
      </c>
      <c r="E7" s="56">
        <v>737000</v>
      </c>
      <c r="F7" s="56">
        <f t="shared" si="0"/>
        <v>3392000</v>
      </c>
      <c r="H7" s="79"/>
    </row>
    <row r="8" spans="1:8" x14ac:dyDescent="0.2">
      <c r="A8" s="207">
        <v>5</v>
      </c>
      <c r="B8" s="80" t="s">
        <v>243</v>
      </c>
      <c r="C8" s="209">
        <v>1</v>
      </c>
      <c r="D8" s="56">
        <v>1151000</v>
      </c>
      <c r="E8" s="56">
        <v>444000</v>
      </c>
      <c r="F8" s="56">
        <f t="shared" si="0"/>
        <v>1595000</v>
      </c>
      <c r="H8" s="79"/>
    </row>
    <row r="9" spans="1:8" x14ac:dyDescent="0.2">
      <c r="A9" s="207">
        <v>6</v>
      </c>
      <c r="B9" s="80" t="s">
        <v>244</v>
      </c>
      <c r="C9" s="209">
        <v>1</v>
      </c>
      <c r="D9" s="56">
        <v>20993000</v>
      </c>
      <c r="E9" s="56">
        <v>2655000</v>
      </c>
      <c r="F9" s="56">
        <f t="shared" si="0"/>
        <v>23648000</v>
      </c>
      <c r="H9" s="79"/>
    </row>
    <row r="10" spans="1:8" x14ac:dyDescent="0.2">
      <c r="A10" s="207">
        <v>7</v>
      </c>
      <c r="B10" s="80" t="s">
        <v>758</v>
      </c>
      <c r="C10" s="209">
        <v>1</v>
      </c>
      <c r="D10" s="56">
        <v>1151000</v>
      </c>
      <c r="E10" s="56">
        <v>444000</v>
      </c>
      <c r="F10" s="56">
        <f t="shared" si="0"/>
        <v>1595000</v>
      </c>
      <c r="H10" s="79"/>
    </row>
    <row r="11" spans="1:8" x14ac:dyDescent="0.2">
      <c r="A11" s="207">
        <v>8</v>
      </c>
      <c r="B11" s="80" t="s">
        <v>245</v>
      </c>
      <c r="C11" s="209">
        <v>1</v>
      </c>
      <c r="D11" s="56">
        <v>1033000</v>
      </c>
      <c r="E11" s="56">
        <v>1033000</v>
      </c>
      <c r="F11" s="56">
        <f t="shared" si="0"/>
        <v>2066000</v>
      </c>
      <c r="H11" s="79"/>
    </row>
    <row r="12" spans="1:8" x14ac:dyDescent="0.2">
      <c r="A12" s="207">
        <v>9</v>
      </c>
      <c r="B12" s="80" t="s">
        <v>246</v>
      </c>
      <c r="C12" s="209">
        <v>1</v>
      </c>
      <c r="D12" s="56">
        <v>563000</v>
      </c>
      <c r="E12" s="56">
        <v>444000</v>
      </c>
      <c r="F12" s="56">
        <f t="shared" si="0"/>
        <v>1007000</v>
      </c>
      <c r="H12" s="79"/>
    </row>
    <row r="13" spans="1:8" x14ac:dyDescent="0.2">
      <c r="A13" s="207">
        <v>10</v>
      </c>
      <c r="B13" s="80" t="s">
        <v>945</v>
      </c>
      <c r="C13" s="209">
        <v>1</v>
      </c>
      <c r="D13" s="56">
        <v>3541000</v>
      </c>
      <c r="E13" s="56">
        <v>1331000</v>
      </c>
      <c r="F13" s="56">
        <f t="shared" si="0"/>
        <v>4872000</v>
      </c>
      <c r="H13" s="79"/>
    </row>
    <row r="14" spans="1:8" x14ac:dyDescent="0.2">
      <c r="A14" s="207">
        <v>11</v>
      </c>
      <c r="B14" s="80" t="s">
        <v>2153</v>
      </c>
      <c r="C14" s="209">
        <v>1</v>
      </c>
      <c r="D14" s="56">
        <v>2099000</v>
      </c>
      <c r="E14" s="56">
        <v>281000</v>
      </c>
      <c r="F14" s="56">
        <f t="shared" si="0"/>
        <v>2380000</v>
      </c>
      <c r="H14" s="79"/>
    </row>
    <row r="15" spans="1:8" x14ac:dyDescent="0.2">
      <c r="A15" s="207">
        <v>12</v>
      </c>
      <c r="B15" s="80" t="s">
        <v>946</v>
      </c>
      <c r="C15" s="209">
        <v>1</v>
      </c>
      <c r="D15" s="56">
        <v>737000</v>
      </c>
      <c r="E15" s="56">
        <v>650000</v>
      </c>
      <c r="F15" s="56">
        <f t="shared" si="0"/>
        <v>1387000</v>
      </c>
      <c r="H15" s="79"/>
    </row>
    <row r="16" spans="1:8" x14ac:dyDescent="0.2">
      <c r="A16" s="207">
        <v>13</v>
      </c>
      <c r="B16" s="64" t="s">
        <v>944</v>
      </c>
      <c r="C16" s="209"/>
      <c r="D16" s="56">
        <v>74000</v>
      </c>
      <c r="E16" s="56">
        <v>34000</v>
      </c>
      <c r="F16" s="56">
        <f t="shared" si="0"/>
        <v>108000</v>
      </c>
      <c r="H16" s="79"/>
    </row>
    <row r="17" spans="1:8" x14ac:dyDescent="0.2">
      <c r="A17" s="207">
        <v>14</v>
      </c>
      <c r="B17" s="80" t="s">
        <v>2154</v>
      </c>
      <c r="C17" s="209" t="s">
        <v>25</v>
      </c>
      <c r="D17" s="56">
        <v>147000</v>
      </c>
      <c r="E17" s="56">
        <v>39000</v>
      </c>
      <c r="F17" s="56">
        <f t="shared" si="0"/>
        <v>186000</v>
      </c>
      <c r="H17" s="79"/>
    </row>
    <row r="18" spans="1:8" x14ac:dyDescent="0.2">
      <c r="A18" s="207">
        <v>15</v>
      </c>
      <c r="B18" s="80" t="s">
        <v>248</v>
      </c>
      <c r="C18" s="209">
        <v>1</v>
      </c>
      <c r="D18" s="56">
        <v>1475000</v>
      </c>
      <c r="E18" s="56">
        <v>1033000</v>
      </c>
      <c r="F18" s="56">
        <f t="shared" si="0"/>
        <v>2508000</v>
      </c>
      <c r="H18" s="79"/>
    </row>
    <row r="19" spans="1:8" x14ac:dyDescent="0.2">
      <c r="A19" s="207">
        <v>16</v>
      </c>
      <c r="B19" s="80" t="s">
        <v>249</v>
      </c>
      <c r="C19" s="209" t="s">
        <v>25</v>
      </c>
      <c r="D19" s="56">
        <v>825000</v>
      </c>
      <c r="E19" s="56">
        <v>606000</v>
      </c>
      <c r="F19" s="56">
        <f t="shared" si="0"/>
        <v>1431000</v>
      </c>
      <c r="H19" s="79"/>
    </row>
    <row r="20" spans="1:8" x14ac:dyDescent="0.2">
      <c r="A20" s="207">
        <v>17</v>
      </c>
      <c r="B20" s="80" t="s">
        <v>250</v>
      </c>
      <c r="C20" s="209" t="s">
        <v>25</v>
      </c>
      <c r="D20" s="56">
        <v>593000</v>
      </c>
      <c r="E20" s="56">
        <v>483000</v>
      </c>
      <c r="F20" s="56">
        <f t="shared" si="0"/>
        <v>1076000</v>
      </c>
      <c r="H20" s="79"/>
    </row>
    <row r="21" spans="1:8" x14ac:dyDescent="0.2">
      <c r="A21" s="207">
        <v>18</v>
      </c>
      <c r="B21" s="64" t="s">
        <v>714</v>
      </c>
      <c r="C21" s="209">
        <v>1</v>
      </c>
      <c r="D21" s="56">
        <v>3314000</v>
      </c>
      <c r="E21" s="56">
        <v>1139000</v>
      </c>
      <c r="F21" s="56">
        <f t="shared" si="0"/>
        <v>4453000</v>
      </c>
      <c r="H21" s="79"/>
    </row>
    <row r="22" spans="1:8" x14ac:dyDescent="0.2">
      <c r="A22" s="207">
        <v>19</v>
      </c>
      <c r="B22" s="80" t="s">
        <v>251</v>
      </c>
      <c r="C22" s="209">
        <v>1</v>
      </c>
      <c r="D22" s="56">
        <v>7375000</v>
      </c>
      <c r="E22" s="56">
        <v>558000</v>
      </c>
      <c r="F22" s="56">
        <f t="shared" si="0"/>
        <v>7933000</v>
      </c>
      <c r="H22" s="79"/>
    </row>
    <row r="23" spans="1:8" x14ac:dyDescent="0.2">
      <c r="A23" s="207">
        <v>20</v>
      </c>
      <c r="B23" s="80" t="s">
        <v>948</v>
      </c>
      <c r="C23" s="209">
        <v>1</v>
      </c>
      <c r="D23" s="56">
        <v>444000</v>
      </c>
      <c r="E23" s="56">
        <v>356000</v>
      </c>
      <c r="F23" s="56">
        <f t="shared" si="0"/>
        <v>800000</v>
      </c>
      <c r="H23" s="79"/>
    </row>
    <row r="24" spans="1:8" x14ac:dyDescent="0.2">
      <c r="A24" s="207">
        <v>21</v>
      </c>
      <c r="B24" s="80" t="s">
        <v>715</v>
      </c>
      <c r="C24" s="209">
        <v>1</v>
      </c>
      <c r="D24" s="56">
        <v>195000</v>
      </c>
      <c r="E24" s="56">
        <v>89000</v>
      </c>
      <c r="F24" s="56">
        <f t="shared" si="0"/>
        <v>284000</v>
      </c>
      <c r="H24" s="79"/>
    </row>
    <row r="25" spans="1:8" x14ac:dyDescent="0.2">
      <c r="A25" s="207">
        <v>22</v>
      </c>
      <c r="B25" s="80" t="s">
        <v>253</v>
      </c>
      <c r="C25" s="209">
        <v>1</v>
      </c>
      <c r="D25" s="56">
        <v>195000</v>
      </c>
      <c r="E25" s="56">
        <v>89000</v>
      </c>
      <c r="F25" s="56">
        <f t="shared" si="0"/>
        <v>284000</v>
      </c>
      <c r="H25" s="79"/>
    </row>
    <row r="26" spans="1:8" x14ac:dyDescent="0.2">
      <c r="A26" s="207">
        <v>23</v>
      </c>
      <c r="B26" s="80" t="s">
        <v>763</v>
      </c>
      <c r="C26" s="209">
        <v>1</v>
      </c>
      <c r="D26" s="56">
        <v>389000</v>
      </c>
      <c r="E26" s="56">
        <v>186000</v>
      </c>
      <c r="F26" s="56">
        <f t="shared" si="0"/>
        <v>575000</v>
      </c>
      <c r="H26" s="79"/>
    </row>
    <row r="27" spans="1:8" x14ac:dyDescent="0.2">
      <c r="A27" s="207">
        <v>24</v>
      </c>
      <c r="B27" s="64" t="s">
        <v>949</v>
      </c>
      <c r="C27" s="209">
        <v>1</v>
      </c>
      <c r="D27" s="56">
        <v>195000</v>
      </c>
      <c r="E27" s="56">
        <v>89000</v>
      </c>
      <c r="F27" s="56">
        <f t="shared" si="0"/>
        <v>284000</v>
      </c>
      <c r="H27" s="79"/>
    </row>
    <row r="28" spans="1:8" x14ac:dyDescent="0.2">
      <c r="A28" s="207">
        <v>25</v>
      </c>
      <c r="B28" s="80" t="s">
        <v>718</v>
      </c>
      <c r="C28" s="209">
        <v>1</v>
      </c>
      <c r="D28" s="56">
        <v>1357000</v>
      </c>
      <c r="E28" s="56">
        <v>444000</v>
      </c>
      <c r="F28" s="56">
        <f t="shared" si="0"/>
        <v>1801000</v>
      </c>
      <c r="H28" s="79"/>
    </row>
    <row r="29" spans="1:8" x14ac:dyDescent="0.2">
      <c r="A29" s="207">
        <v>26</v>
      </c>
      <c r="B29" s="64" t="s">
        <v>254</v>
      </c>
      <c r="C29" s="209">
        <v>1</v>
      </c>
      <c r="D29" s="56">
        <v>8855000</v>
      </c>
      <c r="E29" s="56">
        <v>1331000</v>
      </c>
      <c r="F29" s="56">
        <f t="shared" si="0"/>
        <v>10186000</v>
      </c>
      <c r="H29" s="79"/>
    </row>
    <row r="30" spans="1:8" x14ac:dyDescent="0.2">
      <c r="A30" s="207">
        <v>27</v>
      </c>
      <c r="B30" s="64" t="s">
        <v>2155</v>
      </c>
      <c r="C30" s="209"/>
      <c r="D30" s="56">
        <v>452000</v>
      </c>
      <c r="E30" s="56">
        <v>186000</v>
      </c>
      <c r="F30" s="56">
        <f t="shared" si="0"/>
        <v>638000</v>
      </c>
      <c r="H30" s="79"/>
    </row>
    <row r="31" spans="1:8" x14ac:dyDescent="0.2">
      <c r="A31" s="207">
        <v>28</v>
      </c>
      <c r="B31" s="64" t="s">
        <v>255</v>
      </c>
      <c r="C31" s="209">
        <v>1</v>
      </c>
      <c r="D31" s="56">
        <v>444000</v>
      </c>
      <c r="E31" s="56">
        <v>269000</v>
      </c>
      <c r="F31" s="56">
        <f t="shared" si="0"/>
        <v>713000</v>
      </c>
      <c r="H31" s="79"/>
    </row>
    <row r="32" spans="1:8" x14ac:dyDescent="0.2">
      <c r="A32" s="207">
        <v>29</v>
      </c>
      <c r="B32" s="80" t="s">
        <v>258</v>
      </c>
      <c r="C32" s="209">
        <v>1</v>
      </c>
      <c r="D32" s="56">
        <v>3944000</v>
      </c>
      <c r="E32" s="56">
        <v>1881000</v>
      </c>
      <c r="F32" s="56">
        <f t="shared" si="0"/>
        <v>5825000</v>
      </c>
      <c r="H32" s="79"/>
    </row>
    <row r="33" spans="1:8" x14ac:dyDescent="0.2">
      <c r="A33" s="207">
        <v>30</v>
      </c>
      <c r="B33" s="64" t="s">
        <v>259</v>
      </c>
      <c r="C33" s="209">
        <v>1</v>
      </c>
      <c r="D33" s="56">
        <v>195000</v>
      </c>
      <c r="E33" s="56">
        <v>69000</v>
      </c>
      <c r="F33" s="56">
        <f t="shared" si="0"/>
        <v>264000</v>
      </c>
      <c r="H33" s="79"/>
    </row>
    <row r="34" spans="1:8" x14ac:dyDescent="0.2">
      <c r="A34" s="207">
        <v>31</v>
      </c>
      <c r="B34" s="80" t="s">
        <v>260</v>
      </c>
      <c r="C34" s="209">
        <v>1</v>
      </c>
      <c r="D34" s="56">
        <v>135000</v>
      </c>
      <c r="E34" s="56">
        <v>53000</v>
      </c>
      <c r="F34" s="56">
        <f t="shared" si="0"/>
        <v>188000</v>
      </c>
      <c r="H34" s="79"/>
    </row>
    <row r="35" spans="1:8" x14ac:dyDescent="0.2">
      <c r="A35" s="207">
        <v>32</v>
      </c>
      <c r="B35" s="80" t="s">
        <v>261</v>
      </c>
      <c r="C35" s="209">
        <v>1</v>
      </c>
      <c r="D35" s="56">
        <v>520000</v>
      </c>
      <c r="E35" s="56">
        <v>186000</v>
      </c>
      <c r="F35" s="56">
        <f t="shared" si="0"/>
        <v>706000</v>
      </c>
      <c r="H35" s="79"/>
    </row>
    <row r="36" spans="1:8" x14ac:dyDescent="0.2">
      <c r="A36" s="207">
        <v>33</v>
      </c>
      <c r="B36" s="80" t="s">
        <v>262</v>
      </c>
      <c r="C36" s="209" t="s">
        <v>25</v>
      </c>
      <c r="D36" s="56">
        <v>857000</v>
      </c>
      <c r="E36" s="56">
        <v>541000</v>
      </c>
      <c r="F36" s="56">
        <f t="shared" si="0"/>
        <v>1398000</v>
      </c>
      <c r="H36" s="79"/>
    </row>
    <row r="37" spans="1:8" x14ac:dyDescent="0.2">
      <c r="A37" s="207">
        <v>34</v>
      </c>
      <c r="B37" s="64" t="s">
        <v>263</v>
      </c>
      <c r="C37" s="209">
        <v>1</v>
      </c>
      <c r="D37" s="56">
        <v>681000</v>
      </c>
      <c r="E37" s="56">
        <v>541000</v>
      </c>
      <c r="F37" s="56">
        <f t="shared" si="0"/>
        <v>1222000</v>
      </c>
      <c r="H37" s="79"/>
    </row>
    <row r="38" spans="1:8" x14ac:dyDescent="0.2">
      <c r="A38" s="207">
        <v>35</v>
      </c>
      <c r="B38" s="64" t="s">
        <v>950</v>
      </c>
      <c r="C38" s="209">
        <v>1</v>
      </c>
      <c r="D38" s="56">
        <v>651000</v>
      </c>
      <c r="E38" s="56">
        <v>233000</v>
      </c>
      <c r="F38" s="56">
        <f t="shared" si="0"/>
        <v>884000</v>
      </c>
      <c r="H38" s="79"/>
    </row>
    <row r="39" spans="1:8" x14ac:dyDescent="0.2">
      <c r="A39" s="207">
        <v>36</v>
      </c>
      <c r="B39" s="80" t="s">
        <v>264</v>
      </c>
      <c r="C39" s="209">
        <v>1</v>
      </c>
      <c r="D39" s="56">
        <v>109000</v>
      </c>
      <c r="E39" s="56">
        <v>34000</v>
      </c>
      <c r="F39" s="56">
        <f t="shared" si="0"/>
        <v>143000</v>
      </c>
      <c r="H39" s="79"/>
    </row>
    <row r="40" spans="1:8" x14ac:dyDescent="0.2">
      <c r="A40" s="207">
        <v>37</v>
      </c>
      <c r="B40" s="64" t="s">
        <v>265</v>
      </c>
      <c r="C40" s="209">
        <v>1</v>
      </c>
      <c r="D40" s="56">
        <v>218000</v>
      </c>
      <c r="E40" s="56">
        <v>34000</v>
      </c>
      <c r="F40" s="56">
        <f t="shared" si="0"/>
        <v>252000</v>
      </c>
      <c r="H40" s="79"/>
    </row>
    <row r="41" spans="1:8" x14ac:dyDescent="0.2">
      <c r="A41" s="207">
        <v>38</v>
      </c>
      <c r="B41" s="80" t="s">
        <v>266</v>
      </c>
      <c r="C41" s="209">
        <v>1</v>
      </c>
      <c r="D41" s="56">
        <v>186000</v>
      </c>
      <c r="E41" s="56">
        <v>45000</v>
      </c>
      <c r="F41" s="56">
        <f t="shared" si="0"/>
        <v>231000</v>
      </c>
      <c r="H41" s="79"/>
    </row>
    <row r="42" spans="1:8" x14ac:dyDescent="0.2">
      <c r="A42" s="207">
        <v>39</v>
      </c>
      <c r="B42" s="64" t="s">
        <v>951</v>
      </c>
      <c r="C42" s="209">
        <v>1</v>
      </c>
      <c r="D42" s="56">
        <v>144000</v>
      </c>
      <c r="E42" s="56">
        <v>57000</v>
      </c>
      <c r="F42" s="56">
        <f t="shared" si="0"/>
        <v>201000</v>
      </c>
      <c r="H42" s="79"/>
    </row>
    <row r="43" spans="1:8" x14ac:dyDescent="0.2">
      <c r="A43" s="207">
        <v>40</v>
      </c>
      <c r="B43" s="64" t="s">
        <v>947</v>
      </c>
      <c r="C43" s="209"/>
      <c r="D43" s="56">
        <v>89000</v>
      </c>
      <c r="E43" s="56">
        <v>74000</v>
      </c>
      <c r="F43" s="56">
        <f t="shared" si="0"/>
        <v>163000</v>
      </c>
      <c r="H43" s="79"/>
    </row>
    <row r="44" spans="1:8" x14ac:dyDescent="0.2">
      <c r="A44" s="207">
        <v>41</v>
      </c>
      <c r="B44" s="64" t="s">
        <v>952</v>
      </c>
      <c r="C44" s="209"/>
      <c r="D44" s="56">
        <v>336000</v>
      </c>
      <c r="E44" s="56">
        <v>142000</v>
      </c>
      <c r="F44" s="56">
        <f t="shared" si="0"/>
        <v>478000</v>
      </c>
      <c r="H44" s="79"/>
    </row>
    <row r="45" spans="1:8" x14ac:dyDescent="0.2">
      <c r="A45" s="207">
        <v>42</v>
      </c>
      <c r="B45" s="64" t="s">
        <v>267</v>
      </c>
      <c r="C45" s="209">
        <v>1</v>
      </c>
      <c r="D45" s="56">
        <v>171000</v>
      </c>
      <c r="E45" s="56">
        <v>34000</v>
      </c>
      <c r="F45" s="56">
        <f t="shared" si="0"/>
        <v>205000</v>
      </c>
      <c r="H45" s="79"/>
    </row>
    <row r="46" spans="1:8" x14ac:dyDescent="0.2">
      <c r="A46" s="207">
        <v>43</v>
      </c>
      <c r="B46" s="80" t="s">
        <v>953</v>
      </c>
      <c r="C46" s="209">
        <v>1</v>
      </c>
      <c r="D46" s="56">
        <v>175000</v>
      </c>
      <c r="E46" s="56">
        <v>45000</v>
      </c>
      <c r="F46" s="56">
        <f t="shared" si="0"/>
        <v>220000</v>
      </c>
      <c r="H46" s="79"/>
    </row>
    <row r="47" spans="1:8" x14ac:dyDescent="0.2">
      <c r="A47" s="207">
        <v>44</v>
      </c>
      <c r="B47" s="80" t="s">
        <v>954</v>
      </c>
      <c r="C47" s="209">
        <v>1</v>
      </c>
      <c r="D47" s="56">
        <v>86000</v>
      </c>
      <c r="E47" s="56">
        <v>23000</v>
      </c>
      <c r="F47" s="56">
        <f t="shared" si="0"/>
        <v>109000</v>
      </c>
      <c r="H47" s="79"/>
    </row>
    <row r="48" spans="1:8" x14ac:dyDescent="0.2">
      <c r="A48" s="207">
        <v>45</v>
      </c>
      <c r="B48" s="80" t="s">
        <v>268</v>
      </c>
      <c r="C48" s="209">
        <v>1</v>
      </c>
      <c r="D48" s="56">
        <v>160000</v>
      </c>
      <c r="E48" s="56">
        <v>151000</v>
      </c>
      <c r="F48" s="56">
        <f t="shared" si="0"/>
        <v>311000</v>
      </c>
      <c r="H48" s="79"/>
    </row>
    <row r="49" spans="1:8" x14ac:dyDescent="0.2">
      <c r="A49" s="207">
        <v>46</v>
      </c>
      <c r="B49" s="64" t="s">
        <v>269</v>
      </c>
      <c r="C49" s="209">
        <v>1</v>
      </c>
      <c r="D49" s="56">
        <v>228000</v>
      </c>
      <c r="E49" s="56">
        <v>45000</v>
      </c>
      <c r="F49" s="56">
        <f t="shared" si="0"/>
        <v>273000</v>
      </c>
      <c r="H49" s="79"/>
    </row>
    <row r="50" spans="1:8" x14ac:dyDescent="0.2">
      <c r="A50" s="207">
        <v>47</v>
      </c>
      <c r="B50" s="64" t="s">
        <v>270</v>
      </c>
      <c r="C50" s="209">
        <v>1</v>
      </c>
      <c r="D50" s="56">
        <v>87000</v>
      </c>
      <c r="E50" s="56">
        <v>34000</v>
      </c>
      <c r="F50" s="56">
        <f t="shared" si="0"/>
        <v>121000</v>
      </c>
      <c r="H50" s="79"/>
    </row>
    <row r="51" spans="1:8" x14ac:dyDescent="0.2">
      <c r="A51" s="207">
        <v>48</v>
      </c>
      <c r="B51" s="64" t="s">
        <v>271</v>
      </c>
      <c r="C51" s="209">
        <v>1</v>
      </c>
      <c r="D51" s="56">
        <v>238000</v>
      </c>
      <c r="E51" s="56">
        <v>45000</v>
      </c>
      <c r="F51" s="56">
        <f t="shared" si="0"/>
        <v>283000</v>
      </c>
      <c r="H51" s="79"/>
    </row>
    <row r="52" spans="1:8" x14ac:dyDescent="0.2">
      <c r="A52" s="207">
        <v>49</v>
      </c>
      <c r="B52" s="64" t="s">
        <v>402</v>
      </c>
      <c r="C52" s="209"/>
      <c r="D52" s="56">
        <v>135000</v>
      </c>
      <c r="E52" s="56">
        <v>147000</v>
      </c>
      <c r="F52" s="56">
        <f t="shared" si="0"/>
        <v>282000</v>
      </c>
      <c r="H52" s="79"/>
    </row>
    <row r="53" spans="1:8" x14ac:dyDescent="0.2">
      <c r="A53" s="207">
        <v>50</v>
      </c>
      <c r="B53" s="80" t="s">
        <v>272</v>
      </c>
      <c r="C53" s="209">
        <v>1</v>
      </c>
      <c r="D53" s="56">
        <v>349000</v>
      </c>
      <c r="E53" s="56">
        <v>122000</v>
      </c>
      <c r="F53" s="56">
        <f t="shared" si="0"/>
        <v>471000</v>
      </c>
      <c r="H53" s="79"/>
    </row>
    <row r="54" spans="1:8" x14ac:dyDescent="0.2">
      <c r="A54" s="207">
        <v>51</v>
      </c>
      <c r="B54" s="64" t="s">
        <v>273</v>
      </c>
      <c r="C54" s="209">
        <v>1</v>
      </c>
      <c r="D54" s="56">
        <v>986000</v>
      </c>
      <c r="E54" s="56">
        <v>468000</v>
      </c>
      <c r="F54" s="56">
        <f t="shared" si="0"/>
        <v>1454000</v>
      </c>
      <c r="H54" s="79"/>
    </row>
    <row r="55" spans="1:8" x14ac:dyDescent="0.2">
      <c r="A55" s="207">
        <v>52</v>
      </c>
      <c r="B55" s="64" t="s">
        <v>274</v>
      </c>
      <c r="C55" s="209">
        <v>1</v>
      </c>
      <c r="D55" s="56">
        <v>520000</v>
      </c>
      <c r="E55" s="56">
        <v>186000</v>
      </c>
      <c r="F55" s="56">
        <f t="shared" si="0"/>
        <v>706000</v>
      </c>
      <c r="H55" s="79"/>
    </row>
    <row r="56" spans="1:8" x14ac:dyDescent="0.2">
      <c r="A56" s="207">
        <v>53</v>
      </c>
      <c r="B56" s="64" t="s">
        <v>275</v>
      </c>
      <c r="C56" s="209" t="s">
        <v>25</v>
      </c>
      <c r="D56" s="56">
        <v>1151000</v>
      </c>
      <c r="E56" s="56">
        <v>530000</v>
      </c>
      <c r="F56" s="56">
        <f t="shared" si="0"/>
        <v>1681000</v>
      </c>
      <c r="H56" s="79"/>
    </row>
    <row r="57" spans="1:8" x14ac:dyDescent="0.2">
      <c r="A57" s="207">
        <v>54</v>
      </c>
      <c r="B57" s="64" t="s">
        <v>766</v>
      </c>
      <c r="C57" s="209">
        <v>1</v>
      </c>
      <c r="D57" s="56">
        <v>122000</v>
      </c>
      <c r="E57" s="56">
        <v>58000</v>
      </c>
      <c r="F57" s="56">
        <f t="shared" si="0"/>
        <v>180000</v>
      </c>
      <c r="H57" s="79"/>
    </row>
    <row r="58" spans="1:8" x14ac:dyDescent="0.2">
      <c r="A58" s="207">
        <v>55</v>
      </c>
      <c r="B58" s="64" t="s">
        <v>276</v>
      </c>
      <c r="C58" s="209" t="s">
        <v>25</v>
      </c>
      <c r="D58" s="56">
        <v>1917000</v>
      </c>
      <c r="E58" s="56">
        <v>885000</v>
      </c>
      <c r="F58" s="56">
        <f t="shared" si="0"/>
        <v>2802000</v>
      </c>
      <c r="H58" s="79"/>
    </row>
    <row r="59" spans="1:8" x14ac:dyDescent="0.2">
      <c r="A59" s="207">
        <v>56</v>
      </c>
      <c r="B59" s="64" t="s">
        <v>955</v>
      </c>
      <c r="C59" s="209">
        <v>1</v>
      </c>
      <c r="D59" s="56">
        <v>3240000</v>
      </c>
      <c r="E59" s="56">
        <v>737000</v>
      </c>
      <c r="F59" s="56">
        <f t="shared" si="0"/>
        <v>3977000</v>
      </c>
      <c r="H59" s="79"/>
    </row>
    <row r="60" spans="1:8" x14ac:dyDescent="0.2">
      <c r="A60" s="207">
        <v>57</v>
      </c>
      <c r="B60" s="64" t="s">
        <v>278</v>
      </c>
      <c r="C60" s="209">
        <v>1</v>
      </c>
      <c r="D60" s="56">
        <v>544000</v>
      </c>
      <c r="E60" s="56">
        <v>77000</v>
      </c>
      <c r="F60" s="56">
        <f t="shared" si="0"/>
        <v>621000</v>
      </c>
      <c r="H60" s="79"/>
    </row>
    <row r="61" spans="1:8" x14ac:dyDescent="0.2">
      <c r="A61" s="207">
        <v>58</v>
      </c>
      <c r="B61" s="64" t="s">
        <v>279</v>
      </c>
      <c r="C61" s="209" t="s">
        <v>25</v>
      </c>
      <c r="D61" s="56">
        <v>324000</v>
      </c>
      <c r="E61" s="56">
        <v>183000</v>
      </c>
      <c r="F61" s="56">
        <f t="shared" si="0"/>
        <v>507000</v>
      </c>
      <c r="H61" s="79"/>
    </row>
    <row r="62" spans="1:8" x14ac:dyDescent="0.2">
      <c r="A62" s="207">
        <v>59</v>
      </c>
      <c r="B62" s="64" t="s">
        <v>280</v>
      </c>
      <c r="C62" s="209">
        <v>1</v>
      </c>
      <c r="D62" s="56">
        <v>349000</v>
      </c>
      <c r="E62" s="56">
        <v>159000</v>
      </c>
      <c r="F62" s="56">
        <f t="shared" si="0"/>
        <v>508000</v>
      </c>
      <c r="H62" s="79"/>
    </row>
    <row r="63" spans="1:8" x14ac:dyDescent="0.2">
      <c r="A63" s="207">
        <v>60</v>
      </c>
      <c r="B63" s="80" t="s">
        <v>281</v>
      </c>
      <c r="C63" s="209">
        <v>1</v>
      </c>
      <c r="D63" s="56">
        <v>269000</v>
      </c>
      <c r="E63" s="56">
        <v>170000</v>
      </c>
      <c r="F63" s="56">
        <f t="shared" si="0"/>
        <v>439000</v>
      </c>
      <c r="H63" s="79"/>
    </row>
    <row r="64" spans="1:8" x14ac:dyDescent="0.2">
      <c r="A64" s="207">
        <v>61</v>
      </c>
      <c r="B64" s="80" t="s">
        <v>282</v>
      </c>
      <c r="C64" s="209">
        <v>1</v>
      </c>
      <c r="D64" s="56">
        <v>135000</v>
      </c>
      <c r="E64" s="56">
        <v>89000</v>
      </c>
      <c r="F64" s="56">
        <f t="shared" si="0"/>
        <v>224000</v>
      </c>
      <c r="H64" s="79"/>
    </row>
    <row r="65" spans="1:8" x14ac:dyDescent="0.2">
      <c r="A65" s="207">
        <v>62</v>
      </c>
      <c r="B65" s="64" t="s">
        <v>283</v>
      </c>
      <c r="C65" s="209">
        <v>1</v>
      </c>
      <c r="D65" s="56">
        <v>172000</v>
      </c>
      <c r="E65" s="56">
        <v>83000</v>
      </c>
      <c r="F65" s="56">
        <f t="shared" si="0"/>
        <v>255000</v>
      </c>
      <c r="H65" s="79"/>
    </row>
    <row r="66" spans="1:8" x14ac:dyDescent="0.2">
      <c r="A66" s="207">
        <v>63</v>
      </c>
      <c r="B66" s="80" t="s">
        <v>284</v>
      </c>
      <c r="C66" s="209">
        <v>1</v>
      </c>
      <c r="D66" s="56">
        <v>135000</v>
      </c>
      <c r="E66" s="56">
        <v>83000</v>
      </c>
      <c r="F66" s="56">
        <f t="shared" si="0"/>
        <v>218000</v>
      </c>
      <c r="H66" s="79"/>
    </row>
    <row r="67" spans="1:8" x14ac:dyDescent="0.2">
      <c r="A67" s="207">
        <v>64</v>
      </c>
      <c r="B67" s="64" t="s">
        <v>285</v>
      </c>
      <c r="C67" s="209">
        <v>1</v>
      </c>
      <c r="D67" s="56">
        <v>135000</v>
      </c>
      <c r="E67" s="56">
        <v>83000</v>
      </c>
      <c r="F67" s="56">
        <f t="shared" si="0"/>
        <v>218000</v>
      </c>
      <c r="H67" s="79"/>
    </row>
    <row r="68" spans="1:8" x14ac:dyDescent="0.2">
      <c r="A68" s="207">
        <v>65</v>
      </c>
      <c r="B68" s="64" t="s">
        <v>286</v>
      </c>
      <c r="C68" s="209">
        <v>1</v>
      </c>
      <c r="D68" s="56">
        <v>102000</v>
      </c>
      <c r="E68" s="56">
        <v>83000</v>
      </c>
      <c r="F68" s="56">
        <f t="shared" ref="F68:F131" si="1">+D68+E68</f>
        <v>185000</v>
      </c>
      <c r="H68" s="79"/>
    </row>
    <row r="69" spans="1:8" x14ac:dyDescent="0.2">
      <c r="A69" s="207">
        <v>66</v>
      </c>
      <c r="B69" s="64" t="s">
        <v>287</v>
      </c>
      <c r="C69" s="209" t="s">
        <v>26</v>
      </c>
      <c r="D69" s="56">
        <v>125000</v>
      </c>
      <c r="E69" s="56">
        <v>218000</v>
      </c>
      <c r="F69" s="56">
        <f t="shared" si="1"/>
        <v>343000</v>
      </c>
      <c r="H69" s="79"/>
    </row>
    <row r="70" spans="1:8" x14ac:dyDescent="0.2">
      <c r="A70" s="207">
        <v>67</v>
      </c>
      <c r="B70" s="80" t="s">
        <v>288</v>
      </c>
      <c r="C70" s="209" t="s">
        <v>25</v>
      </c>
      <c r="D70" s="56">
        <v>3247000</v>
      </c>
      <c r="E70" s="56">
        <v>3541000</v>
      </c>
      <c r="F70" s="56">
        <f t="shared" si="1"/>
        <v>6788000</v>
      </c>
      <c r="H70" s="79"/>
    </row>
    <row r="71" spans="1:8" ht="24" x14ac:dyDescent="0.2">
      <c r="A71" s="207">
        <v>68</v>
      </c>
      <c r="B71" s="80" t="s">
        <v>289</v>
      </c>
      <c r="C71" s="209" t="s">
        <v>25</v>
      </c>
      <c r="D71" s="56">
        <v>2303000</v>
      </c>
      <c r="E71" s="56">
        <v>885000</v>
      </c>
      <c r="F71" s="56">
        <f t="shared" si="1"/>
        <v>3188000</v>
      </c>
      <c r="H71" s="79"/>
    </row>
    <row r="72" spans="1:8" x14ac:dyDescent="0.2">
      <c r="A72" s="207">
        <v>69</v>
      </c>
      <c r="B72" s="80" t="s">
        <v>290</v>
      </c>
      <c r="C72" s="209">
        <v>1</v>
      </c>
      <c r="D72" s="56">
        <v>520000</v>
      </c>
      <c r="E72" s="56">
        <v>238000</v>
      </c>
      <c r="F72" s="56">
        <f t="shared" si="1"/>
        <v>758000</v>
      </c>
      <c r="H72" s="79"/>
    </row>
    <row r="73" spans="1:8" x14ac:dyDescent="0.2">
      <c r="A73" s="207">
        <v>70</v>
      </c>
      <c r="B73" s="64" t="s">
        <v>956</v>
      </c>
      <c r="C73" s="209">
        <v>1</v>
      </c>
      <c r="D73" s="56">
        <v>135000</v>
      </c>
      <c r="E73" s="56">
        <v>83000</v>
      </c>
      <c r="F73" s="56">
        <f t="shared" si="1"/>
        <v>218000</v>
      </c>
      <c r="H73" s="79"/>
    </row>
    <row r="74" spans="1:8" x14ac:dyDescent="0.2">
      <c r="A74" s="207">
        <v>71</v>
      </c>
      <c r="B74" s="64" t="s">
        <v>2156</v>
      </c>
      <c r="C74" s="209">
        <v>1</v>
      </c>
      <c r="D74" s="56">
        <v>520000</v>
      </c>
      <c r="E74" s="56">
        <v>238000</v>
      </c>
      <c r="F74" s="56">
        <f t="shared" si="1"/>
        <v>758000</v>
      </c>
      <c r="H74" s="79"/>
    </row>
    <row r="75" spans="1:8" x14ac:dyDescent="0.2">
      <c r="A75" s="207">
        <v>72</v>
      </c>
      <c r="B75" s="80" t="s">
        <v>2157</v>
      </c>
      <c r="C75" s="209">
        <v>1</v>
      </c>
      <c r="D75" s="56">
        <v>520000</v>
      </c>
      <c r="E75" s="56">
        <v>238000</v>
      </c>
      <c r="F75" s="56">
        <f t="shared" si="1"/>
        <v>758000</v>
      </c>
      <c r="H75" s="79"/>
    </row>
    <row r="76" spans="1:8" x14ac:dyDescent="0.2">
      <c r="A76" s="207">
        <v>73</v>
      </c>
      <c r="B76" s="81" t="s">
        <v>2158</v>
      </c>
      <c r="C76" s="209">
        <v>1</v>
      </c>
      <c r="D76" s="56">
        <v>944000</v>
      </c>
      <c r="E76" s="56">
        <v>444000</v>
      </c>
      <c r="F76" s="56">
        <f t="shared" si="1"/>
        <v>1388000</v>
      </c>
      <c r="H76" s="79"/>
    </row>
    <row r="77" spans="1:8" x14ac:dyDescent="0.2">
      <c r="A77" s="207">
        <v>74</v>
      </c>
      <c r="B77" s="80" t="s">
        <v>291</v>
      </c>
      <c r="C77" s="209">
        <v>1</v>
      </c>
      <c r="D77" s="56">
        <v>737000</v>
      </c>
      <c r="E77" s="56">
        <v>365000</v>
      </c>
      <c r="F77" s="56">
        <f t="shared" si="1"/>
        <v>1102000</v>
      </c>
      <c r="H77" s="79"/>
    </row>
    <row r="78" spans="1:8" x14ac:dyDescent="0.2">
      <c r="A78" s="207">
        <v>75</v>
      </c>
      <c r="B78" s="64" t="s">
        <v>292</v>
      </c>
      <c r="C78" s="209">
        <v>1</v>
      </c>
      <c r="D78" s="56">
        <v>651000</v>
      </c>
      <c r="E78" s="56">
        <v>297000</v>
      </c>
      <c r="F78" s="56">
        <f t="shared" si="1"/>
        <v>948000</v>
      </c>
      <c r="H78" s="79"/>
    </row>
    <row r="79" spans="1:8" x14ac:dyDescent="0.2">
      <c r="A79" s="207">
        <v>76</v>
      </c>
      <c r="B79" s="64" t="s">
        <v>293</v>
      </c>
      <c r="C79" s="209">
        <v>1</v>
      </c>
      <c r="D79" s="56">
        <v>545000</v>
      </c>
      <c r="E79" s="56">
        <v>250000</v>
      </c>
      <c r="F79" s="56">
        <f t="shared" si="1"/>
        <v>795000</v>
      </c>
      <c r="H79" s="79"/>
    </row>
    <row r="80" spans="1:8" x14ac:dyDescent="0.2">
      <c r="A80" s="207">
        <v>77</v>
      </c>
      <c r="B80" s="80" t="s">
        <v>294</v>
      </c>
      <c r="C80" s="209">
        <v>1</v>
      </c>
      <c r="D80" s="56">
        <v>119000</v>
      </c>
      <c r="E80" s="56">
        <v>151000</v>
      </c>
      <c r="F80" s="56">
        <f t="shared" si="1"/>
        <v>270000</v>
      </c>
      <c r="H80" s="79"/>
    </row>
    <row r="81" spans="1:8" x14ac:dyDescent="0.2">
      <c r="A81" s="207">
        <v>78</v>
      </c>
      <c r="B81" s="80" t="s">
        <v>295</v>
      </c>
      <c r="C81" s="209">
        <v>1</v>
      </c>
      <c r="D81" s="56">
        <v>651000</v>
      </c>
      <c r="E81" s="56">
        <v>297000</v>
      </c>
      <c r="F81" s="56">
        <f t="shared" si="1"/>
        <v>948000</v>
      </c>
      <c r="H81" s="79"/>
    </row>
    <row r="82" spans="1:8" x14ac:dyDescent="0.2">
      <c r="A82" s="207">
        <v>79</v>
      </c>
      <c r="B82" s="64" t="s">
        <v>296</v>
      </c>
      <c r="C82" s="209">
        <v>1</v>
      </c>
      <c r="D82" s="56">
        <v>269000</v>
      </c>
      <c r="E82" s="56">
        <v>195000</v>
      </c>
      <c r="F82" s="56">
        <f t="shared" si="1"/>
        <v>464000</v>
      </c>
      <c r="H82" s="79"/>
    </row>
    <row r="83" spans="1:8" x14ac:dyDescent="0.2">
      <c r="A83" s="207">
        <v>80</v>
      </c>
      <c r="B83" s="80" t="s">
        <v>297</v>
      </c>
      <c r="C83" s="209">
        <v>1</v>
      </c>
      <c r="D83" s="56">
        <v>324000</v>
      </c>
      <c r="E83" s="56">
        <v>208000</v>
      </c>
      <c r="F83" s="56">
        <f t="shared" si="1"/>
        <v>532000</v>
      </c>
      <c r="H83" s="79"/>
    </row>
    <row r="84" spans="1:8" x14ac:dyDescent="0.2">
      <c r="A84" s="207">
        <v>81</v>
      </c>
      <c r="B84" s="64" t="s">
        <v>298</v>
      </c>
      <c r="C84" s="209">
        <v>1</v>
      </c>
      <c r="D84" s="56">
        <v>281000</v>
      </c>
      <c r="E84" s="56">
        <v>151000</v>
      </c>
      <c r="F84" s="56">
        <f t="shared" si="1"/>
        <v>432000</v>
      </c>
      <c r="H84" s="79"/>
    </row>
    <row r="85" spans="1:8" x14ac:dyDescent="0.2">
      <c r="A85" s="207">
        <v>82</v>
      </c>
      <c r="B85" s="64" t="s">
        <v>299</v>
      </c>
      <c r="C85" s="209">
        <v>1</v>
      </c>
      <c r="D85" s="56">
        <v>371000</v>
      </c>
      <c r="E85" s="56">
        <v>139000</v>
      </c>
      <c r="F85" s="56">
        <f t="shared" si="1"/>
        <v>510000</v>
      </c>
      <c r="H85" s="79"/>
    </row>
    <row r="86" spans="1:8" x14ac:dyDescent="0.2">
      <c r="A86" s="207">
        <v>83</v>
      </c>
      <c r="B86" s="80" t="s">
        <v>300</v>
      </c>
      <c r="C86" s="209">
        <v>1</v>
      </c>
      <c r="D86" s="56">
        <v>336000</v>
      </c>
      <c r="E86" s="56">
        <v>142000</v>
      </c>
      <c r="F86" s="56">
        <f t="shared" si="1"/>
        <v>478000</v>
      </c>
      <c r="H86" s="79"/>
    </row>
    <row r="87" spans="1:8" x14ac:dyDescent="0.2">
      <c r="A87" s="207">
        <v>84</v>
      </c>
      <c r="B87" s="64" t="s">
        <v>957</v>
      </c>
      <c r="C87" s="209">
        <v>1</v>
      </c>
      <c r="D87" s="56">
        <v>269000</v>
      </c>
      <c r="E87" s="56">
        <v>202000</v>
      </c>
      <c r="F87" s="56">
        <f t="shared" si="1"/>
        <v>471000</v>
      </c>
      <c r="H87" s="79"/>
    </row>
    <row r="88" spans="1:8" x14ac:dyDescent="0.2">
      <c r="A88" s="207">
        <v>85</v>
      </c>
      <c r="B88" s="64" t="s">
        <v>301</v>
      </c>
      <c r="C88" s="209">
        <v>1</v>
      </c>
      <c r="D88" s="56">
        <v>371000</v>
      </c>
      <c r="E88" s="56">
        <v>160000</v>
      </c>
      <c r="F88" s="56">
        <f t="shared" si="1"/>
        <v>531000</v>
      </c>
      <c r="H88" s="79"/>
    </row>
    <row r="89" spans="1:8" x14ac:dyDescent="0.2">
      <c r="A89" s="207">
        <v>86</v>
      </c>
      <c r="B89" s="80" t="s">
        <v>721</v>
      </c>
      <c r="C89" s="209">
        <v>1</v>
      </c>
      <c r="D89" s="56">
        <v>269000</v>
      </c>
      <c r="E89" s="56">
        <v>160000</v>
      </c>
      <c r="F89" s="56">
        <f t="shared" si="1"/>
        <v>429000</v>
      </c>
      <c r="H89" s="79"/>
    </row>
    <row r="90" spans="1:8" x14ac:dyDescent="0.2">
      <c r="A90" s="207">
        <v>87</v>
      </c>
      <c r="B90" s="80" t="s">
        <v>303</v>
      </c>
      <c r="C90" s="209">
        <v>1</v>
      </c>
      <c r="D90" s="56">
        <v>413000</v>
      </c>
      <c r="E90" s="56">
        <v>119000</v>
      </c>
      <c r="F90" s="56">
        <f t="shared" si="1"/>
        <v>532000</v>
      </c>
      <c r="H90" s="79"/>
    </row>
    <row r="91" spans="1:8" x14ac:dyDescent="0.2">
      <c r="A91" s="207">
        <v>88</v>
      </c>
      <c r="B91" s="80" t="s">
        <v>304</v>
      </c>
      <c r="C91" s="209">
        <v>1</v>
      </c>
      <c r="D91" s="56">
        <v>281000</v>
      </c>
      <c r="E91" s="56">
        <v>125000</v>
      </c>
      <c r="F91" s="56">
        <f t="shared" si="1"/>
        <v>406000</v>
      </c>
      <c r="H91" s="79"/>
    </row>
    <row r="92" spans="1:8" x14ac:dyDescent="0.2">
      <c r="A92" s="207">
        <v>89</v>
      </c>
      <c r="B92" s="80" t="s">
        <v>305</v>
      </c>
      <c r="C92" s="209">
        <v>1</v>
      </c>
      <c r="D92" s="56">
        <v>135000</v>
      </c>
      <c r="E92" s="56">
        <v>160000</v>
      </c>
      <c r="F92" s="56">
        <f t="shared" si="1"/>
        <v>295000</v>
      </c>
      <c r="H92" s="79"/>
    </row>
    <row r="93" spans="1:8" x14ac:dyDescent="0.2">
      <c r="A93" s="207">
        <v>90</v>
      </c>
      <c r="B93" s="64" t="s">
        <v>307</v>
      </c>
      <c r="C93" s="209">
        <v>1</v>
      </c>
      <c r="D93" s="56">
        <v>1230000</v>
      </c>
      <c r="E93" s="56">
        <v>233000</v>
      </c>
      <c r="F93" s="56">
        <f t="shared" si="1"/>
        <v>1463000</v>
      </c>
      <c r="H93" s="79"/>
    </row>
    <row r="94" spans="1:8" x14ac:dyDescent="0.2">
      <c r="A94" s="207">
        <v>91</v>
      </c>
      <c r="B94" s="80" t="s">
        <v>308</v>
      </c>
      <c r="C94" s="209">
        <v>1</v>
      </c>
      <c r="D94" s="56">
        <v>34000</v>
      </c>
      <c r="E94" s="56">
        <v>23000</v>
      </c>
      <c r="F94" s="56">
        <f t="shared" si="1"/>
        <v>57000</v>
      </c>
      <c r="H94" s="79"/>
    </row>
    <row r="95" spans="1:8" x14ac:dyDescent="0.2">
      <c r="A95" s="207">
        <v>92</v>
      </c>
      <c r="B95" s="80" t="s">
        <v>722</v>
      </c>
      <c r="C95" s="209">
        <v>1</v>
      </c>
      <c r="D95" s="56">
        <v>394000</v>
      </c>
      <c r="E95" s="56">
        <v>183000</v>
      </c>
      <c r="F95" s="56">
        <f t="shared" si="1"/>
        <v>577000</v>
      </c>
      <c r="H95" s="79"/>
    </row>
    <row r="96" spans="1:8" x14ac:dyDescent="0.2">
      <c r="A96" s="207">
        <v>93</v>
      </c>
      <c r="B96" s="64" t="s">
        <v>309</v>
      </c>
      <c r="C96" s="209">
        <v>1</v>
      </c>
      <c r="D96" s="56">
        <v>686000</v>
      </c>
      <c r="E96" s="56">
        <v>324000</v>
      </c>
      <c r="F96" s="56">
        <f t="shared" si="1"/>
        <v>1010000</v>
      </c>
      <c r="H96" s="79"/>
    </row>
    <row r="97" spans="1:8" x14ac:dyDescent="0.2">
      <c r="A97" s="207">
        <v>94</v>
      </c>
      <c r="B97" s="80" t="s">
        <v>311</v>
      </c>
      <c r="C97" s="209">
        <v>1</v>
      </c>
      <c r="D97" s="56">
        <v>1214000</v>
      </c>
      <c r="E97" s="56">
        <v>233000</v>
      </c>
      <c r="F97" s="56">
        <f t="shared" si="1"/>
        <v>1447000</v>
      </c>
      <c r="H97" s="79"/>
    </row>
    <row r="98" spans="1:8" x14ac:dyDescent="0.2">
      <c r="A98" s="207">
        <v>95</v>
      </c>
      <c r="B98" s="80" t="s">
        <v>312</v>
      </c>
      <c r="C98" s="209">
        <v>1</v>
      </c>
      <c r="D98" s="56">
        <v>1219000</v>
      </c>
      <c r="E98" s="56">
        <v>233000</v>
      </c>
      <c r="F98" s="56">
        <f t="shared" si="1"/>
        <v>1452000</v>
      </c>
      <c r="H98" s="79"/>
    </row>
    <row r="99" spans="1:8" x14ac:dyDescent="0.2">
      <c r="A99" s="207">
        <v>96</v>
      </c>
      <c r="B99" s="64" t="s">
        <v>313</v>
      </c>
      <c r="C99" s="209">
        <v>1</v>
      </c>
      <c r="D99" s="56">
        <v>108000</v>
      </c>
      <c r="E99" s="56">
        <v>50000</v>
      </c>
      <c r="F99" s="56">
        <f t="shared" si="1"/>
        <v>158000</v>
      </c>
      <c r="H99" s="79"/>
    </row>
    <row r="100" spans="1:8" x14ac:dyDescent="0.2">
      <c r="A100" s="207">
        <v>97</v>
      </c>
      <c r="B100" s="64" t="s">
        <v>1805</v>
      </c>
      <c r="C100" s="209">
        <v>1</v>
      </c>
      <c r="D100" s="56">
        <v>172000</v>
      </c>
      <c r="E100" s="56">
        <v>452000</v>
      </c>
      <c r="F100" s="56">
        <f t="shared" si="1"/>
        <v>624000</v>
      </c>
      <c r="H100" s="79"/>
    </row>
    <row r="101" spans="1:8" x14ac:dyDescent="0.2">
      <c r="A101" s="207">
        <v>98</v>
      </c>
      <c r="B101" s="64" t="s">
        <v>315</v>
      </c>
      <c r="C101" s="209">
        <v>1</v>
      </c>
      <c r="D101" s="56">
        <v>285000</v>
      </c>
      <c r="E101" s="56">
        <v>544000</v>
      </c>
      <c r="F101" s="56">
        <f t="shared" si="1"/>
        <v>829000</v>
      </c>
      <c r="H101" s="79"/>
    </row>
    <row r="102" spans="1:8" x14ac:dyDescent="0.2">
      <c r="A102" s="207">
        <v>99</v>
      </c>
      <c r="B102" s="64" t="s">
        <v>316</v>
      </c>
      <c r="C102" s="209" t="s">
        <v>25</v>
      </c>
      <c r="D102" s="56">
        <v>324000</v>
      </c>
      <c r="E102" s="56">
        <v>159000</v>
      </c>
      <c r="F102" s="56">
        <f t="shared" si="1"/>
        <v>483000</v>
      </c>
      <c r="H102" s="79"/>
    </row>
    <row r="103" spans="1:8" x14ac:dyDescent="0.2">
      <c r="A103" s="207">
        <v>100</v>
      </c>
      <c r="B103" s="80" t="s">
        <v>317</v>
      </c>
      <c r="C103" s="209">
        <v>1</v>
      </c>
      <c r="D103" s="56">
        <v>413000</v>
      </c>
      <c r="E103" s="56">
        <v>175000</v>
      </c>
      <c r="F103" s="56">
        <f t="shared" si="1"/>
        <v>588000</v>
      </c>
      <c r="H103" s="79"/>
    </row>
    <row r="104" spans="1:8" x14ac:dyDescent="0.2">
      <c r="A104" s="207">
        <v>101</v>
      </c>
      <c r="B104" s="80" t="s">
        <v>318</v>
      </c>
      <c r="C104" s="209">
        <v>1</v>
      </c>
      <c r="D104" s="56">
        <v>413000</v>
      </c>
      <c r="E104" s="56">
        <v>188000</v>
      </c>
      <c r="F104" s="56">
        <f t="shared" si="1"/>
        <v>601000</v>
      </c>
      <c r="H104" s="79"/>
    </row>
    <row r="105" spans="1:8" x14ac:dyDescent="0.2">
      <c r="A105" s="207">
        <v>102</v>
      </c>
      <c r="B105" s="64" t="s">
        <v>776</v>
      </c>
      <c r="C105" s="209">
        <v>1</v>
      </c>
      <c r="D105" s="56">
        <v>545000</v>
      </c>
      <c r="E105" s="56">
        <v>250000</v>
      </c>
      <c r="F105" s="56">
        <f t="shared" si="1"/>
        <v>795000</v>
      </c>
      <c r="H105" s="79"/>
    </row>
    <row r="106" spans="1:8" x14ac:dyDescent="0.2">
      <c r="A106" s="207">
        <v>103</v>
      </c>
      <c r="B106" s="64" t="s">
        <v>777</v>
      </c>
      <c r="C106" s="209">
        <v>1</v>
      </c>
      <c r="D106" s="56">
        <v>545000</v>
      </c>
      <c r="E106" s="56">
        <v>195000</v>
      </c>
      <c r="F106" s="56">
        <f t="shared" si="1"/>
        <v>740000</v>
      </c>
      <c r="H106" s="79"/>
    </row>
    <row r="107" spans="1:8" x14ac:dyDescent="0.2">
      <c r="A107" s="207">
        <v>104</v>
      </c>
      <c r="B107" s="64" t="s">
        <v>320</v>
      </c>
      <c r="C107" s="209">
        <v>1</v>
      </c>
      <c r="D107" s="56">
        <v>563000</v>
      </c>
      <c r="E107" s="56">
        <v>208000</v>
      </c>
      <c r="F107" s="56">
        <f t="shared" si="1"/>
        <v>771000</v>
      </c>
      <c r="H107" s="79"/>
    </row>
    <row r="108" spans="1:8" x14ac:dyDescent="0.2">
      <c r="A108" s="207">
        <v>105</v>
      </c>
      <c r="B108" s="80" t="s">
        <v>321</v>
      </c>
      <c r="C108" s="209">
        <v>1</v>
      </c>
      <c r="D108" s="56">
        <v>324000</v>
      </c>
      <c r="E108" s="56">
        <v>90000</v>
      </c>
      <c r="F108" s="56">
        <f t="shared" si="1"/>
        <v>414000</v>
      </c>
      <c r="H108" s="79"/>
    </row>
    <row r="109" spans="1:8" x14ac:dyDescent="0.2">
      <c r="A109" s="207">
        <v>106</v>
      </c>
      <c r="B109" s="64" t="s">
        <v>322</v>
      </c>
      <c r="C109" s="209">
        <v>1</v>
      </c>
      <c r="D109" s="56">
        <v>102000</v>
      </c>
      <c r="E109" s="56">
        <v>48000</v>
      </c>
      <c r="F109" s="56">
        <f t="shared" si="1"/>
        <v>150000</v>
      </c>
      <c r="H109" s="79"/>
    </row>
    <row r="110" spans="1:8" x14ac:dyDescent="0.2">
      <c r="A110" s="207">
        <v>107</v>
      </c>
      <c r="B110" s="64" t="s">
        <v>323</v>
      </c>
      <c r="C110" s="209">
        <v>1</v>
      </c>
      <c r="D110" s="56">
        <v>87000</v>
      </c>
      <c r="E110" s="56">
        <v>39000</v>
      </c>
      <c r="F110" s="56">
        <f t="shared" si="1"/>
        <v>126000</v>
      </c>
      <c r="H110" s="79"/>
    </row>
    <row r="111" spans="1:8" x14ac:dyDescent="0.2">
      <c r="A111" s="207">
        <v>108</v>
      </c>
      <c r="B111" s="64" t="s">
        <v>324</v>
      </c>
      <c r="C111" s="209">
        <v>1</v>
      </c>
      <c r="D111" s="56">
        <v>371000</v>
      </c>
      <c r="E111" s="56">
        <v>160000</v>
      </c>
      <c r="F111" s="56">
        <f t="shared" si="1"/>
        <v>531000</v>
      </c>
      <c r="H111" s="79"/>
    </row>
    <row r="112" spans="1:8" x14ac:dyDescent="0.2">
      <c r="A112" s="207">
        <v>109</v>
      </c>
      <c r="B112" s="64" t="s">
        <v>958</v>
      </c>
      <c r="C112" s="209">
        <v>1</v>
      </c>
      <c r="D112" s="56">
        <v>34000</v>
      </c>
      <c r="E112" s="56">
        <v>34000</v>
      </c>
      <c r="F112" s="56">
        <f t="shared" si="1"/>
        <v>68000</v>
      </c>
      <c r="H112" s="79"/>
    </row>
    <row r="113" spans="1:8" x14ac:dyDescent="0.2">
      <c r="A113" s="207">
        <v>110</v>
      </c>
      <c r="B113" s="80" t="s">
        <v>325</v>
      </c>
      <c r="C113" s="209">
        <v>1</v>
      </c>
      <c r="D113" s="56">
        <v>228000</v>
      </c>
      <c r="E113" s="56">
        <v>100000</v>
      </c>
      <c r="F113" s="56">
        <f t="shared" si="1"/>
        <v>328000</v>
      </c>
      <c r="H113" s="79"/>
    </row>
    <row r="114" spans="1:8" x14ac:dyDescent="0.2">
      <c r="A114" s="207">
        <v>111</v>
      </c>
      <c r="B114" s="80" t="s">
        <v>959</v>
      </c>
      <c r="C114" s="209">
        <v>1</v>
      </c>
      <c r="D114" s="56">
        <v>8556000</v>
      </c>
      <c r="E114" s="56">
        <v>737000</v>
      </c>
      <c r="F114" s="56">
        <f t="shared" si="1"/>
        <v>9293000</v>
      </c>
      <c r="H114" s="79"/>
    </row>
    <row r="115" spans="1:8" x14ac:dyDescent="0.2">
      <c r="A115" s="207">
        <v>112</v>
      </c>
      <c r="B115" s="64" t="s">
        <v>327</v>
      </c>
      <c r="C115" s="209" t="s">
        <v>27</v>
      </c>
      <c r="D115" s="56">
        <v>1151000</v>
      </c>
      <c r="E115" s="56">
        <v>444000</v>
      </c>
      <c r="F115" s="56">
        <f t="shared" si="1"/>
        <v>1595000</v>
      </c>
      <c r="H115" s="79"/>
    </row>
    <row r="116" spans="1:8" x14ac:dyDescent="0.2">
      <c r="A116" s="207">
        <v>113</v>
      </c>
      <c r="B116" s="64" t="s">
        <v>328</v>
      </c>
      <c r="C116" s="209" t="s">
        <v>25</v>
      </c>
      <c r="D116" s="56">
        <v>1151000</v>
      </c>
      <c r="E116" s="56">
        <v>444000</v>
      </c>
      <c r="F116" s="56">
        <f t="shared" si="1"/>
        <v>1595000</v>
      </c>
      <c r="H116" s="79"/>
    </row>
    <row r="117" spans="1:8" x14ac:dyDescent="0.2">
      <c r="A117" s="207">
        <v>114</v>
      </c>
      <c r="B117" s="64" t="s">
        <v>778</v>
      </c>
      <c r="C117" s="210">
        <v>1</v>
      </c>
      <c r="D117" s="56">
        <v>1267000</v>
      </c>
      <c r="E117" s="56">
        <v>439000</v>
      </c>
      <c r="F117" s="56">
        <f t="shared" si="1"/>
        <v>1706000</v>
      </c>
      <c r="H117" s="79"/>
    </row>
    <row r="118" spans="1:8" x14ac:dyDescent="0.2">
      <c r="A118" s="207">
        <v>115</v>
      </c>
      <c r="B118" s="64" t="s">
        <v>330</v>
      </c>
      <c r="C118" s="210">
        <v>1</v>
      </c>
      <c r="D118" s="56">
        <v>919000</v>
      </c>
      <c r="E118" s="56">
        <v>392000</v>
      </c>
      <c r="F118" s="56">
        <f t="shared" si="1"/>
        <v>1311000</v>
      </c>
      <c r="H118" s="79"/>
    </row>
    <row r="119" spans="1:8" x14ac:dyDescent="0.2">
      <c r="A119" s="207">
        <v>116</v>
      </c>
      <c r="B119" s="64" t="s">
        <v>331</v>
      </c>
      <c r="C119" s="210">
        <v>1</v>
      </c>
      <c r="D119" s="56">
        <v>349000</v>
      </c>
      <c r="E119" s="56">
        <v>90000</v>
      </c>
      <c r="F119" s="56">
        <f t="shared" si="1"/>
        <v>439000</v>
      </c>
      <c r="H119" s="79"/>
    </row>
    <row r="120" spans="1:8" x14ac:dyDescent="0.2">
      <c r="A120" s="207">
        <v>117</v>
      </c>
      <c r="B120" s="64" t="s">
        <v>332</v>
      </c>
      <c r="C120" s="210">
        <v>1</v>
      </c>
      <c r="D120" s="56">
        <v>651000</v>
      </c>
      <c r="E120" s="56">
        <v>297000</v>
      </c>
      <c r="F120" s="56">
        <f t="shared" si="1"/>
        <v>948000</v>
      </c>
      <c r="H120" s="79"/>
    </row>
    <row r="121" spans="1:8" x14ac:dyDescent="0.2">
      <c r="A121" s="211"/>
      <c r="B121" s="102" t="s">
        <v>28</v>
      </c>
      <c r="C121" s="212"/>
      <c r="D121" s="212">
        <v>0</v>
      </c>
      <c r="E121" s="212">
        <v>0</v>
      </c>
      <c r="F121" s="212"/>
      <c r="H121" s="79"/>
    </row>
    <row r="122" spans="1:8" x14ac:dyDescent="0.2">
      <c r="A122" s="213">
        <v>118</v>
      </c>
      <c r="B122" s="64" t="s">
        <v>333</v>
      </c>
      <c r="C122" s="210">
        <v>1</v>
      </c>
      <c r="D122" s="56">
        <v>102000</v>
      </c>
      <c r="E122" s="56">
        <v>83000</v>
      </c>
      <c r="F122" s="56">
        <f t="shared" si="1"/>
        <v>185000</v>
      </c>
      <c r="H122" s="79"/>
    </row>
    <row r="123" spans="1:8" x14ac:dyDescent="0.2">
      <c r="A123" s="213">
        <v>119</v>
      </c>
      <c r="B123" s="64" t="s">
        <v>334</v>
      </c>
      <c r="C123" s="210">
        <v>1</v>
      </c>
      <c r="D123" s="56">
        <v>324000</v>
      </c>
      <c r="E123" s="56">
        <v>151000</v>
      </c>
      <c r="F123" s="56">
        <f t="shared" si="1"/>
        <v>475000</v>
      </c>
      <c r="H123" s="79"/>
    </row>
    <row r="124" spans="1:8" x14ac:dyDescent="0.2">
      <c r="A124" s="213">
        <v>120</v>
      </c>
      <c r="B124" s="64" t="s">
        <v>335</v>
      </c>
      <c r="C124" s="210">
        <v>1</v>
      </c>
      <c r="D124" s="56">
        <v>652000</v>
      </c>
      <c r="E124" s="56">
        <v>250000</v>
      </c>
      <c r="F124" s="56">
        <f t="shared" si="1"/>
        <v>902000</v>
      </c>
      <c r="H124" s="79"/>
    </row>
    <row r="125" spans="1:8" x14ac:dyDescent="0.2">
      <c r="A125" s="213">
        <v>121</v>
      </c>
      <c r="B125" s="64" t="s">
        <v>724</v>
      </c>
      <c r="C125" s="209">
        <v>1</v>
      </c>
      <c r="D125" s="56">
        <v>502000</v>
      </c>
      <c r="E125" s="56">
        <v>365000</v>
      </c>
      <c r="F125" s="56">
        <f t="shared" si="1"/>
        <v>867000</v>
      </c>
      <c r="H125" s="79"/>
    </row>
    <row r="126" spans="1:8" x14ac:dyDescent="0.2">
      <c r="A126" s="213">
        <v>122</v>
      </c>
      <c r="B126" s="64" t="s">
        <v>337</v>
      </c>
      <c r="C126" s="210">
        <v>1</v>
      </c>
      <c r="D126" s="56">
        <v>122000</v>
      </c>
      <c r="E126" s="56">
        <v>45000</v>
      </c>
      <c r="F126" s="56">
        <f t="shared" si="1"/>
        <v>167000</v>
      </c>
      <c r="H126" s="79"/>
    </row>
    <row r="127" spans="1:8" x14ac:dyDescent="0.2">
      <c r="A127" s="213">
        <v>123</v>
      </c>
      <c r="B127" s="64" t="s">
        <v>338</v>
      </c>
      <c r="C127" s="210">
        <v>1</v>
      </c>
      <c r="D127" s="56">
        <v>548000</v>
      </c>
      <c r="E127" s="56">
        <v>89000</v>
      </c>
      <c r="F127" s="56">
        <f t="shared" si="1"/>
        <v>637000</v>
      </c>
      <c r="H127" s="79"/>
    </row>
    <row r="128" spans="1:8" x14ac:dyDescent="0.2">
      <c r="A128" s="213">
        <v>124</v>
      </c>
      <c r="B128" s="64" t="s">
        <v>339</v>
      </c>
      <c r="C128" s="209" t="s">
        <v>29</v>
      </c>
      <c r="D128" s="56">
        <v>2566000</v>
      </c>
      <c r="E128" s="56">
        <v>652000</v>
      </c>
      <c r="F128" s="56">
        <f t="shared" si="1"/>
        <v>3218000</v>
      </c>
      <c r="H128" s="79"/>
    </row>
    <row r="129" spans="1:8" x14ac:dyDescent="0.2">
      <c r="A129" s="213">
        <v>125</v>
      </c>
      <c r="B129" s="64" t="s">
        <v>340</v>
      </c>
      <c r="C129" s="209">
        <v>1</v>
      </c>
      <c r="D129" s="56">
        <v>278000</v>
      </c>
      <c r="E129" s="56">
        <v>147000</v>
      </c>
      <c r="F129" s="56">
        <f t="shared" si="1"/>
        <v>425000</v>
      </c>
      <c r="H129" s="79"/>
    </row>
    <row r="130" spans="1:8" x14ac:dyDescent="0.2">
      <c r="A130" s="213">
        <v>126</v>
      </c>
      <c r="B130" s="64" t="s">
        <v>341</v>
      </c>
      <c r="C130" s="210">
        <v>1</v>
      </c>
      <c r="D130" s="56">
        <v>87000</v>
      </c>
      <c r="E130" s="56">
        <v>39000</v>
      </c>
      <c r="F130" s="56">
        <f t="shared" si="1"/>
        <v>126000</v>
      </c>
      <c r="H130" s="79"/>
    </row>
    <row r="131" spans="1:8" x14ac:dyDescent="0.2">
      <c r="A131" s="213">
        <v>127</v>
      </c>
      <c r="B131" s="64" t="s">
        <v>1903</v>
      </c>
      <c r="C131" s="210">
        <v>1</v>
      </c>
      <c r="D131" s="56">
        <v>0</v>
      </c>
      <c r="E131" s="56">
        <v>233000</v>
      </c>
      <c r="F131" s="56">
        <f t="shared" si="1"/>
        <v>233000</v>
      </c>
      <c r="H131" s="79"/>
    </row>
    <row r="132" spans="1:8" x14ac:dyDescent="0.2">
      <c r="A132" s="211"/>
      <c r="B132" s="102" t="s">
        <v>30</v>
      </c>
      <c r="C132" s="212"/>
      <c r="D132" s="212">
        <v>0</v>
      </c>
      <c r="E132" s="212">
        <v>0</v>
      </c>
      <c r="F132" s="212"/>
      <c r="H132" s="79"/>
    </row>
    <row r="133" spans="1:8" x14ac:dyDescent="0.2">
      <c r="A133" s="214">
        <v>128</v>
      </c>
      <c r="B133" s="64" t="s">
        <v>960</v>
      </c>
      <c r="C133" s="210"/>
      <c r="D133" s="56">
        <v>651000</v>
      </c>
      <c r="E133" s="56">
        <v>260000</v>
      </c>
      <c r="F133" s="56">
        <f t="shared" ref="F133:F196" si="2">+D133+E133</f>
        <v>911000</v>
      </c>
      <c r="H133" s="79"/>
    </row>
    <row r="134" spans="1:8" x14ac:dyDescent="0.2">
      <c r="A134" s="214">
        <v>129</v>
      </c>
      <c r="B134" s="64" t="s">
        <v>343</v>
      </c>
      <c r="C134" s="210">
        <v>1</v>
      </c>
      <c r="D134" s="56">
        <v>651000</v>
      </c>
      <c r="E134" s="56">
        <v>274000</v>
      </c>
      <c r="F134" s="56">
        <f t="shared" si="2"/>
        <v>925000</v>
      </c>
      <c r="H134" s="79"/>
    </row>
    <row r="135" spans="1:8" x14ac:dyDescent="0.2">
      <c r="A135" s="214">
        <v>130</v>
      </c>
      <c r="B135" s="64" t="s">
        <v>344</v>
      </c>
      <c r="C135" s="210">
        <v>1</v>
      </c>
      <c r="D135" s="56">
        <v>2099000</v>
      </c>
      <c r="E135" s="56">
        <v>233000</v>
      </c>
      <c r="F135" s="56">
        <f t="shared" si="2"/>
        <v>2332000</v>
      </c>
      <c r="H135" s="79"/>
    </row>
    <row r="136" spans="1:8" x14ac:dyDescent="0.2">
      <c r="A136" s="214">
        <v>131</v>
      </c>
      <c r="B136" s="64" t="s">
        <v>346</v>
      </c>
      <c r="C136" s="209">
        <v>1</v>
      </c>
      <c r="D136" s="56">
        <v>381000</v>
      </c>
      <c r="E136" s="56">
        <v>172000</v>
      </c>
      <c r="F136" s="56">
        <f t="shared" si="2"/>
        <v>553000</v>
      </c>
      <c r="H136" s="79"/>
    </row>
    <row r="137" spans="1:8" x14ac:dyDescent="0.2">
      <c r="A137" s="214">
        <v>132</v>
      </c>
      <c r="B137" s="64" t="s">
        <v>780</v>
      </c>
      <c r="C137" s="209">
        <v>1</v>
      </c>
      <c r="D137" s="56">
        <v>260000</v>
      </c>
      <c r="E137" s="56">
        <v>119000</v>
      </c>
      <c r="F137" s="56">
        <f t="shared" si="2"/>
        <v>379000</v>
      </c>
      <c r="H137" s="79"/>
    </row>
    <row r="138" spans="1:8" x14ac:dyDescent="0.2">
      <c r="A138" s="214">
        <v>133</v>
      </c>
      <c r="B138" s="64" t="s">
        <v>781</v>
      </c>
      <c r="C138" s="209">
        <v>1</v>
      </c>
      <c r="D138" s="56">
        <v>151000</v>
      </c>
      <c r="E138" s="56">
        <v>89000</v>
      </c>
      <c r="F138" s="56">
        <f t="shared" si="2"/>
        <v>240000</v>
      </c>
      <c r="H138" s="79"/>
    </row>
    <row r="139" spans="1:8" x14ac:dyDescent="0.2">
      <c r="A139" s="214">
        <v>134</v>
      </c>
      <c r="B139" s="64" t="s">
        <v>348</v>
      </c>
      <c r="C139" s="210">
        <v>1</v>
      </c>
      <c r="D139" s="56">
        <v>4510000</v>
      </c>
      <c r="E139" s="56">
        <v>389000</v>
      </c>
      <c r="F139" s="56">
        <f t="shared" si="2"/>
        <v>4899000</v>
      </c>
      <c r="H139" s="79"/>
    </row>
    <row r="140" spans="1:8" x14ac:dyDescent="0.2">
      <c r="A140" s="214">
        <v>135</v>
      </c>
      <c r="B140" s="64" t="s">
        <v>349</v>
      </c>
      <c r="C140" s="210">
        <v>1</v>
      </c>
      <c r="D140" s="56">
        <v>1089000</v>
      </c>
      <c r="E140" s="56">
        <v>496000</v>
      </c>
      <c r="F140" s="56">
        <f t="shared" si="2"/>
        <v>1585000</v>
      </c>
      <c r="H140" s="79"/>
    </row>
    <row r="141" spans="1:8" x14ac:dyDescent="0.2">
      <c r="A141" s="214">
        <v>136</v>
      </c>
      <c r="B141" s="64" t="s">
        <v>782</v>
      </c>
      <c r="C141" s="210">
        <v>1</v>
      </c>
      <c r="D141" s="56">
        <v>1772000</v>
      </c>
      <c r="E141" s="56">
        <v>873000</v>
      </c>
      <c r="F141" s="56">
        <f t="shared" si="2"/>
        <v>2645000</v>
      </c>
      <c r="H141" s="79"/>
    </row>
    <row r="142" spans="1:8" x14ac:dyDescent="0.2">
      <c r="A142" s="214">
        <v>137</v>
      </c>
      <c r="B142" s="64" t="s">
        <v>350</v>
      </c>
      <c r="C142" s="210" t="s">
        <v>31</v>
      </c>
      <c r="D142" s="56">
        <v>856000</v>
      </c>
      <c r="E142" s="56">
        <v>607000</v>
      </c>
      <c r="F142" s="56">
        <f t="shared" si="2"/>
        <v>1463000</v>
      </c>
      <c r="H142" s="79"/>
    </row>
    <row r="143" spans="1:8" x14ac:dyDescent="0.2">
      <c r="A143" s="214">
        <v>138</v>
      </c>
      <c r="B143" s="64" t="s">
        <v>351</v>
      </c>
      <c r="C143" s="210" t="s">
        <v>25</v>
      </c>
      <c r="D143" s="56">
        <v>95000</v>
      </c>
      <c r="E143" s="56">
        <v>54000</v>
      </c>
      <c r="F143" s="56">
        <f t="shared" si="2"/>
        <v>149000</v>
      </c>
      <c r="H143" s="79"/>
    </row>
    <row r="144" spans="1:8" x14ac:dyDescent="0.2">
      <c r="A144" s="214">
        <v>139</v>
      </c>
      <c r="B144" s="64" t="s">
        <v>352</v>
      </c>
      <c r="C144" s="210">
        <v>1</v>
      </c>
      <c r="D144" s="56">
        <v>175000</v>
      </c>
      <c r="E144" s="56">
        <v>83000</v>
      </c>
      <c r="F144" s="56">
        <f t="shared" si="2"/>
        <v>258000</v>
      </c>
      <c r="H144" s="79"/>
    </row>
    <row r="145" spans="1:8" x14ac:dyDescent="0.2">
      <c r="A145" s="214">
        <v>140</v>
      </c>
      <c r="B145" s="64" t="s">
        <v>755</v>
      </c>
      <c r="C145" s="210">
        <v>1</v>
      </c>
      <c r="D145" s="56">
        <v>151000</v>
      </c>
      <c r="E145" s="56">
        <v>142000</v>
      </c>
      <c r="F145" s="56">
        <f t="shared" si="2"/>
        <v>293000</v>
      </c>
      <c r="H145" s="79"/>
    </row>
    <row r="146" spans="1:8" x14ac:dyDescent="0.2">
      <c r="A146" s="214">
        <v>141</v>
      </c>
      <c r="B146" s="64" t="s">
        <v>353</v>
      </c>
      <c r="C146" s="210">
        <v>1</v>
      </c>
      <c r="D146" s="56">
        <v>175000</v>
      </c>
      <c r="E146" s="56">
        <v>119000</v>
      </c>
      <c r="F146" s="56">
        <f t="shared" si="2"/>
        <v>294000</v>
      </c>
      <c r="H146" s="79"/>
    </row>
    <row r="147" spans="1:8" x14ac:dyDescent="0.2">
      <c r="A147" s="214">
        <v>142</v>
      </c>
      <c r="B147" s="64" t="s">
        <v>354</v>
      </c>
      <c r="C147" s="210">
        <v>3</v>
      </c>
      <c r="D147" s="56">
        <v>285000</v>
      </c>
      <c r="E147" s="56">
        <v>131000</v>
      </c>
      <c r="F147" s="56">
        <f t="shared" si="2"/>
        <v>416000</v>
      </c>
      <c r="H147" s="79"/>
    </row>
    <row r="148" spans="1:8" x14ac:dyDescent="0.2">
      <c r="A148" s="214">
        <v>143</v>
      </c>
      <c r="B148" s="64" t="s">
        <v>355</v>
      </c>
      <c r="C148" s="210">
        <v>1</v>
      </c>
      <c r="D148" s="56">
        <v>1267000</v>
      </c>
      <c r="E148" s="56">
        <v>541000</v>
      </c>
      <c r="F148" s="56">
        <f t="shared" si="2"/>
        <v>1808000</v>
      </c>
      <c r="H148" s="79"/>
    </row>
    <row r="149" spans="1:8" x14ac:dyDescent="0.2">
      <c r="A149" s="214">
        <v>144</v>
      </c>
      <c r="B149" s="64" t="s">
        <v>357</v>
      </c>
      <c r="C149" s="209">
        <v>1</v>
      </c>
      <c r="D149" s="56">
        <v>1062000</v>
      </c>
      <c r="E149" s="56">
        <v>558000</v>
      </c>
      <c r="F149" s="56">
        <f t="shared" si="2"/>
        <v>1620000</v>
      </c>
      <c r="H149" s="79"/>
    </row>
    <row r="150" spans="1:8" x14ac:dyDescent="0.2">
      <c r="A150" s="214">
        <v>145</v>
      </c>
      <c r="B150" s="64" t="s">
        <v>358</v>
      </c>
      <c r="C150" s="210">
        <v>1</v>
      </c>
      <c r="D150" s="56">
        <v>296000</v>
      </c>
      <c r="E150" s="56">
        <v>102000</v>
      </c>
      <c r="F150" s="56">
        <f t="shared" si="2"/>
        <v>398000</v>
      </c>
      <c r="H150" s="79"/>
    </row>
    <row r="151" spans="1:8" x14ac:dyDescent="0.2">
      <c r="A151" s="214">
        <v>146</v>
      </c>
      <c r="B151" s="64" t="s">
        <v>359</v>
      </c>
      <c r="C151" s="210">
        <v>1</v>
      </c>
      <c r="D151" s="56">
        <v>324000</v>
      </c>
      <c r="E151" s="56">
        <v>151000</v>
      </c>
      <c r="F151" s="56">
        <f t="shared" si="2"/>
        <v>475000</v>
      </c>
      <c r="H151" s="79"/>
    </row>
    <row r="152" spans="1:8" x14ac:dyDescent="0.2">
      <c r="A152" s="214">
        <v>147</v>
      </c>
      <c r="B152" s="64" t="s">
        <v>360</v>
      </c>
      <c r="C152" s="210">
        <v>1</v>
      </c>
      <c r="D152" s="56">
        <v>520000</v>
      </c>
      <c r="E152" s="56">
        <v>233000</v>
      </c>
      <c r="F152" s="56">
        <f t="shared" si="2"/>
        <v>753000</v>
      </c>
      <c r="H152" s="79"/>
    </row>
    <row r="153" spans="1:8" x14ac:dyDescent="0.2">
      <c r="A153" s="214">
        <v>148</v>
      </c>
      <c r="B153" s="64" t="s">
        <v>361</v>
      </c>
      <c r="C153" s="210">
        <v>1</v>
      </c>
      <c r="D153" s="56">
        <v>356000</v>
      </c>
      <c r="E153" s="56">
        <v>269000</v>
      </c>
      <c r="F153" s="56">
        <f t="shared" si="2"/>
        <v>625000</v>
      </c>
      <c r="H153" s="79"/>
    </row>
    <row r="154" spans="1:8" x14ac:dyDescent="0.2">
      <c r="A154" s="211"/>
      <c r="B154" s="102" t="s">
        <v>32</v>
      </c>
      <c r="C154" s="212"/>
      <c r="D154" s="212">
        <v>0</v>
      </c>
      <c r="E154" s="212">
        <v>0</v>
      </c>
      <c r="F154" s="212"/>
      <c r="H154" s="79"/>
    </row>
    <row r="155" spans="1:8" x14ac:dyDescent="0.2">
      <c r="A155" s="214">
        <v>149</v>
      </c>
      <c r="B155" s="64" t="s">
        <v>362</v>
      </c>
      <c r="C155" s="210">
        <v>1</v>
      </c>
      <c r="D155" s="56">
        <v>413000</v>
      </c>
      <c r="E155" s="56">
        <v>296000</v>
      </c>
      <c r="F155" s="56">
        <f t="shared" si="2"/>
        <v>709000</v>
      </c>
      <c r="H155" s="79"/>
    </row>
    <row r="156" spans="1:8" x14ac:dyDescent="0.2">
      <c r="A156" s="214">
        <v>150</v>
      </c>
      <c r="B156" s="64" t="s">
        <v>363</v>
      </c>
      <c r="C156" s="210">
        <v>1</v>
      </c>
      <c r="D156" s="56">
        <v>413000</v>
      </c>
      <c r="E156" s="56">
        <v>296000</v>
      </c>
      <c r="F156" s="56">
        <f t="shared" si="2"/>
        <v>709000</v>
      </c>
      <c r="H156" s="79"/>
    </row>
    <row r="157" spans="1:8" x14ac:dyDescent="0.2">
      <c r="A157" s="214">
        <v>151</v>
      </c>
      <c r="B157" s="64" t="s">
        <v>364</v>
      </c>
      <c r="C157" s="210">
        <v>1</v>
      </c>
      <c r="D157" s="56">
        <v>413000</v>
      </c>
      <c r="E157" s="56">
        <v>296000</v>
      </c>
      <c r="F157" s="56">
        <f t="shared" si="2"/>
        <v>709000</v>
      </c>
      <c r="H157" s="79"/>
    </row>
    <row r="158" spans="1:8" x14ac:dyDescent="0.2">
      <c r="A158" s="214">
        <v>152</v>
      </c>
      <c r="B158" s="64" t="s">
        <v>365</v>
      </c>
      <c r="C158" s="210">
        <v>1</v>
      </c>
      <c r="D158" s="56">
        <v>413000</v>
      </c>
      <c r="E158" s="56">
        <v>296000</v>
      </c>
      <c r="F158" s="56">
        <f t="shared" si="2"/>
        <v>709000</v>
      </c>
      <c r="H158" s="79"/>
    </row>
    <row r="159" spans="1:8" x14ac:dyDescent="0.2">
      <c r="A159" s="214">
        <v>153</v>
      </c>
      <c r="B159" s="64" t="s">
        <v>366</v>
      </c>
      <c r="C159" s="210">
        <v>1</v>
      </c>
      <c r="D159" s="56">
        <v>413000</v>
      </c>
      <c r="E159" s="56">
        <v>296000</v>
      </c>
      <c r="F159" s="56">
        <f t="shared" si="2"/>
        <v>709000</v>
      </c>
      <c r="H159" s="79"/>
    </row>
    <row r="160" spans="1:8" x14ac:dyDescent="0.2">
      <c r="A160" s="214">
        <v>154</v>
      </c>
      <c r="B160" s="64" t="s">
        <v>367</v>
      </c>
      <c r="C160" s="210">
        <v>1</v>
      </c>
      <c r="D160" s="56">
        <v>413000</v>
      </c>
      <c r="E160" s="56">
        <v>296000</v>
      </c>
      <c r="F160" s="56">
        <f t="shared" si="2"/>
        <v>709000</v>
      </c>
      <c r="H160" s="79"/>
    </row>
    <row r="161" spans="1:8" x14ac:dyDescent="0.2">
      <c r="A161" s="214">
        <v>155</v>
      </c>
      <c r="B161" s="64" t="s">
        <v>368</v>
      </c>
      <c r="C161" s="210" t="s">
        <v>33</v>
      </c>
      <c r="D161" s="56">
        <v>324000</v>
      </c>
      <c r="E161" s="56">
        <v>202000</v>
      </c>
      <c r="F161" s="56">
        <f t="shared" si="2"/>
        <v>526000</v>
      </c>
      <c r="H161" s="79"/>
    </row>
    <row r="162" spans="1:8" x14ac:dyDescent="0.2">
      <c r="A162" s="214">
        <v>156</v>
      </c>
      <c r="B162" s="64" t="s">
        <v>369</v>
      </c>
      <c r="C162" s="210" t="s">
        <v>33</v>
      </c>
      <c r="D162" s="56">
        <v>324000</v>
      </c>
      <c r="E162" s="56">
        <v>135000</v>
      </c>
      <c r="F162" s="56">
        <f t="shared" si="2"/>
        <v>459000</v>
      </c>
      <c r="H162" s="79"/>
    </row>
    <row r="163" spans="1:8" x14ac:dyDescent="0.2">
      <c r="A163" s="214">
        <v>157</v>
      </c>
      <c r="B163" s="64" t="s">
        <v>370</v>
      </c>
      <c r="C163" s="210">
        <v>1</v>
      </c>
      <c r="D163" s="56">
        <v>471000</v>
      </c>
      <c r="E163" s="56">
        <v>151000</v>
      </c>
      <c r="F163" s="56">
        <f t="shared" si="2"/>
        <v>622000</v>
      </c>
      <c r="H163" s="79"/>
    </row>
    <row r="164" spans="1:8" x14ac:dyDescent="0.2">
      <c r="A164" s="214">
        <v>158</v>
      </c>
      <c r="B164" s="64" t="s">
        <v>371</v>
      </c>
      <c r="C164" s="210">
        <v>1</v>
      </c>
      <c r="D164" s="56">
        <v>520000</v>
      </c>
      <c r="E164" s="56">
        <v>238000</v>
      </c>
      <c r="F164" s="56">
        <f t="shared" si="2"/>
        <v>758000</v>
      </c>
      <c r="H164" s="79"/>
    </row>
    <row r="165" spans="1:8" x14ac:dyDescent="0.2">
      <c r="A165" s="214">
        <v>159</v>
      </c>
      <c r="B165" s="64" t="s">
        <v>372</v>
      </c>
      <c r="C165" s="210">
        <v>1</v>
      </c>
      <c r="D165" s="56">
        <v>1089000</v>
      </c>
      <c r="E165" s="56">
        <v>463000</v>
      </c>
      <c r="F165" s="56">
        <f t="shared" si="2"/>
        <v>1552000</v>
      </c>
      <c r="H165" s="79"/>
    </row>
    <row r="166" spans="1:8" x14ac:dyDescent="0.2">
      <c r="A166" s="214">
        <v>160</v>
      </c>
      <c r="B166" s="64" t="s">
        <v>373</v>
      </c>
      <c r="C166" s="210" t="s">
        <v>25</v>
      </c>
      <c r="D166" s="56">
        <v>2539000</v>
      </c>
      <c r="E166" s="56">
        <v>1162000</v>
      </c>
      <c r="F166" s="56">
        <f t="shared" si="2"/>
        <v>3701000</v>
      </c>
      <c r="H166" s="79"/>
    </row>
    <row r="167" spans="1:8" x14ac:dyDescent="0.2">
      <c r="A167" s="214">
        <v>161</v>
      </c>
      <c r="B167" s="64" t="s">
        <v>784</v>
      </c>
      <c r="C167" s="210" t="s">
        <v>31</v>
      </c>
      <c r="D167" s="56">
        <v>45000</v>
      </c>
      <c r="E167" s="56">
        <v>58000</v>
      </c>
      <c r="F167" s="56">
        <f t="shared" si="2"/>
        <v>103000</v>
      </c>
      <c r="H167" s="79"/>
    </row>
    <row r="168" spans="1:8" x14ac:dyDescent="0.2">
      <c r="A168" s="214">
        <v>162</v>
      </c>
      <c r="B168" s="64" t="s">
        <v>374</v>
      </c>
      <c r="C168" s="210">
        <v>1</v>
      </c>
      <c r="D168" s="56">
        <v>45000</v>
      </c>
      <c r="E168" s="56">
        <v>74000</v>
      </c>
      <c r="F168" s="56">
        <f t="shared" si="2"/>
        <v>119000</v>
      </c>
      <c r="H168" s="79"/>
    </row>
    <row r="169" spans="1:8" x14ac:dyDescent="0.2">
      <c r="A169" s="214">
        <v>163</v>
      </c>
      <c r="B169" s="64" t="s">
        <v>961</v>
      </c>
      <c r="C169" s="210">
        <v>1</v>
      </c>
      <c r="D169" s="56">
        <v>89000</v>
      </c>
      <c r="E169" s="56">
        <v>58000</v>
      </c>
      <c r="F169" s="56">
        <f t="shared" si="2"/>
        <v>147000</v>
      </c>
      <c r="H169" s="79"/>
    </row>
    <row r="170" spans="1:8" x14ac:dyDescent="0.2">
      <c r="A170" s="214">
        <v>164</v>
      </c>
      <c r="B170" s="64" t="s">
        <v>375</v>
      </c>
      <c r="C170" s="210">
        <v>1</v>
      </c>
      <c r="D170" s="56">
        <v>175000</v>
      </c>
      <c r="E170" s="56">
        <v>89000</v>
      </c>
      <c r="F170" s="56">
        <f t="shared" si="2"/>
        <v>264000</v>
      </c>
      <c r="H170" s="79"/>
    </row>
    <row r="171" spans="1:8" x14ac:dyDescent="0.2">
      <c r="A171" s="214">
        <v>165</v>
      </c>
      <c r="B171" s="64" t="s">
        <v>376</v>
      </c>
      <c r="C171" s="210">
        <v>1</v>
      </c>
      <c r="D171" s="56">
        <v>3452000</v>
      </c>
      <c r="E171" s="56">
        <v>825000</v>
      </c>
      <c r="F171" s="56">
        <f t="shared" si="2"/>
        <v>4277000</v>
      </c>
      <c r="H171" s="79"/>
    </row>
    <row r="172" spans="1:8" x14ac:dyDescent="0.2">
      <c r="A172" s="214">
        <v>166</v>
      </c>
      <c r="B172" s="64" t="s">
        <v>377</v>
      </c>
      <c r="C172" s="210">
        <v>1</v>
      </c>
      <c r="D172" s="56">
        <v>4436000</v>
      </c>
      <c r="E172" s="56">
        <v>1033000</v>
      </c>
      <c r="F172" s="56">
        <f t="shared" si="2"/>
        <v>5469000</v>
      </c>
      <c r="H172" s="79"/>
    </row>
    <row r="173" spans="1:8" x14ac:dyDescent="0.2">
      <c r="A173" s="214">
        <v>167</v>
      </c>
      <c r="B173" s="64" t="s">
        <v>378</v>
      </c>
      <c r="C173" s="210">
        <v>1</v>
      </c>
      <c r="D173" s="56">
        <v>1122000</v>
      </c>
      <c r="E173" s="56">
        <v>825000</v>
      </c>
      <c r="F173" s="56">
        <f t="shared" si="2"/>
        <v>1947000</v>
      </c>
      <c r="H173" s="79"/>
    </row>
    <row r="174" spans="1:8" x14ac:dyDescent="0.2">
      <c r="A174" s="214">
        <v>168</v>
      </c>
      <c r="B174" s="64" t="s">
        <v>962</v>
      </c>
      <c r="C174" s="210">
        <v>1</v>
      </c>
      <c r="D174" s="56">
        <v>1475000</v>
      </c>
      <c r="E174" s="56">
        <v>825000</v>
      </c>
      <c r="F174" s="56">
        <f t="shared" si="2"/>
        <v>2300000</v>
      </c>
      <c r="H174" s="79"/>
    </row>
    <row r="175" spans="1:8" x14ac:dyDescent="0.2">
      <c r="A175" s="214">
        <v>169</v>
      </c>
      <c r="B175" s="64" t="s">
        <v>963</v>
      </c>
      <c r="C175" s="210">
        <v>1</v>
      </c>
      <c r="D175" s="56">
        <v>1973000</v>
      </c>
      <c r="E175" s="56">
        <v>208000</v>
      </c>
      <c r="F175" s="56">
        <f t="shared" si="2"/>
        <v>2181000</v>
      </c>
      <c r="H175" s="79"/>
    </row>
    <row r="176" spans="1:8" x14ac:dyDescent="0.2">
      <c r="A176" s="214">
        <v>170</v>
      </c>
      <c r="B176" s="64" t="s">
        <v>379</v>
      </c>
      <c r="C176" s="210">
        <v>1</v>
      </c>
      <c r="D176" s="56">
        <v>2136000</v>
      </c>
      <c r="E176" s="56">
        <v>296000</v>
      </c>
      <c r="F176" s="56">
        <f t="shared" si="2"/>
        <v>2432000</v>
      </c>
      <c r="H176" s="79"/>
    </row>
    <row r="177" spans="1:8" x14ac:dyDescent="0.2">
      <c r="A177" s="214">
        <v>171</v>
      </c>
      <c r="B177" s="64" t="s">
        <v>380</v>
      </c>
      <c r="C177" s="210">
        <v>1</v>
      </c>
      <c r="D177" s="56">
        <v>515000</v>
      </c>
      <c r="E177" s="56">
        <v>208000</v>
      </c>
      <c r="F177" s="56">
        <f t="shared" si="2"/>
        <v>723000</v>
      </c>
      <c r="H177" s="79"/>
    </row>
    <row r="178" spans="1:8" x14ac:dyDescent="0.2">
      <c r="A178" s="214">
        <v>172</v>
      </c>
      <c r="B178" s="64" t="s">
        <v>381</v>
      </c>
      <c r="C178" s="210" t="s">
        <v>27</v>
      </c>
      <c r="D178" s="56">
        <v>3696000</v>
      </c>
      <c r="E178" s="56">
        <v>1122000</v>
      </c>
      <c r="F178" s="56">
        <f t="shared" si="2"/>
        <v>4818000</v>
      </c>
      <c r="H178" s="79"/>
    </row>
    <row r="179" spans="1:8" x14ac:dyDescent="0.2">
      <c r="A179" s="214">
        <v>173</v>
      </c>
      <c r="B179" s="64" t="s">
        <v>382</v>
      </c>
      <c r="C179" s="210">
        <v>1</v>
      </c>
      <c r="D179" s="56">
        <v>194000</v>
      </c>
      <c r="E179" s="56">
        <v>90000</v>
      </c>
      <c r="F179" s="56">
        <f t="shared" si="2"/>
        <v>284000</v>
      </c>
      <c r="H179" s="79"/>
    </row>
    <row r="180" spans="1:8" x14ac:dyDescent="0.2">
      <c r="A180" s="214">
        <v>174</v>
      </c>
      <c r="B180" s="64" t="s">
        <v>383</v>
      </c>
      <c r="C180" s="210">
        <v>1</v>
      </c>
      <c r="D180" s="56">
        <v>198000</v>
      </c>
      <c r="E180" s="56">
        <v>89000</v>
      </c>
      <c r="F180" s="56">
        <f t="shared" si="2"/>
        <v>287000</v>
      </c>
      <c r="H180" s="79"/>
    </row>
    <row r="181" spans="1:8" x14ac:dyDescent="0.2">
      <c r="A181" s="214">
        <v>175</v>
      </c>
      <c r="B181" s="64" t="s">
        <v>384</v>
      </c>
      <c r="C181" s="210">
        <v>1</v>
      </c>
      <c r="D181" s="56">
        <v>2511000</v>
      </c>
      <c r="E181" s="56">
        <v>737000</v>
      </c>
      <c r="F181" s="56">
        <f t="shared" si="2"/>
        <v>3248000</v>
      </c>
      <c r="H181" s="79"/>
    </row>
    <row r="182" spans="1:8" x14ac:dyDescent="0.2">
      <c r="A182" s="214">
        <v>176</v>
      </c>
      <c r="B182" s="64" t="s">
        <v>385</v>
      </c>
      <c r="C182" s="210">
        <v>1</v>
      </c>
      <c r="D182" s="56">
        <v>1331000</v>
      </c>
      <c r="E182" s="56">
        <v>444000</v>
      </c>
      <c r="F182" s="56">
        <f t="shared" si="2"/>
        <v>1775000</v>
      </c>
      <c r="H182" s="79"/>
    </row>
    <row r="183" spans="1:8" x14ac:dyDescent="0.2">
      <c r="A183" s="214">
        <v>177</v>
      </c>
      <c r="B183" s="64" t="s">
        <v>386</v>
      </c>
      <c r="C183" s="210">
        <v>1</v>
      </c>
      <c r="D183" s="56">
        <v>783000</v>
      </c>
      <c r="E183" s="56">
        <v>290000</v>
      </c>
      <c r="F183" s="56">
        <f t="shared" si="2"/>
        <v>1073000</v>
      </c>
      <c r="H183" s="79"/>
    </row>
    <row r="184" spans="1:8" x14ac:dyDescent="0.2">
      <c r="A184" s="214">
        <v>178</v>
      </c>
      <c r="B184" s="64" t="s">
        <v>387</v>
      </c>
      <c r="C184" s="210">
        <v>1</v>
      </c>
      <c r="D184" s="56">
        <v>791000</v>
      </c>
      <c r="E184" s="56">
        <v>274000</v>
      </c>
      <c r="F184" s="56">
        <f t="shared" si="2"/>
        <v>1065000</v>
      </c>
      <c r="H184" s="79"/>
    </row>
    <row r="185" spans="1:8" x14ac:dyDescent="0.2">
      <c r="A185" s="214">
        <v>179</v>
      </c>
      <c r="B185" s="64" t="s">
        <v>388</v>
      </c>
      <c r="C185" s="210">
        <v>1</v>
      </c>
      <c r="D185" s="56">
        <v>1180000</v>
      </c>
      <c r="E185" s="56">
        <v>444000</v>
      </c>
      <c r="F185" s="56">
        <f t="shared" si="2"/>
        <v>1624000</v>
      </c>
      <c r="H185" s="79"/>
    </row>
    <row r="186" spans="1:8" x14ac:dyDescent="0.2">
      <c r="A186" s="214">
        <v>180</v>
      </c>
      <c r="B186" s="64" t="s">
        <v>389</v>
      </c>
      <c r="C186" s="210">
        <v>1</v>
      </c>
      <c r="D186" s="56">
        <v>1180000</v>
      </c>
      <c r="E186" s="56">
        <v>444000</v>
      </c>
      <c r="F186" s="56">
        <f t="shared" si="2"/>
        <v>1624000</v>
      </c>
      <c r="H186" s="79"/>
    </row>
    <row r="187" spans="1:8" x14ac:dyDescent="0.2">
      <c r="A187" s="214">
        <v>181</v>
      </c>
      <c r="B187" s="64" t="s">
        <v>390</v>
      </c>
      <c r="C187" s="210">
        <v>1</v>
      </c>
      <c r="D187" s="56">
        <v>1180000</v>
      </c>
      <c r="E187" s="56">
        <v>444000</v>
      </c>
      <c r="F187" s="56">
        <f t="shared" si="2"/>
        <v>1624000</v>
      </c>
      <c r="H187" s="79"/>
    </row>
    <row r="188" spans="1:8" x14ac:dyDescent="0.2">
      <c r="A188" s="214">
        <v>182</v>
      </c>
      <c r="B188" s="64" t="s">
        <v>391</v>
      </c>
      <c r="C188" s="210">
        <v>1</v>
      </c>
      <c r="D188" s="56">
        <v>1797000</v>
      </c>
      <c r="E188" s="56">
        <v>444000</v>
      </c>
      <c r="F188" s="56">
        <f t="shared" si="2"/>
        <v>2241000</v>
      </c>
      <c r="H188" s="79"/>
    </row>
    <row r="189" spans="1:8" ht="24" x14ac:dyDescent="0.2">
      <c r="A189" s="214">
        <v>183</v>
      </c>
      <c r="B189" s="64" t="s">
        <v>786</v>
      </c>
      <c r="C189" s="210">
        <v>1</v>
      </c>
      <c r="D189" s="56">
        <v>324000</v>
      </c>
      <c r="E189" s="56">
        <v>242000</v>
      </c>
      <c r="F189" s="56">
        <f t="shared" si="2"/>
        <v>566000</v>
      </c>
      <c r="H189" s="79"/>
    </row>
    <row r="190" spans="1:8" x14ac:dyDescent="0.2">
      <c r="A190" s="214">
        <v>184</v>
      </c>
      <c r="B190" s="64" t="s">
        <v>392</v>
      </c>
      <c r="C190" s="210">
        <v>1</v>
      </c>
      <c r="D190" s="56">
        <v>528000</v>
      </c>
      <c r="E190" s="56">
        <v>233000</v>
      </c>
      <c r="F190" s="56">
        <f t="shared" si="2"/>
        <v>761000</v>
      </c>
      <c r="H190" s="79"/>
    </row>
    <row r="191" spans="1:8" x14ac:dyDescent="0.2">
      <c r="A191" s="214">
        <v>185</v>
      </c>
      <c r="B191" s="64" t="s">
        <v>393</v>
      </c>
      <c r="C191" s="210">
        <v>1</v>
      </c>
      <c r="D191" s="56">
        <v>1282000</v>
      </c>
      <c r="E191" s="56">
        <v>356000</v>
      </c>
      <c r="F191" s="56">
        <f t="shared" si="2"/>
        <v>1638000</v>
      </c>
      <c r="H191" s="79"/>
    </row>
    <row r="192" spans="1:8" x14ac:dyDescent="0.2">
      <c r="A192" s="214">
        <v>186</v>
      </c>
      <c r="B192" s="64" t="s">
        <v>394</v>
      </c>
      <c r="C192" s="210">
        <v>1</v>
      </c>
      <c r="D192" s="56">
        <v>1351000</v>
      </c>
      <c r="E192" s="56">
        <v>356000</v>
      </c>
      <c r="F192" s="56">
        <f t="shared" si="2"/>
        <v>1707000</v>
      </c>
      <c r="H192" s="79"/>
    </row>
    <row r="193" spans="1:8" x14ac:dyDescent="0.2">
      <c r="A193" s="214">
        <v>187</v>
      </c>
      <c r="B193" s="64" t="s">
        <v>395</v>
      </c>
      <c r="C193" s="210">
        <v>1</v>
      </c>
      <c r="D193" s="56">
        <v>1338000</v>
      </c>
      <c r="E193" s="56">
        <v>356000</v>
      </c>
      <c r="F193" s="56">
        <f t="shared" si="2"/>
        <v>1694000</v>
      </c>
      <c r="H193" s="79"/>
    </row>
    <row r="194" spans="1:8" x14ac:dyDescent="0.2">
      <c r="A194" s="214">
        <v>188</v>
      </c>
      <c r="B194" s="64" t="s">
        <v>396</v>
      </c>
      <c r="C194" s="210">
        <v>1</v>
      </c>
      <c r="D194" s="56">
        <v>1351000</v>
      </c>
      <c r="E194" s="56">
        <v>356000</v>
      </c>
      <c r="F194" s="56">
        <f t="shared" si="2"/>
        <v>1707000</v>
      </c>
      <c r="H194" s="79"/>
    </row>
    <row r="195" spans="1:8" x14ac:dyDescent="0.2">
      <c r="A195" s="214">
        <v>189</v>
      </c>
      <c r="B195" s="64" t="s">
        <v>397</v>
      </c>
      <c r="C195" s="210">
        <v>1</v>
      </c>
      <c r="D195" s="56">
        <v>1626000</v>
      </c>
      <c r="E195" s="56">
        <v>356000</v>
      </c>
      <c r="F195" s="56">
        <f t="shared" si="2"/>
        <v>1982000</v>
      </c>
      <c r="H195" s="79"/>
    </row>
    <row r="196" spans="1:8" x14ac:dyDescent="0.2">
      <c r="A196" s="214">
        <v>190</v>
      </c>
      <c r="B196" s="64" t="s">
        <v>398</v>
      </c>
      <c r="C196" s="210">
        <v>1</v>
      </c>
      <c r="D196" s="56">
        <v>1443000</v>
      </c>
      <c r="E196" s="56">
        <v>356000</v>
      </c>
      <c r="F196" s="56">
        <f t="shared" si="2"/>
        <v>1799000</v>
      </c>
      <c r="H196" s="79"/>
    </row>
    <row r="197" spans="1:8" x14ac:dyDescent="0.2">
      <c r="A197" s="214">
        <v>191</v>
      </c>
      <c r="B197" s="64" t="s">
        <v>399</v>
      </c>
      <c r="C197" s="210">
        <v>1</v>
      </c>
      <c r="D197" s="56">
        <v>1464000</v>
      </c>
      <c r="E197" s="56">
        <v>356000</v>
      </c>
      <c r="F197" s="56">
        <f t="shared" ref="F197:F260" si="3">+D197+E197</f>
        <v>1820000</v>
      </c>
      <c r="H197" s="79"/>
    </row>
    <row r="198" spans="1:8" x14ac:dyDescent="0.2">
      <c r="A198" s="214">
        <v>192</v>
      </c>
      <c r="B198" s="64" t="s">
        <v>787</v>
      </c>
      <c r="C198" s="210">
        <v>1</v>
      </c>
      <c r="D198" s="56">
        <v>1572000</v>
      </c>
      <c r="E198" s="56">
        <v>356000</v>
      </c>
      <c r="F198" s="56">
        <f t="shared" si="3"/>
        <v>1928000</v>
      </c>
      <c r="H198" s="79"/>
    </row>
    <row r="199" spans="1:8" x14ac:dyDescent="0.2">
      <c r="A199" s="214">
        <v>193</v>
      </c>
      <c r="B199" s="64" t="s">
        <v>400</v>
      </c>
      <c r="C199" s="210">
        <v>1</v>
      </c>
      <c r="D199" s="56">
        <v>1033000</v>
      </c>
      <c r="E199" s="56">
        <v>356000</v>
      </c>
      <c r="F199" s="56">
        <f t="shared" si="3"/>
        <v>1389000</v>
      </c>
      <c r="H199" s="79"/>
    </row>
    <row r="200" spans="1:8" x14ac:dyDescent="0.2">
      <c r="A200" s="214">
        <v>194</v>
      </c>
      <c r="B200" s="64" t="s">
        <v>788</v>
      </c>
      <c r="C200" s="210">
        <v>1</v>
      </c>
      <c r="D200" s="56">
        <v>1089000</v>
      </c>
      <c r="E200" s="56">
        <v>356000</v>
      </c>
      <c r="F200" s="56">
        <f t="shared" si="3"/>
        <v>1445000</v>
      </c>
      <c r="H200" s="79"/>
    </row>
    <row r="201" spans="1:8" x14ac:dyDescent="0.2">
      <c r="A201" s="214">
        <v>195</v>
      </c>
      <c r="B201" s="64" t="s">
        <v>401</v>
      </c>
      <c r="C201" s="210">
        <v>1</v>
      </c>
      <c r="D201" s="56">
        <v>1099000</v>
      </c>
      <c r="E201" s="56">
        <v>356000</v>
      </c>
      <c r="F201" s="56">
        <f t="shared" si="3"/>
        <v>1455000</v>
      </c>
      <c r="H201" s="79"/>
    </row>
    <row r="202" spans="1:8" x14ac:dyDescent="0.2">
      <c r="A202" s="214">
        <v>196</v>
      </c>
      <c r="B202" s="64" t="s">
        <v>402</v>
      </c>
      <c r="C202" s="210">
        <v>1</v>
      </c>
      <c r="D202" s="56">
        <v>65000</v>
      </c>
      <c r="E202" s="56">
        <v>34000</v>
      </c>
      <c r="F202" s="56">
        <f t="shared" si="3"/>
        <v>99000</v>
      </c>
      <c r="H202" s="79"/>
    </row>
    <row r="203" spans="1:8" x14ac:dyDescent="0.2">
      <c r="A203" s="214">
        <v>197</v>
      </c>
      <c r="B203" s="64" t="s">
        <v>403</v>
      </c>
      <c r="C203" s="210">
        <v>1</v>
      </c>
      <c r="D203" s="56">
        <v>95000</v>
      </c>
      <c r="E203" s="56">
        <v>54000</v>
      </c>
      <c r="F203" s="56">
        <f t="shared" si="3"/>
        <v>149000</v>
      </c>
      <c r="H203" s="79"/>
    </row>
    <row r="204" spans="1:8" x14ac:dyDescent="0.2">
      <c r="A204" s="214">
        <v>198</v>
      </c>
      <c r="B204" s="64" t="s">
        <v>406</v>
      </c>
      <c r="C204" s="210">
        <v>1</v>
      </c>
      <c r="D204" s="56">
        <v>222000</v>
      </c>
      <c r="E204" s="56">
        <v>101000</v>
      </c>
      <c r="F204" s="56">
        <f t="shared" si="3"/>
        <v>323000</v>
      </c>
      <c r="H204" s="79"/>
    </row>
    <row r="205" spans="1:8" x14ac:dyDescent="0.2">
      <c r="A205" s="214">
        <v>199</v>
      </c>
      <c r="B205" s="64" t="s">
        <v>407</v>
      </c>
      <c r="C205" s="210">
        <v>1</v>
      </c>
      <c r="D205" s="56">
        <v>66000</v>
      </c>
      <c r="E205" s="56">
        <v>34000</v>
      </c>
      <c r="F205" s="56">
        <f t="shared" si="3"/>
        <v>100000</v>
      </c>
      <c r="H205" s="79"/>
    </row>
    <row r="206" spans="1:8" x14ac:dyDescent="0.2">
      <c r="A206" s="214">
        <v>200</v>
      </c>
      <c r="B206" s="64" t="s">
        <v>408</v>
      </c>
      <c r="C206" s="210">
        <v>1</v>
      </c>
      <c r="D206" s="56">
        <v>109000</v>
      </c>
      <c r="E206" s="56">
        <v>50000</v>
      </c>
      <c r="F206" s="56">
        <f t="shared" si="3"/>
        <v>159000</v>
      </c>
      <c r="H206" s="79"/>
    </row>
    <row r="207" spans="1:8" x14ac:dyDescent="0.2">
      <c r="A207" s="214">
        <v>201</v>
      </c>
      <c r="B207" s="64" t="s">
        <v>409</v>
      </c>
      <c r="C207" s="210" t="s">
        <v>25</v>
      </c>
      <c r="D207" s="56">
        <v>324000</v>
      </c>
      <c r="E207" s="56">
        <v>258000</v>
      </c>
      <c r="F207" s="56">
        <f t="shared" si="3"/>
        <v>582000</v>
      </c>
      <c r="H207" s="79"/>
    </row>
    <row r="208" spans="1:8" x14ac:dyDescent="0.2">
      <c r="A208" s="214">
        <v>202</v>
      </c>
      <c r="B208" s="64" t="s">
        <v>410</v>
      </c>
      <c r="C208" s="210">
        <v>1</v>
      </c>
      <c r="D208" s="56">
        <v>1233000</v>
      </c>
      <c r="E208" s="56">
        <v>553000</v>
      </c>
      <c r="F208" s="56">
        <f t="shared" si="3"/>
        <v>1786000</v>
      </c>
      <c r="H208" s="79"/>
    </row>
    <row r="209" spans="1:8" x14ac:dyDescent="0.2">
      <c r="A209" s="214">
        <v>203</v>
      </c>
      <c r="B209" s="64" t="s">
        <v>411</v>
      </c>
      <c r="C209" s="210">
        <v>1</v>
      </c>
      <c r="D209" s="56">
        <v>1621000</v>
      </c>
      <c r="E209" s="56">
        <v>721000</v>
      </c>
      <c r="F209" s="56">
        <f t="shared" si="3"/>
        <v>2342000</v>
      </c>
      <c r="H209" s="79"/>
    </row>
    <row r="210" spans="1:8" x14ac:dyDescent="0.2">
      <c r="A210" s="214">
        <v>204</v>
      </c>
      <c r="B210" s="64" t="s">
        <v>412</v>
      </c>
      <c r="C210" s="210">
        <v>1</v>
      </c>
      <c r="D210" s="56">
        <v>552000</v>
      </c>
      <c r="E210" s="56">
        <v>250000</v>
      </c>
      <c r="F210" s="56">
        <f t="shared" si="3"/>
        <v>802000</v>
      </c>
      <c r="H210" s="79"/>
    </row>
    <row r="211" spans="1:8" x14ac:dyDescent="0.2">
      <c r="A211" s="214">
        <v>205</v>
      </c>
      <c r="B211" s="64" t="s">
        <v>413</v>
      </c>
      <c r="C211" s="210">
        <v>1</v>
      </c>
      <c r="D211" s="56">
        <v>944000</v>
      </c>
      <c r="E211" s="56">
        <v>175000</v>
      </c>
      <c r="F211" s="56">
        <f t="shared" si="3"/>
        <v>1119000</v>
      </c>
      <c r="H211" s="79"/>
    </row>
    <row r="212" spans="1:8" x14ac:dyDescent="0.2">
      <c r="A212" s="214">
        <v>206</v>
      </c>
      <c r="B212" s="64" t="s">
        <v>414</v>
      </c>
      <c r="C212" s="210">
        <v>1</v>
      </c>
      <c r="D212" s="56">
        <v>413000</v>
      </c>
      <c r="E212" s="56">
        <v>175000</v>
      </c>
      <c r="F212" s="56">
        <f t="shared" si="3"/>
        <v>588000</v>
      </c>
      <c r="H212" s="79"/>
    </row>
    <row r="213" spans="1:8" x14ac:dyDescent="0.2">
      <c r="A213" s="214">
        <v>207</v>
      </c>
      <c r="B213" s="64" t="s">
        <v>415</v>
      </c>
      <c r="C213" s="210">
        <v>1</v>
      </c>
      <c r="D213" s="56">
        <v>1023000</v>
      </c>
      <c r="E213" s="56">
        <v>151000</v>
      </c>
      <c r="F213" s="56">
        <f t="shared" si="3"/>
        <v>1174000</v>
      </c>
      <c r="H213" s="79"/>
    </row>
    <row r="214" spans="1:8" x14ac:dyDescent="0.2">
      <c r="A214" s="214">
        <v>208</v>
      </c>
      <c r="B214" s="64" t="s">
        <v>416</v>
      </c>
      <c r="C214" s="210">
        <v>1</v>
      </c>
      <c r="D214" s="56">
        <v>844000</v>
      </c>
      <c r="E214" s="56">
        <v>175000</v>
      </c>
      <c r="F214" s="56">
        <f t="shared" si="3"/>
        <v>1019000</v>
      </c>
      <c r="H214" s="79"/>
    </row>
    <row r="215" spans="1:8" x14ac:dyDescent="0.2">
      <c r="A215" s="214">
        <v>209</v>
      </c>
      <c r="B215" s="64" t="s">
        <v>791</v>
      </c>
      <c r="C215" s="210">
        <v>1</v>
      </c>
      <c r="D215" s="56">
        <v>349000</v>
      </c>
      <c r="E215" s="56">
        <v>131000</v>
      </c>
      <c r="F215" s="56">
        <f t="shared" si="3"/>
        <v>480000</v>
      </c>
      <c r="H215" s="79"/>
    </row>
    <row r="216" spans="1:8" x14ac:dyDescent="0.2">
      <c r="A216" s="214">
        <v>210</v>
      </c>
      <c r="B216" s="64" t="s">
        <v>417</v>
      </c>
      <c r="C216" s="209">
        <v>1</v>
      </c>
      <c r="D216" s="56">
        <v>387000</v>
      </c>
      <c r="E216" s="56">
        <v>204000</v>
      </c>
      <c r="F216" s="56">
        <f t="shared" si="3"/>
        <v>591000</v>
      </c>
      <c r="H216" s="79"/>
    </row>
    <row r="217" spans="1:8" x14ac:dyDescent="0.2">
      <c r="A217" s="214">
        <v>211</v>
      </c>
      <c r="B217" s="64" t="s">
        <v>418</v>
      </c>
      <c r="C217" s="210">
        <v>1</v>
      </c>
      <c r="D217" s="56">
        <v>324000</v>
      </c>
      <c r="E217" s="56">
        <v>89000</v>
      </c>
      <c r="F217" s="56">
        <f t="shared" si="3"/>
        <v>413000</v>
      </c>
      <c r="H217" s="79"/>
    </row>
    <row r="218" spans="1:8" x14ac:dyDescent="0.2">
      <c r="A218" s="214">
        <v>212</v>
      </c>
      <c r="B218" s="64" t="s">
        <v>419</v>
      </c>
      <c r="C218" s="210">
        <v>1</v>
      </c>
      <c r="D218" s="56">
        <v>353000</v>
      </c>
      <c r="E218" s="56">
        <v>122000</v>
      </c>
      <c r="F218" s="56">
        <f t="shared" si="3"/>
        <v>475000</v>
      </c>
      <c r="H218" s="79"/>
    </row>
    <row r="219" spans="1:8" x14ac:dyDescent="0.2">
      <c r="A219" s="214">
        <v>213</v>
      </c>
      <c r="B219" s="64" t="s">
        <v>792</v>
      </c>
      <c r="C219" s="210">
        <v>1</v>
      </c>
      <c r="D219" s="56">
        <v>89000</v>
      </c>
      <c r="E219" s="56">
        <v>51000</v>
      </c>
      <c r="F219" s="56">
        <f t="shared" si="3"/>
        <v>140000</v>
      </c>
      <c r="H219" s="79"/>
    </row>
    <row r="220" spans="1:8" x14ac:dyDescent="0.2">
      <c r="A220" s="214">
        <v>214</v>
      </c>
      <c r="B220" s="64" t="s">
        <v>421</v>
      </c>
      <c r="C220" s="210">
        <v>1</v>
      </c>
      <c r="D220" s="56">
        <v>416000</v>
      </c>
      <c r="E220" s="56">
        <v>147000</v>
      </c>
      <c r="F220" s="56">
        <f t="shared" si="3"/>
        <v>563000</v>
      </c>
      <c r="H220" s="79"/>
    </row>
    <row r="221" spans="1:8" x14ac:dyDescent="0.2">
      <c r="A221" s="214">
        <v>215</v>
      </c>
      <c r="B221" s="64" t="s">
        <v>422</v>
      </c>
      <c r="C221" s="210">
        <v>1</v>
      </c>
      <c r="D221" s="56">
        <v>427000</v>
      </c>
      <c r="E221" s="56">
        <v>183000</v>
      </c>
      <c r="F221" s="56">
        <f t="shared" si="3"/>
        <v>610000</v>
      </c>
      <c r="H221" s="79"/>
    </row>
    <row r="222" spans="1:8" x14ac:dyDescent="0.2">
      <c r="A222" s="214">
        <v>216</v>
      </c>
      <c r="B222" s="64" t="s">
        <v>423</v>
      </c>
      <c r="C222" s="210">
        <v>1</v>
      </c>
      <c r="D222" s="56">
        <v>109000</v>
      </c>
      <c r="E222" s="56">
        <v>50000</v>
      </c>
      <c r="F222" s="56">
        <f t="shared" si="3"/>
        <v>159000</v>
      </c>
      <c r="H222" s="79"/>
    </row>
    <row r="223" spans="1:8" x14ac:dyDescent="0.2">
      <c r="A223" s="214">
        <v>217</v>
      </c>
      <c r="B223" s="64" t="s">
        <v>424</v>
      </c>
      <c r="C223" s="210">
        <v>1</v>
      </c>
      <c r="D223" s="56">
        <v>172000</v>
      </c>
      <c r="E223" s="56">
        <v>84000</v>
      </c>
      <c r="F223" s="56">
        <f t="shared" si="3"/>
        <v>256000</v>
      </c>
      <c r="H223" s="79"/>
    </row>
    <row r="224" spans="1:8" x14ac:dyDescent="0.2">
      <c r="A224" s="214">
        <v>218</v>
      </c>
      <c r="B224" s="64" t="s">
        <v>425</v>
      </c>
      <c r="C224" s="210">
        <v>1</v>
      </c>
      <c r="D224" s="56">
        <v>194000</v>
      </c>
      <c r="E224" s="56">
        <v>113000</v>
      </c>
      <c r="F224" s="56">
        <f t="shared" si="3"/>
        <v>307000</v>
      </c>
      <c r="H224" s="79"/>
    </row>
    <row r="225" spans="1:8" x14ac:dyDescent="0.2">
      <c r="A225" s="214">
        <v>219</v>
      </c>
      <c r="B225" s="64" t="s">
        <v>426</v>
      </c>
      <c r="C225" s="210">
        <v>1</v>
      </c>
      <c r="D225" s="56">
        <v>108000</v>
      </c>
      <c r="E225" s="56">
        <v>51000</v>
      </c>
      <c r="F225" s="56">
        <f t="shared" si="3"/>
        <v>159000</v>
      </c>
      <c r="H225" s="79"/>
    </row>
    <row r="226" spans="1:8" x14ac:dyDescent="0.2">
      <c r="A226" s="214">
        <v>220</v>
      </c>
      <c r="B226" s="64" t="s">
        <v>427</v>
      </c>
      <c r="C226" s="210">
        <v>1</v>
      </c>
      <c r="D226" s="56">
        <v>102000</v>
      </c>
      <c r="E226" s="56">
        <v>51000</v>
      </c>
      <c r="F226" s="56">
        <f t="shared" si="3"/>
        <v>153000</v>
      </c>
      <c r="H226" s="79"/>
    </row>
    <row r="227" spans="1:8" x14ac:dyDescent="0.2">
      <c r="A227" s="214">
        <v>221</v>
      </c>
      <c r="B227" s="64" t="s">
        <v>428</v>
      </c>
      <c r="C227" s="210">
        <v>1</v>
      </c>
      <c r="D227" s="56">
        <v>102000</v>
      </c>
      <c r="E227" s="56">
        <v>84000</v>
      </c>
      <c r="F227" s="56">
        <f t="shared" si="3"/>
        <v>186000</v>
      </c>
      <c r="H227" s="79"/>
    </row>
    <row r="228" spans="1:8" x14ac:dyDescent="0.2">
      <c r="A228" s="214">
        <v>222</v>
      </c>
      <c r="B228" s="64" t="s">
        <v>429</v>
      </c>
      <c r="C228" s="210">
        <v>1</v>
      </c>
      <c r="D228" s="56">
        <v>75000</v>
      </c>
      <c r="E228" s="56">
        <v>34000</v>
      </c>
      <c r="F228" s="56">
        <f t="shared" si="3"/>
        <v>109000</v>
      </c>
      <c r="H228" s="79"/>
    </row>
    <row r="229" spans="1:8" x14ac:dyDescent="0.2">
      <c r="A229" s="214">
        <v>223</v>
      </c>
      <c r="B229" s="64" t="s">
        <v>430</v>
      </c>
      <c r="C229" s="210">
        <v>1</v>
      </c>
      <c r="D229" s="56">
        <v>171000</v>
      </c>
      <c r="E229" s="56">
        <v>40000</v>
      </c>
      <c r="F229" s="56">
        <f t="shared" si="3"/>
        <v>211000</v>
      </c>
      <c r="H229" s="79"/>
    </row>
    <row r="230" spans="1:8" x14ac:dyDescent="0.2">
      <c r="A230" s="214">
        <v>224</v>
      </c>
      <c r="B230" s="64" t="s">
        <v>431</v>
      </c>
      <c r="C230" s="210">
        <v>1</v>
      </c>
      <c r="D230" s="56">
        <v>87000</v>
      </c>
      <c r="E230" s="56">
        <v>40000</v>
      </c>
      <c r="F230" s="56">
        <f t="shared" si="3"/>
        <v>127000</v>
      </c>
      <c r="H230" s="79"/>
    </row>
    <row r="231" spans="1:8" x14ac:dyDescent="0.2">
      <c r="A231" s="214">
        <v>225</v>
      </c>
      <c r="B231" s="64" t="s">
        <v>432</v>
      </c>
      <c r="C231" s="210">
        <v>1</v>
      </c>
      <c r="D231" s="56">
        <v>66000</v>
      </c>
      <c r="E231" s="56">
        <v>34000</v>
      </c>
      <c r="F231" s="56">
        <f t="shared" si="3"/>
        <v>100000</v>
      </c>
      <c r="H231" s="79"/>
    </row>
    <row r="232" spans="1:8" x14ac:dyDescent="0.2">
      <c r="A232" s="214">
        <v>226</v>
      </c>
      <c r="B232" s="64" t="s">
        <v>797</v>
      </c>
      <c r="C232" s="210">
        <v>1</v>
      </c>
      <c r="D232" s="56">
        <v>194000</v>
      </c>
      <c r="E232" s="56">
        <v>151000</v>
      </c>
      <c r="F232" s="56">
        <f t="shared" si="3"/>
        <v>345000</v>
      </c>
      <c r="H232" s="79"/>
    </row>
    <row r="233" spans="1:8" x14ac:dyDescent="0.2">
      <c r="A233" s="214">
        <v>227</v>
      </c>
      <c r="B233" s="64" t="s">
        <v>798</v>
      </c>
      <c r="C233" s="210">
        <v>1</v>
      </c>
      <c r="D233" s="56">
        <v>194000</v>
      </c>
      <c r="E233" s="56">
        <v>151000</v>
      </c>
      <c r="F233" s="56">
        <f t="shared" si="3"/>
        <v>345000</v>
      </c>
      <c r="H233" s="79"/>
    </row>
    <row r="234" spans="1:8" x14ac:dyDescent="0.2">
      <c r="A234" s="214">
        <v>228</v>
      </c>
      <c r="B234" s="64" t="s">
        <v>433</v>
      </c>
      <c r="C234" s="210">
        <v>1</v>
      </c>
      <c r="D234" s="56">
        <v>109000</v>
      </c>
      <c r="E234" s="56">
        <v>50000</v>
      </c>
      <c r="F234" s="56">
        <f t="shared" si="3"/>
        <v>159000</v>
      </c>
      <c r="H234" s="79"/>
    </row>
    <row r="235" spans="1:8" x14ac:dyDescent="0.2">
      <c r="A235" s="214">
        <v>229</v>
      </c>
      <c r="B235" s="64" t="s">
        <v>434</v>
      </c>
      <c r="C235" s="210">
        <v>1</v>
      </c>
      <c r="D235" s="56">
        <v>413000</v>
      </c>
      <c r="E235" s="56">
        <v>147000</v>
      </c>
      <c r="F235" s="56">
        <f t="shared" si="3"/>
        <v>560000</v>
      </c>
      <c r="H235" s="79"/>
    </row>
    <row r="236" spans="1:8" x14ac:dyDescent="0.2">
      <c r="A236" s="214">
        <v>230</v>
      </c>
      <c r="B236" s="64" t="s">
        <v>435</v>
      </c>
      <c r="C236" s="210">
        <v>1</v>
      </c>
      <c r="D236" s="56">
        <v>356000</v>
      </c>
      <c r="E236" s="56">
        <v>183000</v>
      </c>
      <c r="F236" s="56">
        <f t="shared" si="3"/>
        <v>539000</v>
      </c>
      <c r="H236" s="79"/>
    </row>
    <row r="237" spans="1:8" ht="24" x14ac:dyDescent="0.2">
      <c r="A237" s="214">
        <v>231</v>
      </c>
      <c r="B237" s="64" t="s">
        <v>436</v>
      </c>
      <c r="C237" s="210">
        <v>1</v>
      </c>
      <c r="D237" s="56">
        <v>356000</v>
      </c>
      <c r="E237" s="56">
        <v>175000</v>
      </c>
      <c r="F237" s="56">
        <f t="shared" si="3"/>
        <v>531000</v>
      </c>
      <c r="H237" s="79"/>
    </row>
    <row r="238" spans="1:8" ht="24" x14ac:dyDescent="0.2">
      <c r="A238" s="214">
        <v>232</v>
      </c>
      <c r="B238" s="64" t="s">
        <v>437</v>
      </c>
      <c r="C238" s="210">
        <v>1</v>
      </c>
      <c r="D238" s="56">
        <v>356000</v>
      </c>
      <c r="E238" s="56">
        <v>147000</v>
      </c>
      <c r="F238" s="56">
        <f t="shared" si="3"/>
        <v>503000</v>
      </c>
      <c r="H238" s="79"/>
    </row>
    <row r="239" spans="1:8" ht="24" x14ac:dyDescent="0.2">
      <c r="A239" s="214">
        <v>233</v>
      </c>
      <c r="B239" s="64" t="s">
        <v>438</v>
      </c>
      <c r="C239" s="210">
        <v>1</v>
      </c>
      <c r="D239" s="56">
        <v>356000</v>
      </c>
      <c r="E239" s="56">
        <v>186000</v>
      </c>
      <c r="F239" s="56">
        <f t="shared" si="3"/>
        <v>542000</v>
      </c>
      <c r="H239" s="79"/>
    </row>
    <row r="240" spans="1:8" x14ac:dyDescent="0.2">
      <c r="A240" s="214">
        <v>234</v>
      </c>
      <c r="B240" s="64" t="s">
        <v>964</v>
      </c>
      <c r="C240" s="210">
        <v>1</v>
      </c>
      <c r="D240" s="56">
        <v>483000</v>
      </c>
      <c r="E240" s="56">
        <v>170000</v>
      </c>
      <c r="F240" s="56">
        <f t="shared" si="3"/>
        <v>653000</v>
      </c>
      <c r="H240" s="79"/>
    </row>
    <row r="241" spans="1:8" x14ac:dyDescent="0.2">
      <c r="A241" s="214">
        <v>235</v>
      </c>
      <c r="B241" s="64" t="s">
        <v>799</v>
      </c>
      <c r="C241" s="210">
        <v>1</v>
      </c>
      <c r="D241" s="56">
        <v>413000</v>
      </c>
      <c r="E241" s="56">
        <v>147000</v>
      </c>
      <c r="F241" s="56">
        <f t="shared" si="3"/>
        <v>560000</v>
      </c>
      <c r="H241" s="79"/>
    </row>
    <row r="242" spans="1:8" x14ac:dyDescent="0.2">
      <c r="A242" s="214">
        <v>236</v>
      </c>
      <c r="B242" s="64" t="s">
        <v>800</v>
      </c>
      <c r="C242" s="210">
        <v>1</v>
      </c>
      <c r="D242" s="56">
        <v>398000</v>
      </c>
      <c r="E242" s="56">
        <v>154000</v>
      </c>
      <c r="F242" s="56">
        <f t="shared" si="3"/>
        <v>552000</v>
      </c>
      <c r="H242" s="79"/>
    </row>
    <row r="243" spans="1:8" x14ac:dyDescent="0.2">
      <c r="A243" s="214">
        <v>237</v>
      </c>
      <c r="B243" s="64" t="s">
        <v>439</v>
      </c>
      <c r="C243" s="210">
        <v>1</v>
      </c>
      <c r="D243" s="56">
        <v>502000</v>
      </c>
      <c r="E243" s="56">
        <v>250000</v>
      </c>
      <c r="F243" s="56">
        <f t="shared" si="3"/>
        <v>752000</v>
      </c>
      <c r="H243" s="79"/>
    </row>
    <row r="244" spans="1:8" x14ac:dyDescent="0.2">
      <c r="A244" s="214">
        <v>238</v>
      </c>
      <c r="B244" s="64" t="s">
        <v>440</v>
      </c>
      <c r="C244" s="210">
        <v>1</v>
      </c>
      <c r="D244" s="56">
        <v>285000</v>
      </c>
      <c r="E244" s="56">
        <v>103000</v>
      </c>
      <c r="F244" s="56">
        <f t="shared" si="3"/>
        <v>388000</v>
      </c>
      <c r="H244" s="79"/>
    </row>
    <row r="245" spans="1:8" x14ac:dyDescent="0.2">
      <c r="A245" s="214">
        <v>239</v>
      </c>
      <c r="B245" s="64" t="s">
        <v>441</v>
      </c>
      <c r="C245" s="210">
        <v>1</v>
      </c>
      <c r="D245" s="56">
        <v>371000</v>
      </c>
      <c r="E245" s="56">
        <v>138000</v>
      </c>
      <c r="F245" s="56">
        <f t="shared" si="3"/>
        <v>509000</v>
      </c>
      <c r="H245" s="79"/>
    </row>
    <row r="246" spans="1:8" x14ac:dyDescent="0.2">
      <c r="A246" s="214">
        <v>240</v>
      </c>
      <c r="B246" s="64" t="s">
        <v>801</v>
      </c>
      <c r="C246" s="209">
        <v>1</v>
      </c>
      <c r="D246" s="56">
        <v>478000</v>
      </c>
      <c r="E246" s="56">
        <v>175000</v>
      </c>
      <c r="F246" s="56">
        <f t="shared" si="3"/>
        <v>653000</v>
      </c>
      <c r="H246" s="79"/>
    </row>
    <row r="247" spans="1:8" x14ac:dyDescent="0.2">
      <c r="A247" s="214">
        <v>241</v>
      </c>
      <c r="B247" s="64" t="s">
        <v>442</v>
      </c>
      <c r="C247" s="209">
        <v>1</v>
      </c>
      <c r="D247" s="56">
        <v>289000</v>
      </c>
      <c r="E247" s="56">
        <v>101000</v>
      </c>
      <c r="F247" s="56">
        <f t="shared" si="3"/>
        <v>390000</v>
      </c>
      <c r="H247" s="79"/>
    </row>
    <row r="248" spans="1:8" x14ac:dyDescent="0.2">
      <c r="A248" s="214">
        <v>242</v>
      </c>
      <c r="B248" s="64" t="s">
        <v>802</v>
      </c>
      <c r="C248" s="210">
        <v>1</v>
      </c>
      <c r="D248" s="56">
        <v>151000</v>
      </c>
      <c r="E248" s="56">
        <v>133000</v>
      </c>
      <c r="F248" s="56">
        <f t="shared" si="3"/>
        <v>284000</v>
      </c>
      <c r="H248" s="79"/>
    </row>
    <row r="249" spans="1:8" x14ac:dyDescent="0.2">
      <c r="A249" s="214">
        <v>243</v>
      </c>
      <c r="B249" s="64" t="s">
        <v>443</v>
      </c>
      <c r="C249" s="210">
        <v>1</v>
      </c>
      <c r="D249" s="56">
        <v>296000</v>
      </c>
      <c r="E249" s="56">
        <v>151000</v>
      </c>
      <c r="F249" s="56">
        <f t="shared" si="3"/>
        <v>447000</v>
      </c>
      <c r="H249" s="79"/>
    </row>
    <row r="250" spans="1:8" x14ac:dyDescent="0.2">
      <c r="A250" s="214">
        <v>244</v>
      </c>
      <c r="B250" s="64" t="s">
        <v>444</v>
      </c>
      <c r="C250" s="210">
        <v>1</v>
      </c>
      <c r="D250" s="56">
        <v>87000</v>
      </c>
      <c r="E250" s="56">
        <v>34000</v>
      </c>
      <c r="F250" s="56">
        <f t="shared" si="3"/>
        <v>121000</v>
      </c>
      <c r="H250" s="79"/>
    </row>
    <row r="251" spans="1:8" x14ac:dyDescent="0.2">
      <c r="A251" s="211"/>
      <c r="B251" s="102" t="s">
        <v>34</v>
      </c>
      <c r="C251" s="212"/>
      <c r="D251" s="212">
        <v>0</v>
      </c>
      <c r="E251" s="212">
        <v>0</v>
      </c>
      <c r="F251" s="212"/>
      <c r="H251" s="79"/>
    </row>
    <row r="252" spans="1:8" x14ac:dyDescent="0.2">
      <c r="A252" s="214">
        <v>245</v>
      </c>
      <c r="B252" s="64" t="s">
        <v>804</v>
      </c>
      <c r="C252" s="209">
        <v>1</v>
      </c>
      <c r="D252" s="56">
        <v>45000</v>
      </c>
      <c r="E252" s="56">
        <v>34000</v>
      </c>
      <c r="F252" s="56">
        <f t="shared" si="3"/>
        <v>79000</v>
      </c>
      <c r="H252" s="79"/>
    </row>
    <row r="253" spans="1:8" x14ac:dyDescent="0.2">
      <c r="A253" s="214">
        <v>246</v>
      </c>
      <c r="B253" s="64" t="s">
        <v>445</v>
      </c>
      <c r="C253" s="210">
        <v>1</v>
      </c>
      <c r="D253" s="56">
        <v>652000</v>
      </c>
      <c r="E253" s="56">
        <v>140000</v>
      </c>
      <c r="F253" s="56">
        <f t="shared" si="3"/>
        <v>792000</v>
      </c>
      <c r="H253" s="79"/>
    </row>
    <row r="254" spans="1:8" x14ac:dyDescent="0.2">
      <c r="A254" s="214">
        <v>247</v>
      </c>
      <c r="B254" s="64" t="s">
        <v>446</v>
      </c>
      <c r="C254" s="210">
        <v>1</v>
      </c>
      <c r="D254" s="56">
        <v>544000</v>
      </c>
      <c r="E254" s="56">
        <v>119000</v>
      </c>
      <c r="F254" s="56">
        <f t="shared" si="3"/>
        <v>663000</v>
      </c>
      <c r="H254" s="79"/>
    </row>
    <row r="255" spans="1:8" x14ac:dyDescent="0.2">
      <c r="A255" s="214">
        <v>248</v>
      </c>
      <c r="B255" s="64" t="s">
        <v>447</v>
      </c>
      <c r="C255" s="210">
        <v>1</v>
      </c>
      <c r="D255" s="56">
        <v>228000</v>
      </c>
      <c r="E255" s="56">
        <v>108000</v>
      </c>
      <c r="F255" s="56">
        <f t="shared" si="3"/>
        <v>336000</v>
      </c>
      <c r="H255" s="79"/>
    </row>
    <row r="256" spans="1:8" x14ac:dyDescent="0.2">
      <c r="A256" s="214">
        <v>249</v>
      </c>
      <c r="B256" s="64" t="s">
        <v>805</v>
      </c>
      <c r="C256" s="210">
        <v>1</v>
      </c>
      <c r="D256" s="56">
        <v>1219000</v>
      </c>
      <c r="E256" s="56">
        <v>274000</v>
      </c>
      <c r="F256" s="56">
        <f t="shared" si="3"/>
        <v>1493000</v>
      </c>
      <c r="H256" s="79"/>
    </row>
    <row r="257" spans="1:8" x14ac:dyDescent="0.2">
      <c r="A257" s="214">
        <v>250</v>
      </c>
      <c r="B257" s="64" t="s">
        <v>965</v>
      </c>
      <c r="C257" s="210">
        <v>1</v>
      </c>
      <c r="D257" s="56">
        <v>285000</v>
      </c>
      <c r="E257" s="56">
        <v>131000</v>
      </c>
      <c r="F257" s="56">
        <f t="shared" si="3"/>
        <v>416000</v>
      </c>
      <c r="H257" s="79"/>
    </row>
    <row r="258" spans="1:8" x14ac:dyDescent="0.2">
      <c r="A258" s="214">
        <v>251</v>
      </c>
      <c r="B258" s="64" t="s">
        <v>449</v>
      </c>
      <c r="C258" s="210">
        <v>1</v>
      </c>
      <c r="D258" s="56">
        <v>652000</v>
      </c>
      <c r="E258" s="56">
        <v>140000</v>
      </c>
      <c r="F258" s="56">
        <f t="shared" si="3"/>
        <v>792000</v>
      </c>
      <c r="H258" s="79"/>
    </row>
    <row r="259" spans="1:8" x14ac:dyDescent="0.2">
      <c r="A259" s="214">
        <v>252</v>
      </c>
      <c r="B259" s="64" t="s">
        <v>451</v>
      </c>
      <c r="C259" s="210">
        <v>1</v>
      </c>
      <c r="D259" s="56">
        <v>381000</v>
      </c>
      <c r="E259" s="56">
        <v>151000</v>
      </c>
      <c r="F259" s="56">
        <f t="shared" si="3"/>
        <v>532000</v>
      </c>
      <c r="H259" s="79"/>
    </row>
    <row r="260" spans="1:8" x14ac:dyDescent="0.2">
      <c r="A260" s="214">
        <v>253</v>
      </c>
      <c r="B260" s="64" t="s">
        <v>1851</v>
      </c>
      <c r="C260" s="210">
        <v>1</v>
      </c>
      <c r="D260" s="56">
        <v>147000</v>
      </c>
      <c r="E260" s="56">
        <v>54000</v>
      </c>
      <c r="F260" s="56">
        <f t="shared" si="3"/>
        <v>201000</v>
      </c>
      <c r="H260" s="79"/>
    </row>
    <row r="261" spans="1:8" x14ac:dyDescent="0.2">
      <c r="A261" s="214">
        <v>254</v>
      </c>
      <c r="B261" s="64" t="s">
        <v>1852</v>
      </c>
      <c r="C261" s="210" t="s">
        <v>25</v>
      </c>
      <c r="D261" s="56">
        <v>218000</v>
      </c>
      <c r="E261" s="56">
        <v>54000</v>
      </c>
      <c r="F261" s="56">
        <f t="shared" ref="F261:F324" si="4">+D261+E261</f>
        <v>272000</v>
      </c>
      <c r="H261" s="79"/>
    </row>
    <row r="262" spans="1:8" x14ac:dyDescent="0.2">
      <c r="A262" s="214">
        <v>255</v>
      </c>
      <c r="B262" s="64" t="s">
        <v>968</v>
      </c>
      <c r="C262" s="210" t="s">
        <v>35</v>
      </c>
      <c r="D262" s="56">
        <v>87000</v>
      </c>
      <c r="E262" s="56">
        <v>39000</v>
      </c>
      <c r="F262" s="56">
        <f t="shared" si="4"/>
        <v>126000</v>
      </c>
      <c r="H262" s="79"/>
    </row>
    <row r="263" spans="1:8" x14ac:dyDescent="0.2">
      <c r="A263" s="214">
        <v>256</v>
      </c>
      <c r="B263" s="64" t="s">
        <v>452</v>
      </c>
      <c r="C263" s="210">
        <v>1</v>
      </c>
      <c r="D263" s="56">
        <v>102000</v>
      </c>
      <c r="E263" s="56">
        <v>50000</v>
      </c>
      <c r="F263" s="56">
        <f t="shared" si="4"/>
        <v>152000</v>
      </c>
      <c r="H263" s="79"/>
    </row>
    <row r="264" spans="1:8" x14ac:dyDescent="0.2">
      <c r="A264" s="214">
        <v>257</v>
      </c>
      <c r="B264" s="64" t="s">
        <v>969</v>
      </c>
      <c r="C264" s="210">
        <v>1</v>
      </c>
      <c r="D264" s="56">
        <v>285000</v>
      </c>
      <c r="E264" s="56">
        <v>102000</v>
      </c>
      <c r="F264" s="56">
        <f t="shared" si="4"/>
        <v>387000</v>
      </c>
      <c r="H264" s="79"/>
    </row>
    <row r="265" spans="1:8" x14ac:dyDescent="0.2">
      <c r="A265" s="214">
        <v>258</v>
      </c>
      <c r="B265" s="64" t="s">
        <v>970</v>
      </c>
      <c r="C265" s="210">
        <v>1</v>
      </c>
      <c r="D265" s="56">
        <v>102000</v>
      </c>
      <c r="E265" s="56">
        <v>151000</v>
      </c>
      <c r="F265" s="56">
        <f t="shared" si="4"/>
        <v>253000</v>
      </c>
      <c r="H265" s="79"/>
    </row>
    <row r="266" spans="1:8" x14ac:dyDescent="0.2">
      <c r="A266" s="214">
        <v>259</v>
      </c>
      <c r="B266" s="64" t="s">
        <v>971</v>
      </c>
      <c r="C266" s="210">
        <v>1</v>
      </c>
      <c r="D266" s="56">
        <v>530000</v>
      </c>
      <c r="E266" s="56">
        <v>208000</v>
      </c>
      <c r="F266" s="56">
        <f t="shared" si="4"/>
        <v>738000</v>
      </c>
      <c r="H266" s="79"/>
    </row>
    <row r="267" spans="1:8" x14ac:dyDescent="0.2">
      <c r="A267" s="214">
        <v>260</v>
      </c>
      <c r="B267" s="64" t="s">
        <v>454</v>
      </c>
      <c r="C267" s="209">
        <v>1</v>
      </c>
      <c r="D267" s="56">
        <v>1010000</v>
      </c>
      <c r="E267" s="56">
        <v>70000</v>
      </c>
      <c r="F267" s="56">
        <f t="shared" si="4"/>
        <v>1080000</v>
      </c>
      <c r="H267" s="79"/>
    </row>
    <row r="268" spans="1:8" x14ac:dyDescent="0.2">
      <c r="A268" s="214">
        <v>261</v>
      </c>
      <c r="B268" s="64" t="s">
        <v>455</v>
      </c>
      <c r="C268" s="209">
        <v>1</v>
      </c>
      <c r="D268" s="56">
        <v>1010000</v>
      </c>
      <c r="E268" s="56">
        <v>70000</v>
      </c>
      <c r="F268" s="56">
        <f t="shared" si="4"/>
        <v>1080000</v>
      </c>
      <c r="H268" s="79"/>
    </row>
    <row r="269" spans="1:8" x14ac:dyDescent="0.2">
      <c r="A269" s="214">
        <v>262</v>
      </c>
      <c r="B269" s="64" t="s">
        <v>972</v>
      </c>
      <c r="C269" s="210">
        <v>1</v>
      </c>
      <c r="D269" s="56">
        <v>175000</v>
      </c>
      <c r="E269" s="56">
        <v>89000</v>
      </c>
      <c r="F269" s="56">
        <f t="shared" si="4"/>
        <v>264000</v>
      </c>
      <c r="H269" s="79"/>
    </row>
    <row r="270" spans="1:8" x14ac:dyDescent="0.2">
      <c r="A270" s="214">
        <v>263</v>
      </c>
      <c r="B270" s="64" t="s">
        <v>812</v>
      </c>
      <c r="C270" s="210">
        <v>1</v>
      </c>
      <c r="D270" s="56">
        <v>95000</v>
      </c>
      <c r="E270" s="56">
        <v>54000</v>
      </c>
      <c r="F270" s="56">
        <f t="shared" si="4"/>
        <v>149000</v>
      </c>
      <c r="H270" s="79"/>
    </row>
    <row r="271" spans="1:8" x14ac:dyDescent="0.2">
      <c r="A271" s="214">
        <v>264</v>
      </c>
      <c r="B271" s="64" t="s">
        <v>404</v>
      </c>
      <c r="C271" s="210"/>
      <c r="D271" s="56">
        <v>95000</v>
      </c>
      <c r="E271" s="56">
        <v>54000</v>
      </c>
      <c r="F271" s="56">
        <f t="shared" si="4"/>
        <v>149000</v>
      </c>
      <c r="H271" s="79"/>
    </row>
    <row r="272" spans="1:8" x14ac:dyDescent="0.2">
      <c r="A272" s="214">
        <v>265</v>
      </c>
      <c r="B272" s="64" t="s">
        <v>813</v>
      </c>
      <c r="C272" s="210">
        <v>1</v>
      </c>
      <c r="D272" s="56">
        <v>151000</v>
      </c>
      <c r="E272" s="56">
        <v>58000</v>
      </c>
      <c r="F272" s="56">
        <f t="shared" si="4"/>
        <v>209000</v>
      </c>
      <c r="H272" s="79"/>
    </row>
    <row r="273" spans="1:8" x14ac:dyDescent="0.2">
      <c r="A273" s="214">
        <v>266</v>
      </c>
      <c r="B273" s="64" t="s">
        <v>457</v>
      </c>
      <c r="C273" s="210">
        <v>1</v>
      </c>
      <c r="D273" s="56">
        <v>37000</v>
      </c>
      <c r="E273" s="56">
        <v>15000</v>
      </c>
      <c r="F273" s="56">
        <f t="shared" si="4"/>
        <v>52000</v>
      </c>
      <c r="H273" s="79"/>
    </row>
    <row r="274" spans="1:8" x14ac:dyDescent="0.2">
      <c r="A274" s="214">
        <v>267</v>
      </c>
      <c r="B274" s="64" t="s">
        <v>814</v>
      </c>
      <c r="C274" s="210">
        <v>1</v>
      </c>
      <c r="D274" s="56">
        <v>622000</v>
      </c>
      <c r="E274" s="56">
        <v>233000</v>
      </c>
      <c r="F274" s="56">
        <f t="shared" si="4"/>
        <v>855000</v>
      </c>
      <c r="H274" s="79"/>
    </row>
    <row r="275" spans="1:8" x14ac:dyDescent="0.2">
      <c r="A275" s="214">
        <v>268</v>
      </c>
      <c r="B275" s="64" t="s">
        <v>815</v>
      </c>
      <c r="C275" s="210">
        <v>1</v>
      </c>
      <c r="D275" s="56">
        <v>637000</v>
      </c>
      <c r="E275" s="56">
        <v>233000</v>
      </c>
      <c r="F275" s="56">
        <f t="shared" si="4"/>
        <v>870000</v>
      </c>
      <c r="H275" s="79"/>
    </row>
    <row r="276" spans="1:8" x14ac:dyDescent="0.2">
      <c r="A276" s="214">
        <v>269</v>
      </c>
      <c r="B276" s="64" t="s">
        <v>458</v>
      </c>
      <c r="C276" s="210">
        <v>1</v>
      </c>
      <c r="D276" s="56">
        <v>236000</v>
      </c>
      <c r="E276" s="56">
        <v>89000</v>
      </c>
      <c r="F276" s="56">
        <f t="shared" si="4"/>
        <v>325000</v>
      </c>
      <c r="H276" s="79"/>
    </row>
    <row r="277" spans="1:8" x14ac:dyDescent="0.2">
      <c r="A277" s="214">
        <v>270</v>
      </c>
      <c r="B277" s="64" t="s">
        <v>459</v>
      </c>
      <c r="C277" s="210">
        <v>1</v>
      </c>
      <c r="D277" s="56">
        <v>237000</v>
      </c>
      <c r="E277" s="56">
        <v>89000</v>
      </c>
      <c r="F277" s="56">
        <f t="shared" si="4"/>
        <v>326000</v>
      </c>
      <c r="H277" s="79"/>
    </row>
    <row r="278" spans="1:8" x14ac:dyDescent="0.2">
      <c r="A278" s="214">
        <v>271</v>
      </c>
      <c r="B278" s="64" t="s">
        <v>1796</v>
      </c>
      <c r="C278" s="210">
        <v>1</v>
      </c>
      <c r="D278" s="56">
        <v>341000</v>
      </c>
      <c r="E278" s="56">
        <v>171000</v>
      </c>
      <c r="F278" s="56">
        <f t="shared" si="4"/>
        <v>512000</v>
      </c>
      <c r="H278" s="79"/>
    </row>
    <row r="279" spans="1:8" x14ac:dyDescent="0.2">
      <c r="A279" s="214">
        <v>272</v>
      </c>
      <c r="B279" s="64" t="s">
        <v>975</v>
      </c>
      <c r="C279" s="210">
        <v>1</v>
      </c>
      <c r="D279" s="56">
        <v>327000</v>
      </c>
      <c r="E279" s="56">
        <v>77000</v>
      </c>
      <c r="F279" s="56">
        <f t="shared" si="4"/>
        <v>404000</v>
      </c>
      <c r="H279" s="79"/>
    </row>
    <row r="280" spans="1:8" x14ac:dyDescent="0.2">
      <c r="A280" s="214">
        <v>273</v>
      </c>
      <c r="B280" s="64" t="s">
        <v>975</v>
      </c>
      <c r="C280" s="210">
        <v>1</v>
      </c>
      <c r="D280" s="56">
        <v>327000</v>
      </c>
      <c r="E280" s="56">
        <v>119000</v>
      </c>
      <c r="F280" s="56">
        <f t="shared" si="4"/>
        <v>446000</v>
      </c>
      <c r="H280" s="79"/>
    </row>
    <row r="281" spans="1:8" x14ac:dyDescent="0.2">
      <c r="A281" s="214">
        <v>274</v>
      </c>
      <c r="B281" s="64" t="s">
        <v>463</v>
      </c>
      <c r="C281" s="210">
        <v>1</v>
      </c>
      <c r="D281" s="56">
        <v>87000</v>
      </c>
      <c r="E281" s="56">
        <v>39000</v>
      </c>
      <c r="F281" s="56">
        <f t="shared" si="4"/>
        <v>126000</v>
      </c>
      <c r="H281" s="79"/>
    </row>
    <row r="282" spans="1:8" x14ac:dyDescent="0.2">
      <c r="A282" s="214">
        <v>275</v>
      </c>
      <c r="B282" s="64" t="s">
        <v>823</v>
      </c>
      <c r="C282" s="210">
        <v>1</v>
      </c>
      <c r="D282" s="56">
        <v>986000</v>
      </c>
      <c r="E282" s="56">
        <v>175000</v>
      </c>
      <c r="F282" s="56">
        <f t="shared" si="4"/>
        <v>1161000</v>
      </c>
      <c r="H282" s="79"/>
    </row>
    <row r="283" spans="1:8" x14ac:dyDescent="0.2">
      <c r="A283" s="214">
        <v>276</v>
      </c>
      <c r="B283" s="64" t="s">
        <v>976</v>
      </c>
      <c r="C283" s="210">
        <v>1</v>
      </c>
      <c r="D283" s="56">
        <v>783000</v>
      </c>
      <c r="E283" s="56">
        <v>175000</v>
      </c>
      <c r="F283" s="56">
        <f t="shared" si="4"/>
        <v>958000</v>
      </c>
      <c r="H283" s="79"/>
    </row>
    <row r="284" spans="1:8" x14ac:dyDescent="0.2">
      <c r="A284" s="214">
        <v>277</v>
      </c>
      <c r="B284" s="64" t="s">
        <v>464</v>
      </c>
      <c r="C284" s="210">
        <v>1</v>
      </c>
      <c r="D284" s="56">
        <v>17000</v>
      </c>
      <c r="E284" s="56">
        <v>12000</v>
      </c>
      <c r="F284" s="56">
        <f t="shared" si="4"/>
        <v>29000</v>
      </c>
      <c r="H284" s="79"/>
    </row>
    <row r="285" spans="1:8" x14ac:dyDescent="0.2">
      <c r="A285" s="214">
        <v>278</v>
      </c>
      <c r="B285" s="64" t="s">
        <v>726</v>
      </c>
      <c r="C285" s="210">
        <v>1</v>
      </c>
      <c r="D285" s="56">
        <v>175000</v>
      </c>
      <c r="E285" s="56">
        <v>89000</v>
      </c>
      <c r="F285" s="56">
        <f t="shared" si="4"/>
        <v>264000</v>
      </c>
      <c r="H285" s="79"/>
    </row>
    <row r="286" spans="1:8" x14ac:dyDescent="0.2">
      <c r="A286" s="214">
        <v>279</v>
      </c>
      <c r="B286" s="64" t="s">
        <v>466</v>
      </c>
      <c r="C286" s="210">
        <v>1</v>
      </c>
      <c r="D286" s="56">
        <v>15000</v>
      </c>
      <c r="E286" s="56">
        <v>4000</v>
      </c>
      <c r="F286" s="56">
        <f t="shared" si="4"/>
        <v>19000</v>
      </c>
      <c r="H286" s="79"/>
    </row>
    <row r="287" spans="1:8" x14ac:dyDescent="0.2">
      <c r="A287" s="211"/>
      <c r="B287" s="102" t="s">
        <v>36</v>
      </c>
      <c r="C287" s="212"/>
      <c r="D287" s="212">
        <v>0</v>
      </c>
      <c r="E287" s="212">
        <v>0</v>
      </c>
      <c r="F287" s="212"/>
      <c r="H287" s="79"/>
    </row>
    <row r="288" spans="1:8" x14ac:dyDescent="0.2">
      <c r="A288" s="214">
        <v>280</v>
      </c>
      <c r="B288" s="64" t="s">
        <v>977</v>
      </c>
      <c r="C288" s="210" t="s">
        <v>27</v>
      </c>
      <c r="D288" s="56">
        <v>466000</v>
      </c>
      <c r="E288" s="56">
        <v>186000</v>
      </c>
      <c r="F288" s="56">
        <f t="shared" si="4"/>
        <v>652000</v>
      </c>
      <c r="H288" s="79"/>
    </row>
    <row r="289" spans="1:8" x14ac:dyDescent="0.2">
      <c r="A289" s="214">
        <v>281</v>
      </c>
      <c r="B289" s="24" t="s">
        <v>907</v>
      </c>
      <c r="C289" s="215">
        <v>1</v>
      </c>
      <c r="D289" s="56">
        <v>1418000</v>
      </c>
      <c r="E289" s="56">
        <v>356000</v>
      </c>
      <c r="F289" s="56">
        <f t="shared" si="4"/>
        <v>1774000</v>
      </c>
      <c r="H289" s="79"/>
    </row>
    <row r="290" spans="1:8" x14ac:dyDescent="0.2">
      <c r="A290" s="214">
        <v>282</v>
      </c>
      <c r="B290" s="64" t="s">
        <v>825</v>
      </c>
      <c r="C290" s="210">
        <v>1</v>
      </c>
      <c r="D290" s="56">
        <v>1710000</v>
      </c>
      <c r="E290" s="56">
        <v>281000</v>
      </c>
      <c r="F290" s="56">
        <f t="shared" si="4"/>
        <v>1991000</v>
      </c>
      <c r="H290" s="79"/>
    </row>
    <row r="291" spans="1:8" x14ac:dyDescent="0.2">
      <c r="A291" s="214">
        <v>283</v>
      </c>
      <c r="B291" s="64" t="s">
        <v>1794</v>
      </c>
      <c r="C291" s="210">
        <v>1</v>
      </c>
      <c r="D291" s="56">
        <v>125000</v>
      </c>
      <c r="E291" s="56">
        <v>79000</v>
      </c>
      <c r="F291" s="56">
        <f t="shared" si="4"/>
        <v>204000</v>
      </c>
      <c r="H291" s="79"/>
    </row>
    <row r="292" spans="1:8" x14ac:dyDescent="0.2">
      <c r="A292" s="214">
        <v>284</v>
      </c>
      <c r="B292" s="64" t="s">
        <v>828</v>
      </c>
      <c r="C292" s="210">
        <v>1</v>
      </c>
      <c r="D292" s="56">
        <v>563000</v>
      </c>
      <c r="E292" s="56">
        <v>119000</v>
      </c>
      <c r="F292" s="56">
        <f t="shared" si="4"/>
        <v>682000</v>
      </c>
      <c r="H292" s="79"/>
    </row>
    <row r="293" spans="1:8" x14ac:dyDescent="0.2">
      <c r="A293" s="214">
        <v>285</v>
      </c>
      <c r="B293" s="64" t="s">
        <v>2159</v>
      </c>
      <c r="C293" s="210">
        <v>1</v>
      </c>
      <c r="D293" s="56">
        <v>152000</v>
      </c>
      <c r="E293" s="56">
        <v>39000</v>
      </c>
      <c r="F293" s="56">
        <f t="shared" si="4"/>
        <v>191000</v>
      </c>
      <c r="H293" s="79"/>
    </row>
    <row r="294" spans="1:8" x14ac:dyDescent="0.2">
      <c r="A294" s="214">
        <v>286</v>
      </c>
      <c r="B294" s="64" t="s">
        <v>978</v>
      </c>
      <c r="C294" s="210">
        <v>1</v>
      </c>
      <c r="D294" s="56">
        <v>278000</v>
      </c>
      <c r="E294" s="56">
        <v>47000</v>
      </c>
      <c r="F294" s="56">
        <f t="shared" si="4"/>
        <v>325000</v>
      </c>
      <c r="H294" s="79"/>
    </row>
    <row r="295" spans="1:8" x14ac:dyDescent="0.2">
      <c r="A295" s="214">
        <v>287</v>
      </c>
      <c r="B295" s="64" t="s">
        <v>979</v>
      </c>
      <c r="C295" s="210">
        <v>1</v>
      </c>
      <c r="D295" s="56">
        <v>599000</v>
      </c>
      <c r="E295" s="56">
        <v>77000</v>
      </c>
      <c r="F295" s="56">
        <f t="shared" si="4"/>
        <v>676000</v>
      </c>
      <c r="H295" s="79"/>
    </row>
    <row r="296" spans="1:8" x14ac:dyDescent="0.2">
      <c r="A296" s="214">
        <v>288</v>
      </c>
      <c r="B296" s="64" t="s">
        <v>467</v>
      </c>
      <c r="C296" s="210">
        <v>1</v>
      </c>
      <c r="D296" s="56">
        <v>371000</v>
      </c>
      <c r="E296" s="56">
        <v>133000</v>
      </c>
      <c r="F296" s="56">
        <f t="shared" si="4"/>
        <v>504000</v>
      </c>
      <c r="H296" s="79"/>
    </row>
    <row r="297" spans="1:8" x14ac:dyDescent="0.2">
      <c r="A297" s="214">
        <v>289</v>
      </c>
      <c r="B297" s="64" t="s">
        <v>468</v>
      </c>
      <c r="C297" s="210">
        <v>1</v>
      </c>
      <c r="D297" s="56">
        <v>497000</v>
      </c>
      <c r="E297" s="56">
        <v>139000</v>
      </c>
      <c r="F297" s="56">
        <f t="shared" si="4"/>
        <v>636000</v>
      </c>
      <c r="H297" s="79"/>
    </row>
    <row r="298" spans="1:8" x14ac:dyDescent="0.2">
      <c r="A298" s="214">
        <v>290</v>
      </c>
      <c r="B298" s="64" t="s">
        <v>469</v>
      </c>
      <c r="C298" s="210">
        <v>1</v>
      </c>
      <c r="D298" s="56">
        <v>497000</v>
      </c>
      <c r="E298" s="56">
        <v>139000</v>
      </c>
      <c r="F298" s="56">
        <f t="shared" si="4"/>
        <v>636000</v>
      </c>
      <c r="H298" s="79"/>
    </row>
    <row r="299" spans="1:8" x14ac:dyDescent="0.2">
      <c r="A299" s="214">
        <v>291</v>
      </c>
      <c r="B299" s="64" t="s">
        <v>832</v>
      </c>
      <c r="C299" s="210">
        <v>1</v>
      </c>
      <c r="D299" s="56">
        <v>986000</v>
      </c>
      <c r="E299" s="56">
        <v>233000</v>
      </c>
      <c r="F299" s="56">
        <f t="shared" si="4"/>
        <v>1219000</v>
      </c>
      <c r="H299" s="79"/>
    </row>
    <row r="300" spans="1:8" x14ac:dyDescent="0.2">
      <c r="A300" s="214">
        <v>292</v>
      </c>
      <c r="B300" s="64" t="s">
        <v>833</v>
      </c>
      <c r="C300" s="210">
        <v>1</v>
      </c>
      <c r="D300" s="56">
        <v>135000</v>
      </c>
      <c r="E300" s="56">
        <v>79000</v>
      </c>
      <c r="F300" s="56">
        <f t="shared" si="4"/>
        <v>214000</v>
      </c>
      <c r="H300" s="79"/>
    </row>
    <row r="301" spans="1:8" x14ac:dyDescent="0.2">
      <c r="A301" s="214">
        <v>293</v>
      </c>
      <c r="B301" s="64" t="s">
        <v>471</v>
      </c>
      <c r="C301" s="210">
        <v>1</v>
      </c>
      <c r="D301" s="56">
        <v>152000</v>
      </c>
      <c r="E301" s="56">
        <v>53000</v>
      </c>
      <c r="F301" s="56">
        <f t="shared" si="4"/>
        <v>205000</v>
      </c>
      <c r="H301" s="79"/>
    </row>
    <row r="302" spans="1:8" x14ac:dyDescent="0.2">
      <c r="A302" s="214">
        <v>294</v>
      </c>
      <c r="B302" s="64" t="s">
        <v>980</v>
      </c>
      <c r="C302" s="210" t="s">
        <v>33</v>
      </c>
      <c r="D302" s="56">
        <v>452000</v>
      </c>
      <c r="E302" s="56">
        <v>125000</v>
      </c>
      <c r="F302" s="56">
        <f t="shared" si="4"/>
        <v>577000</v>
      </c>
      <c r="H302" s="79"/>
    </row>
    <row r="303" spans="1:8" x14ac:dyDescent="0.2">
      <c r="A303" s="214">
        <v>295</v>
      </c>
      <c r="B303" s="64" t="s">
        <v>836</v>
      </c>
      <c r="C303" s="210" t="s">
        <v>33</v>
      </c>
      <c r="D303" s="56">
        <v>260000</v>
      </c>
      <c r="E303" s="56">
        <v>89000</v>
      </c>
      <c r="F303" s="56">
        <f t="shared" si="4"/>
        <v>349000</v>
      </c>
      <c r="H303" s="79"/>
    </row>
    <row r="304" spans="1:8" x14ac:dyDescent="0.2">
      <c r="A304" s="214">
        <v>296</v>
      </c>
      <c r="B304" s="4" t="s">
        <v>473</v>
      </c>
      <c r="C304" s="210">
        <v>1</v>
      </c>
      <c r="D304" s="56">
        <v>95000</v>
      </c>
      <c r="E304" s="56">
        <v>34000</v>
      </c>
      <c r="F304" s="56">
        <f t="shared" si="4"/>
        <v>129000</v>
      </c>
      <c r="H304" s="79"/>
    </row>
    <row r="305" spans="1:8" x14ac:dyDescent="0.2">
      <c r="A305" s="214">
        <v>297</v>
      </c>
      <c r="B305" s="64" t="s">
        <v>837</v>
      </c>
      <c r="C305" s="210">
        <v>1</v>
      </c>
      <c r="D305" s="56">
        <v>65000</v>
      </c>
      <c r="E305" s="56">
        <v>23000</v>
      </c>
      <c r="F305" s="56">
        <f t="shared" si="4"/>
        <v>88000</v>
      </c>
      <c r="H305" s="79"/>
    </row>
    <row r="306" spans="1:8" x14ac:dyDescent="0.2">
      <c r="A306" s="214">
        <v>298</v>
      </c>
      <c r="B306" s="64" t="s">
        <v>1795</v>
      </c>
      <c r="C306" s="210">
        <v>1</v>
      </c>
      <c r="D306" s="56">
        <v>607000</v>
      </c>
      <c r="E306" s="56">
        <v>218000</v>
      </c>
      <c r="F306" s="56">
        <f t="shared" si="4"/>
        <v>825000</v>
      </c>
      <c r="H306" s="79"/>
    </row>
    <row r="307" spans="1:8" x14ac:dyDescent="0.2">
      <c r="A307" s="214">
        <v>299</v>
      </c>
      <c r="B307" s="216" t="s">
        <v>820</v>
      </c>
      <c r="C307" s="210">
        <v>1</v>
      </c>
      <c r="D307" s="56">
        <v>470000</v>
      </c>
      <c r="E307" s="56">
        <v>236000</v>
      </c>
      <c r="F307" s="56">
        <f t="shared" si="4"/>
        <v>706000</v>
      </c>
      <c r="H307" s="79"/>
    </row>
    <row r="308" spans="1:8" x14ac:dyDescent="0.2">
      <c r="A308" s="214">
        <v>300</v>
      </c>
      <c r="B308" s="64" t="s">
        <v>478</v>
      </c>
      <c r="C308" s="210">
        <v>1</v>
      </c>
      <c r="D308" s="56">
        <v>1010000</v>
      </c>
      <c r="E308" s="56">
        <v>356000</v>
      </c>
      <c r="F308" s="56">
        <f t="shared" si="4"/>
        <v>1366000</v>
      </c>
      <c r="H308" s="79"/>
    </row>
    <row r="309" spans="1:8" x14ac:dyDescent="0.2">
      <c r="A309" s="214">
        <v>301</v>
      </c>
      <c r="B309" s="64" t="s">
        <v>480</v>
      </c>
      <c r="C309" s="210">
        <v>1</v>
      </c>
      <c r="D309" s="56">
        <v>783000</v>
      </c>
      <c r="E309" s="56">
        <v>175000</v>
      </c>
      <c r="F309" s="56">
        <f t="shared" si="4"/>
        <v>958000</v>
      </c>
      <c r="H309" s="79"/>
    </row>
    <row r="310" spans="1:8" x14ac:dyDescent="0.2">
      <c r="A310" s="211"/>
      <c r="B310" s="102" t="s">
        <v>37</v>
      </c>
      <c r="C310" s="212"/>
      <c r="D310" s="212">
        <v>0</v>
      </c>
      <c r="E310" s="212">
        <v>0</v>
      </c>
      <c r="F310" s="212"/>
      <c r="H310" s="79"/>
    </row>
    <row r="311" spans="1:8" x14ac:dyDescent="0.2">
      <c r="A311" s="214">
        <v>302</v>
      </c>
      <c r="B311" s="64" t="s">
        <v>38</v>
      </c>
      <c r="C311" s="210"/>
      <c r="D311" s="56">
        <v>1710000</v>
      </c>
      <c r="E311" s="56">
        <v>186000</v>
      </c>
      <c r="F311" s="56">
        <f t="shared" si="4"/>
        <v>1896000</v>
      </c>
      <c r="H311" s="79"/>
    </row>
    <row r="312" spans="1:8" x14ac:dyDescent="0.2">
      <c r="A312" s="214">
        <v>303</v>
      </c>
      <c r="B312" s="64" t="s">
        <v>481</v>
      </c>
      <c r="C312" s="210">
        <v>1</v>
      </c>
      <c r="D312" s="56">
        <v>651000</v>
      </c>
      <c r="E312" s="56">
        <v>233000</v>
      </c>
      <c r="F312" s="56">
        <f t="shared" si="4"/>
        <v>884000</v>
      </c>
      <c r="H312" s="79"/>
    </row>
    <row r="313" spans="1:8" x14ac:dyDescent="0.2">
      <c r="A313" s="214">
        <v>304</v>
      </c>
      <c r="B313" s="64" t="s">
        <v>482</v>
      </c>
      <c r="C313" s="210">
        <v>1</v>
      </c>
      <c r="D313" s="56">
        <v>371000</v>
      </c>
      <c r="E313" s="56">
        <v>89000</v>
      </c>
      <c r="F313" s="56">
        <f t="shared" si="4"/>
        <v>460000</v>
      </c>
      <c r="H313" s="79"/>
    </row>
    <row r="314" spans="1:8" x14ac:dyDescent="0.2">
      <c r="A314" s="214">
        <v>305</v>
      </c>
      <c r="B314" s="64" t="s">
        <v>483</v>
      </c>
      <c r="C314" s="210">
        <v>1</v>
      </c>
      <c r="D314" s="56">
        <v>269000</v>
      </c>
      <c r="E314" s="56">
        <v>58000</v>
      </c>
      <c r="F314" s="56">
        <f t="shared" si="4"/>
        <v>327000</v>
      </c>
      <c r="H314" s="79"/>
    </row>
    <row r="315" spans="1:8" x14ac:dyDescent="0.2">
      <c r="A315" s="214">
        <v>306</v>
      </c>
      <c r="B315" s="64" t="s">
        <v>2160</v>
      </c>
      <c r="C315" s="210" t="s">
        <v>35</v>
      </c>
      <c r="D315" s="56">
        <v>77000</v>
      </c>
      <c r="E315" s="56">
        <v>171000</v>
      </c>
      <c r="F315" s="56">
        <f t="shared" si="4"/>
        <v>248000</v>
      </c>
      <c r="H315" s="79"/>
    </row>
    <row r="316" spans="1:8" x14ac:dyDescent="0.2">
      <c r="A316" s="214">
        <v>307</v>
      </c>
      <c r="B316" s="64" t="s">
        <v>485</v>
      </c>
      <c r="C316" s="210">
        <v>1</v>
      </c>
      <c r="D316" s="56">
        <v>520000</v>
      </c>
      <c r="E316" s="56">
        <v>151000</v>
      </c>
      <c r="F316" s="56">
        <f t="shared" si="4"/>
        <v>671000</v>
      </c>
      <c r="H316" s="79"/>
    </row>
    <row r="317" spans="1:8" x14ac:dyDescent="0.2">
      <c r="A317" s="214">
        <v>308</v>
      </c>
      <c r="B317" s="64" t="s">
        <v>486</v>
      </c>
      <c r="C317" s="210">
        <v>1</v>
      </c>
      <c r="D317" s="56">
        <v>77000</v>
      </c>
      <c r="E317" s="56">
        <v>171000</v>
      </c>
      <c r="F317" s="56">
        <f t="shared" si="4"/>
        <v>248000</v>
      </c>
      <c r="H317" s="79"/>
    </row>
    <row r="318" spans="1:8" x14ac:dyDescent="0.2">
      <c r="A318" s="214">
        <v>309</v>
      </c>
      <c r="B318" s="64" t="s">
        <v>487</v>
      </c>
      <c r="C318" s="210">
        <v>1</v>
      </c>
      <c r="D318" s="56">
        <v>407000</v>
      </c>
      <c r="E318" s="56">
        <v>171000</v>
      </c>
      <c r="F318" s="56">
        <f t="shared" si="4"/>
        <v>578000</v>
      </c>
      <c r="H318" s="79"/>
    </row>
    <row r="319" spans="1:8" x14ac:dyDescent="0.2">
      <c r="A319" s="214">
        <v>310</v>
      </c>
      <c r="B319" s="64" t="s">
        <v>488</v>
      </c>
      <c r="C319" s="210">
        <v>1</v>
      </c>
      <c r="D319" s="56">
        <v>806000</v>
      </c>
      <c r="E319" s="56">
        <v>237000</v>
      </c>
      <c r="F319" s="56">
        <f t="shared" si="4"/>
        <v>1043000</v>
      </c>
      <c r="H319" s="79"/>
    </row>
    <row r="320" spans="1:8" x14ac:dyDescent="0.2">
      <c r="A320" s="214">
        <v>311</v>
      </c>
      <c r="B320" s="64" t="s">
        <v>502</v>
      </c>
      <c r="C320" s="210">
        <v>1</v>
      </c>
      <c r="D320" s="56">
        <v>195000</v>
      </c>
      <c r="E320" s="56">
        <v>69000</v>
      </c>
      <c r="F320" s="56">
        <f t="shared" si="4"/>
        <v>264000</v>
      </c>
      <c r="H320" s="79"/>
    </row>
    <row r="321" spans="1:8" x14ac:dyDescent="0.2">
      <c r="A321" s="214">
        <v>312</v>
      </c>
      <c r="B321" s="64" t="s">
        <v>490</v>
      </c>
      <c r="C321" s="210">
        <v>1</v>
      </c>
      <c r="D321" s="56">
        <v>74000</v>
      </c>
      <c r="E321" s="56">
        <v>39000</v>
      </c>
      <c r="F321" s="56">
        <f t="shared" si="4"/>
        <v>113000</v>
      </c>
      <c r="H321" s="79"/>
    </row>
    <row r="322" spans="1:8" x14ac:dyDescent="0.2">
      <c r="A322" s="214">
        <v>313</v>
      </c>
      <c r="B322" s="64" t="s">
        <v>1854</v>
      </c>
      <c r="C322" s="210">
        <v>1</v>
      </c>
      <c r="D322" s="56">
        <v>502000</v>
      </c>
      <c r="E322" s="56">
        <v>186000</v>
      </c>
      <c r="F322" s="56">
        <f t="shared" si="4"/>
        <v>688000</v>
      </c>
      <c r="H322" s="79"/>
    </row>
    <row r="323" spans="1:8" x14ac:dyDescent="0.2">
      <c r="A323" s="214">
        <v>314</v>
      </c>
      <c r="B323" s="64" t="s">
        <v>492</v>
      </c>
      <c r="C323" s="210">
        <v>1</v>
      </c>
      <c r="D323" s="56">
        <v>40000</v>
      </c>
      <c r="E323" s="56">
        <v>16000</v>
      </c>
      <c r="F323" s="56">
        <f t="shared" si="4"/>
        <v>56000</v>
      </c>
      <c r="H323" s="79"/>
    </row>
    <row r="324" spans="1:8" x14ac:dyDescent="0.2">
      <c r="A324" s="214">
        <v>315</v>
      </c>
      <c r="B324" s="64" t="s">
        <v>493</v>
      </c>
      <c r="C324" s="210">
        <v>1</v>
      </c>
      <c r="D324" s="56">
        <v>371000</v>
      </c>
      <c r="E324" s="56">
        <v>119000</v>
      </c>
      <c r="F324" s="56">
        <f t="shared" si="4"/>
        <v>490000</v>
      </c>
      <c r="H324" s="79"/>
    </row>
    <row r="325" spans="1:8" x14ac:dyDescent="0.2">
      <c r="A325" s="211"/>
      <c r="B325" s="102" t="s">
        <v>50</v>
      </c>
      <c r="C325" s="212"/>
      <c r="D325" s="212">
        <v>0</v>
      </c>
      <c r="E325" s="212">
        <v>0</v>
      </c>
      <c r="F325" s="212"/>
      <c r="H325" s="79"/>
    </row>
    <row r="326" spans="1:8" x14ac:dyDescent="0.2">
      <c r="A326" s="214">
        <v>316</v>
      </c>
      <c r="B326" s="64" t="s">
        <v>141</v>
      </c>
      <c r="C326" s="210">
        <v>1</v>
      </c>
      <c r="D326" s="56">
        <v>2877000</v>
      </c>
      <c r="E326" s="56">
        <v>186000</v>
      </c>
      <c r="F326" s="56">
        <f t="shared" ref="F326:F389" si="5">+D326+E326</f>
        <v>3063000</v>
      </c>
      <c r="H326" s="79"/>
    </row>
    <row r="327" spans="1:8" x14ac:dyDescent="0.2">
      <c r="A327" s="214">
        <v>317</v>
      </c>
      <c r="B327" s="64" t="s">
        <v>494</v>
      </c>
      <c r="C327" s="210">
        <v>1</v>
      </c>
      <c r="D327" s="56">
        <v>125000</v>
      </c>
      <c r="E327" s="56">
        <v>171000</v>
      </c>
      <c r="F327" s="56">
        <f t="shared" si="5"/>
        <v>296000</v>
      </c>
      <c r="H327" s="79"/>
    </row>
    <row r="328" spans="1:8" x14ac:dyDescent="0.2">
      <c r="A328" s="214">
        <v>318</v>
      </c>
      <c r="B328" s="64" t="s">
        <v>495</v>
      </c>
      <c r="C328" s="210">
        <v>1</v>
      </c>
      <c r="D328" s="56">
        <v>650000</v>
      </c>
      <c r="E328" s="56">
        <v>233000</v>
      </c>
      <c r="F328" s="56">
        <f t="shared" si="5"/>
        <v>883000</v>
      </c>
      <c r="H328" s="79"/>
    </row>
    <row r="329" spans="1:8" x14ac:dyDescent="0.2">
      <c r="A329" s="214">
        <v>319</v>
      </c>
      <c r="B329" s="64" t="s">
        <v>496</v>
      </c>
      <c r="C329" s="210">
        <v>1</v>
      </c>
      <c r="D329" s="56">
        <v>698000</v>
      </c>
      <c r="E329" s="56">
        <v>246000</v>
      </c>
      <c r="F329" s="56">
        <f t="shared" si="5"/>
        <v>944000</v>
      </c>
      <c r="H329" s="79"/>
    </row>
    <row r="330" spans="1:8" x14ac:dyDescent="0.2">
      <c r="A330" s="214">
        <v>320</v>
      </c>
      <c r="B330" s="64" t="s">
        <v>497</v>
      </c>
      <c r="C330" s="210">
        <v>1</v>
      </c>
      <c r="D330" s="56">
        <v>172000</v>
      </c>
      <c r="E330" s="56">
        <v>62000</v>
      </c>
      <c r="F330" s="56">
        <f t="shared" si="5"/>
        <v>234000</v>
      </c>
      <c r="H330" s="79"/>
    </row>
    <row r="331" spans="1:8" x14ac:dyDescent="0.2">
      <c r="A331" s="214">
        <v>321</v>
      </c>
      <c r="B331" s="64" t="s">
        <v>498</v>
      </c>
      <c r="C331" s="210">
        <v>1</v>
      </c>
      <c r="D331" s="56">
        <v>77000</v>
      </c>
      <c r="E331" s="56">
        <v>171000</v>
      </c>
      <c r="F331" s="56">
        <f t="shared" si="5"/>
        <v>248000</v>
      </c>
      <c r="H331" s="79"/>
    </row>
    <row r="332" spans="1:8" x14ac:dyDescent="0.2">
      <c r="A332" s="214">
        <v>322</v>
      </c>
      <c r="B332" s="64" t="s">
        <v>499</v>
      </c>
      <c r="C332" s="210">
        <v>1</v>
      </c>
      <c r="D332" s="56">
        <v>737000</v>
      </c>
      <c r="E332" s="56">
        <v>256000</v>
      </c>
      <c r="F332" s="56">
        <f t="shared" si="5"/>
        <v>993000</v>
      </c>
      <c r="H332" s="79"/>
    </row>
    <row r="333" spans="1:8" x14ac:dyDescent="0.2">
      <c r="A333" s="214">
        <v>323</v>
      </c>
      <c r="B333" s="64" t="s">
        <v>500</v>
      </c>
      <c r="C333" s="210">
        <v>1</v>
      </c>
      <c r="D333" s="56">
        <v>172000</v>
      </c>
      <c r="E333" s="56">
        <v>62000</v>
      </c>
      <c r="F333" s="56">
        <f t="shared" si="5"/>
        <v>234000</v>
      </c>
      <c r="H333" s="79"/>
    </row>
    <row r="334" spans="1:8" x14ac:dyDescent="0.2">
      <c r="A334" s="214">
        <v>324</v>
      </c>
      <c r="B334" s="64" t="s">
        <v>501</v>
      </c>
      <c r="C334" s="210">
        <v>1</v>
      </c>
      <c r="D334" s="56">
        <v>495000</v>
      </c>
      <c r="E334" s="56">
        <v>233000</v>
      </c>
      <c r="F334" s="56">
        <f t="shared" si="5"/>
        <v>728000</v>
      </c>
      <c r="H334" s="79"/>
    </row>
    <row r="335" spans="1:8" x14ac:dyDescent="0.2">
      <c r="A335" s="214">
        <v>325</v>
      </c>
      <c r="B335" s="64" t="s">
        <v>502</v>
      </c>
      <c r="C335" s="210">
        <v>1</v>
      </c>
      <c r="D335" s="56">
        <v>208000</v>
      </c>
      <c r="E335" s="56">
        <v>90000</v>
      </c>
      <c r="F335" s="56">
        <f t="shared" si="5"/>
        <v>298000</v>
      </c>
      <c r="H335" s="79"/>
    </row>
    <row r="336" spans="1:8" x14ac:dyDescent="0.2">
      <c r="A336" s="214">
        <v>326</v>
      </c>
      <c r="B336" s="64" t="s">
        <v>728</v>
      </c>
      <c r="C336" s="210">
        <v>1</v>
      </c>
      <c r="D336" s="56">
        <v>919000</v>
      </c>
      <c r="E336" s="56">
        <v>171000</v>
      </c>
      <c r="F336" s="56">
        <f t="shared" si="5"/>
        <v>1090000</v>
      </c>
      <c r="H336" s="79"/>
    </row>
    <row r="337" spans="1:8" x14ac:dyDescent="0.2">
      <c r="A337" s="214">
        <v>327</v>
      </c>
      <c r="B337" s="64" t="s">
        <v>503</v>
      </c>
      <c r="C337" s="210">
        <v>1</v>
      </c>
      <c r="D337" s="56">
        <v>125000</v>
      </c>
      <c r="E337" s="56">
        <v>171000</v>
      </c>
      <c r="F337" s="56">
        <f t="shared" si="5"/>
        <v>296000</v>
      </c>
      <c r="H337" s="79"/>
    </row>
    <row r="338" spans="1:8" x14ac:dyDescent="0.2">
      <c r="A338" s="214">
        <v>328</v>
      </c>
      <c r="B338" s="4" t="s">
        <v>504</v>
      </c>
      <c r="C338" s="210">
        <v>1</v>
      </c>
      <c r="D338" s="56">
        <v>87000</v>
      </c>
      <c r="E338" s="56">
        <v>34000</v>
      </c>
      <c r="F338" s="56">
        <f t="shared" si="5"/>
        <v>121000</v>
      </c>
      <c r="H338" s="79"/>
    </row>
    <row r="339" spans="1:8" x14ac:dyDescent="0.2">
      <c r="A339" s="214">
        <v>329</v>
      </c>
      <c r="B339" s="64" t="s">
        <v>505</v>
      </c>
      <c r="C339" s="209">
        <v>1</v>
      </c>
      <c r="D339" s="56">
        <v>520000</v>
      </c>
      <c r="E339" s="56">
        <v>151000</v>
      </c>
      <c r="F339" s="56">
        <f t="shared" si="5"/>
        <v>671000</v>
      </c>
      <c r="H339" s="79"/>
    </row>
    <row r="340" spans="1:8" x14ac:dyDescent="0.2">
      <c r="A340" s="211"/>
      <c r="B340" s="102" t="s">
        <v>40</v>
      </c>
      <c r="C340" s="212"/>
      <c r="D340" s="212">
        <v>0</v>
      </c>
      <c r="E340" s="212">
        <v>0</v>
      </c>
      <c r="F340" s="212"/>
      <c r="H340" s="79"/>
    </row>
    <row r="341" spans="1:8" x14ac:dyDescent="0.2">
      <c r="A341" s="214">
        <v>330</v>
      </c>
      <c r="B341" s="64" t="s">
        <v>506</v>
      </c>
      <c r="C341" s="210">
        <v>1</v>
      </c>
      <c r="D341" s="56">
        <v>102000</v>
      </c>
      <c r="E341" s="56">
        <v>40000</v>
      </c>
      <c r="F341" s="56">
        <f t="shared" si="5"/>
        <v>142000</v>
      </c>
      <c r="H341" s="79"/>
    </row>
    <row r="342" spans="1:8" x14ac:dyDescent="0.2">
      <c r="A342" s="214">
        <v>331</v>
      </c>
      <c r="B342" s="64" t="s">
        <v>507</v>
      </c>
      <c r="C342" s="210">
        <v>1</v>
      </c>
      <c r="D342" s="56">
        <v>1045000</v>
      </c>
      <c r="E342" s="56">
        <v>513000</v>
      </c>
      <c r="F342" s="56">
        <f t="shared" si="5"/>
        <v>1558000</v>
      </c>
      <c r="H342" s="79"/>
    </row>
    <row r="343" spans="1:8" x14ac:dyDescent="0.2">
      <c r="A343" s="214">
        <v>332</v>
      </c>
      <c r="B343" s="64" t="s">
        <v>508</v>
      </c>
      <c r="C343" s="210">
        <v>1</v>
      </c>
      <c r="D343" s="56">
        <v>24000</v>
      </c>
      <c r="E343" s="56">
        <v>24000</v>
      </c>
      <c r="F343" s="56">
        <f t="shared" si="5"/>
        <v>48000</v>
      </c>
      <c r="H343" s="79"/>
    </row>
    <row r="344" spans="1:8" x14ac:dyDescent="0.2">
      <c r="A344" s="214">
        <v>333</v>
      </c>
      <c r="B344" s="64" t="s">
        <v>509</v>
      </c>
      <c r="C344" s="210">
        <v>1</v>
      </c>
      <c r="D344" s="56">
        <v>24000</v>
      </c>
      <c r="E344" s="56">
        <v>24000</v>
      </c>
      <c r="F344" s="56">
        <f t="shared" si="5"/>
        <v>48000</v>
      </c>
      <c r="H344" s="79"/>
    </row>
    <row r="345" spans="1:8" x14ac:dyDescent="0.2">
      <c r="A345" s="214">
        <v>334</v>
      </c>
      <c r="B345" s="64" t="s">
        <v>510</v>
      </c>
      <c r="C345" s="210">
        <v>1</v>
      </c>
      <c r="D345" s="56">
        <v>54000</v>
      </c>
      <c r="E345" s="56">
        <v>24000</v>
      </c>
      <c r="F345" s="56">
        <f t="shared" si="5"/>
        <v>78000</v>
      </c>
      <c r="H345" s="79"/>
    </row>
    <row r="346" spans="1:8" x14ac:dyDescent="0.2">
      <c r="A346" s="214">
        <v>335</v>
      </c>
      <c r="B346" s="64" t="s">
        <v>511</v>
      </c>
      <c r="C346" s="210">
        <v>1</v>
      </c>
      <c r="D346" s="56">
        <v>70000</v>
      </c>
      <c r="E346" s="56">
        <v>24000</v>
      </c>
      <c r="F346" s="56">
        <f t="shared" si="5"/>
        <v>94000</v>
      </c>
      <c r="H346" s="79"/>
    </row>
    <row r="347" spans="1:8" x14ac:dyDescent="0.2">
      <c r="A347" s="214">
        <v>336</v>
      </c>
      <c r="B347" s="64" t="s">
        <v>512</v>
      </c>
      <c r="C347" s="210">
        <v>1</v>
      </c>
      <c r="D347" s="56">
        <v>101000</v>
      </c>
      <c r="E347" s="56">
        <v>24000</v>
      </c>
      <c r="F347" s="56">
        <f t="shared" si="5"/>
        <v>125000</v>
      </c>
      <c r="H347" s="79"/>
    </row>
    <row r="348" spans="1:8" x14ac:dyDescent="0.2">
      <c r="A348" s="214">
        <v>337</v>
      </c>
      <c r="B348" s="64" t="s">
        <v>513</v>
      </c>
      <c r="C348" s="210">
        <v>1</v>
      </c>
      <c r="D348" s="56">
        <v>70000</v>
      </c>
      <c r="E348" s="56">
        <v>24000</v>
      </c>
      <c r="F348" s="56">
        <f t="shared" si="5"/>
        <v>94000</v>
      </c>
      <c r="H348" s="79"/>
    </row>
    <row r="349" spans="1:8" x14ac:dyDescent="0.2">
      <c r="A349" s="214">
        <v>338</v>
      </c>
      <c r="B349" s="64" t="s">
        <v>514</v>
      </c>
      <c r="C349" s="209">
        <v>1</v>
      </c>
      <c r="D349" s="56">
        <v>24000</v>
      </c>
      <c r="E349" s="56">
        <v>24000</v>
      </c>
      <c r="F349" s="56">
        <f t="shared" si="5"/>
        <v>48000</v>
      </c>
      <c r="H349" s="79"/>
    </row>
    <row r="350" spans="1:8" x14ac:dyDescent="0.2">
      <c r="A350" s="214">
        <v>339</v>
      </c>
      <c r="B350" s="64" t="s">
        <v>515</v>
      </c>
      <c r="C350" s="210">
        <v>1</v>
      </c>
      <c r="D350" s="56">
        <v>24000</v>
      </c>
      <c r="E350" s="56">
        <v>24000</v>
      </c>
      <c r="F350" s="56">
        <f t="shared" si="5"/>
        <v>48000</v>
      </c>
      <c r="H350" s="79"/>
    </row>
    <row r="351" spans="1:8" x14ac:dyDescent="0.2">
      <c r="A351" s="214">
        <v>340</v>
      </c>
      <c r="B351" s="64" t="s">
        <v>516</v>
      </c>
      <c r="C351" s="210">
        <v>1</v>
      </c>
      <c r="D351" s="56">
        <v>24000</v>
      </c>
      <c r="E351" s="56">
        <v>24000</v>
      </c>
      <c r="F351" s="56">
        <f t="shared" si="5"/>
        <v>48000</v>
      </c>
      <c r="H351" s="79"/>
    </row>
    <row r="352" spans="1:8" x14ac:dyDescent="0.2">
      <c r="A352" s="214">
        <v>341</v>
      </c>
      <c r="B352" s="64" t="s">
        <v>984</v>
      </c>
      <c r="C352" s="210">
        <v>1</v>
      </c>
      <c r="D352" s="56">
        <v>269000</v>
      </c>
      <c r="E352" s="56">
        <v>89000</v>
      </c>
      <c r="F352" s="56">
        <f t="shared" si="5"/>
        <v>358000</v>
      </c>
      <c r="H352" s="79"/>
    </row>
    <row r="353" spans="1:8" x14ac:dyDescent="0.2">
      <c r="A353" s="214">
        <v>342</v>
      </c>
      <c r="B353" s="64" t="s">
        <v>985</v>
      </c>
      <c r="C353" s="210">
        <v>1</v>
      </c>
      <c r="D353" s="56">
        <v>175000</v>
      </c>
      <c r="E353" s="56">
        <v>58000</v>
      </c>
      <c r="F353" s="56">
        <f t="shared" si="5"/>
        <v>233000</v>
      </c>
      <c r="H353" s="79"/>
    </row>
    <row r="354" spans="1:8" x14ac:dyDescent="0.2">
      <c r="A354" s="214">
        <v>343</v>
      </c>
      <c r="B354" s="64" t="s">
        <v>850</v>
      </c>
      <c r="C354" s="210">
        <v>1</v>
      </c>
      <c r="D354" s="56">
        <v>356000</v>
      </c>
      <c r="E354" s="56">
        <v>119000</v>
      </c>
      <c r="F354" s="56">
        <f t="shared" si="5"/>
        <v>475000</v>
      </c>
      <c r="H354" s="79"/>
    </row>
    <row r="355" spans="1:8" x14ac:dyDescent="0.2">
      <c r="A355" s="214">
        <v>344</v>
      </c>
      <c r="B355" s="64" t="s">
        <v>517</v>
      </c>
      <c r="C355" s="210">
        <v>1</v>
      </c>
      <c r="D355" s="56">
        <v>39000</v>
      </c>
      <c r="E355" s="56">
        <v>233000</v>
      </c>
      <c r="F355" s="56">
        <f t="shared" si="5"/>
        <v>272000</v>
      </c>
      <c r="H355" s="79"/>
    </row>
    <row r="356" spans="1:8" x14ac:dyDescent="0.2">
      <c r="A356" s="214">
        <v>345</v>
      </c>
      <c r="B356" s="64" t="s">
        <v>518</v>
      </c>
      <c r="C356" s="209">
        <v>1</v>
      </c>
      <c r="D356" s="56">
        <v>24000</v>
      </c>
      <c r="E356" s="56">
        <v>24000</v>
      </c>
      <c r="F356" s="56">
        <f t="shared" si="5"/>
        <v>48000</v>
      </c>
      <c r="H356" s="79"/>
    </row>
    <row r="357" spans="1:8" x14ac:dyDescent="0.2">
      <c r="A357" s="214">
        <v>346</v>
      </c>
      <c r="B357" s="64" t="s">
        <v>519</v>
      </c>
      <c r="C357" s="209" t="s">
        <v>41</v>
      </c>
      <c r="D357" s="56">
        <v>24000</v>
      </c>
      <c r="E357" s="56">
        <v>24000</v>
      </c>
      <c r="F357" s="56">
        <f t="shared" si="5"/>
        <v>48000</v>
      </c>
      <c r="H357" s="79"/>
    </row>
    <row r="358" spans="1:8" x14ac:dyDescent="0.2">
      <c r="A358" s="214">
        <v>347</v>
      </c>
      <c r="B358" s="64" t="s">
        <v>520</v>
      </c>
      <c r="C358" s="210" t="s">
        <v>41</v>
      </c>
      <c r="D358" s="56">
        <v>15000</v>
      </c>
      <c r="E358" s="56">
        <v>4000</v>
      </c>
      <c r="F358" s="56">
        <f t="shared" si="5"/>
        <v>19000</v>
      </c>
      <c r="H358" s="79"/>
    </row>
    <row r="359" spans="1:8" x14ac:dyDescent="0.2">
      <c r="A359" s="214">
        <v>348</v>
      </c>
      <c r="B359" s="64" t="s">
        <v>521</v>
      </c>
      <c r="C359" s="210" t="s">
        <v>41</v>
      </c>
      <c r="D359" s="56">
        <v>15000</v>
      </c>
      <c r="E359" s="56">
        <v>4000</v>
      </c>
      <c r="F359" s="56">
        <f t="shared" si="5"/>
        <v>19000</v>
      </c>
      <c r="H359" s="79"/>
    </row>
    <row r="360" spans="1:8" x14ac:dyDescent="0.2">
      <c r="A360" s="214">
        <v>349</v>
      </c>
      <c r="B360" s="64" t="s">
        <v>522</v>
      </c>
      <c r="C360" s="210">
        <v>1</v>
      </c>
      <c r="D360" s="56">
        <v>15000</v>
      </c>
      <c r="E360" s="56">
        <v>4000</v>
      </c>
      <c r="F360" s="56">
        <f t="shared" si="5"/>
        <v>19000</v>
      </c>
      <c r="H360" s="79"/>
    </row>
    <row r="361" spans="1:8" x14ac:dyDescent="0.2">
      <c r="A361" s="214">
        <v>350</v>
      </c>
      <c r="B361" s="64" t="s">
        <v>523</v>
      </c>
      <c r="C361" s="210">
        <v>1</v>
      </c>
      <c r="D361" s="56">
        <v>16000</v>
      </c>
      <c r="E361" s="56">
        <v>4000</v>
      </c>
      <c r="F361" s="56">
        <f t="shared" si="5"/>
        <v>20000</v>
      </c>
      <c r="H361" s="79"/>
    </row>
    <row r="362" spans="1:8" x14ac:dyDescent="0.2">
      <c r="A362" s="214">
        <v>351</v>
      </c>
      <c r="B362" s="24" t="s">
        <v>982</v>
      </c>
      <c r="C362" s="210">
        <v>1</v>
      </c>
      <c r="D362" s="56">
        <v>2303000</v>
      </c>
      <c r="E362" s="56">
        <v>1033000</v>
      </c>
      <c r="F362" s="56">
        <f t="shared" si="5"/>
        <v>3336000</v>
      </c>
      <c r="H362" s="79"/>
    </row>
    <row r="363" spans="1:8" x14ac:dyDescent="0.2">
      <c r="A363" s="214">
        <v>352</v>
      </c>
      <c r="B363" s="24" t="s">
        <v>983</v>
      </c>
      <c r="C363" s="210">
        <v>1</v>
      </c>
      <c r="D363" s="56">
        <v>341000</v>
      </c>
      <c r="E363" s="56">
        <v>89000</v>
      </c>
      <c r="F363" s="56">
        <f t="shared" si="5"/>
        <v>430000</v>
      </c>
      <c r="H363" s="79"/>
    </row>
    <row r="364" spans="1:8" x14ac:dyDescent="0.2">
      <c r="A364" s="214">
        <v>353</v>
      </c>
      <c r="B364" s="64" t="s">
        <v>524</v>
      </c>
      <c r="C364" s="210">
        <v>1</v>
      </c>
      <c r="D364" s="56">
        <v>48000</v>
      </c>
      <c r="E364" s="56">
        <v>16000</v>
      </c>
      <c r="F364" s="56">
        <f t="shared" si="5"/>
        <v>64000</v>
      </c>
      <c r="H364" s="79"/>
    </row>
    <row r="365" spans="1:8" x14ac:dyDescent="0.2">
      <c r="A365" s="214">
        <v>354</v>
      </c>
      <c r="B365" s="64" t="s">
        <v>525</v>
      </c>
      <c r="C365" s="210">
        <v>1</v>
      </c>
      <c r="D365" s="56">
        <v>698000</v>
      </c>
      <c r="E365" s="56">
        <v>261000</v>
      </c>
      <c r="F365" s="56">
        <f t="shared" si="5"/>
        <v>959000</v>
      </c>
      <c r="H365" s="79"/>
    </row>
    <row r="366" spans="1:8" x14ac:dyDescent="0.2">
      <c r="A366" s="214">
        <v>355</v>
      </c>
      <c r="B366" s="64" t="s">
        <v>526</v>
      </c>
      <c r="C366" s="210">
        <v>1</v>
      </c>
      <c r="D366" s="56">
        <v>3000</v>
      </c>
      <c r="E366" s="56">
        <v>1000</v>
      </c>
      <c r="F366" s="56">
        <f t="shared" si="5"/>
        <v>4000</v>
      </c>
      <c r="H366" s="79"/>
    </row>
    <row r="367" spans="1:8" x14ac:dyDescent="0.2">
      <c r="A367" s="214">
        <v>356</v>
      </c>
      <c r="B367" s="64" t="s">
        <v>527</v>
      </c>
      <c r="C367" s="210">
        <v>1</v>
      </c>
      <c r="D367" s="56">
        <v>3000</v>
      </c>
      <c r="E367" s="56">
        <v>1000</v>
      </c>
      <c r="F367" s="56">
        <f t="shared" si="5"/>
        <v>4000</v>
      </c>
      <c r="H367" s="79"/>
    </row>
    <row r="368" spans="1:8" x14ac:dyDescent="0.2">
      <c r="A368" s="214">
        <v>357</v>
      </c>
      <c r="B368" s="64" t="s">
        <v>528</v>
      </c>
      <c r="C368" s="210">
        <v>1</v>
      </c>
      <c r="D368" s="56">
        <v>12000</v>
      </c>
      <c r="E368" s="56">
        <v>3000</v>
      </c>
      <c r="F368" s="56">
        <f t="shared" si="5"/>
        <v>15000</v>
      </c>
      <c r="H368" s="79"/>
    </row>
    <row r="369" spans="1:9" x14ac:dyDescent="0.2">
      <c r="A369" s="214">
        <v>358</v>
      </c>
      <c r="B369" s="64" t="s">
        <v>529</v>
      </c>
      <c r="C369" s="210">
        <v>1</v>
      </c>
      <c r="D369" s="56">
        <v>12000</v>
      </c>
      <c r="E369" s="56">
        <v>3000</v>
      </c>
      <c r="F369" s="56">
        <f t="shared" si="5"/>
        <v>15000</v>
      </c>
      <c r="H369" s="79"/>
    </row>
    <row r="370" spans="1:9" x14ac:dyDescent="0.2">
      <c r="A370" s="214">
        <v>359</v>
      </c>
      <c r="B370" s="80" t="s">
        <v>530</v>
      </c>
      <c r="C370" s="210">
        <v>1</v>
      </c>
      <c r="D370" s="56">
        <v>53000</v>
      </c>
      <c r="E370" s="56">
        <v>15000</v>
      </c>
      <c r="F370" s="56">
        <f t="shared" si="5"/>
        <v>68000</v>
      </c>
      <c r="H370" s="79"/>
    </row>
    <row r="371" spans="1:9" x14ac:dyDescent="0.2">
      <c r="A371" s="214">
        <v>360</v>
      </c>
      <c r="B371" s="64" t="s">
        <v>531</v>
      </c>
      <c r="C371" s="210">
        <v>1</v>
      </c>
      <c r="D371" s="56">
        <v>536000</v>
      </c>
      <c r="E371" s="56">
        <v>15000</v>
      </c>
      <c r="F371" s="56">
        <f t="shared" si="5"/>
        <v>551000</v>
      </c>
      <c r="H371" s="79"/>
    </row>
    <row r="372" spans="1:9" x14ac:dyDescent="0.2">
      <c r="A372" s="214">
        <v>361</v>
      </c>
      <c r="B372" s="64" t="s">
        <v>532</v>
      </c>
      <c r="C372" s="210">
        <v>1</v>
      </c>
      <c r="D372" s="56">
        <v>4000</v>
      </c>
      <c r="E372" s="56">
        <v>3000</v>
      </c>
      <c r="F372" s="56">
        <f t="shared" si="5"/>
        <v>7000</v>
      </c>
      <c r="H372" s="79"/>
    </row>
    <row r="373" spans="1:9" x14ac:dyDescent="0.2">
      <c r="A373" s="214">
        <v>362</v>
      </c>
      <c r="B373" s="64" t="s">
        <v>533</v>
      </c>
      <c r="C373" s="210">
        <v>1</v>
      </c>
      <c r="D373" s="56">
        <v>125000</v>
      </c>
      <c r="E373" s="56">
        <v>15000</v>
      </c>
      <c r="F373" s="56">
        <f t="shared" si="5"/>
        <v>140000</v>
      </c>
      <c r="H373" s="79"/>
    </row>
    <row r="374" spans="1:9" x14ac:dyDescent="0.2">
      <c r="A374" s="214">
        <v>363</v>
      </c>
      <c r="B374" s="64" t="s">
        <v>844</v>
      </c>
      <c r="C374" s="210">
        <v>1</v>
      </c>
      <c r="D374" s="56">
        <v>501000</v>
      </c>
      <c r="E374" s="56">
        <v>135000</v>
      </c>
      <c r="F374" s="56">
        <f t="shared" si="5"/>
        <v>636000</v>
      </c>
      <c r="H374" s="79"/>
    </row>
    <row r="375" spans="1:9" x14ac:dyDescent="0.2">
      <c r="A375" s="214">
        <v>364</v>
      </c>
      <c r="B375" s="4" t="s">
        <v>846</v>
      </c>
      <c r="C375" s="210">
        <v>1</v>
      </c>
      <c r="D375" s="56">
        <v>216000</v>
      </c>
      <c r="E375" s="56">
        <v>87000</v>
      </c>
      <c r="F375" s="56">
        <f t="shared" si="5"/>
        <v>303000</v>
      </c>
      <c r="H375" s="79"/>
    </row>
    <row r="376" spans="1:9" x14ac:dyDescent="0.2">
      <c r="A376" s="214">
        <v>365</v>
      </c>
      <c r="B376" s="64" t="s">
        <v>534</v>
      </c>
      <c r="C376" s="210">
        <v>1</v>
      </c>
      <c r="D376" s="56">
        <v>183000</v>
      </c>
      <c r="E376" s="56">
        <v>74000</v>
      </c>
      <c r="F376" s="56">
        <f t="shared" si="5"/>
        <v>257000</v>
      </c>
      <c r="H376" s="79"/>
    </row>
    <row r="377" spans="1:9" x14ac:dyDescent="0.2">
      <c r="A377" s="214">
        <v>366</v>
      </c>
      <c r="B377" s="64" t="s">
        <v>912</v>
      </c>
      <c r="C377" s="210">
        <v>1</v>
      </c>
      <c r="D377" s="56">
        <v>1448000</v>
      </c>
      <c r="E377" s="56">
        <v>87000</v>
      </c>
      <c r="F377" s="56">
        <f t="shared" si="5"/>
        <v>1535000</v>
      </c>
      <c r="H377" s="79"/>
    </row>
    <row r="378" spans="1:9" x14ac:dyDescent="0.2">
      <c r="A378" s="214">
        <v>367</v>
      </c>
      <c r="B378" s="64" t="s">
        <v>535</v>
      </c>
      <c r="C378" s="210">
        <v>1</v>
      </c>
      <c r="D378" s="56">
        <v>308000</v>
      </c>
      <c r="E378" s="56">
        <v>125000</v>
      </c>
      <c r="F378" s="56">
        <f t="shared" si="5"/>
        <v>433000</v>
      </c>
      <c r="H378" s="79"/>
    </row>
    <row r="379" spans="1:9" x14ac:dyDescent="0.2">
      <c r="A379" s="214">
        <v>368</v>
      </c>
      <c r="B379" s="64" t="s">
        <v>537</v>
      </c>
      <c r="C379" s="210">
        <v>1</v>
      </c>
      <c r="D379" s="56">
        <v>1007000</v>
      </c>
      <c r="E379" s="56">
        <v>261000</v>
      </c>
      <c r="F379" s="56">
        <f t="shared" si="5"/>
        <v>1268000</v>
      </c>
      <c r="H379" s="79"/>
    </row>
    <row r="380" spans="1:9" x14ac:dyDescent="0.2">
      <c r="A380" s="214">
        <v>369</v>
      </c>
      <c r="B380" s="64" t="s">
        <v>538</v>
      </c>
      <c r="C380" s="210">
        <v>1</v>
      </c>
      <c r="D380" s="56">
        <v>520000</v>
      </c>
      <c r="E380" s="56">
        <v>257000</v>
      </c>
      <c r="F380" s="56">
        <f t="shared" si="5"/>
        <v>777000</v>
      </c>
      <c r="H380" s="79"/>
    </row>
    <row r="381" spans="1:9" x14ac:dyDescent="0.2">
      <c r="A381" s="214">
        <v>370</v>
      </c>
      <c r="B381" s="64" t="s">
        <v>539</v>
      </c>
      <c r="C381" s="210">
        <v>2</v>
      </c>
      <c r="D381" s="56">
        <v>610000</v>
      </c>
      <c r="E381" s="56">
        <v>296000</v>
      </c>
      <c r="F381" s="56">
        <f t="shared" si="5"/>
        <v>906000</v>
      </c>
      <c r="H381" s="79"/>
    </row>
    <row r="382" spans="1:9" s="20" customFormat="1" x14ac:dyDescent="0.2">
      <c r="A382" s="214">
        <v>371</v>
      </c>
      <c r="B382" s="64" t="s">
        <v>541</v>
      </c>
      <c r="C382" s="210">
        <v>1</v>
      </c>
      <c r="D382" s="56">
        <v>144000</v>
      </c>
      <c r="E382" s="56">
        <v>58000</v>
      </c>
      <c r="F382" s="56">
        <f t="shared" si="5"/>
        <v>202000</v>
      </c>
      <c r="G382" s="1"/>
      <c r="H382" s="79"/>
      <c r="I382" s="1"/>
    </row>
    <row r="383" spans="1:9" x14ac:dyDescent="0.2">
      <c r="A383" s="214">
        <v>372</v>
      </c>
      <c r="B383" s="64" t="s">
        <v>1790</v>
      </c>
      <c r="C383" s="210">
        <v>1</v>
      </c>
      <c r="D383" s="56">
        <v>544000</v>
      </c>
      <c r="E383" s="56">
        <v>34000</v>
      </c>
      <c r="F383" s="56">
        <f t="shared" si="5"/>
        <v>578000</v>
      </c>
      <c r="H383" s="79"/>
    </row>
    <row r="384" spans="1:9" x14ac:dyDescent="0.2">
      <c r="A384" s="214">
        <v>373</v>
      </c>
      <c r="B384" s="64" t="s">
        <v>544</v>
      </c>
      <c r="C384" s="210">
        <v>1</v>
      </c>
      <c r="D384" s="56">
        <v>341000</v>
      </c>
      <c r="E384" s="56">
        <v>87000</v>
      </c>
      <c r="F384" s="56">
        <f t="shared" si="5"/>
        <v>428000</v>
      </c>
      <c r="H384" s="79"/>
    </row>
    <row r="385" spans="1:8" x14ac:dyDescent="0.2">
      <c r="A385" s="214">
        <v>374</v>
      </c>
      <c r="B385" s="64" t="s">
        <v>545</v>
      </c>
      <c r="C385" s="210">
        <v>1</v>
      </c>
      <c r="D385" s="56">
        <v>58000</v>
      </c>
      <c r="E385" s="56">
        <v>23000</v>
      </c>
      <c r="F385" s="56">
        <f t="shared" si="5"/>
        <v>81000</v>
      </c>
      <c r="H385" s="79"/>
    </row>
    <row r="386" spans="1:8" x14ac:dyDescent="0.2">
      <c r="A386" s="214">
        <v>375</v>
      </c>
      <c r="B386" s="64" t="s">
        <v>986</v>
      </c>
      <c r="C386" s="210">
        <v>1</v>
      </c>
      <c r="D386" s="56">
        <v>1305000</v>
      </c>
      <c r="E386" s="56">
        <v>444000</v>
      </c>
      <c r="F386" s="56">
        <f t="shared" si="5"/>
        <v>1749000</v>
      </c>
      <c r="H386" s="79"/>
    </row>
    <row r="387" spans="1:8" x14ac:dyDescent="0.2">
      <c r="A387" s="214">
        <v>376</v>
      </c>
      <c r="B387" s="64" t="s">
        <v>546</v>
      </c>
      <c r="C387" s="210">
        <v>1</v>
      </c>
      <c r="D387" s="56">
        <v>1610000</v>
      </c>
      <c r="E387" s="56">
        <v>356000</v>
      </c>
      <c r="F387" s="56">
        <f t="shared" si="5"/>
        <v>1966000</v>
      </c>
      <c r="H387" s="79"/>
    </row>
    <row r="388" spans="1:8" x14ac:dyDescent="0.2">
      <c r="A388" s="214">
        <v>377</v>
      </c>
      <c r="B388" s="64" t="s">
        <v>851</v>
      </c>
      <c r="C388" s="210">
        <v>1</v>
      </c>
      <c r="D388" s="56">
        <v>125000</v>
      </c>
      <c r="E388" s="56">
        <v>51000</v>
      </c>
      <c r="F388" s="56">
        <f t="shared" si="5"/>
        <v>176000</v>
      </c>
      <c r="H388" s="79"/>
    </row>
    <row r="389" spans="1:8" x14ac:dyDescent="0.2">
      <c r="A389" s="214">
        <v>378</v>
      </c>
      <c r="B389" s="64" t="s">
        <v>548</v>
      </c>
      <c r="C389" s="210">
        <v>1</v>
      </c>
      <c r="D389" s="56">
        <v>768000</v>
      </c>
      <c r="E389" s="56">
        <v>356000</v>
      </c>
      <c r="F389" s="56">
        <f t="shared" si="5"/>
        <v>1124000</v>
      </c>
      <c r="H389" s="79"/>
    </row>
    <row r="390" spans="1:8" x14ac:dyDescent="0.2">
      <c r="A390" s="214">
        <v>379</v>
      </c>
      <c r="B390" s="64" t="s">
        <v>549</v>
      </c>
      <c r="C390" s="210">
        <v>1</v>
      </c>
      <c r="D390" s="56">
        <v>1033000</v>
      </c>
      <c r="E390" s="56">
        <v>356000</v>
      </c>
      <c r="F390" s="56">
        <f t="shared" ref="F390:F453" si="6">+D390+E390</f>
        <v>1389000</v>
      </c>
      <c r="H390" s="79"/>
    </row>
    <row r="391" spans="1:8" x14ac:dyDescent="0.2">
      <c r="A391" s="214">
        <v>380</v>
      </c>
      <c r="B391" s="64" t="s">
        <v>550</v>
      </c>
      <c r="C391" s="210">
        <v>1</v>
      </c>
      <c r="D391" s="56">
        <v>723000</v>
      </c>
      <c r="E391" s="56">
        <v>296000</v>
      </c>
      <c r="F391" s="56">
        <f t="shared" si="6"/>
        <v>1019000</v>
      </c>
      <c r="H391" s="79"/>
    </row>
    <row r="392" spans="1:8" x14ac:dyDescent="0.2">
      <c r="A392" s="214">
        <v>381</v>
      </c>
      <c r="B392" s="64" t="s">
        <v>729</v>
      </c>
      <c r="C392" s="210">
        <v>1</v>
      </c>
      <c r="D392" s="56">
        <v>1422000</v>
      </c>
      <c r="E392" s="56">
        <v>530000</v>
      </c>
      <c r="F392" s="56">
        <f t="shared" si="6"/>
        <v>1952000</v>
      </c>
      <c r="H392" s="79"/>
    </row>
    <row r="393" spans="1:8" x14ac:dyDescent="0.2">
      <c r="A393" s="214">
        <v>382</v>
      </c>
      <c r="B393" s="64" t="s">
        <v>551</v>
      </c>
      <c r="C393" s="210">
        <v>1</v>
      </c>
      <c r="D393" s="56">
        <v>1033000</v>
      </c>
      <c r="E393" s="56">
        <v>444000</v>
      </c>
      <c r="F393" s="56">
        <f t="shared" si="6"/>
        <v>1477000</v>
      </c>
      <c r="H393" s="79"/>
    </row>
    <row r="394" spans="1:8" x14ac:dyDescent="0.2">
      <c r="A394" s="214">
        <v>383</v>
      </c>
      <c r="B394" s="64" t="s">
        <v>730</v>
      </c>
      <c r="C394" s="210">
        <v>1</v>
      </c>
      <c r="D394" s="56">
        <v>895000</v>
      </c>
      <c r="E394" s="56">
        <v>365000</v>
      </c>
      <c r="F394" s="56">
        <f t="shared" si="6"/>
        <v>1260000</v>
      </c>
      <c r="H394" s="79"/>
    </row>
    <row r="395" spans="1:8" x14ac:dyDescent="0.2">
      <c r="A395" s="214">
        <v>384</v>
      </c>
      <c r="B395" s="64" t="s">
        <v>553</v>
      </c>
      <c r="C395" s="210">
        <v>1</v>
      </c>
      <c r="D395" s="56">
        <v>1033000</v>
      </c>
      <c r="E395" s="56">
        <v>444000</v>
      </c>
      <c r="F395" s="56">
        <f t="shared" si="6"/>
        <v>1477000</v>
      </c>
      <c r="H395" s="79"/>
    </row>
    <row r="396" spans="1:8" x14ac:dyDescent="0.2">
      <c r="A396" s="214">
        <v>385</v>
      </c>
      <c r="B396" s="64" t="s">
        <v>853</v>
      </c>
      <c r="C396" s="210">
        <v>1</v>
      </c>
      <c r="D396" s="56">
        <v>1254000</v>
      </c>
      <c r="E396" s="56">
        <v>513000</v>
      </c>
      <c r="F396" s="56">
        <f t="shared" si="6"/>
        <v>1767000</v>
      </c>
      <c r="H396" s="79"/>
    </row>
    <row r="397" spans="1:8" x14ac:dyDescent="0.2">
      <c r="A397" s="214">
        <v>386</v>
      </c>
      <c r="B397" s="64" t="s">
        <v>554</v>
      </c>
      <c r="C397" s="210">
        <v>1</v>
      </c>
      <c r="D397" s="56">
        <v>444000</v>
      </c>
      <c r="E397" s="56">
        <v>444000</v>
      </c>
      <c r="F397" s="56">
        <f t="shared" si="6"/>
        <v>888000</v>
      </c>
      <c r="H397" s="79"/>
    </row>
    <row r="398" spans="1:8" x14ac:dyDescent="0.2">
      <c r="A398" s="214">
        <v>387</v>
      </c>
      <c r="B398" s="64" t="s">
        <v>555</v>
      </c>
      <c r="C398" s="210">
        <v>1</v>
      </c>
      <c r="D398" s="56">
        <v>444000</v>
      </c>
      <c r="E398" s="56">
        <v>208000</v>
      </c>
      <c r="F398" s="56">
        <f t="shared" si="6"/>
        <v>652000</v>
      </c>
      <c r="H398" s="79"/>
    </row>
    <row r="399" spans="1:8" x14ac:dyDescent="0.2">
      <c r="A399" s="214">
        <v>388</v>
      </c>
      <c r="B399" s="64" t="s">
        <v>556</v>
      </c>
      <c r="C399" s="210">
        <v>1</v>
      </c>
      <c r="D399" s="56">
        <v>1331000</v>
      </c>
      <c r="E399" s="56">
        <v>269000</v>
      </c>
      <c r="F399" s="56">
        <f t="shared" si="6"/>
        <v>1600000</v>
      </c>
      <c r="H399" s="79"/>
    </row>
    <row r="400" spans="1:8" x14ac:dyDescent="0.2">
      <c r="A400" s="214">
        <v>389</v>
      </c>
      <c r="B400" s="64" t="s">
        <v>557</v>
      </c>
      <c r="C400" s="210">
        <v>1</v>
      </c>
      <c r="D400" s="56">
        <v>1331000</v>
      </c>
      <c r="E400" s="56">
        <v>356000</v>
      </c>
      <c r="F400" s="56">
        <f t="shared" si="6"/>
        <v>1687000</v>
      </c>
      <c r="H400" s="79"/>
    </row>
    <row r="401" spans="1:8" x14ac:dyDescent="0.2">
      <c r="A401" s="214">
        <v>390</v>
      </c>
      <c r="B401" s="64" t="s">
        <v>855</v>
      </c>
      <c r="C401" s="210">
        <v>1</v>
      </c>
      <c r="D401" s="56">
        <v>1131000</v>
      </c>
      <c r="E401" s="56">
        <v>530000</v>
      </c>
      <c r="F401" s="56">
        <f t="shared" si="6"/>
        <v>1661000</v>
      </c>
      <c r="H401" s="79"/>
    </row>
    <row r="402" spans="1:8" x14ac:dyDescent="0.2">
      <c r="A402" s="214">
        <v>391</v>
      </c>
      <c r="B402" s="64" t="s">
        <v>558</v>
      </c>
      <c r="C402" s="210">
        <v>1</v>
      </c>
      <c r="D402" s="56">
        <v>1151000</v>
      </c>
      <c r="E402" s="56">
        <v>530000</v>
      </c>
      <c r="F402" s="56">
        <f t="shared" si="6"/>
        <v>1681000</v>
      </c>
      <c r="H402" s="79"/>
    </row>
    <row r="403" spans="1:8" x14ac:dyDescent="0.2">
      <c r="A403" s="214">
        <v>392</v>
      </c>
      <c r="B403" s="64" t="s">
        <v>987</v>
      </c>
      <c r="C403" s="210">
        <v>1</v>
      </c>
      <c r="D403" s="56">
        <v>1106000</v>
      </c>
      <c r="E403" s="56">
        <v>441000</v>
      </c>
      <c r="F403" s="56">
        <f t="shared" si="6"/>
        <v>1547000</v>
      </c>
      <c r="H403" s="79"/>
    </row>
    <row r="404" spans="1:8" x14ac:dyDescent="0.2">
      <c r="A404" s="214">
        <v>393</v>
      </c>
      <c r="B404" s="64" t="s">
        <v>988</v>
      </c>
      <c r="C404" s="210">
        <v>1</v>
      </c>
      <c r="D404" s="56">
        <v>1045000</v>
      </c>
      <c r="E404" s="56">
        <v>513000</v>
      </c>
      <c r="F404" s="56">
        <f t="shared" si="6"/>
        <v>1558000</v>
      </c>
      <c r="H404" s="79"/>
    </row>
    <row r="405" spans="1:8" x14ac:dyDescent="0.2">
      <c r="A405" s="214">
        <v>394</v>
      </c>
      <c r="B405" s="64" t="s">
        <v>559</v>
      </c>
      <c r="C405" s="210">
        <v>1</v>
      </c>
      <c r="D405" s="56">
        <v>681000</v>
      </c>
      <c r="E405" s="56">
        <v>356000</v>
      </c>
      <c r="F405" s="56">
        <f t="shared" si="6"/>
        <v>1037000</v>
      </c>
      <c r="H405" s="79"/>
    </row>
    <row r="406" spans="1:8" x14ac:dyDescent="0.2">
      <c r="A406" s="214">
        <v>395</v>
      </c>
      <c r="B406" s="64" t="s">
        <v>560</v>
      </c>
      <c r="C406" s="210">
        <v>1</v>
      </c>
      <c r="D406" s="56">
        <v>737000</v>
      </c>
      <c r="E406" s="56">
        <v>356000</v>
      </c>
      <c r="F406" s="56">
        <f t="shared" si="6"/>
        <v>1093000</v>
      </c>
      <c r="H406" s="79"/>
    </row>
    <row r="407" spans="1:8" x14ac:dyDescent="0.2">
      <c r="A407" s="214">
        <v>396</v>
      </c>
      <c r="B407" s="64" t="s">
        <v>561</v>
      </c>
      <c r="C407" s="210">
        <v>1</v>
      </c>
      <c r="D407" s="56">
        <v>1045000</v>
      </c>
      <c r="E407" s="56">
        <v>296000</v>
      </c>
      <c r="F407" s="56">
        <f t="shared" si="6"/>
        <v>1341000</v>
      </c>
      <c r="H407" s="79"/>
    </row>
    <row r="408" spans="1:8" x14ac:dyDescent="0.2">
      <c r="A408" s="214">
        <v>397</v>
      </c>
      <c r="B408" s="64" t="s">
        <v>562</v>
      </c>
      <c r="C408" s="210">
        <v>1</v>
      </c>
      <c r="D408" s="56">
        <v>1033000</v>
      </c>
      <c r="E408" s="56">
        <v>356000</v>
      </c>
      <c r="F408" s="56">
        <f t="shared" si="6"/>
        <v>1389000</v>
      </c>
      <c r="H408" s="79"/>
    </row>
    <row r="409" spans="1:8" x14ac:dyDescent="0.2">
      <c r="A409" s="214">
        <v>398</v>
      </c>
      <c r="B409" s="64" t="s">
        <v>563</v>
      </c>
      <c r="C409" s="210">
        <v>1</v>
      </c>
      <c r="D409" s="56">
        <v>1045000</v>
      </c>
      <c r="E409" s="56">
        <v>356000</v>
      </c>
      <c r="F409" s="56">
        <f t="shared" si="6"/>
        <v>1401000</v>
      </c>
      <c r="H409" s="79"/>
    </row>
    <row r="410" spans="1:8" x14ac:dyDescent="0.2">
      <c r="A410" s="214">
        <v>399</v>
      </c>
      <c r="B410" s="64" t="s">
        <v>564</v>
      </c>
      <c r="C410" s="210">
        <v>1</v>
      </c>
      <c r="D410" s="56">
        <v>895000</v>
      </c>
      <c r="E410" s="56">
        <v>222000</v>
      </c>
      <c r="F410" s="56">
        <f t="shared" si="6"/>
        <v>1117000</v>
      </c>
      <c r="H410" s="79"/>
    </row>
    <row r="411" spans="1:8" x14ac:dyDescent="0.2">
      <c r="A411" s="214">
        <v>400</v>
      </c>
      <c r="B411" s="64" t="s">
        <v>565</v>
      </c>
      <c r="C411" s="210">
        <v>1</v>
      </c>
      <c r="D411" s="56">
        <v>183000</v>
      </c>
      <c r="E411" s="56">
        <v>74000</v>
      </c>
      <c r="F411" s="56">
        <f t="shared" si="6"/>
        <v>257000</v>
      </c>
      <c r="H411" s="79"/>
    </row>
    <row r="412" spans="1:8" x14ac:dyDescent="0.2">
      <c r="A412" s="214">
        <v>401</v>
      </c>
      <c r="B412" s="64" t="s">
        <v>566</v>
      </c>
      <c r="C412" s="210">
        <v>1</v>
      </c>
      <c r="D412" s="56">
        <v>144000</v>
      </c>
      <c r="E412" s="56">
        <v>58000</v>
      </c>
      <c r="F412" s="56">
        <f t="shared" si="6"/>
        <v>202000</v>
      </c>
      <c r="H412" s="79"/>
    </row>
    <row r="413" spans="1:8" x14ac:dyDescent="0.2">
      <c r="A413" s="214">
        <v>402</v>
      </c>
      <c r="B413" s="64" t="s">
        <v>989</v>
      </c>
      <c r="C413" s="210">
        <v>1</v>
      </c>
      <c r="D413" s="56">
        <v>681000</v>
      </c>
      <c r="E413" s="56">
        <v>208000</v>
      </c>
      <c r="F413" s="56">
        <f t="shared" si="6"/>
        <v>889000</v>
      </c>
      <c r="H413" s="79"/>
    </row>
    <row r="414" spans="1:8" x14ac:dyDescent="0.2">
      <c r="A414" s="214">
        <v>403</v>
      </c>
      <c r="B414" s="64" t="s">
        <v>990</v>
      </c>
      <c r="C414" s="210">
        <v>1</v>
      </c>
      <c r="D414" s="56">
        <v>648000</v>
      </c>
      <c r="E414" s="56">
        <v>175000</v>
      </c>
      <c r="F414" s="56">
        <f t="shared" si="6"/>
        <v>823000</v>
      </c>
      <c r="H414" s="79"/>
    </row>
    <row r="415" spans="1:8" x14ac:dyDescent="0.2">
      <c r="A415" s="214">
        <v>404</v>
      </c>
      <c r="B415" s="64" t="s">
        <v>567</v>
      </c>
      <c r="C415" s="210">
        <v>1</v>
      </c>
      <c r="D415" s="56">
        <v>919000</v>
      </c>
      <c r="E415" s="56">
        <v>356000</v>
      </c>
      <c r="F415" s="56">
        <f t="shared" si="6"/>
        <v>1275000</v>
      </c>
      <c r="H415" s="79"/>
    </row>
    <row r="416" spans="1:8" x14ac:dyDescent="0.2">
      <c r="A416" s="214">
        <v>405</v>
      </c>
      <c r="B416" s="64" t="s">
        <v>862</v>
      </c>
      <c r="C416" s="210">
        <v>1</v>
      </c>
      <c r="D416" s="56">
        <v>536000</v>
      </c>
      <c r="E416" s="56">
        <v>222000</v>
      </c>
      <c r="F416" s="56">
        <f t="shared" si="6"/>
        <v>758000</v>
      </c>
      <c r="H416" s="79"/>
    </row>
    <row r="417" spans="1:8" x14ac:dyDescent="0.2">
      <c r="A417" s="214">
        <v>406</v>
      </c>
      <c r="B417" s="64" t="s">
        <v>568</v>
      </c>
      <c r="C417" s="210">
        <v>1</v>
      </c>
      <c r="D417" s="56">
        <v>1007000</v>
      </c>
      <c r="E417" s="56">
        <v>356000</v>
      </c>
      <c r="F417" s="56">
        <f t="shared" si="6"/>
        <v>1363000</v>
      </c>
      <c r="H417" s="79"/>
    </row>
    <row r="418" spans="1:8" x14ac:dyDescent="0.2">
      <c r="A418" s="214">
        <v>407</v>
      </c>
      <c r="B418" s="64" t="s">
        <v>569</v>
      </c>
      <c r="C418" s="210">
        <v>1</v>
      </c>
      <c r="D418" s="56">
        <v>450000</v>
      </c>
      <c r="E418" s="56">
        <v>186000</v>
      </c>
      <c r="F418" s="56">
        <f t="shared" si="6"/>
        <v>636000</v>
      </c>
      <c r="H418" s="79"/>
    </row>
    <row r="419" spans="1:8" x14ac:dyDescent="0.2">
      <c r="A419" s="214">
        <v>408</v>
      </c>
      <c r="B419" s="64" t="s">
        <v>570</v>
      </c>
      <c r="C419" s="210">
        <v>1</v>
      </c>
      <c r="D419" s="56">
        <v>308000</v>
      </c>
      <c r="E419" s="56">
        <v>125000</v>
      </c>
      <c r="F419" s="56">
        <f t="shared" si="6"/>
        <v>433000</v>
      </c>
      <c r="H419" s="79"/>
    </row>
    <row r="420" spans="1:8" x14ac:dyDescent="0.2">
      <c r="A420" s="214">
        <v>409</v>
      </c>
      <c r="B420" s="64" t="s">
        <v>571</v>
      </c>
      <c r="C420" s="210">
        <v>1</v>
      </c>
      <c r="D420" s="56">
        <v>563000</v>
      </c>
      <c r="E420" s="56">
        <v>222000</v>
      </c>
      <c r="F420" s="56">
        <f t="shared" si="6"/>
        <v>785000</v>
      </c>
      <c r="H420" s="79"/>
    </row>
    <row r="421" spans="1:8" x14ac:dyDescent="0.2">
      <c r="A421" s="214">
        <v>410</v>
      </c>
      <c r="B421" s="64" t="s">
        <v>572</v>
      </c>
      <c r="C421" s="210">
        <v>1</v>
      </c>
      <c r="D421" s="56">
        <v>53000</v>
      </c>
      <c r="E421" s="56">
        <v>23000</v>
      </c>
      <c r="F421" s="56">
        <f t="shared" si="6"/>
        <v>76000</v>
      </c>
      <c r="H421" s="79"/>
    </row>
    <row r="422" spans="1:8" x14ac:dyDescent="0.2">
      <c r="A422" s="214">
        <v>411</v>
      </c>
      <c r="B422" s="64" t="s">
        <v>573</v>
      </c>
      <c r="C422" s="210">
        <v>1</v>
      </c>
      <c r="D422" s="56">
        <v>814000</v>
      </c>
      <c r="E422" s="56">
        <v>151000</v>
      </c>
      <c r="F422" s="56">
        <f t="shared" si="6"/>
        <v>965000</v>
      </c>
      <c r="H422" s="79"/>
    </row>
    <row r="423" spans="1:8" x14ac:dyDescent="0.2">
      <c r="A423" s="214">
        <v>412</v>
      </c>
      <c r="B423" s="64" t="s">
        <v>574</v>
      </c>
      <c r="C423" s="210">
        <v>1</v>
      </c>
      <c r="D423" s="56">
        <v>450000</v>
      </c>
      <c r="E423" s="56">
        <v>135000</v>
      </c>
      <c r="F423" s="56">
        <f t="shared" si="6"/>
        <v>585000</v>
      </c>
      <c r="H423" s="79"/>
    </row>
    <row r="424" spans="1:8" x14ac:dyDescent="0.2">
      <c r="A424" s="214">
        <v>413</v>
      </c>
      <c r="B424" s="64" t="s">
        <v>575</v>
      </c>
      <c r="C424" s="210">
        <v>1</v>
      </c>
      <c r="D424" s="56">
        <v>349000</v>
      </c>
      <c r="E424" s="56">
        <v>139000</v>
      </c>
      <c r="F424" s="56">
        <f t="shared" si="6"/>
        <v>488000</v>
      </c>
      <c r="H424" s="79"/>
    </row>
    <row r="425" spans="1:8" x14ac:dyDescent="0.2">
      <c r="A425" s="214">
        <v>414</v>
      </c>
      <c r="B425" s="64" t="s">
        <v>576</v>
      </c>
      <c r="C425" s="210">
        <v>1</v>
      </c>
      <c r="D425" s="56">
        <v>552000</v>
      </c>
      <c r="E425" s="56">
        <v>175000</v>
      </c>
      <c r="F425" s="56">
        <f t="shared" si="6"/>
        <v>727000</v>
      </c>
      <c r="H425" s="79"/>
    </row>
    <row r="426" spans="1:8" x14ac:dyDescent="0.2">
      <c r="A426" s="214">
        <v>415</v>
      </c>
      <c r="B426" s="64" t="s">
        <v>577</v>
      </c>
      <c r="C426" s="210">
        <v>1</v>
      </c>
      <c r="D426" s="56">
        <v>3000</v>
      </c>
      <c r="E426" s="56">
        <v>1000</v>
      </c>
      <c r="F426" s="56">
        <f t="shared" si="6"/>
        <v>4000</v>
      </c>
      <c r="H426" s="79"/>
    </row>
    <row r="427" spans="1:8" x14ac:dyDescent="0.2">
      <c r="A427" s="214">
        <v>416</v>
      </c>
      <c r="B427" s="64" t="s">
        <v>578</v>
      </c>
      <c r="C427" s="210">
        <v>1</v>
      </c>
      <c r="D427" s="56">
        <v>4000</v>
      </c>
      <c r="E427" s="56">
        <v>12000</v>
      </c>
      <c r="F427" s="56">
        <f t="shared" si="6"/>
        <v>16000</v>
      </c>
      <c r="H427" s="79"/>
    </row>
    <row r="428" spans="1:8" x14ac:dyDescent="0.2">
      <c r="A428" s="214">
        <v>417</v>
      </c>
      <c r="B428" s="64" t="s">
        <v>579</v>
      </c>
      <c r="C428" s="210">
        <v>1</v>
      </c>
      <c r="D428" s="56">
        <v>1023000</v>
      </c>
      <c r="E428" s="56">
        <v>261000</v>
      </c>
      <c r="F428" s="56">
        <f t="shared" si="6"/>
        <v>1284000</v>
      </c>
      <c r="H428" s="79"/>
    </row>
    <row r="429" spans="1:8" x14ac:dyDescent="0.2">
      <c r="A429" s="217"/>
      <c r="B429" s="102" t="s">
        <v>42</v>
      </c>
      <c r="C429" s="212"/>
      <c r="D429" s="212">
        <v>0</v>
      </c>
      <c r="E429" s="212">
        <v>0</v>
      </c>
      <c r="F429" s="212"/>
      <c r="H429" s="79"/>
    </row>
    <row r="430" spans="1:8" x14ac:dyDescent="0.2">
      <c r="A430" s="214">
        <v>418</v>
      </c>
      <c r="B430" s="64" t="s">
        <v>585</v>
      </c>
      <c r="C430" s="209">
        <v>1</v>
      </c>
      <c r="D430" s="56">
        <v>775000</v>
      </c>
      <c r="E430" s="56">
        <v>233000</v>
      </c>
      <c r="F430" s="56">
        <f t="shared" si="6"/>
        <v>1008000</v>
      </c>
      <c r="H430" s="79"/>
    </row>
    <row r="431" spans="1:8" x14ac:dyDescent="0.2">
      <c r="A431" s="214">
        <v>419</v>
      </c>
      <c r="B431" s="24" t="s">
        <v>581</v>
      </c>
      <c r="C431" s="215">
        <v>1</v>
      </c>
      <c r="D431" s="56">
        <v>806000</v>
      </c>
      <c r="E431" s="56">
        <v>175000</v>
      </c>
      <c r="F431" s="56">
        <f t="shared" si="6"/>
        <v>981000</v>
      </c>
      <c r="H431" s="79"/>
    </row>
    <row r="432" spans="1:8" x14ac:dyDescent="0.2">
      <c r="A432" s="214">
        <v>420</v>
      </c>
      <c r="B432" s="24" t="s">
        <v>582</v>
      </c>
      <c r="C432" s="215">
        <v>1</v>
      </c>
      <c r="D432" s="56">
        <v>986000</v>
      </c>
      <c r="E432" s="56">
        <v>233000</v>
      </c>
      <c r="F432" s="56">
        <f t="shared" si="6"/>
        <v>1219000</v>
      </c>
      <c r="H432" s="79"/>
    </row>
    <row r="433" spans="1:8" x14ac:dyDescent="0.2">
      <c r="A433" s="214">
        <v>421</v>
      </c>
      <c r="B433" s="24" t="s">
        <v>583</v>
      </c>
      <c r="C433" s="215">
        <v>1</v>
      </c>
      <c r="D433" s="56">
        <v>986000</v>
      </c>
      <c r="E433" s="56">
        <v>233000</v>
      </c>
      <c r="F433" s="56">
        <f t="shared" si="6"/>
        <v>1219000</v>
      </c>
      <c r="H433" s="79"/>
    </row>
    <row r="434" spans="1:8" x14ac:dyDescent="0.2">
      <c r="A434" s="214">
        <v>422</v>
      </c>
      <c r="B434" s="64" t="s">
        <v>864</v>
      </c>
      <c r="C434" s="209" t="s">
        <v>27</v>
      </c>
      <c r="D434" s="56">
        <v>172000</v>
      </c>
      <c r="E434" s="56">
        <v>62000</v>
      </c>
      <c r="F434" s="56">
        <f t="shared" si="6"/>
        <v>234000</v>
      </c>
      <c r="H434" s="79"/>
    </row>
    <row r="435" spans="1:8" x14ac:dyDescent="0.2">
      <c r="A435" s="214">
        <v>423</v>
      </c>
      <c r="B435" s="64" t="s">
        <v>865</v>
      </c>
      <c r="C435" s="209">
        <v>1</v>
      </c>
      <c r="D435" s="56">
        <v>6515000</v>
      </c>
      <c r="E435" s="56">
        <v>2242000</v>
      </c>
      <c r="F435" s="56">
        <f t="shared" si="6"/>
        <v>8757000</v>
      </c>
      <c r="H435" s="79"/>
    </row>
    <row r="436" spans="1:8" x14ac:dyDescent="0.2">
      <c r="A436" s="214">
        <v>424</v>
      </c>
      <c r="B436" s="64" t="s">
        <v>586</v>
      </c>
      <c r="C436" s="209">
        <v>1</v>
      </c>
      <c r="D436" s="56">
        <v>142000</v>
      </c>
      <c r="E436" s="56">
        <v>34000</v>
      </c>
      <c r="F436" s="56">
        <f t="shared" si="6"/>
        <v>176000</v>
      </c>
      <c r="H436" s="79"/>
    </row>
    <row r="437" spans="1:8" x14ac:dyDescent="0.2">
      <c r="A437" s="214">
        <v>425</v>
      </c>
      <c r="B437" s="64" t="s">
        <v>587</v>
      </c>
      <c r="C437" s="209" t="s">
        <v>25</v>
      </c>
      <c r="D437" s="56">
        <v>1238000</v>
      </c>
      <c r="E437" s="56">
        <v>151000</v>
      </c>
      <c r="F437" s="56">
        <f t="shared" si="6"/>
        <v>1389000</v>
      </c>
      <c r="H437" s="79"/>
    </row>
    <row r="438" spans="1:8" x14ac:dyDescent="0.2">
      <c r="A438" s="214">
        <v>426</v>
      </c>
      <c r="B438" s="64" t="s">
        <v>588</v>
      </c>
      <c r="C438" s="209">
        <v>1</v>
      </c>
      <c r="D438" s="56">
        <v>308000</v>
      </c>
      <c r="E438" s="56">
        <v>90000</v>
      </c>
      <c r="F438" s="56">
        <f t="shared" si="6"/>
        <v>398000</v>
      </c>
      <c r="H438" s="79"/>
    </row>
    <row r="439" spans="1:8" x14ac:dyDescent="0.2">
      <c r="A439" s="214">
        <v>427</v>
      </c>
      <c r="B439" s="64" t="s">
        <v>589</v>
      </c>
      <c r="C439" s="209">
        <v>1</v>
      </c>
      <c r="D439" s="56">
        <v>959000</v>
      </c>
      <c r="E439" s="56">
        <v>90000</v>
      </c>
      <c r="F439" s="56">
        <f t="shared" si="6"/>
        <v>1049000</v>
      </c>
      <c r="H439" s="79"/>
    </row>
    <row r="440" spans="1:8" x14ac:dyDescent="0.2">
      <c r="A440" s="214">
        <v>428</v>
      </c>
      <c r="B440" s="64" t="s">
        <v>590</v>
      </c>
      <c r="C440" s="209">
        <v>1</v>
      </c>
      <c r="D440" s="56">
        <v>959000</v>
      </c>
      <c r="E440" s="56">
        <v>90000</v>
      </c>
      <c r="F440" s="56">
        <f t="shared" si="6"/>
        <v>1049000</v>
      </c>
      <c r="H440" s="79"/>
    </row>
    <row r="441" spans="1:8" x14ac:dyDescent="0.2">
      <c r="A441" s="214">
        <v>429</v>
      </c>
      <c r="B441" s="64" t="s">
        <v>591</v>
      </c>
      <c r="C441" s="209">
        <v>1</v>
      </c>
      <c r="D441" s="56">
        <v>1089000</v>
      </c>
      <c r="E441" s="56">
        <v>139000</v>
      </c>
      <c r="F441" s="56">
        <f t="shared" si="6"/>
        <v>1228000</v>
      </c>
      <c r="H441" s="79"/>
    </row>
    <row r="442" spans="1:8" x14ac:dyDescent="0.2">
      <c r="A442" s="214">
        <v>430</v>
      </c>
      <c r="B442" s="64" t="s">
        <v>592</v>
      </c>
      <c r="C442" s="209">
        <v>1</v>
      </c>
      <c r="D442" s="56">
        <v>1089000</v>
      </c>
      <c r="E442" s="56">
        <v>139000</v>
      </c>
      <c r="F442" s="56">
        <f t="shared" si="6"/>
        <v>1228000</v>
      </c>
      <c r="H442" s="79"/>
    </row>
    <row r="443" spans="1:8" x14ac:dyDescent="0.2">
      <c r="A443" s="214">
        <v>431</v>
      </c>
      <c r="B443" s="64" t="s">
        <v>594</v>
      </c>
      <c r="C443" s="209">
        <v>1</v>
      </c>
      <c r="D443" s="56">
        <v>880000</v>
      </c>
      <c r="E443" s="56">
        <v>139000</v>
      </c>
      <c r="F443" s="56">
        <f t="shared" si="6"/>
        <v>1019000</v>
      </c>
      <c r="H443" s="79"/>
    </row>
    <row r="444" spans="1:8" x14ac:dyDescent="0.2">
      <c r="A444" s="214">
        <v>432</v>
      </c>
      <c r="B444" s="64" t="s">
        <v>595</v>
      </c>
      <c r="C444" s="209">
        <v>1</v>
      </c>
      <c r="D444" s="56">
        <v>880000</v>
      </c>
      <c r="E444" s="56">
        <v>139000</v>
      </c>
      <c r="F444" s="56">
        <f t="shared" si="6"/>
        <v>1019000</v>
      </c>
      <c r="H444" s="79"/>
    </row>
    <row r="445" spans="1:8" x14ac:dyDescent="0.2">
      <c r="A445" s="214">
        <v>433</v>
      </c>
      <c r="B445" s="64" t="s">
        <v>596</v>
      </c>
      <c r="C445" s="209">
        <v>1</v>
      </c>
      <c r="D445" s="56">
        <v>652000</v>
      </c>
      <c r="E445" s="56">
        <v>175000</v>
      </c>
      <c r="F445" s="56">
        <f t="shared" si="6"/>
        <v>827000</v>
      </c>
      <c r="H445" s="79"/>
    </row>
    <row r="446" spans="1:8" x14ac:dyDescent="0.2">
      <c r="A446" s="214">
        <v>434</v>
      </c>
      <c r="B446" s="64" t="s">
        <v>597</v>
      </c>
      <c r="C446" s="209">
        <v>2</v>
      </c>
      <c r="D446" s="56">
        <v>175000</v>
      </c>
      <c r="E446" s="56">
        <v>34000</v>
      </c>
      <c r="F446" s="56">
        <f t="shared" si="6"/>
        <v>209000</v>
      </c>
      <c r="H446" s="79"/>
    </row>
    <row r="447" spans="1:8" x14ac:dyDescent="0.2">
      <c r="A447" s="214">
        <v>435</v>
      </c>
      <c r="B447" s="64" t="s">
        <v>598</v>
      </c>
      <c r="C447" s="209" t="s">
        <v>27</v>
      </c>
      <c r="D447" s="56">
        <v>151000</v>
      </c>
      <c r="E447" s="56">
        <v>79000</v>
      </c>
      <c r="F447" s="56">
        <f t="shared" si="6"/>
        <v>230000</v>
      </c>
      <c r="H447" s="79"/>
    </row>
    <row r="448" spans="1:8" x14ac:dyDescent="0.2">
      <c r="A448" s="214">
        <v>436</v>
      </c>
      <c r="B448" s="64" t="s">
        <v>599</v>
      </c>
      <c r="C448" s="209">
        <v>1</v>
      </c>
      <c r="D448" s="56">
        <v>108000</v>
      </c>
      <c r="E448" s="56">
        <v>39000</v>
      </c>
      <c r="F448" s="56">
        <f t="shared" si="6"/>
        <v>147000</v>
      </c>
      <c r="H448" s="79"/>
    </row>
    <row r="449" spans="1:8" x14ac:dyDescent="0.2">
      <c r="A449" s="214">
        <v>437</v>
      </c>
      <c r="B449" s="64" t="s">
        <v>601</v>
      </c>
      <c r="C449" s="209">
        <v>1</v>
      </c>
      <c r="D449" s="56">
        <v>2303000</v>
      </c>
      <c r="E449" s="56">
        <v>558000</v>
      </c>
      <c r="F449" s="56">
        <f t="shared" si="6"/>
        <v>2861000</v>
      </c>
      <c r="H449" s="79"/>
    </row>
    <row r="450" spans="1:8" x14ac:dyDescent="0.2">
      <c r="A450" s="214">
        <v>438</v>
      </c>
      <c r="B450" s="64" t="s">
        <v>602</v>
      </c>
      <c r="C450" s="209">
        <v>1</v>
      </c>
      <c r="D450" s="56">
        <v>1448000</v>
      </c>
      <c r="E450" s="56">
        <v>464000</v>
      </c>
      <c r="F450" s="56">
        <f t="shared" si="6"/>
        <v>1912000</v>
      </c>
      <c r="H450" s="79"/>
    </row>
    <row r="451" spans="1:8" x14ac:dyDescent="0.2">
      <c r="A451" s="214">
        <v>439</v>
      </c>
      <c r="B451" s="64" t="s">
        <v>603</v>
      </c>
      <c r="C451" s="209">
        <v>1</v>
      </c>
      <c r="D451" s="56">
        <v>974000</v>
      </c>
      <c r="E451" s="56">
        <v>373000</v>
      </c>
      <c r="F451" s="56">
        <f t="shared" si="6"/>
        <v>1347000</v>
      </c>
      <c r="H451" s="79"/>
    </row>
    <row r="452" spans="1:8" x14ac:dyDescent="0.2">
      <c r="A452" s="214">
        <v>440</v>
      </c>
      <c r="B452" s="64" t="s">
        <v>869</v>
      </c>
      <c r="C452" s="209">
        <v>1</v>
      </c>
      <c r="D452" s="56">
        <v>974000</v>
      </c>
      <c r="E452" s="56">
        <v>373000</v>
      </c>
      <c r="F452" s="56">
        <f t="shared" si="6"/>
        <v>1347000</v>
      </c>
      <c r="H452" s="79"/>
    </row>
    <row r="453" spans="1:8" x14ac:dyDescent="0.2">
      <c r="A453" s="214">
        <v>441</v>
      </c>
      <c r="B453" s="64" t="s">
        <v>600</v>
      </c>
      <c r="C453" s="209"/>
      <c r="D453" s="56">
        <v>394000</v>
      </c>
      <c r="E453" s="56">
        <v>48000</v>
      </c>
      <c r="F453" s="56">
        <f t="shared" si="6"/>
        <v>442000</v>
      </c>
      <c r="H453" s="79"/>
    </row>
    <row r="454" spans="1:8" x14ac:dyDescent="0.2">
      <c r="A454" s="211"/>
      <c r="B454" s="102" t="s">
        <v>43</v>
      </c>
      <c r="C454" s="212"/>
      <c r="D454" s="212">
        <v>0</v>
      </c>
      <c r="E454" s="212">
        <v>0</v>
      </c>
      <c r="F454" s="212"/>
      <c r="H454" s="79"/>
    </row>
    <row r="455" spans="1:8" x14ac:dyDescent="0.2">
      <c r="A455" s="214">
        <v>442</v>
      </c>
      <c r="B455" s="64" t="s">
        <v>118</v>
      </c>
      <c r="C455" s="218" t="s">
        <v>25</v>
      </c>
      <c r="D455" s="56">
        <v>0</v>
      </c>
      <c r="E455" s="56">
        <v>151000</v>
      </c>
      <c r="F455" s="56">
        <f t="shared" ref="F455:F518" si="7">+D455+E455</f>
        <v>151000</v>
      </c>
      <c r="H455" s="79"/>
    </row>
    <row r="456" spans="1:8" x14ac:dyDescent="0.2">
      <c r="A456" s="214">
        <v>443</v>
      </c>
      <c r="B456" s="64" t="s">
        <v>605</v>
      </c>
      <c r="C456" s="218">
        <v>1</v>
      </c>
      <c r="D456" s="56">
        <v>0</v>
      </c>
      <c r="E456" s="56">
        <v>151000</v>
      </c>
      <c r="F456" s="56">
        <f t="shared" si="7"/>
        <v>151000</v>
      </c>
      <c r="H456" s="79"/>
    </row>
    <row r="457" spans="1:8" x14ac:dyDescent="0.2">
      <c r="A457" s="214">
        <v>444</v>
      </c>
      <c r="B457" s="64" t="s">
        <v>117</v>
      </c>
      <c r="C457" s="218" t="s">
        <v>25</v>
      </c>
      <c r="D457" s="56">
        <v>0</v>
      </c>
      <c r="E457" s="56">
        <v>116000</v>
      </c>
      <c r="F457" s="56">
        <f t="shared" si="7"/>
        <v>116000</v>
      </c>
      <c r="H457" s="79"/>
    </row>
    <row r="458" spans="1:8" x14ac:dyDescent="0.2">
      <c r="A458" s="214">
        <v>445</v>
      </c>
      <c r="B458" s="64" t="s">
        <v>608</v>
      </c>
      <c r="C458" s="218" t="s">
        <v>25</v>
      </c>
      <c r="D458" s="56">
        <v>0</v>
      </c>
      <c r="E458" s="56">
        <v>2994000</v>
      </c>
      <c r="F458" s="56">
        <f t="shared" si="7"/>
        <v>2994000</v>
      </c>
      <c r="H458" s="79"/>
    </row>
    <row r="459" spans="1:8" x14ac:dyDescent="0.2">
      <c r="A459" s="214">
        <v>446</v>
      </c>
      <c r="B459" s="64" t="s">
        <v>609</v>
      </c>
      <c r="C459" s="218">
        <v>1</v>
      </c>
      <c r="D459" s="56">
        <v>0</v>
      </c>
      <c r="E459" s="56">
        <v>309000</v>
      </c>
      <c r="F459" s="56">
        <f t="shared" si="7"/>
        <v>309000</v>
      </c>
      <c r="H459" s="79"/>
    </row>
    <row r="460" spans="1:8" x14ac:dyDescent="0.2">
      <c r="A460" s="214">
        <v>447</v>
      </c>
      <c r="B460" s="64" t="s">
        <v>610</v>
      </c>
      <c r="C460" s="218">
        <v>1</v>
      </c>
      <c r="D460" s="56">
        <v>0</v>
      </c>
      <c r="E460" s="56">
        <v>358000</v>
      </c>
      <c r="F460" s="56">
        <f t="shared" si="7"/>
        <v>358000</v>
      </c>
      <c r="H460" s="79"/>
    </row>
    <row r="461" spans="1:8" x14ac:dyDescent="0.2">
      <c r="A461" s="214">
        <v>448</v>
      </c>
      <c r="B461" s="64" t="s">
        <v>613</v>
      </c>
      <c r="C461" s="218">
        <v>1</v>
      </c>
      <c r="D461" s="56">
        <v>0</v>
      </c>
      <c r="E461" s="56">
        <v>45000</v>
      </c>
      <c r="F461" s="56">
        <f t="shared" si="7"/>
        <v>45000</v>
      </c>
      <c r="H461" s="79"/>
    </row>
    <row r="462" spans="1:8" x14ac:dyDescent="0.2">
      <c r="A462" s="214">
        <v>449</v>
      </c>
      <c r="B462" s="64" t="s">
        <v>46</v>
      </c>
      <c r="C462" s="218">
        <v>1</v>
      </c>
      <c r="D462" s="56">
        <v>0</v>
      </c>
      <c r="E462" s="56">
        <v>1476000</v>
      </c>
      <c r="F462" s="56">
        <f t="shared" si="7"/>
        <v>1476000</v>
      </c>
      <c r="H462" s="79"/>
    </row>
    <row r="463" spans="1:8" ht="24" x14ac:dyDescent="0.2">
      <c r="A463" s="214">
        <v>450</v>
      </c>
      <c r="B463" s="64" t="s">
        <v>614</v>
      </c>
      <c r="C463" s="218">
        <v>1</v>
      </c>
      <c r="D463" s="56">
        <v>0</v>
      </c>
      <c r="E463" s="56">
        <v>413000</v>
      </c>
      <c r="F463" s="56">
        <f t="shared" si="7"/>
        <v>413000</v>
      </c>
      <c r="H463" s="79"/>
    </row>
    <row r="464" spans="1:8" ht="24" x14ac:dyDescent="0.2">
      <c r="A464" s="214">
        <v>451</v>
      </c>
      <c r="B464" s="64" t="s">
        <v>615</v>
      </c>
      <c r="C464" s="218">
        <v>1</v>
      </c>
      <c r="D464" s="56">
        <v>0</v>
      </c>
      <c r="E464" s="56">
        <v>208000</v>
      </c>
      <c r="F464" s="56">
        <f t="shared" si="7"/>
        <v>208000</v>
      </c>
      <c r="H464" s="79"/>
    </row>
    <row r="465" spans="1:8" ht="24" x14ac:dyDescent="0.2">
      <c r="A465" s="214">
        <v>452</v>
      </c>
      <c r="B465" s="64" t="s">
        <v>616</v>
      </c>
      <c r="C465" s="218">
        <v>1</v>
      </c>
      <c r="D465" s="56">
        <v>0</v>
      </c>
      <c r="E465" s="56">
        <v>208000</v>
      </c>
      <c r="F465" s="56">
        <f t="shared" si="7"/>
        <v>208000</v>
      </c>
      <c r="H465" s="79"/>
    </row>
    <row r="466" spans="1:8" ht="24" x14ac:dyDescent="0.2">
      <c r="A466" s="214">
        <v>453</v>
      </c>
      <c r="B466" s="64" t="s">
        <v>617</v>
      </c>
      <c r="C466" s="218">
        <v>1</v>
      </c>
      <c r="D466" s="56">
        <v>0</v>
      </c>
      <c r="E466" s="56">
        <v>463000</v>
      </c>
      <c r="F466" s="56">
        <f t="shared" si="7"/>
        <v>463000</v>
      </c>
      <c r="H466" s="79"/>
    </row>
    <row r="467" spans="1:8" x14ac:dyDescent="0.2">
      <c r="A467" s="214">
        <v>454</v>
      </c>
      <c r="B467" s="64" t="s">
        <v>619</v>
      </c>
      <c r="C467" s="218">
        <v>1</v>
      </c>
      <c r="D467" s="56">
        <v>0</v>
      </c>
      <c r="E467" s="56">
        <v>1106000</v>
      </c>
      <c r="F467" s="56">
        <f t="shared" si="7"/>
        <v>1106000</v>
      </c>
      <c r="H467" s="79"/>
    </row>
    <row r="468" spans="1:8" x14ac:dyDescent="0.2">
      <c r="A468" s="214">
        <v>455</v>
      </c>
      <c r="B468" s="64" t="s">
        <v>620</v>
      </c>
      <c r="C468" s="218">
        <v>1</v>
      </c>
      <c r="D468" s="56">
        <v>0</v>
      </c>
      <c r="E468" s="56">
        <v>443000</v>
      </c>
      <c r="F468" s="56">
        <f t="shared" si="7"/>
        <v>443000</v>
      </c>
      <c r="H468" s="79"/>
    </row>
    <row r="469" spans="1:8" x14ac:dyDescent="0.2">
      <c r="A469" s="214">
        <v>456</v>
      </c>
      <c r="B469" s="64" t="s">
        <v>621</v>
      </c>
      <c r="C469" s="218">
        <v>1</v>
      </c>
      <c r="D469" s="56">
        <v>0</v>
      </c>
      <c r="E469" s="56">
        <v>497000</v>
      </c>
      <c r="F469" s="56">
        <f t="shared" si="7"/>
        <v>497000</v>
      </c>
      <c r="H469" s="79"/>
    </row>
    <row r="470" spans="1:8" x14ac:dyDescent="0.2">
      <c r="A470" s="214">
        <v>457</v>
      </c>
      <c r="B470" s="64" t="s">
        <v>622</v>
      </c>
      <c r="C470" s="218">
        <v>1</v>
      </c>
      <c r="D470" s="56">
        <v>0</v>
      </c>
      <c r="E470" s="56">
        <v>250000</v>
      </c>
      <c r="F470" s="56">
        <f t="shared" si="7"/>
        <v>250000</v>
      </c>
      <c r="H470" s="79"/>
    </row>
    <row r="471" spans="1:8" x14ac:dyDescent="0.2">
      <c r="A471" s="214">
        <v>458</v>
      </c>
      <c r="B471" s="64" t="s">
        <v>625</v>
      </c>
      <c r="C471" s="218">
        <v>1</v>
      </c>
      <c r="D471" s="56">
        <v>0</v>
      </c>
      <c r="E471" s="56">
        <v>452000</v>
      </c>
      <c r="F471" s="56">
        <f t="shared" si="7"/>
        <v>452000</v>
      </c>
      <c r="H471" s="79"/>
    </row>
    <row r="472" spans="1:8" x14ac:dyDescent="0.2">
      <c r="A472" s="214">
        <v>459</v>
      </c>
      <c r="B472" s="64" t="s">
        <v>626</v>
      </c>
      <c r="C472" s="218">
        <v>1</v>
      </c>
      <c r="D472" s="56">
        <v>0</v>
      </c>
      <c r="E472" s="56">
        <v>1597000</v>
      </c>
      <c r="F472" s="56">
        <f t="shared" si="7"/>
        <v>1597000</v>
      </c>
      <c r="H472" s="79"/>
    </row>
    <row r="473" spans="1:8" x14ac:dyDescent="0.2">
      <c r="A473" s="214">
        <v>460</v>
      </c>
      <c r="B473" s="64" t="s">
        <v>629</v>
      </c>
      <c r="C473" s="218">
        <v>1</v>
      </c>
      <c r="D473" s="56">
        <v>0</v>
      </c>
      <c r="E473" s="56">
        <v>706000</v>
      </c>
      <c r="F473" s="56">
        <f t="shared" si="7"/>
        <v>706000</v>
      </c>
      <c r="H473" s="79"/>
    </row>
    <row r="474" spans="1:8" x14ac:dyDescent="0.2">
      <c r="A474" s="214">
        <v>461</v>
      </c>
      <c r="B474" s="64" t="s">
        <v>630</v>
      </c>
      <c r="C474" s="218">
        <v>1</v>
      </c>
      <c r="D474" s="56">
        <v>0</v>
      </c>
      <c r="E474" s="56">
        <v>1167000</v>
      </c>
      <c r="F474" s="56">
        <f t="shared" si="7"/>
        <v>1167000</v>
      </c>
      <c r="H474" s="79"/>
    </row>
    <row r="475" spans="1:8" x14ac:dyDescent="0.2">
      <c r="A475" s="214">
        <v>462</v>
      </c>
      <c r="B475" s="64" t="s">
        <v>631</v>
      </c>
      <c r="C475" s="218">
        <v>1</v>
      </c>
      <c r="D475" s="56">
        <v>0</v>
      </c>
      <c r="E475" s="56">
        <v>8855000</v>
      </c>
      <c r="F475" s="56">
        <f t="shared" si="7"/>
        <v>8855000</v>
      </c>
      <c r="H475" s="79"/>
    </row>
    <row r="476" spans="1:8" x14ac:dyDescent="0.2">
      <c r="A476" s="214">
        <v>463</v>
      </c>
      <c r="B476" s="64" t="s">
        <v>632</v>
      </c>
      <c r="C476" s="218">
        <v>1</v>
      </c>
      <c r="D476" s="56">
        <v>0</v>
      </c>
      <c r="E476" s="56">
        <v>737000</v>
      </c>
      <c r="F476" s="56">
        <f t="shared" si="7"/>
        <v>737000</v>
      </c>
      <c r="H476" s="79"/>
    </row>
    <row r="477" spans="1:8" x14ac:dyDescent="0.2">
      <c r="A477" s="214">
        <v>464</v>
      </c>
      <c r="B477" s="64" t="s">
        <v>633</v>
      </c>
      <c r="C477" s="219">
        <v>1</v>
      </c>
      <c r="D477" s="56">
        <v>0</v>
      </c>
      <c r="E477" s="56">
        <v>1232000</v>
      </c>
      <c r="F477" s="56">
        <f t="shared" si="7"/>
        <v>1232000</v>
      </c>
      <c r="H477" s="79"/>
    </row>
    <row r="478" spans="1:8" x14ac:dyDescent="0.2">
      <c r="A478" s="214">
        <v>465</v>
      </c>
      <c r="B478" s="64" t="s">
        <v>634</v>
      </c>
      <c r="C478" s="219">
        <v>1</v>
      </c>
      <c r="D478" s="56">
        <v>0</v>
      </c>
      <c r="E478" s="56">
        <v>58000</v>
      </c>
      <c r="F478" s="56">
        <f t="shared" si="7"/>
        <v>58000</v>
      </c>
      <c r="H478" s="79"/>
    </row>
    <row r="479" spans="1:8" x14ac:dyDescent="0.2">
      <c r="A479" s="214">
        <v>466</v>
      </c>
      <c r="B479" s="64" t="s">
        <v>635</v>
      </c>
      <c r="C479" s="219">
        <v>1</v>
      </c>
      <c r="D479" s="56">
        <v>0</v>
      </c>
      <c r="E479" s="56">
        <v>353000</v>
      </c>
      <c r="F479" s="56">
        <f t="shared" si="7"/>
        <v>353000</v>
      </c>
      <c r="H479" s="79"/>
    </row>
    <row r="480" spans="1:8" x14ac:dyDescent="0.2">
      <c r="A480" s="214">
        <v>467</v>
      </c>
      <c r="B480" s="64" t="s">
        <v>887</v>
      </c>
      <c r="C480" s="218">
        <v>1</v>
      </c>
      <c r="D480" s="56">
        <v>1521000</v>
      </c>
      <c r="E480" s="56">
        <v>373000</v>
      </c>
      <c r="F480" s="56">
        <f t="shared" si="7"/>
        <v>1894000</v>
      </c>
      <c r="H480" s="79"/>
    </row>
    <row r="481" spans="1:8" x14ac:dyDescent="0.2">
      <c r="A481" s="214">
        <v>468</v>
      </c>
      <c r="B481" s="64" t="s">
        <v>1822</v>
      </c>
      <c r="C481" s="218">
        <v>1</v>
      </c>
      <c r="D481" s="56">
        <v>327000</v>
      </c>
      <c r="E481" s="56">
        <v>39000</v>
      </c>
      <c r="F481" s="56">
        <f t="shared" si="7"/>
        <v>366000</v>
      </c>
      <c r="H481" s="79"/>
    </row>
    <row r="482" spans="1:8" ht="11.25" customHeight="1" x14ac:dyDescent="0.2">
      <c r="A482" s="214">
        <v>469</v>
      </c>
      <c r="B482" s="4" t="s">
        <v>992</v>
      </c>
      <c r="C482" s="218">
        <v>1</v>
      </c>
      <c r="D482" s="56">
        <v>735000</v>
      </c>
      <c r="E482" s="56">
        <v>294000</v>
      </c>
      <c r="F482" s="56">
        <f t="shared" si="7"/>
        <v>1029000</v>
      </c>
      <c r="H482" s="79"/>
    </row>
    <row r="483" spans="1:8" x14ac:dyDescent="0.2">
      <c r="A483" s="214">
        <v>470</v>
      </c>
      <c r="B483" s="64" t="s">
        <v>993</v>
      </c>
      <c r="C483" s="218">
        <v>1</v>
      </c>
      <c r="D483" s="56">
        <v>870000</v>
      </c>
      <c r="E483" s="56">
        <v>309000</v>
      </c>
      <c r="F483" s="56">
        <f t="shared" si="7"/>
        <v>1179000</v>
      </c>
      <c r="H483" s="79"/>
    </row>
    <row r="484" spans="1:8" x14ac:dyDescent="0.2">
      <c r="A484" s="214">
        <v>471</v>
      </c>
      <c r="B484" s="64" t="s">
        <v>994</v>
      </c>
      <c r="C484" s="218">
        <v>1</v>
      </c>
      <c r="D484" s="56">
        <v>221000</v>
      </c>
      <c r="E484" s="56">
        <v>79000</v>
      </c>
      <c r="F484" s="56">
        <f t="shared" si="7"/>
        <v>300000</v>
      </c>
      <c r="H484" s="79"/>
    </row>
    <row r="485" spans="1:8" x14ac:dyDescent="0.2">
      <c r="A485" s="214">
        <v>472</v>
      </c>
      <c r="B485" s="64" t="s">
        <v>995</v>
      </c>
      <c r="C485" s="218">
        <v>1</v>
      </c>
      <c r="D485" s="56">
        <v>1033000</v>
      </c>
      <c r="E485" s="56">
        <v>373000</v>
      </c>
      <c r="F485" s="56">
        <f t="shared" si="7"/>
        <v>1406000</v>
      </c>
      <c r="H485" s="79"/>
    </row>
    <row r="486" spans="1:8" ht="12.75" customHeight="1" x14ac:dyDescent="0.2">
      <c r="A486" s="214">
        <v>473</v>
      </c>
      <c r="B486" s="64" t="s">
        <v>996</v>
      </c>
      <c r="C486" s="218">
        <v>1</v>
      </c>
      <c r="D486" s="56">
        <v>34000</v>
      </c>
      <c r="E486" s="56">
        <v>14000</v>
      </c>
      <c r="F486" s="56">
        <f t="shared" si="7"/>
        <v>48000</v>
      </c>
      <c r="H486" s="79"/>
    </row>
    <row r="487" spans="1:8" x14ac:dyDescent="0.2">
      <c r="A487" s="214">
        <v>474</v>
      </c>
      <c r="B487" s="64" t="s">
        <v>1008</v>
      </c>
      <c r="C487" s="218">
        <v>1</v>
      </c>
      <c r="D487" s="56">
        <v>356000</v>
      </c>
      <c r="E487" s="56">
        <v>58000</v>
      </c>
      <c r="F487" s="56">
        <f t="shared" si="7"/>
        <v>414000</v>
      </c>
      <c r="H487" s="79"/>
    </row>
    <row r="488" spans="1:8" x14ac:dyDescent="0.2">
      <c r="A488" s="214">
        <v>475</v>
      </c>
      <c r="B488" s="64" t="s">
        <v>1009</v>
      </c>
      <c r="C488" s="218">
        <v>1</v>
      </c>
      <c r="D488" s="56">
        <v>2444000</v>
      </c>
      <c r="E488" s="56">
        <v>975000</v>
      </c>
      <c r="F488" s="56">
        <f t="shared" si="7"/>
        <v>3419000</v>
      </c>
      <c r="H488" s="79"/>
    </row>
    <row r="489" spans="1:8" x14ac:dyDescent="0.2">
      <c r="A489" s="214">
        <v>476</v>
      </c>
      <c r="B489" s="64" t="s">
        <v>640</v>
      </c>
      <c r="C489" s="218">
        <v>1</v>
      </c>
      <c r="D489" s="56">
        <v>84000</v>
      </c>
      <c r="E489" s="56">
        <v>29000</v>
      </c>
      <c r="F489" s="56">
        <f t="shared" si="7"/>
        <v>113000</v>
      </c>
      <c r="H489" s="79"/>
    </row>
    <row r="490" spans="1:8" x14ac:dyDescent="0.2">
      <c r="A490" s="214">
        <v>477</v>
      </c>
      <c r="B490" s="64" t="s">
        <v>1010</v>
      </c>
      <c r="C490" s="218">
        <v>1</v>
      </c>
      <c r="D490" s="56">
        <v>34000</v>
      </c>
      <c r="E490" s="56">
        <v>15000</v>
      </c>
      <c r="F490" s="56">
        <f t="shared" si="7"/>
        <v>49000</v>
      </c>
      <c r="H490" s="79"/>
    </row>
    <row r="491" spans="1:8" x14ac:dyDescent="0.2">
      <c r="A491" s="214">
        <v>478</v>
      </c>
      <c r="B491" s="64" t="s">
        <v>1011</v>
      </c>
      <c r="C491" s="218">
        <v>1</v>
      </c>
      <c r="D491" s="56">
        <v>58000</v>
      </c>
      <c r="E491" s="56">
        <v>34000</v>
      </c>
      <c r="F491" s="56">
        <f t="shared" si="7"/>
        <v>92000</v>
      </c>
      <c r="H491" s="79"/>
    </row>
    <row r="492" spans="1:8" x14ac:dyDescent="0.2">
      <c r="A492" s="214">
        <v>479</v>
      </c>
      <c r="B492" s="64" t="s">
        <v>1012</v>
      </c>
      <c r="C492" s="218">
        <v>1</v>
      </c>
      <c r="D492" s="56">
        <v>74000</v>
      </c>
      <c r="E492" s="56">
        <v>39000</v>
      </c>
      <c r="F492" s="56">
        <f t="shared" si="7"/>
        <v>113000</v>
      </c>
      <c r="H492" s="79"/>
    </row>
    <row r="493" spans="1:8" x14ac:dyDescent="0.2">
      <c r="A493" s="214">
        <v>480</v>
      </c>
      <c r="B493" s="64" t="s">
        <v>1013</v>
      </c>
      <c r="C493" s="218">
        <v>1</v>
      </c>
      <c r="D493" s="56">
        <v>15000</v>
      </c>
      <c r="E493" s="56">
        <v>27000</v>
      </c>
      <c r="F493" s="56">
        <f t="shared" si="7"/>
        <v>42000</v>
      </c>
      <c r="H493" s="79"/>
    </row>
    <row r="494" spans="1:8" x14ac:dyDescent="0.2">
      <c r="A494" s="214">
        <v>481</v>
      </c>
      <c r="B494" s="4" t="s">
        <v>1014</v>
      </c>
      <c r="C494" s="218">
        <v>1</v>
      </c>
      <c r="D494" s="56">
        <v>16000</v>
      </c>
      <c r="E494" s="56">
        <v>34000</v>
      </c>
      <c r="F494" s="56">
        <f t="shared" si="7"/>
        <v>50000</v>
      </c>
      <c r="H494" s="79"/>
    </row>
    <row r="495" spans="1:8" x14ac:dyDescent="0.2">
      <c r="A495" s="214">
        <v>482</v>
      </c>
      <c r="B495" s="4" t="s">
        <v>1015</v>
      </c>
      <c r="C495" s="218">
        <v>1</v>
      </c>
      <c r="D495" s="56">
        <v>152000</v>
      </c>
      <c r="E495" s="56">
        <v>53000</v>
      </c>
      <c r="F495" s="56">
        <f t="shared" si="7"/>
        <v>205000</v>
      </c>
      <c r="H495" s="79"/>
    </row>
    <row r="496" spans="1:8" x14ac:dyDescent="0.2">
      <c r="A496" s="214">
        <v>483</v>
      </c>
      <c r="B496" s="4" t="s">
        <v>1016</v>
      </c>
      <c r="C496" s="218">
        <v>1</v>
      </c>
      <c r="D496" s="56">
        <v>3266000</v>
      </c>
      <c r="E496" s="56">
        <v>544000</v>
      </c>
      <c r="F496" s="56">
        <f t="shared" si="7"/>
        <v>3810000</v>
      </c>
      <c r="H496" s="79"/>
    </row>
    <row r="497" spans="1:8" x14ac:dyDescent="0.2">
      <c r="A497" s="214">
        <v>484</v>
      </c>
      <c r="B497" s="4" t="s">
        <v>1017</v>
      </c>
      <c r="C497" s="218">
        <v>1</v>
      </c>
      <c r="D497" s="56">
        <v>175000</v>
      </c>
      <c r="E497" s="56">
        <v>48000</v>
      </c>
      <c r="F497" s="56">
        <f t="shared" si="7"/>
        <v>223000</v>
      </c>
      <c r="H497" s="79"/>
    </row>
    <row r="498" spans="1:8" x14ac:dyDescent="0.2">
      <c r="A498" s="214">
        <v>485</v>
      </c>
      <c r="B498" s="4" t="s">
        <v>1018</v>
      </c>
      <c r="C498" s="218">
        <v>1</v>
      </c>
      <c r="D498" s="56">
        <v>102000</v>
      </c>
      <c r="E498" s="56">
        <v>58000</v>
      </c>
      <c r="F498" s="56">
        <f t="shared" si="7"/>
        <v>160000</v>
      </c>
      <c r="H498" s="79"/>
    </row>
    <row r="499" spans="1:8" x14ac:dyDescent="0.2">
      <c r="A499" s="214">
        <v>486</v>
      </c>
      <c r="B499" s="4" t="s">
        <v>1019</v>
      </c>
      <c r="C499" s="218">
        <v>1</v>
      </c>
      <c r="D499" s="56">
        <v>135000</v>
      </c>
      <c r="E499" s="56">
        <v>233000</v>
      </c>
      <c r="F499" s="56">
        <f t="shared" si="7"/>
        <v>368000</v>
      </c>
      <c r="H499" s="79"/>
    </row>
    <row r="500" spans="1:8" x14ac:dyDescent="0.2">
      <c r="A500" s="214">
        <v>487</v>
      </c>
      <c r="B500" s="4" t="s">
        <v>1901</v>
      </c>
      <c r="C500" s="218">
        <v>1</v>
      </c>
      <c r="D500" s="56">
        <v>591000</v>
      </c>
      <c r="E500" s="56">
        <v>452000</v>
      </c>
      <c r="F500" s="56">
        <f t="shared" si="7"/>
        <v>1043000</v>
      </c>
      <c r="H500" s="79"/>
    </row>
    <row r="501" spans="1:8" x14ac:dyDescent="0.2">
      <c r="A501" s="214">
        <v>488</v>
      </c>
      <c r="B501" s="4" t="s">
        <v>1021</v>
      </c>
      <c r="C501" s="218">
        <v>1</v>
      </c>
      <c r="D501" s="56">
        <v>1151000</v>
      </c>
      <c r="E501" s="56">
        <v>356000</v>
      </c>
      <c r="F501" s="56">
        <f t="shared" si="7"/>
        <v>1507000</v>
      </c>
      <c r="H501" s="79"/>
    </row>
    <row r="502" spans="1:8" x14ac:dyDescent="0.2">
      <c r="A502" s="214">
        <v>489</v>
      </c>
      <c r="B502" s="4" t="s">
        <v>1022</v>
      </c>
      <c r="C502" s="218">
        <v>1</v>
      </c>
      <c r="D502" s="56">
        <v>1331000</v>
      </c>
      <c r="E502" s="56">
        <v>356000</v>
      </c>
      <c r="F502" s="56">
        <f t="shared" si="7"/>
        <v>1687000</v>
      </c>
      <c r="H502" s="79"/>
    </row>
    <row r="503" spans="1:8" x14ac:dyDescent="0.2">
      <c r="A503" s="214">
        <v>490</v>
      </c>
      <c r="B503" s="4" t="s">
        <v>1023</v>
      </c>
      <c r="C503" s="218">
        <v>1</v>
      </c>
      <c r="D503" s="56">
        <v>65000</v>
      </c>
      <c r="E503" s="56">
        <v>23000</v>
      </c>
      <c r="F503" s="56">
        <f t="shared" si="7"/>
        <v>88000</v>
      </c>
      <c r="H503" s="79"/>
    </row>
    <row r="504" spans="1:8" x14ac:dyDescent="0.2">
      <c r="A504" s="214">
        <v>491</v>
      </c>
      <c r="B504" s="4" t="s">
        <v>1024</v>
      </c>
      <c r="C504" s="218">
        <v>1</v>
      </c>
      <c r="D504" s="56">
        <v>530000</v>
      </c>
      <c r="E504" s="56">
        <v>233000</v>
      </c>
      <c r="F504" s="56">
        <f t="shared" si="7"/>
        <v>763000</v>
      </c>
      <c r="H504" s="79"/>
    </row>
    <row r="505" spans="1:8" x14ac:dyDescent="0.2">
      <c r="A505" s="214">
        <v>492</v>
      </c>
      <c r="B505" s="4" t="s">
        <v>1025</v>
      </c>
      <c r="C505" s="218">
        <v>1</v>
      </c>
      <c r="D505" s="56">
        <v>857000</v>
      </c>
      <c r="E505" s="56">
        <v>296000</v>
      </c>
      <c r="F505" s="56">
        <f t="shared" si="7"/>
        <v>1153000</v>
      </c>
      <c r="H505" s="79"/>
    </row>
    <row r="506" spans="1:8" x14ac:dyDescent="0.2">
      <c r="A506" s="214">
        <v>493</v>
      </c>
      <c r="B506" s="4" t="s">
        <v>1026</v>
      </c>
      <c r="C506" s="218">
        <v>1</v>
      </c>
      <c r="D506" s="56">
        <v>857000</v>
      </c>
      <c r="E506" s="56">
        <v>296000</v>
      </c>
      <c r="F506" s="56">
        <f t="shared" si="7"/>
        <v>1153000</v>
      </c>
      <c r="H506" s="79"/>
    </row>
    <row r="507" spans="1:8" x14ac:dyDescent="0.2">
      <c r="A507" s="214">
        <v>494</v>
      </c>
      <c r="B507" s="4" t="s">
        <v>1027</v>
      </c>
      <c r="C507" s="218">
        <v>1</v>
      </c>
      <c r="D507" s="56">
        <v>1089000</v>
      </c>
      <c r="E507" s="56">
        <v>208000</v>
      </c>
      <c r="F507" s="56">
        <f t="shared" si="7"/>
        <v>1297000</v>
      </c>
      <c r="H507" s="79"/>
    </row>
    <row r="508" spans="1:8" x14ac:dyDescent="0.2">
      <c r="A508" s="214">
        <v>495</v>
      </c>
      <c r="B508" s="4" t="s">
        <v>1028</v>
      </c>
      <c r="C508" s="218">
        <v>1</v>
      </c>
      <c r="D508" s="56">
        <v>269000</v>
      </c>
      <c r="E508" s="56">
        <v>133000</v>
      </c>
      <c r="F508" s="56">
        <f t="shared" si="7"/>
        <v>402000</v>
      </c>
      <c r="H508" s="79"/>
    </row>
    <row r="509" spans="1:8" x14ac:dyDescent="0.2">
      <c r="A509" s="214">
        <v>496</v>
      </c>
      <c r="B509" s="4" t="s">
        <v>1029</v>
      </c>
      <c r="C509" s="218" t="s">
        <v>24</v>
      </c>
      <c r="D509" s="56">
        <v>119000</v>
      </c>
      <c r="E509" s="56">
        <v>62000</v>
      </c>
      <c r="F509" s="56">
        <f t="shared" si="7"/>
        <v>181000</v>
      </c>
      <c r="H509" s="79"/>
    </row>
    <row r="510" spans="1:8" x14ac:dyDescent="0.2">
      <c r="A510" s="214">
        <v>497</v>
      </c>
      <c r="B510" s="4" t="s">
        <v>1030</v>
      </c>
      <c r="C510" s="218">
        <v>1</v>
      </c>
      <c r="D510" s="56">
        <v>102000</v>
      </c>
      <c r="E510" s="56">
        <v>58000</v>
      </c>
      <c r="F510" s="56">
        <f t="shared" si="7"/>
        <v>160000</v>
      </c>
      <c r="H510" s="79"/>
    </row>
    <row r="511" spans="1:8" x14ac:dyDescent="0.2">
      <c r="A511" s="214">
        <v>498</v>
      </c>
      <c r="B511" s="4" t="s">
        <v>1031</v>
      </c>
      <c r="C511" s="218">
        <v>1</v>
      </c>
      <c r="D511" s="56">
        <v>45000</v>
      </c>
      <c r="E511" s="56">
        <v>45000</v>
      </c>
      <c r="F511" s="56">
        <f t="shared" si="7"/>
        <v>90000</v>
      </c>
      <c r="H511" s="79"/>
    </row>
    <row r="512" spans="1:8" x14ac:dyDescent="0.2">
      <c r="A512" s="214">
        <v>499</v>
      </c>
      <c r="B512" s="4" t="s">
        <v>170</v>
      </c>
      <c r="C512" s="218">
        <v>1</v>
      </c>
      <c r="D512" s="56">
        <v>1710000</v>
      </c>
      <c r="E512" s="56">
        <v>544000</v>
      </c>
      <c r="F512" s="56">
        <f t="shared" si="7"/>
        <v>2254000</v>
      </c>
      <c r="H512" s="79"/>
    </row>
    <row r="513" spans="1:8" x14ac:dyDescent="0.2">
      <c r="A513" s="214">
        <v>500</v>
      </c>
      <c r="B513" s="4" t="s">
        <v>1032</v>
      </c>
      <c r="C513" s="218">
        <v>1</v>
      </c>
      <c r="D513" s="56">
        <v>208000</v>
      </c>
      <c r="E513" s="56">
        <v>133000</v>
      </c>
      <c r="F513" s="56">
        <f t="shared" si="7"/>
        <v>341000</v>
      </c>
      <c r="H513" s="79"/>
    </row>
    <row r="514" spans="1:8" x14ac:dyDescent="0.2">
      <c r="A514" s="214">
        <v>501</v>
      </c>
      <c r="B514" s="4" t="s">
        <v>1033</v>
      </c>
      <c r="C514" s="218">
        <v>1</v>
      </c>
      <c r="D514" s="56">
        <v>1710000</v>
      </c>
      <c r="E514" s="56">
        <v>296000</v>
      </c>
      <c r="F514" s="56">
        <f t="shared" si="7"/>
        <v>2006000</v>
      </c>
      <c r="H514" s="79"/>
    </row>
    <row r="515" spans="1:8" x14ac:dyDescent="0.2">
      <c r="A515" s="214">
        <v>502</v>
      </c>
      <c r="B515" s="4" t="s">
        <v>1034</v>
      </c>
      <c r="C515" s="218">
        <v>1</v>
      </c>
      <c r="D515" s="56">
        <v>2394000</v>
      </c>
      <c r="E515" s="56">
        <v>387000</v>
      </c>
      <c r="F515" s="56">
        <f t="shared" si="7"/>
        <v>2781000</v>
      </c>
      <c r="H515" s="79"/>
    </row>
    <row r="516" spans="1:8" x14ac:dyDescent="0.2">
      <c r="A516" s="214">
        <v>503</v>
      </c>
      <c r="B516" s="4" t="s">
        <v>1035</v>
      </c>
      <c r="C516" s="218">
        <v>1</v>
      </c>
      <c r="D516" s="56">
        <v>1418000</v>
      </c>
      <c r="E516" s="56">
        <v>530000</v>
      </c>
      <c r="F516" s="56">
        <f t="shared" si="7"/>
        <v>1948000</v>
      </c>
      <c r="H516" s="79"/>
    </row>
    <row r="517" spans="1:8" x14ac:dyDescent="0.2">
      <c r="A517" s="214">
        <v>504</v>
      </c>
      <c r="B517" s="4" t="s">
        <v>1036</v>
      </c>
      <c r="C517" s="218" t="s">
        <v>24</v>
      </c>
      <c r="D517" s="56">
        <v>269000</v>
      </c>
      <c r="E517" s="56">
        <v>151000</v>
      </c>
      <c r="F517" s="56">
        <f t="shared" si="7"/>
        <v>420000</v>
      </c>
      <c r="H517" s="79"/>
    </row>
    <row r="518" spans="1:8" x14ac:dyDescent="0.2">
      <c r="A518" s="214">
        <v>505</v>
      </c>
      <c r="B518" s="4" t="s">
        <v>1037</v>
      </c>
      <c r="C518" s="218" t="s">
        <v>24</v>
      </c>
      <c r="D518" s="56">
        <v>387000</v>
      </c>
      <c r="E518" s="56">
        <v>444000</v>
      </c>
      <c r="F518" s="56">
        <f t="shared" si="7"/>
        <v>831000</v>
      </c>
      <c r="H518" s="79"/>
    </row>
    <row r="519" spans="1:8" x14ac:dyDescent="0.2">
      <c r="A519" s="214">
        <v>506</v>
      </c>
      <c r="B519" s="4" t="s">
        <v>1038</v>
      </c>
      <c r="C519" s="218" t="s">
        <v>24</v>
      </c>
      <c r="D519" s="56">
        <v>387000</v>
      </c>
      <c r="E519" s="56">
        <v>444000</v>
      </c>
      <c r="F519" s="56">
        <f t="shared" ref="F519:F582" si="8">+D519+E519</f>
        <v>831000</v>
      </c>
      <c r="H519" s="79"/>
    </row>
    <row r="520" spans="1:8" x14ac:dyDescent="0.2">
      <c r="A520" s="214">
        <v>507</v>
      </c>
      <c r="B520" s="4" t="s">
        <v>1039</v>
      </c>
      <c r="C520" s="218" t="s">
        <v>24</v>
      </c>
      <c r="D520" s="56">
        <v>260000</v>
      </c>
      <c r="E520" s="56">
        <v>90000</v>
      </c>
      <c r="F520" s="56">
        <f t="shared" si="8"/>
        <v>350000</v>
      </c>
      <c r="H520" s="79"/>
    </row>
    <row r="521" spans="1:8" x14ac:dyDescent="0.2">
      <c r="A521" s="214">
        <v>508</v>
      </c>
      <c r="B521" s="4" t="s">
        <v>1040</v>
      </c>
      <c r="C521" s="218">
        <v>1</v>
      </c>
      <c r="D521" s="56">
        <v>194000</v>
      </c>
      <c r="E521" s="56">
        <v>119000</v>
      </c>
      <c r="F521" s="56">
        <f t="shared" si="8"/>
        <v>313000</v>
      </c>
      <c r="H521" s="79"/>
    </row>
    <row r="522" spans="1:8" x14ac:dyDescent="0.2">
      <c r="A522" s="214">
        <v>509</v>
      </c>
      <c r="B522" s="4" t="s">
        <v>1041</v>
      </c>
      <c r="C522" s="218">
        <v>1</v>
      </c>
      <c r="D522" s="56">
        <v>634000</v>
      </c>
      <c r="E522" s="56">
        <v>323000</v>
      </c>
      <c r="F522" s="56">
        <f t="shared" si="8"/>
        <v>957000</v>
      </c>
      <c r="H522" s="79"/>
    </row>
    <row r="523" spans="1:8" x14ac:dyDescent="0.2">
      <c r="A523" s="214">
        <v>510</v>
      </c>
      <c r="B523" s="4" t="s">
        <v>1042</v>
      </c>
      <c r="C523" s="218">
        <v>1</v>
      </c>
      <c r="D523" s="56">
        <v>696000</v>
      </c>
      <c r="E523" s="56">
        <v>373000</v>
      </c>
      <c r="F523" s="56">
        <f t="shared" si="8"/>
        <v>1069000</v>
      </c>
      <c r="H523" s="79"/>
    </row>
    <row r="524" spans="1:8" x14ac:dyDescent="0.2">
      <c r="A524" s="214">
        <v>511</v>
      </c>
      <c r="B524" s="4" t="s">
        <v>1043</v>
      </c>
      <c r="C524" s="218">
        <v>1</v>
      </c>
      <c r="D524" s="56">
        <v>1331000</v>
      </c>
      <c r="E524" s="56">
        <v>269000</v>
      </c>
      <c r="F524" s="56">
        <f t="shared" si="8"/>
        <v>1600000</v>
      </c>
      <c r="H524" s="79"/>
    </row>
    <row r="525" spans="1:8" x14ac:dyDescent="0.2">
      <c r="A525" s="214">
        <v>512</v>
      </c>
      <c r="B525" s="4" t="s">
        <v>1044</v>
      </c>
      <c r="C525" s="218">
        <v>1</v>
      </c>
      <c r="D525" s="56">
        <v>737000</v>
      </c>
      <c r="E525" s="56">
        <v>175000</v>
      </c>
      <c r="F525" s="56">
        <f t="shared" si="8"/>
        <v>912000</v>
      </c>
      <c r="H525" s="79"/>
    </row>
    <row r="526" spans="1:8" x14ac:dyDescent="0.2">
      <c r="A526" s="214">
        <v>513</v>
      </c>
      <c r="B526" s="6" t="s">
        <v>1045</v>
      </c>
      <c r="C526" s="218" t="s">
        <v>24</v>
      </c>
      <c r="D526" s="56">
        <v>269000</v>
      </c>
      <c r="E526" s="56">
        <v>237000</v>
      </c>
      <c r="F526" s="56">
        <f t="shared" si="8"/>
        <v>506000</v>
      </c>
      <c r="H526" s="79"/>
    </row>
    <row r="527" spans="1:8" x14ac:dyDescent="0.2">
      <c r="A527" s="214">
        <v>514</v>
      </c>
      <c r="B527" s="6" t="s">
        <v>1046</v>
      </c>
      <c r="C527" s="218">
        <v>1</v>
      </c>
      <c r="D527" s="56">
        <v>152000</v>
      </c>
      <c r="E527" s="56">
        <v>53000</v>
      </c>
      <c r="F527" s="56">
        <f t="shared" si="8"/>
        <v>205000</v>
      </c>
      <c r="H527" s="79"/>
    </row>
    <row r="528" spans="1:8" x14ac:dyDescent="0.2">
      <c r="A528" s="214">
        <v>515</v>
      </c>
      <c r="B528" s="6" t="s">
        <v>1047</v>
      </c>
      <c r="C528" s="218">
        <v>1</v>
      </c>
      <c r="D528" s="56">
        <v>194000</v>
      </c>
      <c r="E528" s="56">
        <v>53000</v>
      </c>
      <c r="F528" s="56">
        <f t="shared" si="8"/>
        <v>247000</v>
      </c>
      <c r="H528" s="79"/>
    </row>
    <row r="529" spans="1:8" x14ac:dyDescent="0.2">
      <c r="A529" s="214">
        <v>516</v>
      </c>
      <c r="B529" s="6" t="s">
        <v>2161</v>
      </c>
      <c r="C529" s="218">
        <v>1</v>
      </c>
      <c r="D529" s="56">
        <v>125000</v>
      </c>
      <c r="E529" s="56">
        <v>62000</v>
      </c>
      <c r="F529" s="56">
        <f t="shared" si="8"/>
        <v>187000</v>
      </c>
      <c r="H529" s="79"/>
    </row>
    <row r="530" spans="1:8" x14ac:dyDescent="0.2">
      <c r="A530" s="214">
        <v>517</v>
      </c>
      <c r="B530" s="6" t="s">
        <v>1049</v>
      </c>
      <c r="C530" s="218">
        <v>1</v>
      </c>
      <c r="D530" s="56">
        <v>12000</v>
      </c>
      <c r="E530" s="56">
        <v>3000</v>
      </c>
      <c r="F530" s="56">
        <f t="shared" si="8"/>
        <v>15000</v>
      </c>
      <c r="H530" s="79"/>
    </row>
    <row r="531" spans="1:8" x14ac:dyDescent="0.2">
      <c r="A531" s="214">
        <v>518</v>
      </c>
      <c r="B531" s="6" t="s">
        <v>1050</v>
      </c>
      <c r="C531" s="218">
        <v>1</v>
      </c>
      <c r="D531" s="56">
        <v>17000</v>
      </c>
      <c r="E531" s="56">
        <v>4000</v>
      </c>
      <c r="F531" s="56">
        <f t="shared" si="8"/>
        <v>21000</v>
      </c>
      <c r="H531" s="79"/>
    </row>
    <row r="532" spans="1:8" x14ac:dyDescent="0.2">
      <c r="A532" s="214">
        <v>519</v>
      </c>
      <c r="B532" s="6" t="s">
        <v>1051</v>
      </c>
      <c r="C532" s="218">
        <v>1</v>
      </c>
      <c r="D532" s="56">
        <v>3000</v>
      </c>
      <c r="E532" s="56">
        <v>1000</v>
      </c>
      <c r="F532" s="56">
        <f t="shared" si="8"/>
        <v>4000</v>
      </c>
      <c r="H532" s="79"/>
    </row>
    <row r="533" spans="1:8" x14ac:dyDescent="0.2">
      <c r="A533" s="214">
        <v>520</v>
      </c>
      <c r="B533" s="6" t="s">
        <v>88</v>
      </c>
      <c r="C533" s="218">
        <v>1</v>
      </c>
      <c r="D533" s="56">
        <v>58000</v>
      </c>
      <c r="E533" s="56">
        <v>34000</v>
      </c>
      <c r="F533" s="56">
        <f t="shared" si="8"/>
        <v>92000</v>
      </c>
      <c r="H533" s="79"/>
    </row>
    <row r="534" spans="1:8" x14ac:dyDescent="0.2">
      <c r="A534" s="214">
        <v>521</v>
      </c>
      <c r="B534" s="6" t="s">
        <v>1052</v>
      </c>
      <c r="C534" s="218">
        <v>1</v>
      </c>
      <c r="D534" s="56">
        <v>1772000</v>
      </c>
      <c r="E534" s="56">
        <v>558000</v>
      </c>
      <c r="F534" s="56">
        <f t="shared" si="8"/>
        <v>2330000</v>
      </c>
      <c r="H534" s="79"/>
    </row>
    <row r="535" spans="1:8" x14ac:dyDescent="0.2">
      <c r="A535" s="214">
        <v>522</v>
      </c>
      <c r="B535" s="6" t="s">
        <v>1053</v>
      </c>
      <c r="C535" s="218">
        <v>1</v>
      </c>
      <c r="D535" s="56">
        <v>34000</v>
      </c>
      <c r="E535" s="56">
        <v>89000</v>
      </c>
      <c r="F535" s="56">
        <f t="shared" si="8"/>
        <v>123000</v>
      </c>
      <c r="H535" s="79"/>
    </row>
    <row r="536" spans="1:8" x14ac:dyDescent="0.2">
      <c r="A536" s="214">
        <v>523</v>
      </c>
      <c r="B536" s="6" t="s">
        <v>1054</v>
      </c>
      <c r="C536" s="218">
        <v>1</v>
      </c>
      <c r="D536" s="56">
        <v>444000</v>
      </c>
      <c r="E536" s="56">
        <v>444000</v>
      </c>
      <c r="F536" s="56">
        <f t="shared" si="8"/>
        <v>888000</v>
      </c>
      <c r="H536" s="79"/>
    </row>
    <row r="537" spans="1:8" x14ac:dyDescent="0.2">
      <c r="A537" s="214">
        <v>524</v>
      </c>
      <c r="B537" s="6" t="s">
        <v>1055</v>
      </c>
      <c r="C537" s="218">
        <v>1</v>
      </c>
      <c r="D537" s="56">
        <v>1331000</v>
      </c>
      <c r="E537" s="56">
        <v>237000</v>
      </c>
      <c r="F537" s="56">
        <f t="shared" si="8"/>
        <v>1568000</v>
      </c>
      <c r="H537" s="79"/>
    </row>
    <row r="538" spans="1:8" x14ac:dyDescent="0.2">
      <c r="A538" s="214">
        <v>525</v>
      </c>
      <c r="B538" s="6" t="s">
        <v>1056</v>
      </c>
      <c r="C538" s="218">
        <v>1</v>
      </c>
      <c r="D538" s="56">
        <v>1956000</v>
      </c>
      <c r="E538" s="56">
        <v>89000</v>
      </c>
      <c r="F538" s="56">
        <f t="shared" si="8"/>
        <v>2045000</v>
      </c>
      <c r="H538" s="79"/>
    </row>
    <row r="539" spans="1:8" x14ac:dyDescent="0.2">
      <c r="A539" s="214">
        <v>526</v>
      </c>
      <c r="B539" s="6" t="s">
        <v>1057</v>
      </c>
      <c r="C539" s="218">
        <v>1</v>
      </c>
      <c r="D539" s="56">
        <v>108000</v>
      </c>
      <c r="E539" s="56">
        <v>23000</v>
      </c>
      <c r="F539" s="56">
        <f t="shared" si="8"/>
        <v>131000</v>
      </c>
      <c r="H539" s="79"/>
    </row>
    <row r="540" spans="1:8" x14ac:dyDescent="0.2">
      <c r="A540" s="214">
        <v>527</v>
      </c>
      <c r="B540" s="6" t="s">
        <v>1058</v>
      </c>
      <c r="C540" s="218">
        <v>1</v>
      </c>
      <c r="D540" s="56">
        <v>17000</v>
      </c>
      <c r="E540" s="56">
        <v>4000</v>
      </c>
      <c r="F540" s="56">
        <f t="shared" si="8"/>
        <v>21000</v>
      </c>
      <c r="H540" s="79"/>
    </row>
    <row r="541" spans="1:8" x14ac:dyDescent="0.2">
      <c r="A541" s="214">
        <v>528</v>
      </c>
      <c r="B541" s="6" t="s">
        <v>1059</v>
      </c>
      <c r="C541" s="218">
        <v>1</v>
      </c>
      <c r="D541" s="56">
        <v>17000</v>
      </c>
      <c r="E541" s="56">
        <v>4000</v>
      </c>
      <c r="F541" s="56">
        <f t="shared" si="8"/>
        <v>21000</v>
      </c>
      <c r="H541" s="79"/>
    </row>
    <row r="542" spans="1:8" x14ac:dyDescent="0.2">
      <c r="A542" s="214">
        <v>529</v>
      </c>
      <c r="B542" s="6" t="s">
        <v>1060</v>
      </c>
      <c r="C542" s="218">
        <v>1</v>
      </c>
      <c r="D542" s="56">
        <v>17000</v>
      </c>
      <c r="E542" s="56">
        <v>4000</v>
      </c>
      <c r="F542" s="56">
        <f t="shared" si="8"/>
        <v>21000</v>
      </c>
      <c r="H542" s="79"/>
    </row>
    <row r="543" spans="1:8" x14ac:dyDescent="0.2">
      <c r="A543" s="214">
        <v>530</v>
      </c>
      <c r="B543" s="6" t="s">
        <v>1061</v>
      </c>
      <c r="C543" s="218">
        <v>1</v>
      </c>
      <c r="D543" s="56">
        <v>151000</v>
      </c>
      <c r="E543" s="56">
        <v>48000</v>
      </c>
      <c r="F543" s="56">
        <f t="shared" si="8"/>
        <v>199000</v>
      </c>
      <c r="H543" s="79"/>
    </row>
    <row r="544" spans="1:8" x14ac:dyDescent="0.2">
      <c r="A544" s="214">
        <v>531</v>
      </c>
      <c r="B544" s="6" t="s">
        <v>1062</v>
      </c>
      <c r="C544" s="218">
        <v>1</v>
      </c>
      <c r="D544" s="56">
        <v>45000</v>
      </c>
      <c r="E544" s="56">
        <v>15000</v>
      </c>
      <c r="F544" s="56">
        <f t="shared" si="8"/>
        <v>60000</v>
      </c>
      <c r="H544" s="79"/>
    </row>
    <row r="545" spans="1:8" x14ac:dyDescent="0.2">
      <c r="A545" s="214">
        <v>532</v>
      </c>
      <c r="B545" s="6" t="s">
        <v>1063</v>
      </c>
      <c r="C545" s="218">
        <v>1</v>
      </c>
      <c r="D545" s="56">
        <v>40000</v>
      </c>
      <c r="E545" s="56">
        <v>34000</v>
      </c>
      <c r="F545" s="56">
        <f t="shared" si="8"/>
        <v>74000</v>
      </c>
      <c r="H545" s="79"/>
    </row>
    <row r="546" spans="1:8" x14ac:dyDescent="0.2">
      <c r="A546" s="214">
        <v>533</v>
      </c>
      <c r="B546" s="6" t="s">
        <v>1064</v>
      </c>
      <c r="C546" s="218">
        <v>1</v>
      </c>
      <c r="D546" s="56">
        <v>1089000</v>
      </c>
      <c r="E546" s="56">
        <v>246000</v>
      </c>
      <c r="F546" s="56">
        <f t="shared" si="8"/>
        <v>1335000</v>
      </c>
      <c r="H546" s="79"/>
    </row>
    <row r="547" spans="1:8" ht="24" x14ac:dyDescent="0.2">
      <c r="A547" s="214">
        <v>534</v>
      </c>
      <c r="B547" s="6" t="s">
        <v>103</v>
      </c>
      <c r="C547" s="218">
        <v>1</v>
      </c>
      <c r="D547" s="56">
        <v>0</v>
      </c>
      <c r="E547" s="56">
        <v>356000</v>
      </c>
      <c r="F547" s="56">
        <f t="shared" si="8"/>
        <v>356000</v>
      </c>
      <c r="H547" s="79"/>
    </row>
    <row r="548" spans="1:8" ht="10.5" customHeight="1" x14ac:dyDescent="0.2">
      <c r="A548" s="214">
        <v>535</v>
      </c>
      <c r="B548" s="6" t="s">
        <v>749</v>
      </c>
      <c r="C548" s="218">
        <v>1</v>
      </c>
      <c r="D548" s="56">
        <v>0</v>
      </c>
      <c r="E548" s="56">
        <v>444000</v>
      </c>
      <c r="F548" s="56">
        <f t="shared" si="8"/>
        <v>444000</v>
      </c>
      <c r="H548" s="79"/>
    </row>
    <row r="549" spans="1:8" x14ac:dyDescent="0.2">
      <c r="A549" s="214">
        <v>536</v>
      </c>
      <c r="B549" s="6" t="s">
        <v>1065</v>
      </c>
      <c r="C549" s="218">
        <v>1</v>
      </c>
      <c r="D549" s="56">
        <v>0</v>
      </c>
      <c r="E549" s="56">
        <v>208000</v>
      </c>
      <c r="F549" s="56">
        <f t="shared" si="8"/>
        <v>208000</v>
      </c>
      <c r="H549" s="79"/>
    </row>
    <row r="550" spans="1:8" x14ac:dyDescent="0.2">
      <c r="A550" s="214">
        <v>537</v>
      </c>
      <c r="B550" s="6" t="s">
        <v>1066</v>
      </c>
      <c r="C550" s="218">
        <v>1</v>
      </c>
      <c r="D550" s="56">
        <v>0</v>
      </c>
      <c r="E550" s="56">
        <v>222000</v>
      </c>
      <c r="F550" s="56">
        <f t="shared" si="8"/>
        <v>222000</v>
      </c>
      <c r="H550" s="79"/>
    </row>
    <row r="551" spans="1:8" x14ac:dyDescent="0.2">
      <c r="A551" s="214">
        <v>538</v>
      </c>
      <c r="B551" s="6" t="s">
        <v>1067</v>
      </c>
      <c r="C551" s="218">
        <v>1</v>
      </c>
      <c r="D551" s="56">
        <v>0</v>
      </c>
      <c r="E551" s="56">
        <v>353000</v>
      </c>
      <c r="F551" s="56">
        <f t="shared" si="8"/>
        <v>353000</v>
      </c>
      <c r="H551" s="79"/>
    </row>
    <row r="552" spans="1:8" x14ac:dyDescent="0.2">
      <c r="A552" s="214">
        <v>539</v>
      </c>
      <c r="B552" s="6" t="s">
        <v>1068</v>
      </c>
      <c r="C552" s="218">
        <v>1</v>
      </c>
      <c r="D552" s="56">
        <v>0</v>
      </c>
      <c r="E552" s="56">
        <v>803000</v>
      </c>
      <c r="F552" s="56">
        <f t="shared" si="8"/>
        <v>803000</v>
      </c>
      <c r="H552" s="79"/>
    </row>
    <row r="553" spans="1:8" x14ac:dyDescent="0.2">
      <c r="A553" s="214">
        <v>540</v>
      </c>
      <c r="B553" s="6" t="s">
        <v>1069</v>
      </c>
      <c r="C553" s="218">
        <v>1</v>
      </c>
      <c r="D553" s="56">
        <v>0</v>
      </c>
      <c r="E553" s="56">
        <v>432000</v>
      </c>
      <c r="F553" s="56">
        <f t="shared" si="8"/>
        <v>432000</v>
      </c>
      <c r="H553" s="79"/>
    </row>
    <row r="554" spans="1:8" x14ac:dyDescent="0.2">
      <c r="A554" s="214">
        <v>541</v>
      </c>
      <c r="B554" s="6" t="s">
        <v>1070</v>
      </c>
      <c r="C554" s="218">
        <v>1</v>
      </c>
      <c r="D554" s="56">
        <v>0</v>
      </c>
      <c r="E554" s="56">
        <v>347000</v>
      </c>
      <c r="F554" s="56">
        <f t="shared" si="8"/>
        <v>347000</v>
      </c>
      <c r="H554" s="79"/>
    </row>
    <row r="555" spans="1:8" x14ac:dyDescent="0.2">
      <c r="A555" s="214">
        <v>542</v>
      </c>
      <c r="B555" s="6" t="s">
        <v>1071</v>
      </c>
      <c r="C555" s="218">
        <v>1</v>
      </c>
      <c r="D555" s="56">
        <v>0</v>
      </c>
      <c r="E555" s="56">
        <v>358000</v>
      </c>
      <c r="F555" s="56">
        <f t="shared" si="8"/>
        <v>358000</v>
      </c>
      <c r="H555" s="79"/>
    </row>
    <row r="556" spans="1:8" x14ac:dyDescent="0.2">
      <c r="A556" s="214">
        <v>543</v>
      </c>
      <c r="B556" s="6" t="s">
        <v>1072</v>
      </c>
      <c r="C556" s="218">
        <v>1</v>
      </c>
      <c r="D556" s="56">
        <v>0</v>
      </c>
      <c r="E556" s="56">
        <v>186000</v>
      </c>
      <c r="F556" s="56">
        <f t="shared" si="8"/>
        <v>186000</v>
      </c>
      <c r="H556" s="79"/>
    </row>
    <row r="557" spans="1:8" x14ac:dyDescent="0.2">
      <c r="A557" s="214">
        <v>544</v>
      </c>
      <c r="B557" s="6" t="s">
        <v>1073</v>
      </c>
      <c r="C557" s="218">
        <v>1</v>
      </c>
      <c r="D557" s="56">
        <v>0</v>
      </c>
      <c r="E557" s="56">
        <v>425000</v>
      </c>
      <c r="F557" s="56">
        <f t="shared" si="8"/>
        <v>425000</v>
      </c>
      <c r="H557" s="79"/>
    </row>
    <row r="558" spans="1:8" x14ac:dyDescent="0.2">
      <c r="A558" s="214">
        <v>545</v>
      </c>
      <c r="B558" s="6" t="s">
        <v>1074</v>
      </c>
      <c r="C558" s="218">
        <v>1</v>
      </c>
      <c r="D558" s="56">
        <v>0</v>
      </c>
      <c r="E558" s="56">
        <v>296000</v>
      </c>
      <c r="F558" s="56">
        <f t="shared" si="8"/>
        <v>296000</v>
      </c>
      <c r="H558" s="79"/>
    </row>
    <row r="559" spans="1:8" x14ac:dyDescent="0.2">
      <c r="A559" s="214">
        <v>546</v>
      </c>
      <c r="B559" s="6" t="s">
        <v>1075</v>
      </c>
      <c r="C559" s="218">
        <v>1</v>
      </c>
      <c r="D559" s="56">
        <v>0</v>
      </c>
      <c r="E559" s="56">
        <v>58000</v>
      </c>
      <c r="F559" s="56">
        <f t="shared" si="8"/>
        <v>58000</v>
      </c>
      <c r="H559" s="79"/>
    </row>
    <row r="560" spans="1:8" x14ac:dyDescent="0.2">
      <c r="A560" s="214">
        <v>547</v>
      </c>
      <c r="B560" s="6" t="s">
        <v>1076</v>
      </c>
      <c r="C560" s="218">
        <v>1</v>
      </c>
      <c r="D560" s="56">
        <v>0</v>
      </c>
      <c r="E560" s="56">
        <v>125000</v>
      </c>
      <c r="F560" s="56">
        <f t="shared" si="8"/>
        <v>125000</v>
      </c>
      <c r="H560" s="79"/>
    </row>
    <row r="561" spans="1:8" x14ac:dyDescent="0.2">
      <c r="A561" s="214">
        <v>548</v>
      </c>
      <c r="B561" s="6" t="s">
        <v>1077</v>
      </c>
      <c r="C561" s="218">
        <v>1</v>
      </c>
      <c r="D561" s="56">
        <v>0</v>
      </c>
      <c r="E561" s="56">
        <v>89000</v>
      </c>
      <c r="F561" s="56">
        <f t="shared" si="8"/>
        <v>89000</v>
      </c>
      <c r="H561" s="79"/>
    </row>
    <row r="562" spans="1:8" x14ac:dyDescent="0.2">
      <c r="A562" s="214">
        <v>549</v>
      </c>
      <c r="B562" s="6" t="s">
        <v>97</v>
      </c>
      <c r="C562" s="218">
        <v>1</v>
      </c>
      <c r="D562" s="56">
        <v>0</v>
      </c>
      <c r="E562" s="56">
        <v>256000</v>
      </c>
      <c r="F562" s="56">
        <f t="shared" si="8"/>
        <v>256000</v>
      </c>
      <c r="H562" s="79"/>
    </row>
    <row r="563" spans="1:8" x14ac:dyDescent="0.2">
      <c r="A563" s="214">
        <v>550</v>
      </c>
      <c r="B563" s="6" t="s">
        <v>1078</v>
      </c>
      <c r="C563" s="218">
        <v>1</v>
      </c>
      <c r="D563" s="56">
        <v>0</v>
      </c>
      <c r="E563" s="56">
        <v>1331000</v>
      </c>
      <c r="F563" s="56">
        <f t="shared" si="8"/>
        <v>1331000</v>
      </c>
      <c r="H563" s="79"/>
    </row>
    <row r="564" spans="1:8" x14ac:dyDescent="0.2">
      <c r="A564" s="214">
        <v>551</v>
      </c>
      <c r="B564" s="6" t="s">
        <v>1079</v>
      </c>
      <c r="C564" s="218">
        <v>1</v>
      </c>
      <c r="D564" s="56">
        <v>0</v>
      </c>
      <c r="E564" s="56">
        <v>320000</v>
      </c>
      <c r="F564" s="56">
        <f t="shared" si="8"/>
        <v>320000</v>
      </c>
      <c r="H564" s="79"/>
    </row>
    <row r="565" spans="1:8" x14ac:dyDescent="0.2">
      <c r="A565" s="214">
        <v>552</v>
      </c>
      <c r="B565" s="6" t="s">
        <v>1080</v>
      </c>
      <c r="C565" s="218">
        <v>1</v>
      </c>
      <c r="D565" s="56">
        <v>0</v>
      </c>
      <c r="E565" s="56">
        <v>151000</v>
      </c>
      <c r="F565" s="56">
        <f t="shared" si="8"/>
        <v>151000</v>
      </c>
      <c r="H565" s="79"/>
    </row>
    <row r="566" spans="1:8" x14ac:dyDescent="0.2">
      <c r="A566" s="214">
        <v>553</v>
      </c>
      <c r="B566" s="6" t="s">
        <v>1081</v>
      </c>
      <c r="C566" s="218">
        <v>1</v>
      </c>
      <c r="D566" s="56">
        <v>0</v>
      </c>
      <c r="E566" s="56">
        <v>89000</v>
      </c>
      <c r="F566" s="56">
        <f t="shared" si="8"/>
        <v>89000</v>
      </c>
      <c r="H566" s="79"/>
    </row>
    <row r="567" spans="1:8" x14ac:dyDescent="0.2">
      <c r="A567" s="214">
        <v>554</v>
      </c>
      <c r="B567" s="6" t="s">
        <v>1082</v>
      </c>
      <c r="C567" s="218">
        <v>1</v>
      </c>
      <c r="D567" s="56">
        <v>0</v>
      </c>
      <c r="E567" s="56">
        <v>622000</v>
      </c>
      <c r="F567" s="56">
        <f t="shared" si="8"/>
        <v>622000</v>
      </c>
      <c r="H567" s="79"/>
    </row>
    <row r="568" spans="1:8" x14ac:dyDescent="0.2">
      <c r="A568" s="214">
        <v>555</v>
      </c>
      <c r="B568" s="6" t="s">
        <v>1083</v>
      </c>
      <c r="C568" s="218">
        <v>1</v>
      </c>
      <c r="D568" s="56">
        <v>0</v>
      </c>
      <c r="E568" s="56">
        <v>944000</v>
      </c>
      <c r="F568" s="56">
        <f t="shared" si="8"/>
        <v>944000</v>
      </c>
      <c r="H568" s="79"/>
    </row>
    <row r="569" spans="1:8" x14ac:dyDescent="0.2">
      <c r="A569" s="214">
        <v>556</v>
      </c>
      <c r="B569" s="6" t="s">
        <v>1084</v>
      </c>
      <c r="C569" s="218">
        <v>1</v>
      </c>
      <c r="D569" s="56">
        <v>0</v>
      </c>
      <c r="E569" s="56">
        <v>445000</v>
      </c>
      <c r="F569" s="56">
        <f t="shared" si="8"/>
        <v>445000</v>
      </c>
      <c r="H569" s="79"/>
    </row>
    <row r="570" spans="1:8" ht="24" x14ac:dyDescent="0.2">
      <c r="A570" s="214">
        <v>557</v>
      </c>
      <c r="B570" s="6" t="s">
        <v>1085</v>
      </c>
      <c r="C570" s="218">
        <v>1</v>
      </c>
      <c r="D570" s="56">
        <v>0</v>
      </c>
      <c r="E570" s="56">
        <v>89000</v>
      </c>
      <c r="F570" s="56">
        <f t="shared" si="8"/>
        <v>89000</v>
      </c>
      <c r="H570" s="79"/>
    </row>
    <row r="571" spans="1:8" x14ac:dyDescent="0.2">
      <c r="A571" s="214">
        <v>558</v>
      </c>
      <c r="B571" s="6" t="s">
        <v>1086</v>
      </c>
      <c r="C571" s="218">
        <v>1</v>
      </c>
      <c r="D571" s="56">
        <v>0</v>
      </c>
      <c r="E571" s="56">
        <v>125000</v>
      </c>
      <c r="F571" s="56">
        <f t="shared" si="8"/>
        <v>125000</v>
      </c>
      <c r="H571" s="79"/>
    </row>
    <row r="572" spans="1:8" x14ac:dyDescent="0.2">
      <c r="A572" s="214">
        <v>559</v>
      </c>
      <c r="B572" s="6" t="s">
        <v>1087</v>
      </c>
      <c r="C572" s="218">
        <v>1</v>
      </c>
      <c r="D572" s="56">
        <v>0</v>
      </c>
      <c r="E572" s="56">
        <v>89000</v>
      </c>
      <c r="F572" s="56">
        <f t="shared" si="8"/>
        <v>89000</v>
      </c>
      <c r="H572" s="79"/>
    </row>
    <row r="573" spans="1:8" x14ac:dyDescent="0.2">
      <c r="A573" s="214">
        <v>560</v>
      </c>
      <c r="B573" s="6" t="s">
        <v>1088</v>
      </c>
      <c r="C573" s="218">
        <v>1</v>
      </c>
      <c r="D573" s="56">
        <v>0</v>
      </c>
      <c r="E573" s="56">
        <v>139000</v>
      </c>
      <c r="F573" s="56">
        <f t="shared" si="8"/>
        <v>139000</v>
      </c>
      <c r="H573" s="79"/>
    </row>
    <row r="574" spans="1:8" x14ac:dyDescent="0.2">
      <c r="A574" s="214">
        <v>561</v>
      </c>
      <c r="B574" s="6" t="s">
        <v>1089</v>
      </c>
      <c r="C574" s="218">
        <v>1</v>
      </c>
      <c r="D574" s="56">
        <v>324000</v>
      </c>
      <c r="E574" s="56">
        <v>133000</v>
      </c>
      <c r="F574" s="56">
        <f t="shared" si="8"/>
        <v>457000</v>
      </c>
      <c r="H574" s="79"/>
    </row>
    <row r="575" spans="1:8" x14ac:dyDescent="0.2">
      <c r="A575" s="214">
        <v>562</v>
      </c>
      <c r="B575" s="6" t="s">
        <v>109</v>
      </c>
      <c r="C575" s="218">
        <v>1</v>
      </c>
      <c r="D575" s="56">
        <v>0</v>
      </c>
      <c r="E575" s="56">
        <v>269000</v>
      </c>
      <c r="F575" s="56">
        <f t="shared" si="8"/>
        <v>269000</v>
      </c>
      <c r="H575" s="79"/>
    </row>
    <row r="576" spans="1:8" x14ac:dyDescent="0.2">
      <c r="A576" s="214">
        <v>563</v>
      </c>
      <c r="B576" s="6" t="s">
        <v>1090</v>
      </c>
      <c r="C576" s="218">
        <v>1</v>
      </c>
      <c r="D576" s="56">
        <v>0</v>
      </c>
      <c r="E576" s="56">
        <v>175000</v>
      </c>
      <c r="F576" s="56">
        <f t="shared" si="8"/>
        <v>175000</v>
      </c>
      <c r="H576" s="79"/>
    </row>
    <row r="577" spans="1:8" x14ac:dyDescent="0.2">
      <c r="A577" s="214">
        <v>564</v>
      </c>
      <c r="B577" s="6" t="s">
        <v>1091</v>
      </c>
      <c r="C577" s="218">
        <v>1</v>
      </c>
      <c r="D577" s="56">
        <v>0</v>
      </c>
      <c r="E577" s="56">
        <v>569000</v>
      </c>
      <c r="F577" s="56">
        <f t="shared" si="8"/>
        <v>569000</v>
      </c>
      <c r="H577" s="79"/>
    </row>
    <row r="578" spans="1:8" x14ac:dyDescent="0.2">
      <c r="A578" s="214">
        <v>565</v>
      </c>
      <c r="B578" s="6" t="s">
        <v>1092</v>
      </c>
      <c r="C578" s="218">
        <v>1</v>
      </c>
      <c r="D578" s="56">
        <v>0</v>
      </c>
      <c r="E578" s="56">
        <v>307000</v>
      </c>
      <c r="F578" s="56">
        <f t="shared" si="8"/>
        <v>307000</v>
      </c>
      <c r="H578" s="79"/>
    </row>
    <row r="579" spans="1:8" x14ac:dyDescent="0.2">
      <c r="A579" s="214">
        <v>566</v>
      </c>
      <c r="B579" s="6" t="s">
        <v>1093</v>
      </c>
      <c r="C579" s="218">
        <v>1</v>
      </c>
      <c r="D579" s="56">
        <v>0</v>
      </c>
      <c r="E579" s="56">
        <v>356000</v>
      </c>
      <c r="F579" s="56">
        <f t="shared" si="8"/>
        <v>356000</v>
      </c>
      <c r="H579" s="79"/>
    </row>
    <row r="580" spans="1:8" x14ac:dyDescent="0.2">
      <c r="A580" s="214">
        <v>567</v>
      </c>
      <c r="B580" s="6" t="s">
        <v>1094</v>
      </c>
      <c r="C580" s="218">
        <v>1</v>
      </c>
      <c r="D580" s="56">
        <v>0</v>
      </c>
      <c r="E580" s="56">
        <v>530000</v>
      </c>
      <c r="F580" s="56">
        <f t="shared" si="8"/>
        <v>530000</v>
      </c>
      <c r="H580" s="79"/>
    </row>
    <row r="581" spans="1:8" x14ac:dyDescent="0.2">
      <c r="A581" s="214">
        <v>568</v>
      </c>
      <c r="B581" s="6" t="s">
        <v>1095</v>
      </c>
      <c r="C581" s="218">
        <v>1</v>
      </c>
      <c r="D581" s="56">
        <v>0</v>
      </c>
      <c r="E581" s="56">
        <v>307000</v>
      </c>
      <c r="F581" s="56">
        <f t="shared" si="8"/>
        <v>307000</v>
      </c>
      <c r="H581" s="79"/>
    </row>
    <row r="582" spans="1:8" x14ac:dyDescent="0.2">
      <c r="A582" s="214">
        <v>569</v>
      </c>
      <c r="B582" s="6" t="s">
        <v>1096</v>
      </c>
      <c r="C582" s="218">
        <v>1</v>
      </c>
      <c r="D582" s="56">
        <v>0</v>
      </c>
      <c r="E582" s="56">
        <v>296000</v>
      </c>
      <c r="F582" s="56">
        <f t="shared" si="8"/>
        <v>296000</v>
      </c>
      <c r="H582" s="79"/>
    </row>
    <row r="583" spans="1:8" x14ac:dyDescent="0.2">
      <c r="A583" s="214">
        <v>570</v>
      </c>
      <c r="B583" s="6" t="s">
        <v>696</v>
      </c>
      <c r="C583" s="218">
        <v>1</v>
      </c>
      <c r="D583" s="56">
        <v>0</v>
      </c>
      <c r="E583" s="56">
        <v>468000</v>
      </c>
      <c r="F583" s="56">
        <f t="shared" ref="F583:F646" si="9">+D583+E583</f>
        <v>468000</v>
      </c>
      <c r="H583" s="79"/>
    </row>
    <row r="584" spans="1:8" x14ac:dyDescent="0.2">
      <c r="A584" s="214">
        <v>571</v>
      </c>
      <c r="B584" s="6" t="s">
        <v>1097</v>
      </c>
      <c r="C584" s="218">
        <v>1</v>
      </c>
      <c r="D584" s="56">
        <v>0</v>
      </c>
      <c r="E584" s="56">
        <v>394000</v>
      </c>
      <c r="F584" s="56">
        <f t="shared" si="9"/>
        <v>394000</v>
      </c>
      <c r="H584" s="79"/>
    </row>
    <row r="585" spans="1:8" x14ac:dyDescent="0.2">
      <c r="A585" s="214">
        <v>572</v>
      </c>
      <c r="B585" s="6" t="s">
        <v>1098</v>
      </c>
      <c r="C585" s="218">
        <v>1</v>
      </c>
      <c r="D585" s="56">
        <v>0</v>
      </c>
      <c r="E585" s="56">
        <v>269000</v>
      </c>
      <c r="F585" s="56">
        <f t="shared" si="9"/>
        <v>269000</v>
      </c>
      <c r="H585" s="79"/>
    </row>
    <row r="586" spans="1:8" x14ac:dyDescent="0.2">
      <c r="A586" s="214">
        <v>573</v>
      </c>
      <c r="B586" s="6" t="s">
        <v>1099</v>
      </c>
      <c r="C586" s="218">
        <v>1</v>
      </c>
      <c r="D586" s="56">
        <v>0</v>
      </c>
      <c r="E586" s="56">
        <v>443000</v>
      </c>
      <c r="F586" s="56">
        <f t="shared" si="9"/>
        <v>443000</v>
      </c>
      <c r="H586" s="79"/>
    </row>
    <row r="587" spans="1:8" x14ac:dyDescent="0.2">
      <c r="A587" s="214">
        <v>574</v>
      </c>
      <c r="B587" s="6" t="s">
        <v>1100</v>
      </c>
      <c r="C587" s="218">
        <v>1</v>
      </c>
      <c r="D587" s="56">
        <v>0</v>
      </c>
      <c r="E587" s="56">
        <v>528000</v>
      </c>
      <c r="F587" s="56">
        <f t="shared" si="9"/>
        <v>528000</v>
      </c>
      <c r="H587" s="79"/>
    </row>
    <row r="588" spans="1:8" x14ac:dyDescent="0.2">
      <c r="A588" s="214">
        <v>575</v>
      </c>
      <c r="B588" s="6" t="s">
        <v>1101</v>
      </c>
      <c r="C588" s="218">
        <v>1</v>
      </c>
      <c r="D588" s="56">
        <v>0</v>
      </c>
      <c r="E588" s="56">
        <v>662000</v>
      </c>
      <c r="F588" s="56">
        <f t="shared" si="9"/>
        <v>662000</v>
      </c>
      <c r="H588" s="79"/>
    </row>
    <row r="589" spans="1:8" x14ac:dyDescent="0.2">
      <c r="A589" s="214">
        <v>576</v>
      </c>
      <c r="B589" s="6" t="s">
        <v>1102</v>
      </c>
      <c r="C589" s="218">
        <v>1</v>
      </c>
      <c r="D589" s="56">
        <v>0</v>
      </c>
      <c r="E589" s="56">
        <v>233000</v>
      </c>
      <c r="F589" s="56">
        <f t="shared" si="9"/>
        <v>233000</v>
      </c>
      <c r="H589" s="79"/>
    </row>
    <row r="590" spans="1:8" x14ac:dyDescent="0.2">
      <c r="A590" s="214">
        <v>577</v>
      </c>
      <c r="B590" s="6" t="s">
        <v>1103</v>
      </c>
      <c r="C590" s="218">
        <v>1</v>
      </c>
      <c r="D590" s="56">
        <v>0</v>
      </c>
      <c r="E590" s="56">
        <v>791000</v>
      </c>
      <c r="F590" s="56">
        <f t="shared" si="9"/>
        <v>791000</v>
      </c>
      <c r="H590" s="79"/>
    </row>
    <row r="591" spans="1:8" x14ac:dyDescent="0.2">
      <c r="A591" s="214">
        <v>578</v>
      </c>
      <c r="B591" s="6" t="s">
        <v>1104</v>
      </c>
      <c r="C591" s="218">
        <v>1</v>
      </c>
      <c r="D591" s="56">
        <v>0</v>
      </c>
      <c r="E591" s="56">
        <v>394000</v>
      </c>
      <c r="F591" s="56">
        <f t="shared" si="9"/>
        <v>394000</v>
      </c>
      <c r="H591" s="79"/>
    </row>
    <row r="592" spans="1:8" x14ac:dyDescent="0.2">
      <c r="A592" s="214">
        <v>579</v>
      </c>
      <c r="B592" s="6" t="s">
        <v>1105</v>
      </c>
      <c r="C592" s="218">
        <v>1</v>
      </c>
      <c r="D592" s="56">
        <v>0</v>
      </c>
      <c r="E592" s="56">
        <v>175000</v>
      </c>
      <c r="F592" s="56">
        <f t="shared" si="9"/>
        <v>175000</v>
      </c>
      <c r="H592" s="79"/>
    </row>
    <row r="593" spans="1:8" x14ac:dyDescent="0.2">
      <c r="A593" s="214">
        <v>580</v>
      </c>
      <c r="B593" s="6" t="s">
        <v>1106</v>
      </c>
      <c r="C593" s="218">
        <v>1</v>
      </c>
      <c r="D593" s="56">
        <v>0</v>
      </c>
      <c r="E593" s="56">
        <v>444000</v>
      </c>
      <c r="F593" s="56">
        <f t="shared" si="9"/>
        <v>444000</v>
      </c>
      <c r="H593" s="79"/>
    </row>
    <row r="594" spans="1:8" x14ac:dyDescent="0.2">
      <c r="A594" s="214">
        <v>581</v>
      </c>
      <c r="B594" s="6" t="s">
        <v>1107</v>
      </c>
      <c r="C594" s="218">
        <v>1</v>
      </c>
      <c r="D594" s="56">
        <v>0</v>
      </c>
      <c r="E594" s="56">
        <v>444000</v>
      </c>
      <c r="F594" s="56">
        <f t="shared" si="9"/>
        <v>444000</v>
      </c>
      <c r="H594" s="79"/>
    </row>
    <row r="595" spans="1:8" x14ac:dyDescent="0.2">
      <c r="A595" s="214">
        <v>582</v>
      </c>
      <c r="B595" s="6" t="s">
        <v>1108</v>
      </c>
      <c r="C595" s="218">
        <v>1</v>
      </c>
      <c r="D595" s="56">
        <v>0</v>
      </c>
      <c r="E595" s="56">
        <v>650000</v>
      </c>
      <c r="F595" s="56">
        <f t="shared" si="9"/>
        <v>650000</v>
      </c>
      <c r="H595" s="79"/>
    </row>
    <row r="596" spans="1:8" x14ac:dyDescent="0.2">
      <c r="A596" s="214">
        <v>583</v>
      </c>
      <c r="B596" s="6" t="s">
        <v>1109</v>
      </c>
      <c r="C596" s="218">
        <v>1</v>
      </c>
      <c r="D596" s="56">
        <v>0</v>
      </c>
      <c r="E596" s="56">
        <v>768000</v>
      </c>
      <c r="F596" s="56">
        <f t="shared" si="9"/>
        <v>768000</v>
      </c>
      <c r="H596" s="79"/>
    </row>
    <row r="597" spans="1:8" x14ac:dyDescent="0.2">
      <c r="A597" s="214">
        <v>584</v>
      </c>
      <c r="B597" s="6" t="s">
        <v>1110</v>
      </c>
      <c r="C597" s="218">
        <v>1</v>
      </c>
      <c r="D597" s="56">
        <v>0</v>
      </c>
      <c r="E597" s="56">
        <v>791000</v>
      </c>
      <c r="F597" s="56">
        <f t="shared" si="9"/>
        <v>791000</v>
      </c>
      <c r="H597" s="79"/>
    </row>
    <row r="598" spans="1:8" x14ac:dyDescent="0.2">
      <c r="A598" s="214">
        <v>585</v>
      </c>
      <c r="B598" s="6" t="s">
        <v>1111</v>
      </c>
      <c r="C598" s="218">
        <v>1</v>
      </c>
      <c r="D598" s="56">
        <v>0</v>
      </c>
      <c r="E598" s="56">
        <v>2246000</v>
      </c>
      <c r="F598" s="56">
        <f t="shared" si="9"/>
        <v>2246000</v>
      </c>
      <c r="H598" s="79"/>
    </row>
    <row r="599" spans="1:8" x14ac:dyDescent="0.2">
      <c r="A599" s="214">
        <v>586</v>
      </c>
      <c r="B599" s="6" t="s">
        <v>1112</v>
      </c>
      <c r="C599" s="218">
        <v>1</v>
      </c>
      <c r="D599" s="56">
        <v>0</v>
      </c>
      <c r="E599" s="56">
        <v>356000</v>
      </c>
      <c r="F599" s="56">
        <f t="shared" si="9"/>
        <v>356000</v>
      </c>
      <c r="H599" s="79"/>
    </row>
    <row r="600" spans="1:8" x14ac:dyDescent="0.2">
      <c r="A600" s="214">
        <v>587</v>
      </c>
      <c r="B600" s="6" t="s">
        <v>1113</v>
      </c>
      <c r="C600" s="218">
        <v>1</v>
      </c>
      <c r="D600" s="56">
        <v>0</v>
      </c>
      <c r="E600" s="56">
        <v>530000</v>
      </c>
      <c r="F600" s="56">
        <f t="shared" si="9"/>
        <v>530000</v>
      </c>
      <c r="H600" s="79"/>
    </row>
    <row r="601" spans="1:8" x14ac:dyDescent="0.2">
      <c r="A601" s="214">
        <v>588</v>
      </c>
      <c r="B601" s="6" t="s">
        <v>1114</v>
      </c>
      <c r="C601" s="218">
        <v>1</v>
      </c>
      <c r="D601" s="56">
        <v>0</v>
      </c>
      <c r="E601" s="56">
        <v>413000</v>
      </c>
      <c r="F601" s="56">
        <f t="shared" si="9"/>
        <v>413000</v>
      </c>
      <c r="H601" s="79"/>
    </row>
    <row r="602" spans="1:8" x14ac:dyDescent="0.2">
      <c r="A602" s="214">
        <v>589</v>
      </c>
      <c r="B602" s="6" t="s">
        <v>1115</v>
      </c>
      <c r="C602" s="218">
        <v>1</v>
      </c>
      <c r="D602" s="56">
        <v>0</v>
      </c>
      <c r="E602" s="56">
        <v>125000</v>
      </c>
      <c r="F602" s="56">
        <f t="shared" si="9"/>
        <v>125000</v>
      </c>
      <c r="H602" s="79"/>
    </row>
    <row r="603" spans="1:8" x14ac:dyDescent="0.2">
      <c r="A603" s="214">
        <v>590</v>
      </c>
      <c r="B603" s="6" t="s">
        <v>127</v>
      </c>
      <c r="C603" s="218">
        <v>1</v>
      </c>
      <c r="D603" s="56">
        <v>0</v>
      </c>
      <c r="E603" s="56">
        <v>444000</v>
      </c>
      <c r="F603" s="56">
        <f t="shared" si="9"/>
        <v>444000</v>
      </c>
      <c r="H603" s="79"/>
    </row>
    <row r="604" spans="1:8" x14ac:dyDescent="0.2">
      <c r="A604" s="214">
        <v>591</v>
      </c>
      <c r="B604" s="6" t="s">
        <v>1116</v>
      </c>
      <c r="C604" s="218">
        <v>1</v>
      </c>
      <c r="D604" s="56">
        <v>0</v>
      </c>
      <c r="E604" s="56">
        <v>125000</v>
      </c>
      <c r="F604" s="56">
        <f t="shared" si="9"/>
        <v>125000</v>
      </c>
      <c r="H604" s="79"/>
    </row>
    <row r="605" spans="1:8" x14ac:dyDescent="0.2">
      <c r="A605" s="214">
        <v>592</v>
      </c>
      <c r="B605" s="6" t="s">
        <v>1117</v>
      </c>
      <c r="C605" s="218">
        <v>1</v>
      </c>
      <c r="D605" s="56">
        <v>0</v>
      </c>
      <c r="E605" s="56">
        <v>208000</v>
      </c>
      <c r="F605" s="56">
        <f t="shared" si="9"/>
        <v>208000</v>
      </c>
      <c r="H605" s="79"/>
    </row>
    <row r="606" spans="1:8" x14ac:dyDescent="0.2">
      <c r="A606" s="214">
        <v>593</v>
      </c>
      <c r="B606" s="6" t="s">
        <v>1118</v>
      </c>
      <c r="C606" s="218">
        <v>1</v>
      </c>
      <c r="D606" s="56">
        <v>0</v>
      </c>
      <c r="E606" s="56">
        <v>208000</v>
      </c>
      <c r="F606" s="56">
        <f t="shared" si="9"/>
        <v>208000</v>
      </c>
      <c r="H606" s="79"/>
    </row>
    <row r="607" spans="1:8" x14ac:dyDescent="0.2">
      <c r="A607" s="214">
        <v>594</v>
      </c>
      <c r="B607" s="6" t="s">
        <v>1119</v>
      </c>
      <c r="C607" s="218">
        <v>1</v>
      </c>
      <c r="D607" s="56">
        <v>0</v>
      </c>
      <c r="E607" s="56">
        <v>175000</v>
      </c>
      <c r="F607" s="56">
        <f t="shared" si="9"/>
        <v>175000</v>
      </c>
      <c r="H607" s="79"/>
    </row>
    <row r="608" spans="1:8" x14ac:dyDescent="0.2">
      <c r="A608" s="214">
        <v>595</v>
      </c>
      <c r="B608" s="6" t="s">
        <v>1120</v>
      </c>
      <c r="C608" s="218">
        <v>1</v>
      </c>
      <c r="D608" s="56">
        <v>0</v>
      </c>
      <c r="E608" s="56">
        <v>237000</v>
      </c>
      <c r="F608" s="56">
        <f t="shared" si="9"/>
        <v>237000</v>
      </c>
      <c r="H608" s="79"/>
    </row>
    <row r="609" spans="1:8" x14ac:dyDescent="0.2">
      <c r="A609" s="214">
        <v>596</v>
      </c>
      <c r="B609" s="6" t="s">
        <v>1121</v>
      </c>
      <c r="C609" s="218">
        <v>1</v>
      </c>
      <c r="D609" s="56">
        <v>0</v>
      </c>
      <c r="E609" s="56">
        <v>175000</v>
      </c>
      <c r="F609" s="56">
        <f t="shared" si="9"/>
        <v>175000</v>
      </c>
      <c r="H609" s="79"/>
    </row>
    <row r="610" spans="1:8" x14ac:dyDescent="0.2">
      <c r="A610" s="214">
        <v>597</v>
      </c>
      <c r="B610" s="6" t="s">
        <v>1122</v>
      </c>
      <c r="C610" s="218">
        <v>1</v>
      </c>
      <c r="D610" s="56">
        <v>0</v>
      </c>
      <c r="E610" s="56">
        <v>394000</v>
      </c>
      <c r="F610" s="56">
        <f t="shared" si="9"/>
        <v>394000</v>
      </c>
      <c r="H610" s="79"/>
    </row>
    <row r="611" spans="1:8" x14ac:dyDescent="0.2">
      <c r="A611" s="214">
        <v>598</v>
      </c>
      <c r="B611" s="64" t="s">
        <v>997</v>
      </c>
      <c r="C611" s="220">
        <v>1</v>
      </c>
      <c r="D611" s="56">
        <v>0</v>
      </c>
      <c r="E611" s="56">
        <v>593000</v>
      </c>
      <c r="F611" s="56">
        <f t="shared" si="9"/>
        <v>593000</v>
      </c>
      <c r="H611" s="79"/>
    </row>
    <row r="612" spans="1:8" ht="24" x14ac:dyDescent="0.2">
      <c r="A612" s="214">
        <v>599</v>
      </c>
      <c r="B612" s="64" t="s">
        <v>998</v>
      </c>
      <c r="C612" s="220">
        <v>1</v>
      </c>
      <c r="D612" s="56">
        <v>1418000</v>
      </c>
      <c r="E612" s="56">
        <v>324000</v>
      </c>
      <c r="F612" s="56">
        <f t="shared" si="9"/>
        <v>1742000</v>
      </c>
      <c r="H612" s="79"/>
    </row>
    <row r="613" spans="1:8" x14ac:dyDescent="0.2">
      <c r="A613" s="214">
        <v>600</v>
      </c>
      <c r="B613" s="64" t="s">
        <v>999</v>
      </c>
      <c r="C613" s="220">
        <v>1</v>
      </c>
      <c r="D613" s="56">
        <v>23459000</v>
      </c>
      <c r="E613" s="56">
        <v>1624000</v>
      </c>
      <c r="F613" s="56">
        <f t="shared" si="9"/>
        <v>25083000</v>
      </c>
      <c r="H613" s="79"/>
    </row>
    <row r="614" spans="1:8" x14ac:dyDescent="0.2">
      <c r="A614" s="214">
        <v>601</v>
      </c>
      <c r="B614" s="64" t="s">
        <v>1000</v>
      </c>
      <c r="C614" s="220">
        <v>1</v>
      </c>
      <c r="D614" s="56">
        <v>89000</v>
      </c>
      <c r="E614" s="56">
        <v>74000</v>
      </c>
      <c r="F614" s="56">
        <f t="shared" si="9"/>
        <v>163000</v>
      </c>
      <c r="H614" s="79"/>
    </row>
    <row r="615" spans="1:8" x14ac:dyDescent="0.2">
      <c r="A615" s="214">
        <v>602</v>
      </c>
      <c r="B615" s="64" t="s">
        <v>1001</v>
      </c>
      <c r="C615" s="220">
        <v>1</v>
      </c>
      <c r="D615" s="56">
        <v>825000</v>
      </c>
      <c r="E615" s="56">
        <v>175000</v>
      </c>
      <c r="F615" s="56">
        <f t="shared" si="9"/>
        <v>1000000</v>
      </c>
      <c r="H615" s="79"/>
    </row>
    <row r="616" spans="1:8" x14ac:dyDescent="0.2">
      <c r="A616" s="214">
        <v>603</v>
      </c>
      <c r="B616" s="64" t="s">
        <v>1002</v>
      </c>
      <c r="C616" s="220">
        <v>1</v>
      </c>
      <c r="D616" s="56">
        <v>45000</v>
      </c>
      <c r="E616" s="56">
        <v>102000</v>
      </c>
      <c r="F616" s="56">
        <f t="shared" si="9"/>
        <v>147000</v>
      </c>
      <c r="H616" s="79"/>
    </row>
    <row r="617" spans="1:8" x14ac:dyDescent="0.2">
      <c r="A617" s="214">
        <v>604</v>
      </c>
      <c r="B617" s="64" t="s">
        <v>1003</v>
      </c>
      <c r="C617" s="220">
        <v>1</v>
      </c>
      <c r="D617" s="56">
        <v>278000</v>
      </c>
      <c r="E617" s="56">
        <v>119000</v>
      </c>
      <c r="F617" s="56">
        <f t="shared" si="9"/>
        <v>397000</v>
      </c>
      <c r="H617" s="79"/>
    </row>
    <row r="618" spans="1:8" x14ac:dyDescent="0.2">
      <c r="A618" s="214">
        <v>605</v>
      </c>
      <c r="B618" s="64" t="s">
        <v>1004</v>
      </c>
      <c r="C618" s="220">
        <v>1</v>
      </c>
      <c r="D618" s="56">
        <v>356000</v>
      </c>
      <c r="E618" s="56">
        <v>119000</v>
      </c>
      <c r="F618" s="56">
        <f t="shared" si="9"/>
        <v>475000</v>
      </c>
      <c r="H618" s="79"/>
    </row>
    <row r="619" spans="1:8" x14ac:dyDescent="0.2">
      <c r="A619" s="214">
        <v>606</v>
      </c>
      <c r="B619" s="64" t="s">
        <v>1005</v>
      </c>
      <c r="C619" s="220">
        <v>1</v>
      </c>
      <c r="D619" s="56">
        <v>2303000</v>
      </c>
      <c r="E619" s="56">
        <v>1033000</v>
      </c>
      <c r="F619" s="56">
        <f t="shared" si="9"/>
        <v>3336000</v>
      </c>
      <c r="H619" s="79"/>
    </row>
    <row r="620" spans="1:8" x14ac:dyDescent="0.2">
      <c r="A620" s="214">
        <v>607</v>
      </c>
      <c r="B620" s="64" t="s">
        <v>628</v>
      </c>
      <c r="C620" s="220">
        <v>1</v>
      </c>
      <c r="D620" s="56">
        <v>0</v>
      </c>
      <c r="E620" s="56">
        <v>269000</v>
      </c>
      <c r="F620" s="56">
        <f t="shared" si="9"/>
        <v>269000</v>
      </c>
      <c r="H620" s="79"/>
    </row>
    <row r="621" spans="1:8" x14ac:dyDescent="0.2">
      <c r="A621" s="214">
        <v>608</v>
      </c>
      <c r="B621" s="64" t="s">
        <v>127</v>
      </c>
      <c r="C621" s="220">
        <v>1</v>
      </c>
      <c r="D621" s="56">
        <v>0</v>
      </c>
      <c r="E621" s="56">
        <v>530000</v>
      </c>
      <c r="F621" s="56">
        <f t="shared" si="9"/>
        <v>530000</v>
      </c>
      <c r="H621" s="79"/>
    </row>
    <row r="622" spans="1:8" x14ac:dyDescent="0.2">
      <c r="A622" s="214">
        <v>609</v>
      </c>
      <c r="B622" s="64" t="s">
        <v>1006</v>
      </c>
      <c r="C622" s="220">
        <v>1</v>
      </c>
      <c r="D622" s="56">
        <v>0</v>
      </c>
      <c r="E622" s="56">
        <v>530000</v>
      </c>
      <c r="F622" s="56">
        <f t="shared" si="9"/>
        <v>530000</v>
      </c>
      <c r="H622" s="79"/>
    </row>
    <row r="623" spans="1:8" x14ac:dyDescent="0.2">
      <c r="A623" s="214">
        <v>610</v>
      </c>
      <c r="B623" s="64" t="s">
        <v>1007</v>
      </c>
      <c r="C623" s="220">
        <v>1</v>
      </c>
      <c r="D623" s="56">
        <v>0</v>
      </c>
      <c r="E623" s="56">
        <v>650000</v>
      </c>
      <c r="F623" s="56">
        <f t="shared" si="9"/>
        <v>650000</v>
      </c>
      <c r="H623" s="79"/>
    </row>
    <row r="624" spans="1:8" x14ac:dyDescent="0.2">
      <c r="A624" s="214">
        <v>611</v>
      </c>
      <c r="B624" s="6" t="s">
        <v>1123</v>
      </c>
      <c r="C624" s="218">
        <v>1</v>
      </c>
      <c r="D624" s="56">
        <v>530000</v>
      </c>
      <c r="E624" s="56">
        <v>89000</v>
      </c>
      <c r="F624" s="56">
        <f t="shared" si="9"/>
        <v>619000</v>
      </c>
      <c r="H624" s="79"/>
    </row>
    <row r="625" spans="1:8" x14ac:dyDescent="0.2">
      <c r="A625" s="214">
        <v>612</v>
      </c>
      <c r="B625" s="6" t="s">
        <v>1124</v>
      </c>
      <c r="C625" s="218">
        <v>1</v>
      </c>
      <c r="D625" s="56">
        <v>0</v>
      </c>
      <c r="E625" s="56">
        <v>1033000</v>
      </c>
      <c r="F625" s="56">
        <f t="shared" si="9"/>
        <v>1033000</v>
      </c>
      <c r="H625" s="79"/>
    </row>
    <row r="626" spans="1:8" x14ac:dyDescent="0.2">
      <c r="A626" s="214">
        <v>613</v>
      </c>
      <c r="B626" s="6" t="s">
        <v>1125</v>
      </c>
      <c r="C626" s="218">
        <v>1</v>
      </c>
      <c r="D626" s="56">
        <v>175000</v>
      </c>
      <c r="E626" s="56">
        <v>530000</v>
      </c>
      <c r="F626" s="56">
        <f t="shared" si="9"/>
        <v>705000</v>
      </c>
      <c r="H626" s="79"/>
    </row>
    <row r="627" spans="1:8" x14ac:dyDescent="0.2">
      <c r="A627" s="214">
        <v>614</v>
      </c>
      <c r="B627" s="6" t="s">
        <v>1126</v>
      </c>
      <c r="C627" s="218">
        <v>1</v>
      </c>
      <c r="D627" s="56">
        <v>0</v>
      </c>
      <c r="E627" s="56">
        <v>563000</v>
      </c>
      <c r="F627" s="56">
        <f t="shared" si="9"/>
        <v>563000</v>
      </c>
      <c r="H627" s="79"/>
    </row>
    <row r="628" spans="1:8" x14ac:dyDescent="0.2">
      <c r="A628" s="214">
        <v>615</v>
      </c>
      <c r="B628" s="6" t="s">
        <v>1127</v>
      </c>
      <c r="C628" s="218">
        <v>1</v>
      </c>
      <c r="D628" s="56">
        <v>650000</v>
      </c>
      <c r="E628" s="56">
        <v>530000</v>
      </c>
      <c r="F628" s="56">
        <f t="shared" si="9"/>
        <v>1180000</v>
      </c>
      <c r="H628" s="79"/>
    </row>
    <row r="629" spans="1:8" x14ac:dyDescent="0.2">
      <c r="A629" s="214">
        <v>616</v>
      </c>
      <c r="B629" s="6" t="s">
        <v>1128</v>
      </c>
      <c r="C629" s="218">
        <v>1</v>
      </c>
      <c r="D629" s="56">
        <v>1331000</v>
      </c>
      <c r="E629" s="56">
        <v>471000</v>
      </c>
      <c r="F629" s="56">
        <f t="shared" si="9"/>
        <v>1802000</v>
      </c>
      <c r="H629" s="79"/>
    </row>
    <row r="630" spans="1:8" x14ac:dyDescent="0.2">
      <c r="A630" s="214">
        <v>617</v>
      </c>
      <c r="B630" s="6" t="s">
        <v>1129</v>
      </c>
      <c r="C630" s="218">
        <v>1</v>
      </c>
      <c r="D630" s="56">
        <v>102000</v>
      </c>
      <c r="E630" s="56">
        <v>102000</v>
      </c>
      <c r="F630" s="56">
        <f t="shared" si="9"/>
        <v>204000</v>
      </c>
      <c r="H630" s="79"/>
    </row>
    <row r="631" spans="1:8" x14ac:dyDescent="0.2">
      <c r="A631" s="214">
        <v>618</v>
      </c>
      <c r="B631" s="6" t="s">
        <v>1130</v>
      </c>
      <c r="C631" s="218">
        <v>1</v>
      </c>
      <c r="D631" s="56">
        <v>1448000</v>
      </c>
      <c r="E631" s="56">
        <v>269000</v>
      </c>
      <c r="F631" s="56">
        <f t="shared" si="9"/>
        <v>1717000</v>
      </c>
      <c r="H631" s="79"/>
    </row>
    <row r="632" spans="1:8" ht="24" x14ac:dyDescent="0.2">
      <c r="A632" s="214">
        <v>619</v>
      </c>
      <c r="B632" s="6" t="s">
        <v>1131</v>
      </c>
      <c r="C632" s="218">
        <v>1</v>
      </c>
      <c r="D632" s="56">
        <v>0</v>
      </c>
      <c r="E632" s="56">
        <v>1238000</v>
      </c>
      <c r="F632" s="56">
        <f t="shared" si="9"/>
        <v>1238000</v>
      </c>
      <c r="H632" s="79"/>
    </row>
    <row r="633" spans="1:8" x14ac:dyDescent="0.2">
      <c r="A633" s="214">
        <v>620</v>
      </c>
      <c r="B633" s="6" t="s">
        <v>1132</v>
      </c>
      <c r="C633" s="218">
        <v>1</v>
      </c>
      <c r="D633" s="56">
        <v>0</v>
      </c>
      <c r="E633" s="56">
        <v>151000</v>
      </c>
      <c r="F633" s="56">
        <f t="shared" si="9"/>
        <v>151000</v>
      </c>
      <c r="H633" s="79"/>
    </row>
    <row r="634" spans="1:8" x14ac:dyDescent="0.2">
      <c r="A634" s="214">
        <v>621</v>
      </c>
      <c r="B634" s="6" t="s">
        <v>1133</v>
      </c>
      <c r="C634" s="218">
        <v>1</v>
      </c>
      <c r="D634" s="56">
        <v>0</v>
      </c>
      <c r="E634" s="56">
        <v>825000</v>
      </c>
      <c r="F634" s="56">
        <f t="shared" si="9"/>
        <v>825000</v>
      </c>
      <c r="H634" s="79"/>
    </row>
    <row r="635" spans="1:8" x14ac:dyDescent="0.2">
      <c r="A635" s="214">
        <v>622</v>
      </c>
      <c r="B635" s="6" t="s">
        <v>895</v>
      </c>
      <c r="C635" s="218">
        <v>1</v>
      </c>
      <c r="D635" s="56">
        <v>151000</v>
      </c>
      <c r="E635" s="56">
        <v>151000</v>
      </c>
      <c r="F635" s="56">
        <f t="shared" si="9"/>
        <v>302000</v>
      </c>
      <c r="H635" s="79"/>
    </row>
    <row r="636" spans="1:8" x14ac:dyDescent="0.2">
      <c r="A636" s="214">
        <v>623</v>
      </c>
      <c r="B636" s="64" t="s">
        <v>326</v>
      </c>
      <c r="C636" s="218">
        <v>1</v>
      </c>
      <c r="D636" s="56">
        <v>1122000</v>
      </c>
      <c r="E636" s="56">
        <v>857000</v>
      </c>
      <c r="F636" s="56">
        <f t="shared" si="9"/>
        <v>1979000</v>
      </c>
      <c r="H636" s="79"/>
    </row>
    <row r="637" spans="1:8" x14ac:dyDescent="0.2">
      <c r="A637" s="214">
        <v>624</v>
      </c>
      <c r="B637" s="64" t="s">
        <v>931</v>
      </c>
      <c r="C637" s="218">
        <v>1</v>
      </c>
      <c r="D637" s="56">
        <v>0</v>
      </c>
      <c r="E637" s="56">
        <v>530000</v>
      </c>
      <c r="F637" s="56">
        <f t="shared" si="9"/>
        <v>530000</v>
      </c>
      <c r="H637" s="79"/>
    </row>
    <row r="638" spans="1:8" x14ac:dyDescent="0.2">
      <c r="A638" s="221">
        <v>625</v>
      </c>
      <c r="B638" s="74" t="s">
        <v>711</v>
      </c>
      <c r="C638" s="222">
        <v>1</v>
      </c>
      <c r="D638" s="56">
        <v>74000</v>
      </c>
      <c r="E638" s="56">
        <v>102000</v>
      </c>
      <c r="F638" s="56">
        <f t="shared" si="9"/>
        <v>176000</v>
      </c>
      <c r="H638" s="79"/>
    </row>
    <row r="639" spans="1:8" x14ac:dyDescent="0.2">
      <c r="A639" s="16">
        <v>626</v>
      </c>
      <c r="B639" s="223" t="s">
        <v>55</v>
      </c>
      <c r="C639" s="224">
        <v>1</v>
      </c>
      <c r="D639" s="56">
        <v>0</v>
      </c>
      <c r="E639" s="56">
        <v>119000</v>
      </c>
      <c r="F639" s="56">
        <f t="shared" si="9"/>
        <v>119000</v>
      </c>
      <c r="H639" s="79"/>
    </row>
    <row r="640" spans="1:8" x14ac:dyDescent="0.2">
      <c r="A640" s="16">
        <v>627</v>
      </c>
      <c r="B640" s="225" t="s">
        <v>56</v>
      </c>
      <c r="C640" s="224">
        <v>1</v>
      </c>
      <c r="D640" s="56">
        <v>0</v>
      </c>
      <c r="E640" s="56">
        <v>151000</v>
      </c>
      <c r="F640" s="56">
        <f t="shared" si="9"/>
        <v>151000</v>
      </c>
      <c r="H640" s="79"/>
    </row>
    <row r="641" spans="1:8" ht="24" x14ac:dyDescent="0.2">
      <c r="A641" s="16">
        <v>628</v>
      </c>
      <c r="B641" s="226" t="s">
        <v>57</v>
      </c>
      <c r="C641" s="224">
        <v>1</v>
      </c>
      <c r="D641" s="56">
        <v>0</v>
      </c>
      <c r="E641" s="56">
        <v>530000</v>
      </c>
      <c r="F641" s="56">
        <f t="shared" si="9"/>
        <v>530000</v>
      </c>
      <c r="H641" s="79"/>
    </row>
    <row r="642" spans="1:8" x14ac:dyDescent="0.2">
      <c r="A642" s="16">
        <v>629</v>
      </c>
      <c r="B642" s="226" t="s">
        <v>1782</v>
      </c>
      <c r="C642" s="224">
        <v>1</v>
      </c>
      <c r="D642" s="56">
        <v>0</v>
      </c>
      <c r="E642" s="56">
        <v>544000</v>
      </c>
      <c r="F642" s="56">
        <f t="shared" si="9"/>
        <v>544000</v>
      </c>
      <c r="H642" s="79"/>
    </row>
    <row r="643" spans="1:8" ht="24" x14ac:dyDescent="0.2">
      <c r="A643" s="16">
        <v>630</v>
      </c>
      <c r="B643" s="226" t="s">
        <v>59</v>
      </c>
      <c r="C643" s="224">
        <v>1</v>
      </c>
      <c r="D643" s="56">
        <v>0</v>
      </c>
      <c r="E643" s="56">
        <v>737000</v>
      </c>
      <c r="F643" s="56">
        <f t="shared" si="9"/>
        <v>737000</v>
      </c>
      <c r="H643" s="79"/>
    </row>
    <row r="644" spans="1:8" x14ac:dyDescent="0.2">
      <c r="A644" s="16">
        <v>631</v>
      </c>
      <c r="B644" s="227" t="s">
        <v>169</v>
      </c>
      <c r="C644" s="228">
        <v>1</v>
      </c>
      <c r="D644" s="56">
        <v>3266000</v>
      </c>
      <c r="E644" s="56">
        <v>544000</v>
      </c>
      <c r="F644" s="56">
        <f t="shared" si="9"/>
        <v>3810000</v>
      </c>
      <c r="H644" s="79"/>
    </row>
    <row r="645" spans="1:8" x14ac:dyDescent="0.2">
      <c r="A645" s="16">
        <v>632</v>
      </c>
      <c r="B645" s="227" t="s">
        <v>170</v>
      </c>
      <c r="C645" s="228">
        <v>1</v>
      </c>
      <c r="D645" s="56">
        <v>1710000</v>
      </c>
      <c r="E645" s="56">
        <v>544000</v>
      </c>
      <c r="F645" s="56">
        <f t="shared" si="9"/>
        <v>2254000</v>
      </c>
      <c r="H645" s="79"/>
    </row>
    <row r="646" spans="1:8" x14ac:dyDescent="0.2">
      <c r="A646" s="16">
        <v>633</v>
      </c>
      <c r="B646" s="227" t="s">
        <v>171</v>
      </c>
      <c r="C646" s="228">
        <v>1</v>
      </c>
      <c r="D646" s="56">
        <v>1214000</v>
      </c>
      <c r="E646" s="56">
        <v>233000</v>
      </c>
      <c r="F646" s="56">
        <f t="shared" si="9"/>
        <v>1447000</v>
      </c>
      <c r="H646" s="79"/>
    </row>
  </sheetData>
  <autoFilter ref="A2:C646" xr:uid="{00000000-0009-0000-0000-000009000000}"/>
  <mergeCells count="5">
    <mergeCell ref="A1:F1"/>
    <mergeCell ref="A2:A3"/>
    <mergeCell ref="B2:B3"/>
    <mergeCell ref="C2:C3"/>
    <mergeCell ref="D2:F2"/>
  </mergeCells>
  <pageMargins left="0.45" right="0.25" top="0.32" bottom="0.17" header="0.3" footer="0.17"/>
  <pageSetup scale="80" orientation="portrait" r:id="rId1"/>
  <rowBreaks count="4" manualBreakCount="4">
    <brk id="469" max="5" man="1"/>
    <brk id="549" max="5" man="1"/>
    <brk id="616" max="5" man="1"/>
    <brk id="646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H11" sqref="H11"/>
    </sheetView>
  </sheetViews>
  <sheetFormatPr baseColWidth="10" defaultColWidth="11.42578125" defaultRowHeight="12" x14ac:dyDescent="0.2"/>
  <cols>
    <col min="1" max="1" width="5.7109375" style="145" customWidth="1"/>
    <col min="2" max="2" width="58.140625" style="12" customWidth="1"/>
    <col min="3" max="3" width="11.5703125" style="15" customWidth="1"/>
    <col min="4" max="4" width="17.7109375" style="53" customWidth="1"/>
    <col min="5" max="5" width="15.85546875" style="53" customWidth="1"/>
    <col min="6" max="6" width="14.42578125" style="53" customWidth="1"/>
    <col min="7" max="7" width="12" style="1" customWidth="1"/>
    <col min="8" max="16384" width="11.42578125" style="1"/>
  </cols>
  <sheetData>
    <row r="1" spans="1:9" x14ac:dyDescent="0.2">
      <c r="A1" s="229" t="s">
        <v>2097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8" t="s">
        <v>20</v>
      </c>
      <c r="E2" s="248"/>
      <c r="F2" s="248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943</v>
      </c>
      <c r="C4" s="38" t="s">
        <v>5</v>
      </c>
      <c r="D4" s="56">
        <v>72000</v>
      </c>
      <c r="E4" s="56">
        <v>35000</v>
      </c>
      <c r="F4" s="56">
        <f>+D4+E4</f>
        <v>107000</v>
      </c>
      <c r="G4" s="14"/>
      <c r="H4" s="52"/>
      <c r="I4" s="52"/>
    </row>
    <row r="5" spans="1:9" x14ac:dyDescent="0.2">
      <c r="A5" s="142">
        <v>2</v>
      </c>
      <c r="B5" s="122" t="s">
        <v>712</v>
      </c>
      <c r="C5" s="38" t="s">
        <v>25</v>
      </c>
      <c r="D5" s="56">
        <v>1593000</v>
      </c>
      <c r="E5" s="56">
        <v>595000</v>
      </c>
      <c r="F5" s="56">
        <f t="shared" ref="F5:F68" si="0">+D5+E5</f>
        <v>2188000</v>
      </c>
      <c r="G5" s="14"/>
      <c r="H5" s="52"/>
      <c r="I5" s="52"/>
    </row>
    <row r="6" spans="1:9" x14ac:dyDescent="0.2">
      <c r="A6" s="142">
        <v>3</v>
      </c>
      <c r="B6" s="24" t="s">
        <v>241</v>
      </c>
      <c r="C6" s="38">
        <v>1</v>
      </c>
      <c r="D6" s="56">
        <v>37000</v>
      </c>
      <c r="E6" s="56">
        <v>24000</v>
      </c>
      <c r="F6" s="56">
        <f t="shared" si="0"/>
        <v>61000</v>
      </c>
      <c r="G6" s="14"/>
      <c r="H6" s="52"/>
      <c r="I6" s="52"/>
    </row>
    <row r="7" spans="1:9" x14ac:dyDescent="0.2">
      <c r="A7" s="142">
        <v>4</v>
      </c>
      <c r="B7" s="122" t="s">
        <v>242</v>
      </c>
      <c r="C7" s="38">
        <v>1</v>
      </c>
      <c r="D7" s="56">
        <v>2206000</v>
      </c>
      <c r="E7" s="56">
        <v>613000</v>
      </c>
      <c r="F7" s="56">
        <f t="shared" si="0"/>
        <v>2819000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38">
        <v>1</v>
      </c>
      <c r="D8" s="56">
        <v>957000</v>
      </c>
      <c r="E8" s="56">
        <v>369000</v>
      </c>
      <c r="F8" s="56">
        <f t="shared" si="0"/>
        <v>1326000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38">
        <v>1</v>
      </c>
      <c r="D9" s="56">
        <v>17435000</v>
      </c>
      <c r="E9" s="56">
        <v>2206000</v>
      </c>
      <c r="F9" s="56">
        <f t="shared" si="0"/>
        <v>19641000</v>
      </c>
      <c r="G9" s="14"/>
      <c r="H9" s="52"/>
      <c r="I9" s="52"/>
    </row>
    <row r="10" spans="1:9" x14ac:dyDescent="0.2">
      <c r="A10" s="142">
        <v>7</v>
      </c>
      <c r="B10" s="122" t="s">
        <v>758</v>
      </c>
      <c r="C10" s="38">
        <v>1</v>
      </c>
      <c r="D10" s="56">
        <v>957000</v>
      </c>
      <c r="E10" s="56">
        <v>369000</v>
      </c>
      <c r="F10" s="56">
        <f t="shared" si="0"/>
        <v>1326000</v>
      </c>
      <c r="G10" s="14"/>
      <c r="H10" s="52"/>
      <c r="I10" s="52"/>
    </row>
    <row r="11" spans="1:9" x14ac:dyDescent="0.2">
      <c r="A11" s="142">
        <v>8</v>
      </c>
      <c r="B11" s="122" t="s">
        <v>245</v>
      </c>
      <c r="C11" s="38">
        <v>1</v>
      </c>
      <c r="D11" s="56">
        <v>858000</v>
      </c>
      <c r="E11" s="56">
        <v>858000</v>
      </c>
      <c r="F11" s="56">
        <f t="shared" si="0"/>
        <v>1716000</v>
      </c>
      <c r="G11" s="14"/>
      <c r="H11" s="52"/>
      <c r="I11" s="52"/>
    </row>
    <row r="12" spans="1:9" x14ac:dyDescent="0.2">
      <c r="A12" s="142">
        <v>9</v>
      </c>
      <c r="B12" s="122" t="s">
        <v>246</v>
      </c>
      <c r="C12" s="38">
        <v>1</v>
      </c>
      <c r="D12" s="56">
        <v>465000</v>
      </c>
      <c r="E12" s="56">
        <v>369000</v>
      </c>
      <c r="F12" s="56">
        <f t="shared" si="0"/>
        <v>834000</v>
      </c>
      <c r="G12" s="14"/>
      <c r="H12" s="52"/>
      <c r="I12" s="52"/>
    </row>
    <row r="13" spans="1:9" x14ac:dyDescent="0.2">
      <c r="A13" s="142">
        <v>10</v>
      </c>
      <c r="B13" s="122" t="s">
        <v>945</v>
      </c>
      <c r="C13" s="38">
        <v>1</v>
      </c>
      <c r="D13" s="56">
        <v>4899000</v>
      </c>
      <c r="E13" s="56">
        <v>1102000</v>
      </c>
      <c r="F13" s="56">
        <f t="shared" si="0"/>
        <v>6001000</v>
      </c>
      <c r="G13" s="14"/>
      <c r="H13" s="52"/>
      <c r="I13" s="52"/>
    </row>
    <row r="14" spans="1:9" x14ac:dyDescent="0.2">
      <c r="A14" s="142">
        <v>11</v>
      </c>
      <c r="B14" s="122" t="s">
        <v>713</v>
      </c>
      <c r="C14" s="38">
        <v>1</v>
      </c>
      <c r="D14" s="56">
        <v>25340000</v>
      </c>
      <c r="E14" s="56">
        <v>2206000</v>
      </c>
      <c r="F14" s="56">
        <f t="shared" si="0"/>
        <v>27546000</v>
      </c>
      <c r="G14" s="14"/>
      <c r="H14" s="52"/>
      <c r="I14" s="52"/>
    </row>
    <row r="15" spans="1:9" x14ac:dyDescent="0.2">
      <c r="A15" s="142">
        <v>12</v>
      </c>
      <c r="B15" s="125" t="s">
        <v>946</v>
      </c>
      <c r="C15" s="40">
        <v>1</v>
      </c>
      <c r="D15" s="56">
        <v>613000</v>
      </c>
      <c r="E15" s="56">
        <v>538000</v>
      </c>
      <c r="F15" s="56">
        <f t="shared" si="0"/>
        <v>1151000</v>
      </c>
      <c r="G15" s="14"/>
      <c r="H15" s="52"/>
      <c r="I15" s="52"/>
    </row>
    <row r="16" spans="1:9" x14ac:dyDescent="0.2">
      <c r="A16" s="142">
        <v>13</v>
      </c>
      <c r="B16" s="122" t="s">
        <v>944</v>
      </c>
      <c r="C16" s="88">
        <v>1</v>
      </c>
      <c r="D16" s="56">
        <v>79000</v>
      </c>
      <c r="E16" s="56">
        <v>35000</v>
      </c>
      <c r="F16" s="56">
        <f t="shared" si="0"/>
        <v>114000</v>
      </c>
      <c r="G16" s="14"/>
      <c r="H16" s="52"/>
      <c r="I16" s="52"/>
    </row>
    <row r="17" spans="1:9" x14ac:dyDescent="0.2">
      <c r="A17" s="142">
        <v>14</v>
      </c>
      <c r="B17" s="125" t="s">
        <v>247</v>
      </c>
      <c r="C17" s="40" t="s">
        <v>25</v>
      </c>
      <c r="D17" s="56">
        <v>828000</v>
      </c>
      <c r="E17" s="56">
        <v>102000</v>
      </c>
      <c r="F17" s="56">
        <f t="shared" si="0"/>
        <v>930000</v>
      </c>
      <c r="G17" s="14"/>
      <c r="H17" s="52"/>
      <c r="I17" s="52"/>
    </row>
    <row r="18" spans="1:9" x14ac:dyDescent="0.2">
      <c r="A18" s="142">
        <v>15</v>
      </c>
      <c r="B18" s="125" t="s">
        <v>248</v>
      </c>
      <c r="C18" s="40">
        <v>1</v>
      </c>
      <c r="D18" s="56">
        <v>686000</v>
      </c>
      <c r="E18" s="56">
        <v>503000</v>
      </c>
      <c r="F18" s="56">
        <f t="shared" si="0"/>
        <v>1189000</v>
      </c>
      <c r="G18" s="14"/>
      <c r="H18" s="52"/>
      <c r="I18" s="52"/>
    </row>
    <row r="19" spans="1:9" x14ac:dyDescent="0.2">
      <c r="A19" s="142">
        <v>16</v>
      </c>
      <c r="B19" s="125" t="s">
        <v>249</v>
      </c>
      <c r="C19" s="40" t="s">
        <v>25</v>
      </c>
      <c r="D19" s="56">
        <v>659000</v>
      </c>
      <c r="E19" s="56">
        <v>403000</v>
      </c>
      <c r="F19" s="56">
        <f t="shared" si="0"/>
        <v>1062000</v>
      </c>
      <c r="G19" s="14"/>
      <c r="H19" s="52"/>
      <c r="I19" s="52"/>
    </row>
    <row r="20" spans="1:9" x14ac:dyDescent="0.2">
      <c r="A20" s="142">
        <v>17</v>
      </c>
      <c r="B20" s="125" t="s">
        <v>250</v>
      </c>
      <c r="C20" s="40" t="s">
        <v>25</v>
      </c>
      <c r="D20" s="56">
        <v>627000</v>
      </c>
      <c r="E20" s="56">
        <v>515000</v>
      </c>
      <c r="F20" s="56">
        <f t="shared" si="0"/>
        <v>1142000</v>
      </c>
      <c r="G20" s="14"/>
      <c r="H20" s="52"/>
      <c r="I20" s="52"/>
    </row>
    <row r="21" spans="1:9" x14ac:dyDescent="0.2">
      <c r="A21" s="142">
        <v>18</v>
      </c>
      <c r="B21" s="92" t="s">
        <v>714</v>
      </c>
      <c r="C21" s="40">
        <v>1</v>
      </c>
      <c r="D21" s="56">
        <v>3513000</v>
      </c>
      <c r="E21" s="56">
        <v>462000</v>
      </c>
      <c r="F21" s="56">
        <f t="shared" si="0"/>
        <v>3975000</v>
      </c>
      <c r="G21" s="14"/>
      <c r="H21" s="52"/>
      <c r="I21" s="52"/>
    </row>
    <row r="22" spans="1:9" x14ac:dyDescent="0.2">
      <c r="A22" s="142">
        <v>19</v>
      </c>
      <c r="B22" s="125" t="s">
        <v>251</v>
      </c>
      <c r="C22" s="40">
        <v>1</v>
      </c>
      <c r="D22" s="56">
        <v>6589000</v>
      </c>
      <c r="E22" s="56">
        <v>760000</v>
      </c>
      <c r="F22" s="56">
        <f t="shared" si="0"/>
        <v>7349000</v>
      </c>
      <c r="G22" s="14"/>
      <c r="H22" s="52"/>
      <c r="I22" s="52"/>
    </row>
    <row r="23" spans="1:9" x14ac:dyDescent="0.2">
      <c r="A23" s="142">
        <v>20</v>
      </c>
      <c r="B23" s="125" t="s">
        <v>948</v>
      </c>
      <c r="C23" s="40">
        <v>1</v>
      </c>
      <c r="D23" s="56">
        <v>163000</v>
      </c>
      <c r="E23" s="56">
        <v>75000</v>
      </c>
      <c r="F23" s="56">
        <f t="shared" si="0"/>
        <v>238000</v>
      </c>
      <c r="G23" s="14"/>
      <c r="H23" s="52"/>
      <c r="I23" s="52"/>
    </row>
    <row r="24" spans="1:9" x14ac:dyDescent="0.2">
      <c r="A24" s="142">
        <v>21</v>
      </c>
      <c r="B24" s="125" t="s">
        <v>1807</v>
      </c>
      <c r="C24" s="40">
        <v>1</v>
      </c>
      <c r="D24" s="56">
        <v>144000</v>
      </c>
      <c r="E24" s="56">
        <v>84000</v>
      </c>
      <c r="F24" s="56">
        <f t="shared" si="0"/>
        <v>228000</v>
      </c>
      <c r="G24" s="14"/>
      <c r="H24" s="52"/>
      <c r="I24" s="52"/>
    </row>
    <row r="25" spans="1:9" x14ac:dyDescent="0.2">
      <c r="A25" s="142">
        <v>22</v>
      </c>
      <c r="B25" s="125" t="s">
        <v>253</v>
      </c>
      <c r="C25" s="40">
        <v>1</v>
      </c>
      <c r="D25" s="56">
        <v>161000</v>
      </c>
      <c r="E25" s="56">
        <v>52000</v>
      </c>
      <c r="F25" s="56">
        <f t="shared" si="0"/>
        <v>213000</v>
      </c>
      <c r="G25" s="14"/>
      <c r="H25" s="52"/>
      <c r="I25" s="52"/>
    </row>
    <row r="26" spans="1:9" x14ac:dyDescent="0.2">
      <c r="A26" s="142">
        <v>23</v>
      </c>
      <c r="B26" s="125" t="s">
        <v>763</v>
      </c>
      <c r="C26" s="40">
        <v>1</v>
      </c>
      <c r="D26" s="56">
        <v>491000</v>
      </c>
      <c r="E26" s="56">
        <v>238000</v>
      </c>
      <c r="F26" s="56">
        <f t="shared" si="0"/>
        <v>729000</v>
      </c>
      <c r="G26" s="14"/>
      <c r="H26" s="52"/>
      <c r="I26" s="52"/>
    </row>
    <row r="27" spans="1:9" x14ac:dyDescent="0.2">
      <c r="A27" s="142">
        <v>24</v>
      </c>
      <c r="B27" s="92" t="s">
        <v>949</v>
      </c>
      <c r="C27" s="40">
        <v>1</v>
      </c>
      <c r="D27" s="56">
        <v>144000</v>
      </c>
      <c r="E27" s="56">
        <v>84000</v>
      </c>
      <c r="F27" s="56">
        <f t="shared" si="0"/>
        <v>228000</v>
      </c>
      <c r="G27" s="14"/>
      <c r="H27" s="52"/>
      <c r="I27" s="52"/>
    </row>
    <row r="28" spans="1:9" x14ac:dyDescent="0.2">
      <c r="A28" s="142">
        <v>25</v>
      </c>
      <c r="B28" s="125" t="s">
        <v>718</v>
      </c>
      <c r="C28" s="40">
        <v>1</v>
      </c>
      <c r="D28" s="56">
        <v>1439000</v>
      </c>
      <c r="E28" s="56">
        <v>472000</v>
      </c>
      <c r="F28" s="56">
        <f t="shared" si="0"/>
        <v>1911000</v>
      </c>
      <c r="G28" s="14"/>
      <c r="H28" s="52"/>
      <c r="I28" s="52"/>
    </row>
    <row r="29" spans="1:9" x14ac:dyDescent="0.2">
      <c r="A29" s="142">
        <v>26</v>
      </c>
      <c r="B29" s="92" t="s">
        <v>254</v>
      </c>
      <c r="C29" s="40">
        <v>1</v>
      </c>
      <c r="D29" s="56">
        <v>369000</v>
      </c>
      <c r="E29" s="56">
        <v>219000</v>
      </c>
      <c r="F29" s="56">
        <f t="shared" si="0"/>
        <v>588000</v>
      </c>
      <c r="G29" s="14"/>
      <c r="H29" s="52"/>
      <c r="I29" s="52"/>
    </row>
    <row r="30" spans="1:9" x14ac:dyDescent="0.2">
      <c r="A30" s="142">
        <v>27</v>
      </c>
      <c r="B30" s="92" t="s">
        <v>255</v>
      </c>
      <c r="C30" s="40">
        <v>1</v>
      </c>
      <c r="D30" s="56">
        <v>472000</v>
      </c>
      <c r="E30" s="56">
        <v>284000</v>
      </c>
      <c r="F30" s="56">
        <f t="shared" si="0"/>
        <v>756000</v>
      </c>
      <c r="G30" s="14"/>
      <c r="H30" s="52"/>
      <c r="I30" s="52"/>
    </row>
    <row r="31" spans="1:9" x14ac:dyDescent="0.2">
      <c r="A31" s="142">
        <v>28</v>
      </c>
      <c r="B31" s="125" t="s">
        <v>258</v>
      </c>
      <c r="C31" s="40">
        <v>1</v>
      </c>
      <c r="D31" s="56">
        <v>3276000</v>
      </c>
      <c r="E31" s="56">
        <v>1560000</v>
      </c>
      <c r="F31" s="56">
        <f t="shared" si="0"/>
        <v>4836000</v>
      </c>
      <c r="G31" s="14"/>
      <c r="H31" s="52"/>
      <c r="I31" s="52"/>
    </row>
    <row r="32" spans="1:9" x14ac:dyDescent="0.2">
      <c r="A32" s="142">
        <v>29</v>
      </c>
      <c r="B32" s="92" t="s">
        <v>259</v>
      </c>
      <c r="C32" s="40">
        <v>1</v>
      </c>
      <c r="D32" s="56">
        <v>163000</v>
      </c>
      <c r="E32" s="56">
        <v>57000</v>
      </c>
      <c r="F32" s="56">
        <f t="shared" si="0"/>
        <v>220000</v>
      </c>
      <c r="G32" s="14"/>
      <c r="H32" s="52"/>
      <c r="I32" s="52"/>
    </row>
    <row r="33" spans="1:9" x14ac:dyDescent="0.2">
      <c r="A33" s="142">
        <v>30</v>
      </c>
      <c r="B33" s="125" t="s">
        <v>260</v>
      </c>
      <c r="C33" s="40">
        <v>1</v>
      </c>
      <c r="D33" s="56">
        <v>110000</v>
      </c>
      <c r="E33" s="56">
        <v>44000</v>
      </c>
      <c r="F33" s="56">
        <f t="shared" si="0"/>
        <v>154000</v>
      </c>
      <c r="G33" s="14"/>
      <c r="H33" s="52"/>
      <c r="I33" s="52"/>
    </row>
    <row r="34" spans="1:9" x14ac:dyDescent="0.2">
      <c r="A34" s="142">
        <v>31</v>
      </c>
      <c r="B34" s="125" t="s">
        <v>261</v>
      </c>
      <c r="C34" s="40">
        <v>1</v>
      </c>
      <c r="D34" s="56">
        <v>432000</v>
      </c>
      <c r="E34" s="56">
        <v>154000</v>
      </c>
      <c r="F34" s="56">
        <f t="shared" si="0"/>
        <v>586000</v>
      </c>
      <c r="G34" s="14"/>
      <c r="H34" s="52"/>
      <c r="I34" s="52"/>
    </row>
    <row r="35" spans="1:9" x14ac:dyDescent="0.2">
      <c r="A35" s="142">
        <v>32</v>
      </c>
      <c r="B35" s="125" t="s">
        <v>262</v>
      </c>
      <c r="C35" s="40" t="s">
        <v>25</v>
      </c>
      <c r="D35" s="56">
        <v>3716000</v>
      </c>
      <c r="E35" s="56">
        <v>449000</v>
      </c>
      <c r="F35" s="56">
        <f t="shared" si="0"/>
        <v>4165000</v>
      </c>
      <c r="G35" s="14"/>
      <c r="H35" s="52"/>
      <c r="I35" s="52"/>
    </row>
    <row r="36" spans="1:9" x14ac:dyDescent="0.2">
      <c r="A36" s="142">
        <v>33</v>
      </c>
      <c r="B36" s="92" t="s">
        <v>263</v>
      </c>
      <c r="C36" s="40">
        <v>1</v>
      </c>
      <c r="D36" s="56">
        <v>564000</v>
      </c>
      <c r="E36" s="56">
        <v>449000</v>
      </c>
      <c r="F36" s="56">
        <f t="shared" si="0"/>
        <v>1013000</v>
      </c>
      <c r="G36" s="14"/>
      <c r="H36" s="52"/>
      <c r="I36" s="52"/>
    </row>
    <row r="37" spans="1:9" x14ac:dyDescent="0.2">
      <c r="A37" s="142">
        <v>34</v>
      </c>
      <c r="B37" s="92" t="s">
        <v>950</v>
      </c>
      <c r="C37" s="40">
        <v>1</v>
      </c>
      <c r="D37" s="56">
        <v>542000</v>
      </c>
      <c r="E37" s="56">
        <v>191000</v>
      </c>
      <c r="F37" s="56">
        <f t="shared" si="0"/>
        <v>733000</v>
      </c>
      <c r="G37" s="14"/>
      <c r="H37" s="52"/>
      <c r="I37" s="52"/>
    </row>
    <row r="38" spans="1:9" x14ac:dyDescent="0.2">
      <c r="A38" s="142">
        <v>35</v>
      </c>
      <c r="B38" s="125" t="s">
        <v>264</v>
      </c>
      <c r="C38" s="40">
        <v>1</v>
      </c>
      <c r="D38" s="56">
        <v>202000</v>
      </c>
      <c r="E38" s="56">
        <v>32000</v>
      </c>
      <c r="F38" s="56">
        <f t="shared" si="0"/>
        <v>234000</v>
      </c>
      <c r="G38" s="14"/>
      <c r="H38" s="52"/>
      <c r="I38" s="52"/>
    </row>
    <row r="39" spans="1:9" x14ac:dyDescent="0.2">
      <c r="A39" s="142">
        <v>36</v>
      </c>
      <c r="B39" s="92" t="s">
        <v>265</v>
      </c>
      <c r="C39" s="40">
        <v>1</v>
      </c>
      <c r="D39" s="56">
        <v>270000</v>
      </c>
      <c r="E39" s="56">
        <v>32000</v>
      </c>
      <c r="F39" s="56">
        <f t="shared" si="0"/>
        <v>302000</v>
      </c>
      <c r="G39" s="14"/>
      <c r="H39" s="52"/>
      <c r="I39" s="52"/>
    </row>
    <row r="40" spans="1:9" x14ac:dyDescent="0.2">
      <c r="A40" s="142">
        <v>37</v>
      </c>
      <c r="B40" s="125" t="s">
        <v>266</v>
      </c>
      <c r="C40" s="40">
        <v>1</v>
      </c>
      <c r="D40" s="56">
        <v>202000</v>
      </c>
      <c r="E40" s="56">
        <v>32000</v>
      </c>
      <c r="F40" s="56">
        <f t="shared" si="0"/>
        <v>234000</v>
      </c>
      <c r="G40" s="14"/>
      <c r="H40" s="52"/>
      <c r="I40" s="52"/>
    </row>
    <row r="41" spans="1:9" x14ac:dyDescent="0.2">
      <c r="A41" s="142">
        <v>38</v>
      </c>
      <c r="B41" s="92" t="s">
        <v>951</v>
      </c>
      <c r="C41" s="40">
        <v>1</v>
      </c>
      <c r="D41" s="56">
        <v>119000</v>
      </c>
      <c r="E41" s="56">
        <v>48000</v>
      </c>
      <c r="F41" s="56">
        <f t="shared" si="0"/>
        <v>167000</v>
      </c>
      <c r="G41" s="14"/>
      <c r="H41" s="52"/>
      <c r="I41" s="52"/>
    </row>
    <row r="42" spans="1:9" x14ac:dyDescent="0.2">
      <c r="A42" s="142">
        <v>39</v>
      </c>
      <c r="B42" s="74" t="s">
        <v>1896</v>
      </c>
      <c r="C42" s="55">
        <v>1</v>
      </c>
      <c r="D42" s="56">
        <v>1604000</v>
      </c>
      <c r="E42" s="56">
        <v>347000</v>
      </c>
      <c r="F42" s="56">
        <f t="shared" si="0"/>
        <v>1951000</v>
      </c>
      <c r="G42" s="14"/>
      <c r="H42" s="52"/>
      <c r="I42" s="52"/>
    </row>
    <row r="43" spans="1:9" x14ac:dyDescent="0.2">
      <c r="A43" s="142">
        <v>40</v>
      </c>
      <c r="B43" s="125" t="s">
        <v>952</v>
      </c>
      <c r="C43" s="40">
        <v>1</v>
      </c>
      <c r="D43" s="56">
        <v>278000</v>
      </c>
      <c r="E43" s="56">
        <v>119000</v>
      </c>
      <c r="F43" s="56">
        <f t="shared" si="0"/>
        <v>397000</v>
      </c>
      <c r="G43" s="14"/>
      <c r="H43" s="52"/>
      <c r="I43" s="52"/>
    </row>
    <row r="44" spans="1:9" x14ac:dyDescent="0.2">
      <c r="A44" s="142">
        <v>41</v>
      </c>
      <c r="B44" s="92" t="s">
        <v>267</v>
      </c>
      <c r="C44" s="40">
        <v>1</v>
      </c>
      <c r="D44" s="56">
        <v>254000</v>
      </c>
      <c r="E44" s="56">
        <v>32000</v>
      </c>
      <c r="F44" s="56">
        <f t="shared" si="0"/>
        <v>286000</v>
      </c>
      <c r="G44" s="14"/>
      <c r="H44" s="52"/>
      <c r="I44" s="52"/>
    </row>
    <row r="45" spans="1:9" x14ac:dyDescent="0.2">
      <c r="A45" s="142">
        <v>42</v>
      </c>
      <c r="B45" s="122" t="s">
        <v>953</v>
      </c>
      <c r="C45" s="38">
        <v>1</v>
      </c>
      <c r="D45" s="56">
        <v>146000</v>
      </c>
      <c r="E45" s="56">
        <v>37000</v>
      </c>
      <c r="F45" s="56">
        <f t="shared" si="0"/>
        <v>183000</v>
      </c>
      <c r="G45" s="14"/>
      <c r="H45" s="52"/>
      <c r="I45" s="52"/>
    </row>
    <row r="46" spans="1:9" x14ac:dyDescent="0.2">
      <c r="A46" s="142">
        <v>43</v>
      </c>
      <c r="B46" s="122" t="s">
        <v>954</v>
      </c>
      <c r="C46" s="38">
        <v>1</v>
      </c>
      <c r="D46" s="56">
        <v>54000</v>
      </c>
      <c r="E46" s="56">
        <v>19000</v>
      </c>
      <c r="F46" s="56">
        <f t="shared" si="0"/>
        <v>73000</v>
      </c>
      <c r="G46" s="14"/>
      <c r="H46" s="52"/>
      <c r="I46" s="52"/>
    </row>
    <row r="47" spans="1:9" x14ac:dyDescent="0.2">
      <c r="A47" s="142">
        <v>44</v>
      </c>
      <c r="B47" s="122" t="s">
        <v>268</v>
      </c>
      <c r="C47" s="38">
        <v>1</v>
      </c>
      <c r="D47" s="56">
        <v>110000</v>
      </c>
      <c r="E47" s="56">
        <v>32000</v>
      </c>
      <c r="F47" s="56">
        <f t="shared" si="0"/>
        <v>142000</v>
      </c>
      <c r="G47" s="14"/>
      <c r="H47" s="52"/>
      <c r="I47" s="52"/>
    </row>
    <row r="48" spans="1:9" x14ac:dyDescent="0.2">
      <c r="A48" s="142">
        <v>45</v>
      </c>
      <c r="B48" s="24" t="s">
        <v>269</v>
      </c>
      <c r="C48" s="38">
        <v>1</v>
      </c>
      <c r="D48" s="56">
        <v>189000</v>
      </c>
      <c r="E48" s="56">
        <v>37000</v>
      </c>
      <c r="F48" s="56">
        <f t="shared" si="0"/>
        <v>226000</v>
      </c>
      <c r="G48" s="14"/>
      <c r="H48" s="52"/>
      <c r="I48" s="52"/>
    </row>
    <row r="49" spans="1:9" x14ac:dyDescent="0.2">
      <c r="A49" s="142">
        <v>46</v>
      </c>
      <c r="B49" s="24" t="s">
        <v>270</v>
      </c>
      <c r="C49" s="38">
        <v>1</v>
      </c>
      <c r="D49" s="56">
        <v>72000</v>
      </c>
      <c r="E49" s="56">
        <v>26000</v>
      </c>
      <c r="F49" s="56">
        <f t="shared" si="0"/>
        <v>98000</v>
      </c>
      <c r="G49" s="14"/>
      <c r="H49" s="52"/>
      <c r="I49" s="52"/>
    </row>
    <row r="50" spans="1:9" x14ac:dyDescent="0.2">
      <c r="A50" s="142">
        <v>47</v>
      </c>
      <c r="B50" s="24" t="s">
        <v>271</v>
      </c>
      <c r="C50" s="38">
        <v>1</v>
      </c>
      <c r="D50" s="56">
        <v>270000</v>
      </c>
      <c r="E50" s="56">
        <v>37000</v>
      </c>
      <c r="F50" s="56">
        <f t="shared" si="0"/>
        <v>307000</v>
      </c>
      <c r="G50" s="14"/>
      <c r="H50" s="52"/>
      <c r="I50" s="52"/>
    </row>
    <row r="51" spans="1:9" x14ac:dyDescent="0.2">
      <c r="A51" s="142">
        <v>48</v>
      </c>
      <c r="B51" s="122" t="s">
        <v>402</v>
      </c>
      <c r="C51" s="38">
        <v>1</v>
      </c>
      <c r="D51" s="56">
        <v>110000</v>
      </c>
      <c r="E51" s="56">
        <v>121000</v>
      </c>
      <c r="F51" s="56">
        <f t="shared" si="0"/>
        <v>231000</v>
      </c>
      <c r="G51" s="14"/>
      <c r="H51" s="52"/>
      <c r="I51" s="52"/>
    </row>
    <row r="52" spans="1:9" x14ac:dyDescent="0.2">
      <c r="A52" s="142">
        <v>49</v>
      </c>
      <c r="B52" s="122" t="s">
        <v>272</v>
      </c>
      <c r="C52" s="38">
        <v>1</v>
      </c>
      <c r="D52" s="56">
        <v>289000</v>
      </c>
      <c r="E52" s="56">
        <v>103000</v>
      </c>
      <c r="F52" s="56">
        <f t="shared" si="0"/>
        <v>392000</v>
      </c>
      <c r="G52" s="14"/>
      <c r="H52" s="52"/>
      <c r="I52" s="52"/>
    </row>
    <row r="53" spans="1:9" x14ac:dyDescent="0.2">
      <c r="A53" s="142">
        <v>50</v>
      </c>
      <c r="B53" s="24" t="s">
        <v>273</v>
      </c>
      <c r="C53" s="38">
        <v>1</v>
      </c>
      <c r="D53" s="56">
        <v>818000</v>
      </c>
      <c r="E53" s="56">
        <v>389000</v>
      </c>
      <c r="F53" s="56">
        <f t="shared" si="0"/>
        <v>1207000</v>
      </c>
      <c r="G53" s="14"/>
      <c r="H53" s="52"/>
      <c r="I53" s="52"/>
    </row>
    <row r="54" spans="1:9" x14ac:dyDescent="0.2">
      <c r="A54" s="142">
        <v>51</v>
      </c>
      <c r="B54" s="24" t="s">
        <v>274</v>
      </c>
      <c r="C54" s="38">
        <v>1</v>
      </c>
      <c r="D54" s="56">
        <v>432000</v>
      </c>
      <c r="E54" s="56">
        <v>154000</v>
      </c>
      <c r="F54" s="56">
        <f t="shared" si="0"/>
        <v>586000</v>
      </c>
      <c r="G54" s="14"/>
      <c r="H54" s="52"/>
      <c r="I54" s="52"/>
    </row>
    <row r="55" spans="1:9" x14ac:dyDescent="0.2">
      <c r="A55" s="142">
        <v>52</v>
      </c>
      <c r="B55" s="24" t="s">
        <v>275</v>
      </c>
      <c r="C55" s="38" t="s">
        <v>25</v>
      </c>
      <c r="D55" s="56">
        <v>957000</v>
      </c>
      <c r="E55" s="56">
        <v>441000</v>
      </c>
      <c r="F55" s="56">
        <f t="shared" si="0"/>
        <v>1398000</v>
      </c>
      <c r="G55" s="14"/>
      <c r="H55" s="52"/>
      <c r="I55" s="52"/>
    </row>
    <row r="56" spans="1:9" x14ac:dyDescent="0.2">
      <c r="A56" s="142">
        <v>53</v>
      </c>
      <c r="B56" s="24" t="s">
        <v>766</v>
      </c>
      <c r="C56" s="38">
        <v>1</v>
      </c>
      <c r="D56" s="56">
        <v>103000</v>
      </c>
      <c r="E56" s="56">
        <v>50000</v>
      </c>
      <c r="F56" s="56">
        <f t="shared" si="0"/>
        <v>153000</v>
      </c>
      <c r="G56" s="14"/>
      <c r="H56" s="52"/>
      <c r="I56" s="52"/>
    </row>
    <row r="57" spans="1:9" x14ac:dyDescent="0.2">
      <c r="A57" s="142">
        <v>54</v>
      </c>
      <c r="B57" s="24" t="s">
        <v>276</v>
      </c>
      <c r="C57" s="38" t="s">
        <v>25</v>
      </c>
      <c r="D57" s="56">
        <v>1593000</v>
      </c>
      <c r="E57" s="56">
        <v>735000</v>
      </c>
      <c r="F57" s="56">
        <f t="shared" si="0"/>
        <v>2328000</v>
      </c>
      <c r="G57" s="14"/>
      <c r="H57" s="52"/>
      <c r="I57" s="52"/>
    </row>
    <row r="58" spans="1:9" x14ac:dyDescent="0.2">
      <c r="A58" s="142">
        <v>55</v>
      </c>
      <c r="B58" s="24" t="s">
        <v>955</v>
      </c>
      <c r="C58" s="38">
        <v>1</v>
      </c>
      <c r="D58" s="56">
        <v>5407000</v>
      </c>
      <c r="E58" s="56">
        <v>613000</v>
      </c>
      <c r="F58" s="56">
        <f t="shared" si="0"/>
        <v>6020000</v>
      </c>
      <c r="G58" s="14"/>
      <c r="H58" s="52"/>
      <c r="I58" s="52"/>
    </row>
    <row r="59" spans="1:9" x14ac:dyDescent="0.2">
      <c r="A59" s="142">
        <v>56</v>
      </c>
      <c r="B59" s="24" t="s">
        <v>278</v>
      </c>
      <c r="C59" s="38">
        <v>1</v>
      </c>
      <c r="D59" s="56">
        <v>9968000</v>
      </c>
      <c r="E59" s="56">
        <v>441000</v>
      </c>
      <c r="F59" s="56">
        <f t="shared" si="0"/>
        <v>10409000</v>
      </c>
      <c r="G59" s="14"/>
      <c r="H59" s="52"/>
      <c r="I59" s="52"/>
    </row>
    <row r="60" spans="1:9" x14ac:dyDescent="0.2">
      <c r="A60" s="142">
        <v>57</v>
      </c>
      <c r="B60" s="24" t="s">
        <v>279</v>
      </c>
      <c r="C60" s="38" t="s">
        <v>25</v>
      </c>
      <c r="D60" s="56">
        <v>270000</v>
      </c>
      <c r="E60" s="56">
        <v>147000</v>
      </c>
      <c r="F60" s="56">
        <f t="shared" si="0"/>
        <v>417000</v>
      </c>
      <c r="G60" s="14"/>
      <c r="H60" s="52"/>
      <c r="I60" s="52"/>
    </row>
    <row r="61" spans="1:9" x14ac:dyDescent="0.2">
      <c r="A61" s="142">
        <v>58</v>
      </c>
      <c r="B61" s="24" t="s">
        <v>280</v>
      </c>
      <c r="C61" s="38">
        <v>1</v>
      </c>
      <c r="D61" s="56">
        <v>289000</v>
      </c>
      <c r="E61" s="56">
        <v>132000</v>
      </c>
      <c r="F61" s="56">
        <f t="shared" si="0"/>
        <v>421000</v>
      </c>
      <c r="G61" s="14"/>
      <c r="H61" s="52"/>
      <c r="I61" s="52"/>
    </row>
    <row r="62" spans="1:9" x14ac:dyDescent="0.2">
      <c r="A62" s="142">
        <v>59</v>
      </c>
      <c r="B62" s="122" t="s">
        <v>281</v>
      </c>
      <c r="C62" s="38">
        <v>1</v>
      </c>
      <c r="D62" s="56">
        <v>219000</v>
      </c>
      <c r="E62" s="56">
        <v>141000</v>
      </c>
      <c r="F62" s="56">
        <f t="shared" si="0"/>
        <v>360000</v>
      </c>
      <c r="G62" s="14"/>
      <c r="H62" s="52"/>
      <c r="I62" s="52"/>
    </row>
    <row r="63" spans="1:9" x14ac:dyDescent="0.2">
      <c r="A63" s="142">
        <v>60</v>
      </c>
      <c r="B63" s="122" t="s">
        <v>282</v>
      </c>
      <c r="C63" s="38">
        <v>1</v>
      </c>
      <c r="D63" s="56">
        <v>110000</v>
      </c>
      <c r="E63" s="56">
        <v>75000</v>
      </c>
      <c r="F63" s="56">
        <f t="shared" si="0"/>
        <v>185000</v>
      </c>
      <c r="G63" s="14"/>
      <c r="H63" s="52"/>
      <c r="I63" s="52"/>
    </row>
    <row r="64" spans="1:9" x14ac:dyDescent="0.2">
      <c r="A64" s="142">
        <v>61</v>
      </c>
      <c r="B64" s="24" t="s">
        <v>283</v>
      </c>
      <c r="C64" s="38">
        <v>1</v>
      </c>
      <c r="D64" s="56">
        <v>145000</v>
      </c>
      <c r="E64" s="56">
        <v>66000</v>
      </c>
      <c r="F64" s="56">
        <f t="shared" si="0"/>
        <v>211000</v>
      </c>
      <c r="G64" s="14"/>
      <c r="H64" s="52"/>
      <c r="I64" s="52"/>
    </row>
    <row r="65" spans="1:9" x14ac:dyDescent="0.2">
      <c r="A65" s="142">
        <v>62</v>
      </c>
      <c r="B65" s="122" t="s">
        <v>284</v>
      </c>
      <c r="C65" s="38">
        <v>1</v>
      </c>
      <c r="D65" s="56">
        <v>110000</v>
      </c>
      <c r="E65" s="56">
        <v>66000</v>
      </c>
      <c r="F65" s="56">
        <f t="shared" si="0"/>
        <v>176000</v>
      </c>
      <c r="G65" s="14"/>
      <c r="H65" s="52"/>
      <c r="I65" s="52"/>
    </row>
    <row r="66" spans="1:9" x14ac:dyDescent="0.2">
      <c r="A66" s="142">
        <v>63</v>
      </c>
      <c r="B66" s="24" t="s">
        <v>285</v>
      </c>
      <c r="C66" s="38">
        <v>1</v>
      </c>
      <c r="D66" s="56">
        <v>110000</v>
      </c>
      <c r="E66" s="56">
        <v>66000</v>
      </c>
      <c r="F66" s="56">
        <f t="shared" si="0"/>
        <v>176000</v>
      </c>
      <c r="G66" s="14"/>
      <c r="H66" s="52"/>
      <c r="I66" s="52"/>
    </row>
    <row r="67" spans="1:9" x14ac:dyDescent="0.2">
      <c r="A67" s="142">
        <v>64</v>
      </c>
      <c r="B67" s="24" t="s">
        <v>286</v>
      </c>
      <c r="C67" s="38">
        <v>1</v>
      </c>
      <c r="D67" s="56">
        <v>85000</v>
      </c>
      <c r="E67" s="56">
        <v>66000</v>
      </c>
      <c r="F67" s="56">
        <f t="shared" si="0"/>
        <v>151000</v>
      </c>
      <c r="G67" s="14"/>
      <c r="H67" s="52"/>
      <c r="I67" s="52"/>
    </row>
    <row r="68" spans="1:9" x14ac:dyDescent="0.2">
      <c r="A68" s="142">
        <v>65</v>
      </c>
      <c r="B68" s="24" t="s">
        <v>287</v>
      </c>
      <c r="C68" s="38" t="s">
        <v>26</v>
      </c>
      <c r="D68" s="56">
        <v>175000</v>
      </c>
      <c r="E68" s="56">
        <v>83000</v>
      </c>
      <c r="F68" s="56">
        <f t="shared" si="0"/>
        <v>258000</v>
      </c>
      <c r="G68" s="14"/>
      <c r="H68" s="52"/>
      <c r="I68" s="52"/>
    </row>
    <row r="69" spans="1:9" x14ac:dyDescent="0.2">
      <c r="A69" s="142">
        <v>66</v>
      </c>
      <c r="B69" s="122" t="s">
        <v>288</v>
      </c>
      <c r="C69" s="38" t="s">
        <v>25</v>
      </c>
      <c r="D69" s="56">
        <v>5407000</v>
      </c>
      <c r="E69" s="56">
        <v>2940000</v>
      </c>
      <c r="F69" s="56">
        <f t="shared" ref="F69:F132" si="1">+D69+E69</f>
        <v>8347000</v>
      </c>
      <c r="G69" s="14"/>
      <c r="H69" s="52"/>
      <c r="I69" s="52"/>
    </row>
    <row r="70" spans="1:9" x14ac:dyDescent="0.2">
      <c r="A70" s="142">
        <v>67</v>
      </c>
      <c r="B70" s="122" t="s">
        <v>289</v>
      </c>
      <c r="C70" s="38" t="s">
        <v>25</v>
      </c>
      <c r="D70" s="56">
        <v>5035000</v>
      </c>
      <c r="E70" s="56">
        <v>735000</v>
      </c>
      <c r="F70" s="56">
        <f t="shared" si="1"/>
        <v>5770000</v>
      </c>
      <c r="G70" s="14"/>
      <c r="H70" s="52"/>
      <c r="I70" s="52"/>
    </row>
    <row r="71" spans="1:9" x14ac:dyDescent="0.2">
      <c r="A71" s="142">
        <v>68</v>
      </c>
      <c r="B71" s="122" t="s">
        <v>290</v>
      </c>
      <c r="C71" s="38">
        <v>1</v>
      </c>
      <c r="D71" s="56">
        <v>432000</v>
      </c>
      <c r="E71" s="56">
        <v>198000</v>
      </c>
      <c r="F71" s="56">
        <f t="shared" si="1"/>
        <v>630000</v>
      </c>
      <c r="G71" s="14"/>
      <c r="H71" s="52"/>
      <c r="I71" s="52"/>
    </row>
    <row r="72" spans="1:9" x14ac:dyDescent="0.2">
      <c r="A72" s="142">
        <v>69</v>
      </c>
      <c r="B72" s="24" t="s">
        <v>1833</v>
      </c>
      <c r="C72" s="38">
        <v>1</v>
      </c>
      <c r="D72" s="56">
        <v>1858000</v>
      </c>
      <c r="E72" s="56">
        <v>422000</v>
      </c>
      <c r="F72" s="56">
        <f t="shared" si="1"/>
        <v>2280000</v>
      </c>
      <c r="G72" s="14"/>
      <c r="H72" s="52"/>
      <c r="I72" s="52"/>
    </row>
    <row r="73" spans="1:9" x14ac:dyDescent="0.2">
      <c r="A73" s="142">
        <v>70</v>
      </c>
      <c r="B73" s="24" t="s">
        <v>769</v>
      </c>
      <c r="C73" s="38">
        <v>1</v>
      </c>
      <c r="D73" s="56">
        <v>931000</v>
      </c>
      <c r="E73" s="56">
        <v>198000</v>
      </c>
      <c r="F73" s="56">
        <f t="shared" si="1"/>
        <v>1129000</v>
      </c>
      <c r="G73" s="14"/>
      <c r="H73" s="52"/>
      <c r="I73" s="52"/>
    </row>
    <row r="74" spans="1:9" x14ac:dyDescent="0.2">
      <c r="A74" s="142">
        <v>71</v>
      </c>
      <c r="B74" s="122" t="s">
        <v>770</v>
      </c>
      <c r="C74" s="38">
        <v>1</v>
      </c>
      <c r="D74" s="56">
        <v>931000</v>
      </c>
      <c r="E74" s="56">
        <v>198000</v>
      </c>
      <c r="F74" s="56">
        <f t="shared" si="1"/>
        <v>1129000</v>
      </c>
      <c r="G74" s="14"/>
      <c r="H74" s="52"/>
      <c r="I74" s="52"/>
    </row>
    <row r="75" spans="1:9" x14ac:dyDescent="0.2">
      <c r="A75" s="142">
        <v>72</v>
      </c>
      <c r="B75" s="125" t="s">
        <v>771</v>
      </c>
      <c r="C75" s="38">
        <v>1</v>
      </c>
      <c r="D75" s="56">
        <v>784000</v>
      </c>
      <c r="E75" s="56">
        <v>369000</v>
      </c>
      <c r="F75" s="56">
        <f t="shared" si="1"/>
        <v>1153000</v>
      </c>
      <c r="G75" s="14"/>
      <c r="H75" s="52"/>
      <c r="I75" s="52"/>
    </row>
    <row r="76" spans="1:9" x14ac:dyDescent="0.2">
      <c r="A76" s="142">
        <v>73</v>
      </c>
      <c r="B76" s="122" t="s">
        <v>291</v>
      </c>
      <c r="C76" s="38">
        <v>1</v>
      </c>
      <c r="D76" s="56">
        <v>613000</v>
      </c>
      <c r="E76" s="56">
        <v>306000</v>
      </c>
      <c r="F76" s="56">
        <f t="shared" si="1"/>
        <v>919000</v>
      </c>
      <c r="G76" s="14"/>
      <c r="H76" s="52"/>
      <c r="I76" s="52"/>
    </row>
    <row r="77" spans="1:9" x14ac:dyDescent="0.2">
      <c r="A77" s="142">
        <v>74</v>
      </c>
      <c r="B77" s="24" t="s">
        <v>292</v>
      </c>
      <c r="C77" s="38">
        <v>1</v>
      </c>
      <c r="D77" s="56">
        <v>542000</v>
      </c>
      <c r="E77" s="56">
        <v>248000</v>
      </c>
      <c r="F77" s="56">
        <f t="shared" si="1"/>
        <v>790000</v>
      </c>
      <c r="G77" s="14"/>
      <c r="H77" s="52"/>
      <c r="I77" s="52"/>
    </row>
    <row r="78" spans="1:9" ht="11.25" customHeight="1" x14ac:dyDescent="0.2">
      <c r="A78" s="142">
        <v>75</v>
      </c>
      <c r="B78" s="24" t="s">
        <v>293</v>
      </c>
      <c r="C78" s="38">
        <v>1</v>
      </c>
      <c r="D78" s="56">
        <v>451000</v>
      </c>
      <c r="E78" s="56">
        <v>205000</v>
      </c>
      <c r="F78" s="56">
        <f t="shared" si="1"/>
        <v>656000</v>
      </c>
      <c r="G78" s="14"/>
      <c r="H78" s="52"/>
      <c r="I78" s="52"/>
    </row>
    <row r="79" spans="1:9" x14ac:dyDescent="0.2">
      <c r="A79" s="142">
        <v>76</v>
      </c>
      <c r="B79" s="122" t="s">
        <v>294</v>
      </c>
      <c r="C79" s="38">
        <v>1</v>
      </c>
      <c r="D79" s="56">
        <v>97000</v>
      </c>
      <c r="E79" s="56">
        <v>122000</v>
      </c>
      <c r="F79" s="56">
        <f t="shared" si="1"/>
        <v>219000</v>
      </c>
      <c r="G79" s="14"/>
      <c r="H79" s="52"/>
      <c r="I79" s="52"/>
    </row>
    <row r="80" spans="1:9" x14ac:dyDescent="0.2">
      <c r="A80" s="142">
        <v>77</v>
      </c>
      <c r="B80" s="122" t="s">
        <v>295</v>
      </c>
      <c r="C80" s="38">
        <v>1</v>
      </c>
      <c r="D80" s="56">
        <v>542000</v>
      </c>
      <c r="E80" s="56">
        <v>248000</v>
      </c>
      <c r="F80" s="56">
        <f t="shared" si="1"/>
        <v>790000</v>
      </c>
      <c r="G80" s="14"/>
      <c r="H80" s="52"/>
      <c r="I80" s="52"/>
    </row>
    <row r="81" spans="1:9" x14ac:dyDescent="0.2">
      <c r="A81" s="142">
        <v>78</v>
      </c>
      <c r="B81" s="24" t="s">
        <v>296</v>
      </c>
      <c r="C81" s="38">
        <v>1</v>
      </c>
      <c r="D81" s="56">
        <v>219000</v>
      </c>
      <c r="E81" s="56">
        <v>162000</v>
      </c>
      <c r="F81" s="56">
        <f t="shared" si="1"/>
        <v>381000</v>
      </c>
      <c r="G81" s="14"/>
      <c r="H81" s="52"/>
      <c r="I81" s="52"/>
    </row>
    <row r="82" spans="1:9" x14ac:dyDescent="0.2">
      <c r="A82" s="142">
        <v>79</v>
      </c>
      <c r="B82" s="122" t="s">
        <v>297</v>
      </c>
      <c r="C82" s="38">
        <v>1</v>
      </c>
      <c r="D82" s="56">
        <v>642000</v>
      </c>
      <c r="E82" s="56">
        <v>202000</v>
      </c>
      <c r="F82" s="56">
        <f t="shared" si="1"/>
        <v>844000</v>
      </c>
      <c r="G82" s="14"/>
      <c r="H82" s="52"/>
      <c r="I82" s="52"/>
    </row>
    <row r="83" spans="1:9" x14ac:dyDescent="0.2">
      <c r="A83" s="142">
        <v>80</v>
      </c>
      <c r="B83" s="24" t="s">
        <v>298</v>
      </c>
      <c r="C83" s="38">
        <v>1</v>
      </c>
      <c r="D83" s="56">
        <v>592000</v>
      </c>
      <c r="E83" s="56">
        <v>122000</v>
      </c>
      <c r="F83" s="56">
        <f t="shared" si="1"/>
        <v>714000</v>
      </c>
      <c r="G83" s="14"/>
      <c r="H83" s="52"/>
      <c r="I83" s="52"/>
    </row>
    <row r="84" spans="1:9" x14ac:dyDescent="0.2">
      <c r="A84" s="142">
        <v>81</v>
      </c>
      <c r="B84" s="24" t="s">
        <v>299</v>
      </c>
      <c r="C84" s="38">
        <v>1</v>
      </c>
      <c r="D84" s="56">
        <v>308000</v>
      </c>
      <c r="E84" s="56">
        <v>117000</v>
      </c>
      <c r="F84" s="56">
        <f t="shared" si="1"/>
        <v>425000</v>
      </c>
      <c r="G84" s="14"/>
      <c r="H84" s="52"/>
      <c r="I84" s="52"/>
    </row>
    <row r="85" spans="1:9" x14ac:dyDescent="0.2">
      <c r="A85" s="142">
        <v>82</v>
      </c>
      <c r="B85" s="122" t="s">
        <v>300</v>
      </c>
      <c r="C85" s="38">
        <v>1</v>
      </c>
      <c r="D85" s="56">
        <v>278000</v>
      </c>
      <c r="E85" s="56">
        <v>119000</v>
      </c>
      <c r="F85" s="56">
        <f t="shared" si="1"/>
        <v>397000</v>
      </c>
      <c r="G85" s="14"/>
      <c r="H85" s="52"/>
      <c r="I85" s="52"/>
    </row>
    <row r="86" spans="1:9" x14ac:dyDescent="0.2">
      <c r="A86" s="142">
        <v>83</v>
      </c>
      <c r="B86" s="24" t="s">
        <v>957</v>
      </c>
      <c r="C86" s="38">
        <v>1</v>
      </c>
      <c r="D86" s="56">
        <v>219000</v>
      </c>
      <c r="E86" s="56">
        <v>167000</v>
      </c>
      <c r="F86" s="56">
        <f t="shared" si="1"/>
        <v>386000</v>
      </c>
      <c r="G86" s="14"/>
      <c r="H86" s="52"/>
      <c r="I86" s="52"/>
    </row>
    <row r="87" spans="1:9" x14ac:dyDescent="0.2">
      <c r="A87" s="142">
        <v>84</v>
      </c>
      <c r="B87" s="24" t="s">
        <v>301</v>
      </c>
      <c r="C87" s="38">
        <v>1</v>
      </c>
      <c r="D87" s="56">
        <v>308000</v>
      </c>
      <c r="E87" s="56">
        <v>134000</v>
      </c>
      <c r="F87" s="56">
        <f t="shared" si="1"/>
        <v>442000</v>
      </c>
      <c r="G87" s="14"/>
      <c r="H87" s="52"/>
      <c r="I87" s="52"/>
    </row>
    <row r="88" spans="1:9" x14ac:dyDescent="0.2">
      <c r="A88" s="142">
        <v>85</v>
      </c>
      <c r="B88" s="122" t="s">
        <v>721</v>
      </c>
      <c r="C88" s="38">
        <v>1</v>
      </c>
      <c r="D88" s="56">
        <v>642000</v>
      </c>
      <c r="E88" s="56">
        <v>202000</v>
      </c>
      <c r="F88" s="56">
        <f t="shared" si="1"/>
        <v>844000</v>
      </c>
      <c r="G88" s="14"/>
      <c r="H88" s="52"/>
      <c r="I88" s="52"/>
    </row>
    <row r="89" spans="1:9" x14ac:dyDescent="0.2">
      <c r="A89" s="142">
        <v>86</v>
      </c>
      <c r="B89" s="122" t="s">
        <v>303</v>
      </c>
      <c r="C89" s="38">
        <v>1</v>
      </c>
      <c r="D89" s="56">
        <v>342000</v>
      </c>
      <c r="E89" s="56">
        <v>97000</v>
      </c>
      <c r="F89" s="56">
        <f t="shared" si="1"/>
        <v>439000</v>
      </c>
      <c r="G89" s="14"/>
      <c r="H89" s="52"/>
      <c r="I89" s="52"/>
    </row>
    <row r="90" spans="1:9" x14ac:dyDescent="0.2">
      <c r="A90" s="142">
        <v>87</v>
      </c>
      <c r="B90" s="122" t="s">
        <v>304</v>
      </c>
      <c r="C90" s="38">
        <v>1</v>
      </c>
      <c r="D90" s="56">
        <v>592000</v>
      </c>
      <c r="E90" s="56">
        <v>102000</v>
      </c>
      <c r="F90" s="56">
        <f t="shared" si="1"/>
        <v>694000</v>
      </c>
      <c r="G90" s="14"/>
      <c r="H90" s="52"/>
      <c r="I90" s="52"/>
    </row>
    <row r="91" spans="1:9" x14ac:dyDescent="0.2">
      <c r="A91" s="142">
        <v>88</v>
      </c>
      <c r="B91" s="122" t="s">
        <v>305</v>
      </c>
      <c r="C91" s="38">
        <v>1</v>
      </c>
      <c r="D91" s="56">
        <v>254000</v>
      </c>
      <c r="E91" s="56">
        <v>134000</v>
      </c>
      <c r="F91" s="56">
        <f t="shared" si="1"/>
        <v>388000</v>
      </c>
      <c r="G91" s="14"/>
      <c r="H91" s="52"/>
      <c r="I91" s="52"/>
    </row>
    <row r="92" spans="1:9" x14ac:dyDescent="0.2">
      <c r="A92" s="142">
        <v>89</v>
      </c>
      <c r="B92" s="24" t="s">
        <v>1808</v>
      </c>
      <c r="C92" s="38">
        <v>1</v>
      </c>
      <c r="D92" s="56">
        <v>1656000</v>
      </c>
      <c r="E92" s="56">
        <v>202000</v>
      </c>
      <c r="F92" s="56">
        <f t="shared" si="1"/>
        <v>1858000</v>
      </c>
      <c r="G92" s="14"/>
      <c r="H92" s="52"/>
      <c r="I92" s="52"/>
    </row>
    <row r="93" spans="1:9" x14ac:dyDescent="0.2">
      <c r="A93" s="142">
        <v>90</v>
      </c>
      <c r="B93" s="122" t="s">
        <v>308</v>
      </c>
      <c r="C93" s="38">
        <v>1</v>
      </c>
      <c r="D93" s="56">
        <v>24000</v>
      </c>
      <c r="E93" s="56">
        <v>19000</v>
      </c>
      <c r="F93" s="56">
        <f t="shared" si="1"/>
        <v>43000</v>
      </c>
      <c r="G93" s="14"/>
      <c r="H93" s="52"/>
      <c r="I93" s="52"/>
    </row>
    <row r="94" spans="1:9" x14ac:dyDescent="0.2">
      <c r="A94" s="142">
        <v>91</v>
      </c>
      <c r="B94" s="122" t="s">
        <v>722</v>
      </c>
      <c r="C94" s="38">
        <v>1</v>
      </c>
      <c r="D94" s="56">
        <v>998000</v>
      </c>
      <c r="E94" s="56">
        <v>147000</v>
      </c>
      <c r="F94" s="56">
        <f t="shared" si="1"/>
        <v>1145000</v>
      </c>
      <c r="G94" s="14"/>
      <c r="H94" s="52"/>
      <c r="I94" s="52"/>
    </row>
    <row r="95" spans="1:9" x14ac:dyDescent="0.2">
      <c r="A95" s="142">
        <v>92</v>
      </c>
      <c r="B95" s="24" t="s">
        <v>309</v>
      </c>
      <c r="C95" s="38">
        <v>1</v>
      </c>
      <c r="D95" s="56">
        <v>812000</v>
      </c>
      <c r="E95" s="56">
        <v>659000</v>
      </c>
      <c r="F95" s="56">
        <f t="shared" si="1"/>
        <v>1471000</v>
      </c>
      <c r="G95" s="14"/>
      <c r="H95" s="52"/>
      <c r="I95" s="52"/>
    </row>
    <row r="96" spans="1:9" x14ac:dyDescent="0.2">
      <c r="A96" s="142">
        <v>93</v>
      </c>
      <c r="B96" s="122" t="s">
        <v>311</v>
      </c>
      <c r="C96" s="38">
        <v>1</v>
      </c>
      <c r="D96" s="56">
        <v>4899000</v>
      </c>
      <c r="E96" s="56">
        <v>219000</v>
      </c>
      <c r="F96" s="56">
        <f t="shared" si="1"/>
        <v>5118000</v>
      </c>
      <c r="G96" s="14"/>
      <c r="H96" s="52"/>
      <c r="I96" s="52"/>
    </row>
    <row r="97" spans="1:9" x14ac:dyDescent="0.2">
      <c r="A97" s="142">
        <v>94</v>
      </c>
      <c r="B97" s="122" t="s">
        <v>312</v>
      </c>
      <c r="C97" s="38">
        <v>1</v>
      </c>
      <c r="D97" s="56">
        <v>1013000</v>
      </c>
      <c r="E97" s="56">
        <v>193000</v>
      </c>
      <c r="F97" s="56">
        <f t="shared" si="1"/>
        <v>1206000</v>
      </c>
      <c r="G97" s="14"/>
      <c r="H97" s="52"/>
      <c r="I97" s="52"/>
    </row>
    <row r="98" spans="1:9" x14ac:dyDescent="0.2">
      <c r="A98" s="142">
        <v>95</v>
      </c>
      <c r="B98" s="24" t="s">
        <v>313</v>
      </c>
      <c r="C98" s="38">
        <v>1</v>
      </c>
      <c r="D98" s="56">
        <v>102000</v>
      </c>
      <c r="E98" s="56">
        <v>254000</v>
      </c>
      <c r="F98" s="56">
        <f t="shared" si="1"/>
        <v>356000</v>
      </c>
      <c r="G98" s="14"/>
      <c r="H98" s="52"/>
      <c r="I98" s="52"/>
    </row>
    <row r="99" spans="1:9" x14ac:dyDescent="0.2">
      <c r="A99" s="142">
        <v>96</v>
      </c>
      <c r="B99" s="24" t="s">
        <v>1805</v>
      </c>
      <c r="C99" s="38">
        <v>1</v>
      </c>
      <c r="D99" s="56">
        <v>254000</v>
      </c>
      <c r="E99" s="56">
        <v>540000</v>
      </c>
      <c r="F99" s="56">
        <f t="shared" si="1"/>
        <v>794000</v>
      </c>
      <c r="G99" s="14"/>
      <c r="H99" s="52"/>
      <c r="I99" s="52"/>
    </row>
    <row r="100" spans="1:9" x14ac:dyDescent="0.2">
      <c r="A100" s="142">
        <v>97</v>
      </c>
      <c r="B100" s="24" t="s">
        <v>315</v>
      </c>
      <c r="C100" s="38">
        <v>1</v>
      </c>
      <c r="D100" s="56">
        <v>405000</v>
      </c>
      <c r="E100" s="56">
        <v>708000</v>
      </c>
      <c r="F100" s="56">
        <f t="shared" si="1"/>
        <v>1113000</v>
      </c>
      <c r="G100" s="14"/>
      <c r="H100" s="52"/>
      <c r="I100" s="52"/>
    </row>
    <row r="101" spans="1:9" x14ac:dyDescent="0.2">
      <c r="A101" s="142">
        <v>98</v>
      </c>
      <c r="B101" s="24" t="s">
        <v>316</v>
      </c>
      <c r="C101" s="38" t="s">
        <v>25</v>
      </c>
      <c r="D101" s="56">
        <v>270000</v>
      </c>
      <c r="E101" s="56">
        <v>133000</v>
      </c>
      <c r="F101" s="56">
        <f t="shared" si="1"/>
        <v>403000</v>
      </c>
      <c r="G101" s="14"/>
      <c r="H101" s="52"/>
      <c r="I101" s="52"/>
    </row>
    <row r="102" spans="1:9" x14ac:dyDescent="0.2">
      <c r="A102" s="142">
        <v>99</v>
      </c>
      <c r="B102" s="122" t="s">
        <v>1869</v>
      </c>
      <c r="C102" s="38">
        <v>1</v>
      </c>
      <c r="D102" s="56">
        <v>592000</v>
      </c>
      <c r="E102" s="56">
        <v>146000</v>
      </c>
      <c r="F102" s="56">
        <f t="shared" si="1"/>
        <v>738000</v>
      </c>
      <c r="G102" s="14"/>
      <c r="H102" s="52"/>
      <c r="I102" s="52"/>
    </row>
    <row r="103" spans="1:9" x14ac:dyDescent="0.2">
      <c r="A103" s="142">
        <v>100</v>
      </c>
      <c r="B103" s="122" t="s">
        <v>1868</v>
      </c>
      <c r="C103" s="38">
        <v>1</v>
      </c>
      <c r="D103" s="56">
        <v>592000</v>
      </c>
      <c r="E103" s="56">
        <v>157000</v>
      </c>
      <c r="F103" s="56">
        <f t="shared" si="1"/>
        <v>749000</v>
      </c>
      <c r="G103" s="14"/>
      <c r="H103" s="52"/>
      <c r="I103" s="52"/>
    </row>
    <row r="104" spans="1:9" x14ac:dyDescent="0.2">
      <c r="A104" s="142">
        <v>101</v>
      </c>
      <c r="B104" s="24" t="s">
        <v>776</v>
      </c>
      <c r="C104" s="38">
        <v>1</v>
      </c>
      <c r="D104" s="56">
        <v>451000</v>
      </c>
      <c r="E104" s="56">
        <v>205000</v>
      </c>
      <c r="F104" s="56">
        <f t="shared" si="1"/>
        <v>656000</v>
      </c>
      <c r="G104" s="14"/>
      <c r="H104" s="52"/>
      <c r="I104" s="52"/>
    </row>
    <row r="105" spans="1:9" x14ac:dyDescent="0.2">
      <c r="A105" s="142">
        <v>102</v>
      </c>
      <c r="B105" s="24" t="s">
        <v>777</v>
      </c>
      <c r="C105" s="38">
        <v>1</v>
      </c>
      <c r="D105" s="56">
        <v>451000</v>
      </c>
      <c r="E105" s="56">
        <v>162000</v>
      </c>
      <c r="F105" s="56">
        <f t="shared" si="1"/>
        <v>613000</v>
      </c>
      <c r="G105" s="14"/>
      <c r="H105" s="52"/>
      <c r="I105" s="52"/>
    </row>
    <row r="106" spans="1:9" x14ac:dyDescent="0.2">
      <c r="A106" s="142">
        <v>103</v>
      </c>
      <c r="B106" s="24" t="s">
        <v>320</v>
      </c>
      <c r="C106" s="38">
        <v>1</v>
      </c>
      <c r="D106" s="56">
        <v>465000</v>
      </c>
      <c r="E106" s="56">
        <v>173000</v>
      </c>
      <c r="F106" s="56">
        <f t="shared" si="1"/>
        <v>638000</v>
      </c>
      <c r="G106" s="14"/>
      <c r="H106" s="52"/>
      <c r="I106" s="52"/>
    </row>
    <row r="107" spans="1:9" x14ac:dyDescent="0.2">
      <c r="A107" s="142">
        <v>104</v>
      </c>
      <c r="B107" s="122" t="s">
        <v>321</v>
      </c>
      <c r="C107" s="38">
        <v>1</v>
      </c>
      <c r="D107" s="56">
        <v>270000</v>
      </c>
      <c r="E107" s="56">
        <v>78000</v>
      </c>
      <c r="F107" s="56">
        <f t="shared" si="1"/>
        <v>348000</v>
      </c>
      <c r="G107" s="14"/>
      <c r="H107" s="52"/>
      <c r="I107" s="52"/>
    </row>
    <row r="108" spans="1:9" x14ac:dyDescent="0.2">
      <c r="A108" s="142">
        <v>105</v>
      </c>
      <c r="B108" s="24" t="s">
        <v>322</v>
      </c>
      <c r="C108" s="38">
        <v>1</v>
      </c>
      <c r="D108" s="56">
        <v>85000</v>
      </c>
      <c r="E108" s="56">
        <v>40000</v>
      </c>
      <c r="F108" s="56">
        <f t="shared" si="1"/>
        <v>125000</v>
      </c>
      <c r="G108" s="14"/>
      <c r="H108" s="52"/>
      <c r="I108" s="52"/>
    </row>
    <row r="109" spans="1:9" x14ac:dyDescent="0.2">
      <c r="A109" s="142">
        <v>106</v>
      </c>
      <c r="B109" s="24" t="s">
        <v>323</v>
      </c>
      <c r="C109" s="38">
        <v>1</v>
      </c>
      <c r="D109" s="56">
        <v>72000</v>
      </c>
      <c r="E109" s="56">
        <v>31000</v>
      </c>
      <c r="F109" s="56">
        <f t="shared" si="1"/>
        <v>103000</v>
      </c>
      <c r="G109" s="14"/>
      <c r="H109" s="52"/>
      <c r="I109" s="52"/>
    </row>
    <row r="110" spans="1:9" x14ac:dyDescent="0.2">
      <c r="A110" s="142">
        <v>107</v>
      </c>
      <c r="B110" s="24" t="s">
        <v>324</v>
      </c>
      <c r="C110" s="38">
        <v>1</v>
      </c>
      <c r="D110" s="56">
        <v>308000</v>
      </c>
      <c r="E110" s="56">
        <v>134000</v>
      </c>
      <c r="F110" s="56">
        <f t="shared" si="1"/>
        <v>442000</v>
      </c>
      <c r="G110" s="14"/>
      <c r="H110" s="52"/>
      <c r="I110" s="52"/>
    </row>
    <row r="111" spans="1:9" x14ac:dyDescent="0.2">
      <c r="A111" s="142">
        <v>108</v>
      </c>
      <c r="B111" s="24" t="s">
        <v>1822</v>
      </c>
      <c r="C111" s="38">
        <v>1</v>
      </c>
      <c r="D111" s="56">
        <v>371000</v>
      </c>
      <c r="E111" s="56">
        <v>52000</v>
      </c>
      <c r="F111" s="56">
        <f t="shared" si="1"/>
        <v>423000</v>
      </c>
      <c r="G111" s="14"/>
      <c r="H111" s="52"/>
      <c r="I111" s="52"/>
    </row>
    <row r="112" spans="1:9" x14ac:dyDescent="0.2">
      <c r="A112" s="142">
        <v>109</v>
      </c>
      <c r="B112" s="122" t="s">
        <v>325</v>
      </c>
      <c r="C112" s="38">
        <v>1</v>
      </c>
      <c r="D112" s="56">
        <v>828000</v>
      </c>
      <c r="E112" s="56">
        <v>81000</v>
      </c>
      <c r="F112" s="56">
        <f t="shared" si="1"/>
        <v>909000</v>
      </c>
      <c r="G112" s="14"/>
      <c r="H112" s="52"/>
      <c r="I112" s="52"/>
    </row>
    <row r="113" spans="1:9" x14ac:dyDescent="0.2">
      <c r="A113" s="142">
        <v>110</v>
      </c>
      <c r="B113" s="122" t="s">
        <v>959</v>
      </c>
      <c r="C113" s="38">
        <v>1</v>
      </c>
      <c r="D113" s="56">
        <v>9798000</v>
      </c>
      <c r="E113" s="56">
        <v>613000</v>
      </c>
      <c r="F113" s="56">
        <f t="shared" si="1"/>
        <v>10411000</v>
      </c>
      <c r="G113" s="14"/>
      <c r="H113" s="52"/>
      <c r="I113" s="52"/>
    </row>
    <row r="114" spans="1:9" x14ac:dyDescent="0.2">
      <c r="A114" s="142">
        <v>111</v>
      </c>
      <c r="B114" s="24" t="s">
        <v>327</v>
      </c>
      <c r="C114" s="38" t="s">
        <v>27</v>
      </c>
      <c r="D114" s="56">
        <v>957000</v>
      </c>
      <c r="E114" s="56">
        <v>369000</v>
      </c>
      <c r="F114" s="56">
        <f t="shared" si="1"/>
        <v>1326000</v>
      </c>
      <c r="G114" s="14"/>
      <c r="H114" s="52"/>
      <c r="I114" s="52"/>
    </row>
    <row r="115" spans="1:9" x14ac:dyDescent="0.2">
      <c r="A115" s="142">
        <v>112</v>
      </c>
      <c r="B115" s="24" t="s">
        <v>328</v>
      </c>
      <c r="C115" s="38" t="s">
        <v>25</v>
      </c>
      <c r="D115" s="56">
        <v>957000</v>
      </c>
      <c r="E115" s="56">
        <v>369000</v>
      </c>
      <c r="F115" s="56">
        <f t="shared" si="1"/>
        <v>1326000</v>
      </c>
      <c r="G115" s="14"/>
      <c r="H115" s="52"/>
      <c r="I115" s="52"/>
    </row>
    <row r="116" spans="1:9" x14ac:dyDescent="0.2">
      <c r="A116" s="142">
        <v>113</v>
      </c>
      <c r="B116" s="24" t="s">
        <v>1895</v>
      </c>
      <c r="C116" s="38">
        <v>1</v>
      </c>
      <c r="D116" s="56">
        <v>1437000</v>
      </c>
      <c r="E116" s="56">
        <v>362000</v>
      </c>
      <c r="F116" s="56">
        <f t="shared" si="1"/>
        <v>1799000</v>
      </c>
      <c r="G116" s="14"/>
      <c r="H116" s="52"/>
      <c r="I116" s="52"/>
    </row>
    <row r="117" spans="1:9" x14ac:dyDescent="0.2">
      <c r="A117" s="142">
        <v>114</v>
      </c>
      <c r="B117" s="24" t="s">
        <v>330</v>
      </c>
      <c r="C117" s="38">
        <v>1</v>
      </c>
      <c r="D117" s="56">
        <v>760000</v>
      </c>
      <c r="E117" s="56">
        <v>322000</v>
      </c>
      <c r="F117" s="56">
        <f t="shared" si="1"/>
        <v>1082000</v>
      </c>
      <c r="G117" s="14"/>
      <c r="H117" s="52"/>
      <c r="I117" s="52"/>
    </row>
    <row r="118" spans="1:9" x14ac:dyDescent="0.2">
      <c r="A118" s="142">
        <v>115</v>
      </c>
      <c r="B118" s="24" t="s">
        <v>331</v>
      </c>
      <c r="C118" s="38">
        <v>1</v>
      </c>
      <c r="D118" s="56">
        <v>289000</v>
      </c>
      <c r="E118" s="56">
        <v>78000</v>
      </c>
      <c r="F118" s="56">
        <f t="shared" si="1"/>
        <v>367000</v>
      </c>
      <c r="G118" s="14"/>
      <c r="H118" s="52"/>
      <c r="I118" s="52"/>
    </row>
    <row r="119" spans="1:9" x14ac:dyDescent="0.2">
      <c r="A119" s="142">
        <v>116</v>
      </c>
      <c r="B119" s="24" t="s">
        <v>332</v>
      </c>
      <c r="C119" s="38">
        <v>1</v>
      </c>
      <c r="D119" s="56">
        <v>542000</v>
      </c>
      <c r="E119" s="56">
        <v>248000</v>
      </c>
      <c r="F119" s="56">
        <f t="shared" si="1"/>
        <v>790000</v>
      </c>
      <c r="G119" s="14"/>
      <c r="H119" s="52"/>
      <c r="I119" s="52"/>
    </row>
    <row r="120" spans="1:9" x14ac:dyDescent="0.2">
      <c r="A120" s="162"/>
      <c r="B120" s="99" t="s">
        <v>28</v>
      </c>
      <c r="C120" s="39"/>
      <c r="D120" s="39">
        <v>0</v>
      </c>
      <c r="E120" s="39">
        <v>0</v>
      </c>
      <c r="F120" s="39"/>
      <c r="G120" s="14"/>
      <c r="H120" s="52"/>
      <c r="I120" s="52"/>
    </row>
    <row r="121" spans="1:9" x14ac:dyDescent="0.2">
      <c r="A121" s="142">
        <v>117</v>
      </c>
      <c r="B121" s="24" t="s">
        <v>333</v>
      </c>
      <c r="C121" s="38">
        <v>1</v>
      </c>
      <c r="D121" s="56">
        <v>85000</v>
      </c>
      <c r="E121" s="56">
        <v>66000</v>
      </c>
      <c r="F121" s="56">
        <f t="shared" si="1"/>
        <v>151000</v>
      </c>
      <c r="G121" s="14"/>
      <c r="H121" s="52"/>
      <c r="I121" s="52"/>
    </row>
    <row r="122" spans="1:9" x14ac:dyDescent="0.2">
      <c r="A122" s="142">
        <v>118</v>
      </c>
      <c r="B122" s="24" t="s">
        <v>334</v>
      </c>
      <c r="C122" s="38">
        <v>1</v>
      </c>
      <c r="D122" s="56">
        <v>473000</v>
      </c>
      <c r="E122" s="56">
        <v>152000</v>
      </c>
      <c r="F122" s="56">
        <f t="shared" si="1"/>
        <v>625000</v>
      </c>
      <c r="G122" s="14"/>
      <c r="H122" s="52"/>
      <c r="I122" s="52"/>
    </row>
    <row r="123" spans="1:9" x14ac:dyDescent="0.2">
      <c r="A123" s="142">
        <v>119</v>
      </c>
      <c r="B123" s="24" t="s">
        <v>335</v>
      </c>
      <c r="C123" s="38">
        <v>1</v>
      </c>
      <c r="D123" s="56">
        <v>931000</v>
      </c>
      <c r="E123" s="56">
        <v>219000</v>
      </c>
      <c r="F123" s="56">
        <f t="shared" si="1"/>
        <v>1150000</v>
      </c>
      <c r="G123" s="14"/>
      <c r="H123" s="52"/>
      <c r="I123" s="52"/>
    </row>
    <row r="124" spans="1:9" x14ac:dyDescent="0.2">
      <c r="A124" s="142">
        <v>120</v>
      </c>
      <c r="B124" s="24" t="s">
        <v>724</v>
      </c>
      <c r="C124" s="38">
        <v>1</v>
      </c>
      <c r="D124" s="56">
        <v>642000</v>
      </c>
      <c r="E124" s="56">
        <v>708000</v>
      </c>
      <c r="F124" s="56">
        <f t="shared" si="1"/>
        <v>1350000</v>
      </c>
      <c r="G124" s="14"/>
      <c r="H124" s="52"/>
      <c r="I124" s="52"/>
    </row>
    <row r="125" spans="1:9" x14ac:dyDescent="0.2">
      <c r="A125" s="142">
        <v>121</v>
      </c>
      <c r="B125" s="24" t="s">
        <v>337</v>
      </c>
      <c r="C125" s="38">
        <v>1</v>
      </c>
      <c r="D125" s="56">
        <v>103000</v>
      </c>
      <c r="E125" s="56">
        <v>35000</v>
      </c>
      <c r="F125" s="56">
        <f t="shared" si="1"/>
        <v>138000</v>
      </c>
      <c r="G125" s="14"/>
      <c r="H125" s="52"/>
      <c r="I125" s="52"/>
    </row>
    <row r="126" spans="1:9" x14ac:dyDescent="0.2">
      <c r="A126" s="142">
        <v>122</v>
      </c>
      <c r="B126" s="24" t="s">
        <v>338</v>
      </c>
      <c r="C126" s="38">
        <v>1</v>
      </c>
      <c r="D126" s="56">
        <v>454000</v>
      </c>
      <c r="E126" s="56">
        <v>75000</v>
      </c>
      <c r="F126" s="56">
        <f t="shared" si="1"/>
        <v>529000</v>
      </c>
      <c r="G126" s="14"/>
      <c r="H126" s="52"/>
      <c r="I126" s="52"/>
    </row>
    <row r="127" spans="1:9" x14ac:dyDescent="0.2">
      <c r="A127" s="142">
        <v>123</v>
      </c>
      <c r="B127" s="24" t="s">
        <v>339</v>
      </c>
      <c r="C127" s="38" t="s">
        <v>29</v>
      </c>
      <c r="D127" s="56">
        <v>3210000</v>
      </c>
      <c r="E127" s="56">
        <v>659000</v>
      </c>
      <c r="F127" s="56">
        <f t="shared" si="1"/>
        <v>3869000</v>
      </c>
      <c r="G127" s="14"/>
      <c r="H127" s="52"/>
      <c r="I127" s="52"/>
    </row>
    <row r="128" spans="1:9" x14ac:dyDescent="0.2">
      <c r="A128" s="142">
        <v>124</v>
      </c>
      <c r="B128" s="24" t="s">
        <v>340</v>
      </c>
      <c r="C128" s="38">
        <v>1</v>
      </c>
      <c r="D128" s="56">
        <v>232000</v>
      </c>
      <c r="E128" s="56">
        <v>121000</v>
      </c>
      <c r="F128" s="56">
        <f t="shared" si="1"/>
        <v>353000</v>
      </c>
      <c r="G128" s="14"/>
      <c r="H128" s="52"/>
      <c r="I128" s="52"/>
    </row>
    <row r="129" spans="1:9" x14ac:dyDescent="0.2">
      <c r="A129" s="142">
        <v>125</v>
      </c>
      <c r="B129" s="24" t="s">
        <v>341</v>
      </c>
      <c r="C129" s="38">
        <v>1</v>
      </c>
      <c r="D129" s="56">
        <v>72000</v>
      </c>
      <c r="E129" s="56">
        <v>31000</v>
      </c>
      <c r="F129" s="56">
        <f t="shared" si="1"/>
        <v>103000</v>
      </c>
      <c r="G129" s="14"/>
      <c r="H129" s="52"/>
      <c r="I129" s="52"/>
    </row>
    <row r="130" spans="1:9" x14ac:dyDescent="0.2">
      <c r="A130" s="142">
        <v>126</v>
      </c>
      <c r="B130" s="24" t="s">
        <v>1870</v>
      </c>
      <c r="C130" s="38">
        <v>1</v>
      </c>
      <c r="D130" s="56">
        <v>0</v>
      </c>
      <c r="E130" s="56">
        <v>202000</v>
      </c>
      <c r="F130" s="56">
        <f t="shared" si="1"/>
        <v>202000</v>
      </c>
      <c r="G130" s="14"/>
      <c r="H130" s="52"/>
      <c r="I130" s="52"/>
    </row>
    <row r="131" spans="1:9" x14ac:dyDescent="0.2">
      <c r="A131" s="162"/>
      <c r="B131" s="99" t="s">
        <v>30</v>
      </c>
      <c r="C131" s="39"/>
      <c r="D131" s="39">
        <v>0</v>
      </c>
      <c r="E131" s="39">
        <v>0</v>
      </c>
      <c r="F131" s="39"/>
      <c r="G131" s="14"/>
      <c r="H131" s="52"/>
      <c r="I131" s="52"/>
    </row>
    <row r="132" spans="1:9" x14ac:dyDescent="0.2">
      <c r="A132" s="142">
        <v>127</v>
      </c>
      <c r="B132" s="24" t="s">
        <v>960</v>
      </c>
      <c r="C132" s="38">
        <v>1</v>
      </c>
      <c r="D132" s="56">
        <v>542000</v>
      </c>
      <c r="E132" s="56">
        <v>217000</v>
      </c>
      <c r="F132" s="56">
        <f t="shared" si="1"/>
        <v>759000</v>
      </c>
      <c r="G132" s="14"/>
      <c r="H132" s="52"/>
      <c r="I132" s="52"/>
    </row>
    <row r="133" spans="1:9" x14ac:dyDescent="0.2">
      <c r="A133" s="142">
        <v>128</v>
      </c>
      <c r="B133" s="24" t="s">
        <v>343</v>
      </c>
      <c r="C133" s="38">
        <v>1</v>
      </c>
      <c r="D133" s="56">
        <v>542000</v>
      </c>
      <c r="E133" s="56">
        <v>230000</v>
      </c>
      <c r="F133" s="56">
        <f t="shared" ref="F133:F196" si="2">+D133+E133</f>
        <v>772000</v>
      </c>
      <c r="G133" s="14"/>
      <c r="H133" s="52"/>
      <c r="I133" s="52"/>
    </row>
    <row r="134" spans="1:9" x14ac:dyDescent="0.2">
      <c r="A134" s="142">
        <v>129</v>
      </c>
      <c r="B134" s="24" t="s">
        <v>344</v>
      </c>
      <c r="C134" s="38">
        <v>1</v>
      </c>
      <c r="D134" s="56">
        <v>4983000</v>
      </c>
      <c r="E134" s="56">
        <v>270000</v>
      </c>
      <c r="F134" s="56">
        <f t="shared" si="2"/>
        <v>5253000</v>
      </c>
      <c r="G134" s="14"/>
      <c r="H134" s="52"/>
      <c r="I134" s="52"/>
    </row>
    <row r="135" spans="1:9" x14ac:dyDescent="0.2">
      <c r="A135" s="142">
        <v>130</v>
      </c>
      <c r="B135" s="24" t="s">
        <v>346</v>
      </c>
      <c r="C135" s="38">
        <v>1</v>
      </c>
      <c r="D135" s="56">
        <v>319000</v>
      </c>
      <c r="E135" s="56">
        <v>145000</v>
      </c>
      <c r="F135" s="56">
        <f t="shared" si="2"/>
        <v>464000</v>
      </c>
      <c r="G135" s="14"/>
      <c r="H135" s="52"/>
      <c r="I135" s="52"/>
    </row>
    <row r="136" spans="1:9" x14ac:dyDescent="0.2">
      <c r="A136" s="142">
        <v>131</v>
      </c>
      <c r="B136" s="24" t="s">
        <v>780</v>
      </c>
      <c r="C136" s="38">
        <v>1</v>
      </c>
      <c r="D136" s="56">
        <v>217000</v>
      </c>
      <c r="E136" s="56">
        <v>97000</v>
      </c>
      <c r="F136" s="56">
        <f t="shared" si="2"/>
        <v>314000</v>
      </c>
      <c r="G136" s="14"/>
      <c r="H136" s="52"/>
      <c r="I136" s="52"/>
    </row>
    <row r="137" spans="1:9" x14ac:dyDescent="0.2">
      <c r="A137" s="142">
        <v>132</v>
      </c>
      <c r="B137" s="24" t="s">
        <v>781</v>
      </c>
      <c r="C137" s="38">
        <v>1</v>
      </c>
      <c r="D137" s="56">
        <v>122000</v>
      </c>
      <c r="E137" s="56">
        <v>75000</v>
      </c>
      <c r="F137" s="56">
        <f t="shared" si="2"/>
        <v>197000</v>
      </c>
      <c r="G137" s="14"/>
      <c r="H137" s="52"/>
      <c r="I137" s="52"/>
    </row>
    <row r="138" spans="1:9" x14ac:dyDescent="0.2">
      <c r="A138" s="142">
        <v>133</v>
      </c>
      <c r="B138" s="24" t="s">
        <v>348</v>
      </c>
      <c r="C138" s="38">
        <v>1</v>
      </c>
      <c r="D138" s="56">
        <v>9292000</v>
      </c>
      <c r="E138" s="56">
        <v>441000</v>
      </c>
      <c r="F138" s="56">
        <f t="shared" si="2"/>
        <v>9733000</v>
      </c>
      <c r="G138" s="14"/>
      <c r="H138" s="52"/>
      <c r="I138" s="52"/>
    </row>
    <row r="139" spans="1:9" x14ac:dyDescent="0.2">
      <c r="A139" s="142">
        <v>134</v>
      </c>
      <c r="B139" s="24" t="s">
        <v>349</v>
      </c>
      <c r="C139" s="38">
        <v>1</v>
      </c>
      <c r="D139" s="56">
        <v>904000</v>
      </c>
      <c r="E139" s="56">
        <v>411000</v>
      </c>
      <c r="F139" s="56">
        <f t="shared" si="2"/>
        <v>1315000</v>
      </c>
      <c r="G139" s="14"/>
      <c r="H139" s="52"/>
      <c r="I139" s="52"/>
    </row>
    <row r="140" spans="1:9" x14ac:dyDescent="0.2">
      <c r="A140" s="142">
        <v>135</v>
      </c>
      <c r="B140" s="24" t="s">
        <v>782</v>
      </c>
      <c r="C140" s="38">
        <v>1</v>
      </c>
      <c r="D140" s="56">
        <v>1471000</v>
      </c>
      <c r="E140" s="56">
        <v>726000</v>
      </c>
      <c r="F140" s="56">
        <f t="shared" si="2"/>
        <v>2197000</v>
      </c>
      <c r="G140" s="14"/>
      <c r="H140" s="52"/>
      <c r="I140" s="52"/>
    </row>
    <row r="141" spans="1:9" x14ac:dyDescent="0.2">
      <c r="A141" s="142">
        <v>136</v>
      </c>
      <c r="B141" s="24" t="s">
        <v>350</v>
      </c>
      <c r="C141" s="38" t="s">
        <v>31</v>
      </c>
      <c r="D141" s="56">
        <v>1098000</v>
      </c>
      <c r="E141" s="56">
        <v>642000</v>
      </c>
      <c r="F141" s="56">
        <f t="shared" si="2"/>
        <v>1740000</v>
      </c>
      <c r="G141" s="14"/>
      <c r="H141" s="52"/>
      <c r="I141" s="52"/>
    </row>
    <row r="142" spans="1:9" x14ac:dyDescent="0.2">
      <c r="A142" s="142">
        <v>137</v>
      </c>
      <c r="B142" s="24" t="s">
        <v>351</v>
      </c>
      <c r="C142" s="38" t="s">
        <v>25</v>
      </c>
      <c r="D142" s="56">
        <v>135000</v>
      </c>
      <c r="E142" s="56">
        <v>84000</v>
      </c>
      <c r="F142" s="56">
        <f t="shared" si="2"/>
        <v>219000</v>
      </c>
      <c r="G142" s="14"/>
      <c r="H142" s="52"/>
      <c r="I142" s="52"/>
    </row>
    <row r="143" spans="1:9" x14ac:dyDescent="0.2">
      <c r="A143" s="142">
        <v>138</v>
      </c>
      <c r="B143" s="24" t="s">
        <v>1894</v>
      </c>
      <c r="C143" s="38">
        <v>1</v>
      </c>
      <c r="D143" s="56">
        <v>1858000</v>
      </c>
      <c r="E143" s="56">
        <v>65000</v>
      </c>
      <c r="F143" s="56">
        <f t="shared" si="2"/>
        <v>1923000</v>
      </c>
      <c r="G143" s="14"/>
      <c r="H143" s="52"/>
      <c r="I143" s="52"/>
    </row>
    <row r="144" spans="1:9" x14ac:dyDescent="0.2">
      <c r="A144" s="142">
        <v>139</v>
      </c>
      <c r="B144" s="24" t="s">
        <v>755</v>
      </c>
      <c r="C144" s="38">
        <v>1</v>
      </c>
      <c r="D144" s="56">
        <v>122000</v>
      </c>
      <c r="E144" s="56">
        <v>119000</v>
      </c>
      <c r="F144" s="56">
        <f t="shared" si="2"/>
        <v>241000</v>
      </c>
      <c r="G144" s="14"/>
      <c r="H144" s="52"/>
      <c r="I144" s="52"/>
    </row>
    <row r="145" spans="1:9" x14ac:dyDescent="0.2">
      <c r="A145" s="142">
        <v>140</v>
      </c>
      <c r="B145" s="24" t="s">
        <v>353</v>
      </c>
      <c r="C145" s="38">
        <v>1</v>
      </c>
      <c r="D145" s="56">
        <v>146000</v>
      </c>
      <c r="E145" s="56">
        <v>97000</v>
      </c>
      <c r="F145" s="56">
        <f t="shared" si="2"/>
        <v>243000</v>
      </c>
      <c r="G145" s="14"/>
      <c r="H145" s="52"/>
      <c r="I145" s="52"/>
    </row>
    <row r="146" spans="1:9" x14ac:dyDescent="0.2">
      <c r="A146" s="142">
        <v>141</v>
      </c>
      <c r="B146" s="24" t="s">
        <v>354</v>
      </c>
      <c r="C146" s="38">
        <v>3</v>
      </c>
      <c r="D146" s="56">
        <v>235000</v>
      </c>
      <c r="E146" s="56">
        <v>107000</v>
      </c>
      <c r="F146" s="56">
        <f t="shared" si="2"/>
        <v>342000</v>
      </c>
      <c r="G146" s="14"/>
      <c r="H146" s="52"/>
      <c r="I146" s="52"/>
    </row>
    <row r="147" spans="1:9" x14ac:dyDescent="0.2">
      <c r="A147" s="142">
        <v>142</v>
      </c>
      <c r="B147" s="24" t="s">
        <v>355</v>
      </c>
      <c r="C147" s="38">
        <v>1</v>
      </c>
      <c r="D147" s="56">
        <v>1054000</v>
      </c>
      <c r="E147" s="56">
        <v>449000</v>
      </c>
      <c r="F147" s="56">
        <f t="shared" si="2"/>
        <v>1503000</v>
      </c>
      <c r="G147" s="14"/>
      <c r="H147" s="52"/>
      <c r="I147" s="52"/>
    </row>
    <row r="148" spans="1:9" x14ac:dyDescent="0.2">
      <c r="A148" s="142">
        <v>143</v>
      </c>
      <c r="B148" s="24" t="s">
        <v>357</v>
      </c>
      <c r="C148" s="38">
        <v>1</v>
      </c>
      <c r="D148" s="56">
        <v>882000</v>
      </c>
      <c r="E148" s="56">
        <v>462000</v>
      </c>
      <c r="F148" s="56">
        <f t="shared" si="2"/>
        <v>1344000</v>
      </c>
      <c r="G148" s="14"/>
      <c r="H148" s="52"/>
      <c r="I148" s="52"/>
    </row>
    <row r="149" spans="1:9" x14ac:dyDescent="0.2">
      <c r="A149" s="142">
        <v>144</v>
      </c>
      <c r="B149" s="24" t="s">
        <v>358</v>
      </c>
      <c r="C149" s="38">
        <v>1</v>
      </c>
      <c r="D149" s="56">
        <v>244000</v>
      </c>
      <c r="E149" s="56">
        <v>85000</v>
      </c>
      <c r="F149" s="56">
        <f t="shared" si="2"/>
        <v>329000</v>
      </c>
      <c r="G149" s="14"/>
      <c r="H149" s="52"/>
      <c r="I149" s="52"/>
    </row>
    <row r="150" spans="1:9" x14ac:dyDescent="0.2">
      <c r="A150" s="142">
        <v>145</v>
      </c>
      <c r="B150" s="24" t="s">
        <v>359</v>
      </c>
      <c r="C150" s="38">
        <v>1</v>
      </c>
      <c r="D150" s="56">
        <v>271000</v>
      </c>
      <c r="E150" s="56">
        <v>123000</v>
      </c>
      <c r="F150" s="56">
        <f t="shared" si="2"/>
        <v>394000</v>
      </c>
      <c r="G150" s="14"/>
      <c r="H150" s="52"/>
      <c r="I150" s="52"/>
    </row>
    <row r="151" spans="1:9" x14ac:dyDescent="0.2">
      <c r="A151" s="142">
        <v>146</v>
      </c>
      <c r="B151" s="24" t="s">
        <v>360</v>
      </c>
      <c r="C151" s="38">
        <v>1</v>
      </c>
      <c r="D151" s="56">
        <v>432000</v>
      </c>
      <c r="E151" s="56">
        <v>193000</v>
      </c>
      <c r="F151" s="56">
        <f t="shared" si="2"/>
        <v>625000</v>
      </c>
      <c r="G151" s="14"/>
      <c r="H151" s="52"/>
      <c r="I151" s="52"/>
    </row>
    <row r="152" spans="1:9" x14ac:dyDescent="0.2">
      <c r="A152" s="142">
        <v>147</v>
      </c>
      <c r="B152" s="24" t="s">
        <v>361</v>
      </c>
      <c r="C152" s="38">
        <v>1</v>
      </c>
      <c r="D152" s="56">
        <v>295000</v>
      </c>
      <c r="E152" s="56">
        <v>219000</v>
      </c>
      <c r="F152" s="56">
        <f t="shared" si="2"/>
        <v>514000</v>
      </c>
      <c r="G152" s="14"/>
      <c r="H152" s="52"/>
      <c r="I152" s="52"/>
    </row>
    <row r="153" spans="1:9" x14ac:dyDescent="0.2">
      <c r="A153" s="162"/>
      <c r="B153" s="99" t="s">
        <v>32</v>
      </c>
      <c r="C153" s="39"/>
      <c r="D153" s="39">
        <v>0</v>
      </c>
      <c r="E153" s="39">
        <v>0</v>
      </c>
      <c r="F153" s="39"/>
      <c r="G153" s="14"/>
      <c r="H153" s="52"/>
      <c r="I153" s="52"/>
    </row>
    <row r="154" spans="1:9" x14ac:dyDescent="0.2">
      <c r="A154" s="142">
        <v>148</v>
      </c>
      <c r="B154" s="24" t="s">
        <v>362</v>
      </c>
      <c r="C154" s="38">
        <v>1</v>
      </c>
      <c r="D154" s="56">
        <v>342000</v>
      </c>
      <c r="E154" s="56">
        <v>244000</v>
      </c>
      <c r="F154" s="56">
        <f t="shared" si="2"/>
        <v>586000</v>
      </c>
      <c r="G154" s="14"/>
      <c r="H154" s="52"/>
      <c r="I154" s="52"/>
    </row>
    <row r="155" spans="1:9" x14ac:dyDescent="0.2">
      <c r="A155" s="142">
        <v>149</v>
      </c>
      <c r="B155" s="24" t="s">
        <v>363</v>
      </c>
      <c r="C155" s="38">
        <v>1</v>
      </c>
      <c r="D155" s="56">
        <v>342000</v>
      </c>
      <c r="E155" s="56">
        <v>244000</v>
      </c>
      <c r="F155" s="56">
        <f t="shared" si="2"/>
        <v>586000</v>
      </c>
      <c r="G155" s="14"/>
      <c r="H155" s="52"/>
      <c r="I155" s="52"/>
    </row>
    <row r="156" spans="1:9" x14ac:dyDescent="0.2">
      <c r="A156" s="142">
        <v>150</v>
      </c>
      <c r="B156" s="24" t="s">
        <v>364</v>
      </c>
      <c r="C156" s="38">
        <v>1</v>
      </c>
      <c r="D156" s="56">
        <v>342000</v>
      </c>
      <c r="E156" s="56">
        <v>244000</v>
      </c>
      <c r="F156" s="56">
        <f t="shared" si="2"/>
        <v>586000</v>
      </c>
      <c r="G156" s="14"/>
      <c r="H156" s="52"/>
      <c r="I156" s="52"/>
    </row>
    <row r="157" spans="1:9" x14ac:dyDescent="0.2">
      <c r="A157" s="142">
        <v>151</v>
      </c>
      <c r="B157" s="24" t="s">
        <v>365</v>
      </c>
      <c r="C157" s="38">
        <v>1</v>
      </c>
      <c r="D157" s="56">
        <v>342000</v>
      </c>
      <c r="E157" s="56">
        <v>244000</v>
      </c>
      <c r="F157" s="56">
        <f t="shared" si="2"/>
        <v>586000</v>
      </c>
      <c r="G157" s="14"/>
      <c r="H157" s="52"/>
      <c r="I157" s="52"/>
    </row>
    <row r="158" spans="1:9" x14ac:dyDescent="0.2">
      <c r="A158" s="142">
        <v>152</v>
      </c>
      <c r="B158" s="24" t="s">
        <v>366</v>
      </c>
      <c r="C158" s="38">
        <v>1</v>
      </c>
      <c r="D158" s="56">
        <v>342000</v>
      </c>
      <c r="E158" s="56">
        <v>244000</v>
      </c>
      <c r="F158" s="56">
        <f t="shared" si="2"/>
        <v>586000</v>
      </c>
      <c r="G158" s="14"/>
      <c r="H158" s="52"/>
      <c r="I158" s="52"/>
    </row>
    <row r="159" spans="1:9" x14ac:dyDescent="0.2">
      <c r="A159" s="142">
        <v>153</v>
      </c>
      <c r="B159" s="24" t="s">
        <v>367</v>
      </c>
      <c r="C159" s="38">
        <v>1</v>
      </c>
      <c r="D159" s="56">
        <v>342000</v>
      </c>
      <c r="E159" s="56">
        <v>244000</v>
      </c>
      <c r="F159" s="56">
        <f t="shared" si="2"/>
        <v>586000</v>
      </c>
      <c r="G159" s="14"/>
      <c r="H159" s="52"/>
      <c r="I159" s="52"/>
    </row>
    <row r="160" spans="1:9" x14ac:dyDescent="0.2">
      <c r="A160" s="142">
        <v>154</v>
      </c>
      <c r="B160" s="24" t="s">
        <v>368</v>
      </c>
      <c r="C160" s="38" t="s">
        <v>33</v>
      </c>
      <c r="D160" s="56">
        <v>270000</v>
      </c>
      <c r="E160" s="56">
        <v>167000</v>
      </c>
      <c r="F160" s="56">
        <f t="shared" si="2"/>
        <v>437000</v>
      </c>
      <c r="G160" s="14"/>
      <c r="H160" s="52"/>
      <c r="I160" s="52"/>
    </row>
    <row r="161" spans="1:9" x14ac:dyDescent="0.2">
      <c r="A161" s="142">
        <v>155</v>
      </c>
      <c r="B161" s="24" t="s">
        <v>369</v>
      </c>
      <c r="C161" s="38" t="s">
        <v>33</v>
      </c>
      <c r="D161" s="56">
        <v>270000</v>
      </c>
      <c r="E161" s="56">
        <v>110000</v>
      </c>
      <c r="F161" s="56">
        <f t="shared" si="2"/>
        <v>380000</v>
      </c>
      <c r="G161" s="14"/>
      <c r="H161" s="52"/>
      <c r="I161" s="52"/>
    </row>
    <row r="162" spans="1:9" x14ac:dyDescent="0.2">
      <c r="A162" s="142">
        <v>156</v>
      </c>
      <c r="B162" s="24" t="s">
        <v>370</v>
      </c>
      <c r="C162" s="38">
        <v>1</v>
      </c>
      <c r="D162" s="56">
        <v>392000</v>
      </c>
      <c r="E162" s="56">
        <v>122000</v>
      </c>
      <c r="F162" s="56">
        <f t="shared" si="2"/>
        <v>514000</v>
      </c>
      <c r="G162" s="14"/>
      <c r="H162" s="52"/>
      <c r="I162" s="52"/>
    </row>
    <row r="163" spans="1:9" x14ac:dyDescent="0.2">
      <c r="A163" s="142">
        <v>157</v>
      </c>
      <c r="B163" s="24" t="s">
        <v>371</v>
      </c>
      <c r="C163" s="38">
        <v>1</v>
      </c>
      <c r="D163" s="56">
        <v>432000</v>
      </c>
      <c r="E163" s="56">
        <v>198000</v>
      </c>
      <c r="F163" s="56">
        <f t="shared" si="2"/>
        <v>630000</v>
      </c>
      <c r="G163" s="14"/>
      <c r="H163" s="52"/>
      <c r="I163" s="52"/>
    </row>
    <row r="164" spans="1:9" x14ac:dyDescent="0.2">
      <c r="A164" s="142">
        <v>158</v>
      </c>
      <c r="B164" s="24" t="s">
        <v>372</v>
      </c>
      <c r="C164" s="38">
        <v>1</v>
      </c>
      <c r="D164" s="56">
        <v>904000</v>
      </c>
      <c r="E164" s="56">
        <v>383000</v>
      </c>
      <c r="F164" s="56">
        <f t="shared" si="2"/>
        <v>1287000</v>
      </c>
      <c r="G164" s="14"/>
      <c r="H164" s="52"/>
      <c r="I164" s="52"/>
    </row>
    <row r="165" spans="1:9" x14ac:dyDescent="0.2">
      <c r="A165" s="142">
        <v>159</v>
      </c>
      <c r="B165" s="24" t="s">
        <v>373</v>
      </c>
      <c r="C165" s="38" t="s">
        <v>25</v>
      </c>
      <c r="D165" s="56">
        <v>2108000</v>
      </c>
      <c r="E165" s="56">
        <v>963000</v>
      </c>
      <c r="F165" s="56">
        <f t="shared" si="2"/>
        <v>3071000</v>
      </c>
      <c r="G165" s="14"/>
      <c r="H165" s="52"/>
      <c r="I165" s="52"/>
    </row>
    <row r="166" spans="1:9" x14ac:dyDescent="0.2">
      <c r="A166" s="142">
        <v>160</v>
      </c>
      <c r="B166" s="24" t="s">
        <v>784</v>
      </c>
      <c r="C166" s="38" t="s">
        <v>31</v>
      </c>
      <c r="D166" s="56">
        <v>37000</v>
      </c>
      <c r="E166" s="56">
        <v>50000</v>
      </c>
      <c r="F166" s="56">
        <f t="shared" si="2"/>
        <v>87000</v>
      </c>
      <c r="G166" s="14"/>
      <c r="H166" s="52"/>
      <c r="I166" s="52"/>
    </row>
    <row r="167" spans="1:9" x14ac:dyDescent="0.2">
      <c r="A167" s="142">
        <v>161</v>
      </c>
      <c r="B167" s="24" t="s">
        <v>374</v>
      </c>
      <c r="C167" s="38">
        <v>1</v>
      </c>
      <c r="D167" s="56">
        <v>37000</v>
      </c>
      <c r="E167" s="56">
        <v>63000</v>
      </c>
      <c r="F167" s="56">
        <f t="shared" si="2"/>
        <v>100000</v>
      </c>
      <c r="G167" s="14"/>
      <c r="H167" s="52"/>
      <c r="I167" s="52"/>
    </row>
    <row r="168" spans="1:9" x14ac:dyDescent="0.2">
      <c r="A168" s="142">
        <v>162</v>
      </c>
      <c r="B168" s="24" t="s">
        <v>961</v>
      </c>
      <c r="C168" s="38">
        <v>1</v>
      </c>
      <c r="D168" s="56">
        <v>75000</v>
      </c>
      <c r="E168" s="56">
        <v>50000</v>
      </c>
      <c r="F168" s="56">
        <f t="shared" si="2"/>
        <v>125000</v>
      </c>
      <c r="G168" s="14"/>
      <c r="H168" s="52"/>
      <c r="I168" s="52"/>
    </row>
    <row r="169" spans="1:9" x14ac:dyDescent="0.2">
      <c r="A169" s="142">
        <v>163</v>
      </c>
      <c r="B169" s="24" t="s">
        <v>375</v>
      </c>
      <c r="C169" s="38">
        <v>1</v>
      </c>
      <c r="D169" s="56">
        <v>146000</v>
      </c>
      <c r="E169" s="56">
        <v>75000</v>
      </c>
      <c r="F169" s="56">
        <f t="shared" si="2"/>
        <v>221000</v>
      </c>
      <c r="G169" s="14"/>
      <c r="H169" s="52"/>
      <c r="I169" s="52"/>
    </row>
    <row r="170" spans="1:9" x14ac:dyDescent="0.2">
      <c r="A170" s="142">
        <v>164</v>
      </c>
      <c r="B170" s="24" t="s">
        <v>376</v>
      </c>
      <c r="C170" s="38">
        <v>1</v>
      </c>
      <c r="D170" s="56">
        <v>2868000</v>
      </c>
      <c r="E170" s="56">
        <v>686000</v>
      </c>
      <c r="F170" s="56">
        <f t="shared" si="2"/>
        <v>3554000</v>
      </c>
      <c r="G170" s="14"/>
      <c r="H170" s="52"/>
      <c r="I170" s="52"/>
    </row>
    <row r="171" spans="1:9" x14ac:dyDescent="0.2">
      <c r="A171" s="142">
        <v>165</v>
      </c>
      <c r="B171" s="24" t="s">
        <v>377</v>
      </c>
      <c r="C171" s="38">
        <v>1</v>
      </c>
      <c r="D171" s="56">
        <v>3686000</v>
      </c>
      <c r="E171" s="56">
        <v>858000</v>
      </c>
      <c r="F171" s="56">
        <f t="shared" si="2"/>
        <v>4544000</v>
      </c>
      <c r="G171" s="14"/>
      <c r="H171" s="52"/>
      <c r="I171" s="52"/>
    </row>
    <row r="172" spans="1:9" x14ac:dyDescent="0.2">
      <c r="A172" s="142">
        <v>166</v>
      </c>
      <c r="B172" s="24" t="s">
        <v>378</v>
      </c>
      <c r="C172" s="38">
        <v>1</v>
      </c>
      <c r="D172" s="56">
        <v>932000</v>
      </c>
      <c r="E172" s="56">
        <v>686000</v>
      </c>
      <c r="F172" s="56">
        <f t="shared" si="2"/>
        <v>1618000</v>
      </c>
      <c r="G172" s="14"/>
      <c r="H172" s="52"/>
      <c r="I172" s="52"/>
    </row>
    <row r="173" spans="1:9" x14ac:dyDescent="0.2">
      <c r="A173" s="142">
        <v>167</v>
      </c>
      <c r="B173" s="24" t="s">
        <v>962</v>
      </c>
      <c r="C173" s="38">
        <v>1</v>
      </c>
      <c r="D173" s="56">
        <v>1224000</v>
      </c>
      <c r="E173" s="56">
        <v>686000</v>
      </c>
      <c r="F173" s="56">
        <f t="shared" si="2"/>
        <v>1910000</v>
      </c>
      <c r="G173" s="14"/>
      <c r="H173" s="52"/>
      <c r="I173" s="52"/>
    </row>
    <row r="174" spans="1:9" x14ac:dyDescent="0.2">
      <c r="A174" s="142">
        <v>168</v>
      </c>
      <c r="B174" s="24" t="s">
        <v>963</v>
      </c>
      <c r="C174" s="38">
        <v>1</v>
      </c>
      <c r="D174" s="56">
        <v>1639000</v>
      </c>
      <c r="E174" s="56">
        <v>173000</v>
      </c>
      <c r="F174" s="56">
        <f t="shared" si="2"/>
        <v>1812000</v>
      </c>
      <c r="G174" s="14"/>
      <c r="H174" s="52"/>
      <c r="I174" s="52"/>
    </row>
    <row r="175" spans="1:9" x14ac:dyDescent="0.2">
      <c r="A175" s="142">
        <v>169</v>
      </c>
      <c r="B175" s="24" t="s">
        <v>379</v>
      </c>
      <c r="C175" s="38">
        <v>1</v>
      </c>
      <c r="D175" s="56">
        <v>1772000</v>
      </c>
      <c r="E175" s="56">
        <v>244000</v>
      </c>
      <c r="F175" s="56">
        <f t="shared" si="2"/>
        <v>2016000</v>
      </c>
      <c r="G175" s="14"/>
      <c r="H175" s="52"/>
      <c r="I175" s="52"/>
    </row>
    <row r="176" spans="1:9" x14ac:dyDescent="0.2">
      <c r="A176" s="142">
        <v>170</v>
      </c>
      <c r="B176" s="24" t="s">
        <v>380</v>
      </c>
      <c r="C176" s="38">
        <v>1</v>
      </c>
      <c r="D176" s="56">
        <v>429000</v>
      </c>
      <c r="E176" s="56">
        <v>173000</v>
      </c>
      <c r="F176" s="56">
        <f t="shared" si="2"/>
        <v>602000</v>
      </c>
      <c r="G176" s="14"/>
      <c r="H176" s="52"/>
      <c r="I176" s="52"/>
    </row>
    <row r="177" spans="1:9" x14ac:dyDescent="0.2">
      <c r="A177" s="142">
        <v>171</v>
      </c>
      <c r="B177" s="24" t="s">
        <v>381</v>
      </c>
      <c r="C177" s="38" t="s">
        <v>27</v>
      </c>
      <c r="D177" s="56">
        <v>3071000</v>
      </c>
      <c r="E177" s="56">
        <v>932000</v>
      </c>
      <c r="F177" s="56">
        <f t="shared" si="2"/>
        <v>4003000</v>
      </c>
      <c r="G177" s="14"/>
      <c r="H177" s="52"/>
      <c r="I177" s="52"/>
    </row>
    <row r="178" spans="1:9" x14ac:dyDescent="0.2">
      <c r="A178" s="142">
        <v>172</v>
      </c>
      <c r="B178" s="24" t="s">
        <v>382</v>
      </c>
      <c r="C178" s="38">
        <v>1</v>
      </c>
      <c r="D178" s="56">
        <v>161000</v>
      </c>
      <c r="E178" s="56">
        <v>78000</v>
      </c>
      <c r="F178" s="56">
        <f t="shared" si="2"/>
        <v>239000</v>
      </c>
      <c r="G178" s="14"/>
      <c r="H178" s="52"/>
      <c r="I178" s="52"/>
    </row>
    <row r="179" spans="1:9" x14ac:dyDescent="0.2">
      <c r="A179" s="142">
        <v>173</v>
      </c>
      <c r="B179" s="24" t="s">
        <v>383</v>
      </c>
      <c r="C179" s="38">
        <v>1</v>
      </c>
      <c r="D179" s="56">
        <v>164000</v>
      </c>
      <c r="E179" s="56">
        <v>75000</v>
      </c>
      <c r="F179" s="56">
        <f t="shared" si="2"/>
        <v>239000</v>
      </c>
      <c r="G179" s="14"/>
      <c r="H179" s="52"/>
      <c r="I179" s="52"/>
    </row>
    <row r="180" spans="1:9" x14ac:dyDescent="0.2">
      <c r="A180" s="142">
        <v>174</v>
      </c>
      <c r="B180" s="24" t="s">
        <v>384</v>
      </c>
      <c r="C180" s="38">
        <v>1</v>
      </c>
      <c r="D180" s="56">
        <v>2083000</v>
      </c>
      <c r="E180" s="56">
        <v>613000</v>
      </c>
      <c r="F180" s="56">
        <f t="shared" si="2"/>
        <v>2696000</v>
      </c>
      <c r="G180" s="14"/>
      <c r="H180" s="52"/>
      <c r="I180" s="52"/>
    </row>
    <row r="181" spans="1:9" x14ac:dyDescent="0.2">
      <c r="A181" s="142">
        <v>175</v>
      </c>
      <c r="B181" s="24" t="s">
        <v>385</v>
      </c>
      <c r="C181" s="38">
        <v>1</v>
      </c>
      <c r="D181" s="56">
        <v>1102000</v>
      </c>
      <c r="E181" s="56">
        <v>369000</v>
      </c>
      <c r="F181" s="56">
        <f t="shared" si="2"/>
        <v>1471000</v>
      </c>
      <c r="G181" s="14"/>
      <c r="H181" s="52"/>
      <c r="I181" s="52"/>
    </row>
    <row r="182" spans="1:9" x14ac:dyDescent="0.2">
      <c r="A182" s="142">
        <v>176</v>
      </c>
      <c r="B182" s="24" t="s">
        <v>386</v>
      </c>
      <c r="C182" s="38">
        <v>1</v>
      </c>
      <c r="D182" s="56">
        <v>650000</v>
      </c>
      <c r="E182" s="56">
        <v>242000</v>
      </c>
      <c r="F182" s="56">
        <f t="shared" si="2"/>
        <v>892000</v>
      </c>
      <c r="G182" s="14"/>
      <c r="H182" s="52"/>
      <c r="I182" s="52"/>
    </row>
    <row r="183" spans="1:9" x14ac:dyDescent="0.2">
      <c r="A183" s="142">
        <v>177</v>
      </c>
      <c r="B183" s="24" t="s">
        <v>387</v>
      </c>
      <c r="C183" s="38">
        <v>1</v>
      </c>
      <c r="D183" s="56">
        <v>659000</v>
      </c>
      <c r="E183" s="56">
        <v>230000</v>
      </c>
      <c r="F183" s="56">
        <f t="shared" si="2"/>
        <v>889000</v>
      </c>
      <c r="G183" s="14"/>
      <c r="H183" s="52"/>
      <c r="I183" s="52"/>
    </row>
    <row r="184" spans="1:9" x14ac:dyDescent="0.2">
      <c r="A184" s="142">
        <v>178</v>
      </c>
      <c r="B184" s="24" t="s">
        <v>388</v>
      </c>
      <c r="C184" s="38">
        <v>1</v>
      </c>
      <c r="D184" s="56">
        <v>979000</v>
      </c>
      <c r="E184" s="56">
        <v>369000</v>
      </c>
      <c r="F184" s="56">
        <f t="shared" si="2"/>
        <v>1348000</v>
      </c>
      <c r="G184" s="14"/>
      <c r="H184" s="52"/>
      <c r="I184" s="52"/>
    </row>
    <row r="185" spans="1:9" x14ac:dyDescent="0.2">
      <c r="A185" s="142">
        <v>179</v>
      </c>
      <c r="B185" s="24" t="s">
        <v>389</v>
      </c>
      <c r="C185" s="38">
        <v>1</v>
      </c>
      <c r="D185" s="56">
        <v>979000</v>
      </c>
      <c r="E185" s="56">
        <v>369000</v>
      </c>
      <c r="F185" s="56">
        <f t="shared" si="2"/>
        <v>1348000</v>
      </c>
      <c r="G185" s="14"/>
      <c r="H185" s="52"/>
      <c r="I185" s="52"/>
    </row>
    <row r="186" spans="1:9" x14ac:dyDescent="0.2">
      <c r="A186" s="142">
        <v>180</v>
      </c>
      <c r="B186" s="24" t="s">
        <v>390</v>
      </c>
      <c r="C186" s="38">
        <v>1</v>
      </c>
      <c r="D186" s="56">
        <v>979000</v>
      </c>
      <c r="E186" s="56">
        <v>369000</v>
      </c>
      <c r="F186" s="56">
        <f t="shared" si="2"/>
        <v>1348000</v>
      </c>
      <c r="G186" s="14"/>
      <c r="H186" s="52"/>
      <c r="I186" s="52"/>
    </row>
    <row r="187" spans="1:9" x14ac:dyDescent="0.2">
      <c r="A187" s="142">
        <v>181</v>
      </c>
      <c r="B187" s="24" t="s">
        <v>391</v>
      </c>
      <c r="C187" s="38">
        <v>1</v>
      </c>
      <c r="D187" s="56">
        <v>1492000</v>
      </c>
      <c r="E187" s="56">
        <v>369000</v>
      </c>
      <c r="F187" s="56">
        <f t="shared" si="2"/>
        <v>1861000</v>
      </c>
      <c r="G187" s="14"/>
      <c r="H187" s="52"/>
      <c r="I187" s="52"/>
    </row>
    <row r="188" spans="1:9" x14ac:dyDescent="0.2">
      <c r="A188" s="142">
        <v>182</v>
      </c>
      <c r="B188" s="24" t="s">
        <v>786</v>
      </c>
      <c r="C188" s="38">
        <v>1</v>
      </c>
      <c r="D188" s="56">
        <v>270000</v>
      </c>
      <c r="E188" s="56">
        <v>201000</v>
      </c>
      <c r="F188" s="56">
        <f t="shared" si="2"/>
        <v>471000</v>
      </c>
      <c r="G188" s="14"/>
      <c r="H188" s="52"/>
      <c r="I188" s="52"/>
    </row>
    <row r="189" spans="1:9" x14ac:dyDescent="0.2">
      <c r="A189" s="142">
        <v>183</v>
      </c>
      <c r="B189" s="24" t="s">
        <v>392</v>
      </c>
      <c r="C189" s="38">
        <v>1</v>
      </c>
      <c r="D189" s="56">
        <v>439000</v>
      </c>
      <c r="E189" s="56">
        <v>193000</v>
      </c>
      <c r="F189" s="56">
        <f t="shared" si="2"/>
        <v>632000</v>
      </c>
      <c r="G189" s="14"/>
      <c r="H189" s="52"/>
      <c r="I189" s="52"/>
    </row>
    <row r="190" spans="1:9" x14ac:dyDescent="0.2">
      <c r="A190" s="142">
        <v>184</v>
      </c>
      <c r="B190" s="24" t="s">
        <v>393</v>
      </c>
      <c r="C190" s="38">
        <v>1</v>
      </c>
      <c r="D190" s="56">
        <v>1067000</v>
      </c>
      <c r="E190" s="56">
        <v>295000</v>
      </c>
      <c r="F190" s="56">
        <f t="shared" si="2"/>
        <v>1362000</v>
      </c>
      <c r="G190" s="14"/>
      <c r="H190" s="52"/>
      <c r="I190" s="52"/>
    </row>
    <row r="191" spans="1:9" x14ac:dyDescent="0.2">
      <c r="A191" s="142">
        <v>185</v>
      </c>
      <c r="B191" s="24" t="s">
        <v>394</v>
      </c>
      <c r="C191" s="38">
        <v>1</v>
      </c>
      <c r="D191" s="56">
        <v>1125000</v>
      </c>
      <c r="E191" s="56">
        <v>295000</v>
      </c>
      <c r="F191" s="56">
        <f t="shared" si="2"/>
        <v>1420000</v>
      </c>
      <c r="G191" s="14"/>
      <c r="H191" s="52"/>
      <c r="I191" s="52"/>
    </row>
    <row r="192" spans="1:9" x14ac:dyDescent="0.2">
      <c r="A192" s="142">
        <v>186</v>
      </c>
      <c r="B192" s="24" t="s">
        <v>395</v>
      </c>
      <c r="C192" s="38">
        <v>1</v>
      </c>
      <c r="D192" s="56">
        <v>1111000</v>
      </c>
      <c r="E192" s="56">
        <v>295000</v>
      </c>
      <c r="F192" s="56">
        <f t="shared" si="2"/>
        <v>1406000</v>
      </c>
      <c r="G192" s="14"/>
      <c r="H192" s="52"/>
      <c r="I192" s="52"/>
    </row>
    <row r="193" spans="1:9" x14ac:dyDescent="0.2">
      <c r="A193" s="142">
        <v>187</v>
      </c>
      <c r="B193" s="24" t="s">
        <v>396</v>
      </c>
      <c r="C193" s="38">
        <v>1</v>
      </c>
      <c r="D193" s="56">
        <v>1125000</v>
      </c>
      <c r="E193" s="56">
        <v>295000</v>
      </c>
      <c r="F193" s="56">
        <f t="shared" si="2"/>
        <v>1420000</v>
      </c>
      <c r="G193" s="14"/>
      <c r="H193" s="52"/>
      <c r="I193" s="52"/>
    </row>
    <row r="194" spans="1:9" x14ac:dyDescent="0.2">
      <c r="A194" s="142">
        <v>188</v>
      </c>
      <c r="B194" s="24" t="s">
        <v>397</v>
      </c>
      <c r="C194" s="38">
        <v>1</v>
      </c>
      <c r="D194" s="56">
        <v>1351000</v>
      </c>
      <c r="E194" s="56">
        <v>295000</v>
      </c>
      <c r="F194" s="56">
        <f t="shared" si="2"/>
        <v>1646000</v>
      </c>
      <c r="G194" s="14"/>
      <c r="H194" s="52"/>
      <c r="I194" s="52"/>
    </row>
    <row r="195" spans="1:9" x14ac:dyDescent="0.2">
      <c r="A195" s="142">
        <v>189</v>
      </c>
      <c r="B195" s="24" t="s">
        <v>398</v>
      </c>
      <c r="C195" s="38">
        <v>1</v>
      </c>
      <c r="D195" s="56">
        <v>1200000</v>
      </c>
      <c r="E195" s="56">
        <v>295000</v>
      </c>
      <c r="F195" s="56">
        <f t="shared" si="2"/>
        <v>1495000</v>
      </c>
      <c r="G195" s="14"/>
      <c r="H195" s="52"/>
      <c r="I195" s="52"/>
    </row>
    <row r="196" spans="1:9" x14ac:dyDescent="0.2">
      <c r="A196" s="142">
        <v>190</v>
      </c>
      <c r="B196" s="24" t="s">
        <v>399</v>
      </c>
      <c r="C196" s="38">
        <v>1</v>
      </c>
      <c r="D196" s="56">
        <v>1214000</v>
      </c>
      <c r="E196" s="56">
        <v>295000</v>
      </c>
      <c r="F196" s="56">
        <f t="shared" si="2"/>
        <v>1509000</v>
      </c>
      <c r="G196" s="14"/>
      <c r="H196" s="52"/>
      <c r="I196" s="52"/>
    </row>
    <row r="197" spans="1:9" x14ac:dyDescent="0.2">
      <c r="A197" s="142">
        <v>191</v>
      </c>
      <c r="B197" s="24" t="s">
        <v>787</v>
      </c>
      <c r="C197" s="38">
        <v>1</v>
      </c>
      <c r="D197" s="56">
        <v>1304000</v>
      </c>
      <c r="E197" s="56">
        <v>295000</v>
      </c>
      <c r="F197" s="56">
        <f t="shared" ref="F197:F260" si="3">+D197+E197</f>
        <v>1599000</v>
      </c>
      <c r="G197" s="14"/>
      <c r="H197" s="52"/>
      <c r="I197" s="52"/>
    </row>
    <row r="198" spans="1:9" x14ac:dyDescent="0.2">
      <c r="A198" s="142">
        <v>192</v>
      </c>
      <c r="B198" s="24" t="s">
        <v>400</v>
      </c>
      <c r="C198" s="38">
        <v>1</v>
      </c>
      <c r="D198" s="56">
        <v>858000</v>
      </c>
      <c r="E198" s="56">
        <v>295000</v>
      </c>
      <c r="F198" s="56">
        <f t="shared" si="3"/>
        <v>1153000</v>
      </c>
      <c r="G198" s="14"/>
      <c r="H198" s="52"/>
      <c r="I198" s="52"/>
    </row>
    <row r="199" spans="1:9" x14ac:dyDescent="0.2">
      <c r="A199" s="142">
        <v>193</v>
      </c>
      <c r="B199" s="24" t="s">
        <v>788</v>
      </c>
      <c r="C199" s="38">
        <v>1</v>
      </c>
      <c r="D199" s="56">
        <v>904000</v>
      </c>
      <c r="E199" s="56">
        <v>295000</v>
      </c>
      <c r="F199" s="56">
        <f t="shared" si="3"/>
        <v>1199000</v>
      </c>
      <c r="G199" s="14"/>
      <c r="H199" s="52"/>
      <c r="I199" s="52"/>
    </row>
    <row r="200" spans="1:9" x14ac:dyDescent="0.2">
      <c r="A200" s="142">
        <v>194</v>
      </c>
      <c r="B200" s="24" t="s">
        <v>401</v>
      </c>
      <c r="C200" s="38">
        <v>1</v>
      </c>
      <c r="D200" s="56">
        <v>913000</v>
      </c>
      <c r="E200" s="56">
        <v>295000</v>
      </c>
      <c r="F200" s="56">
        <f t="shared" si="3"/>
        <v>1208000</v>
      </c>
      <c r="G200" s="14"/>
      <c r="H200" s="52"/>
      <c r="I200" s="52"/>
    </row>
    <row r="201" spans="1:9" x14ac:dyDescent="0.2">
      <c r="A201" s="142">
        <v>195</v>
      </c>
      <c r="B201" s="24" t="s">
        <v>403</v>
      </c>
      <c r="C201" s="38">
        <v>1</v>
      </c>
      <c r="D201" s="56">
        <v>135000</v>
      </c>
      <c r="E201" s="56">
        <v>84000</v>
      </c>
      <c r="F201" s="56">
        <f t="shared" si="3"/>
        <v>219000</v>
      </c>
      <c r="G201" s="14"/>
      <c r="H201" s="52"/>
      <c r="I201" s="52"/>
    </row>
    <row r="202" spans="1:9" x14ac:dyDescent="0.2">
      <c r="A202" s="142">
        <v>196</v>
      </c>
      <c r="B202" s="24" t="s">
        <v>406</v>
      </c>
      <c r="C202" s="38">
        <v>1</v>
      </c>
      <c r="D202" s="56">
        <v>184000</v>
      </c>
      <c r="E202" s="56">
        <v>83000</v>
      </c>
      <c r="F202" s="56">
        <f t="shared" si="3"/>
        <v>267000</v>
      </c>
      <c r="G202" s="14"/>
      <c r="H202" s="52"/>
      <c r="I202" s="52"/>
    </row>
    <row r="203" spans="1:9" x14ac:dyDescent="0.2">
      <c r="A203" s="142">
        <v>197</v>
      </c>
      <c r="B203" s="24" t="s">
        <v>407</v>
      </c>
      <c r="C203" s="38">
        <v>1</v>
      </c>
      <c r="D203" s="56">
        <v>54000</v>
      </c>
      <c r="E203" s="56">
        <v>24000</v>
      </c>
      <c r="F203" s="56">
        <f t="shared" si="3"/>
        <v>78000</v>
      </c>
      <c r="G203" s="14"/>
      <c r="H203" s="52"/>
      <c r="I203" s="52"/>
    </row>
    <row r="204" spans="1:9" x14ac:dyDescent="0.2">
      <c r="A204" s="142">
        <v>198</v>
      </c>
      <c r="B204" s="24" t="s">
        <v>408</v>
      </c>
      <c r="C204" s="38">
        <v>1</v>
      </c>
      <c r="D204" s="56">
        <v>92000</v>
      </c>
      <c r="E204" s="56">
        <v>41000</v>
      </c>
      <c r="F204" s="56">
        <f t="shared" si="3"/>
        <v>133000</v>
      </c>
      <c r="G204" s="14"/>
      <c r="H204" s="52"/>
      <c r="I204" s="52"/>
    </row>
    <row r="205" spans="1:9" x14ac:dyDescent="0.2">
      <c r="A205" s="142">
        <v>199</v>
      </c>
      <c r="B205" s="24" t="s">
        <v>409</v>
      </c>
      <c r="C205" s="38" t="s">
        <v>25</v>
      </c>
      <c r="D205" s="56">
        <v>270000</v>
      </c>
      <c r="E205" s="56">
        <v>216000</v>
      </c>
      <c r="F205" s="56">
        <f t="shared" si="3"/>
        <v>486000</v>
      </c>
      <c r="G205" s="14"/>
      <c r="H205" s="52"/>
      <c r="I205" s="52"/>
    </row>
    <row r="206" spans="1:9" x14ac:dyDescent="0.2">
      <c r="A206" s="142">
        <v>200</v>
      </c>
      <c r="B206" s="24" t="s">
        <v>410</v>
      </c>
      <c r="C206" s="38">
        <v>1</v>
      </c>
      <c r="D206" s="56">
        <v>1025000</v>
      </c>
      <c r="E206" s="56">
        <v>462000</v>
      </c>
      <c r="F206" s="56">
        <f t="shared" si="3"/>
        <v>1487000</v>
      </c>
      <c r="G206" s="14"/>
      <c r="H206" s="52"/>
      <c r="I206" s="52"/>
    </row>
    <row r="207" spans="1:9" x14ac:dyDescent="0.2">
      <c r="A207" s="142">
        <v>201</v>
      </c>
      <c r="B207" s="24" t="s">
        <v>411</v>
      </c>
      <c r="C207" s="38">
        <v>1</v>
      </c>
      <c r="D207" s="56">
        <v>1345000</v>
      </c>
      <c r="E207" s="56">
        <v>598000</v>
      </c>
      <c r="F207" s="56">
        <f t="shared" si="3"/>
        <v>1943000</v>
      </c>
      <c r="G207" s="14"/>
      <c r="H207" s="52"/>
      <c r="I207" s="52"/>
    </row>
    <row r="208" spans="1:9" x14ac:dyDescent="0.2">
      <c r="A208" s="142">
        <v>202</v>
      </c>
      <c r="B208" s="24" t="s">
        <v>412</v>
      </c>
      <c r="C208" s="38">
        <v>1</v>
      </c>
      <c r="D208" s="56">
        <v>458000</v>
      </c>
      <c r="E208" s="56">
        <v>205000</v>
      </c>
      <c r="F208" s="56">
        <f t="shared" si="3"/>
        <v>663000</v>
      </c>
      <c r="G208" s="14"/>
      <c r="H208" s="52"/>
      <c r="I208" s="52"/>
    </row>
    <row r="209" spans="1:9" x14ac:dyDescent="0.2">
      <c r="A209" s="142">
        <v>203</v>
      </c>
      <c r="B209" s="24" t="s">
        <v>413</v>
      </c>
      <c r="C209" s="38">
        <v>1</v>
      </c>
      <c r="D209" s="56">
        <v>784000</v>
      </c>
      <c r="E209" s="56">
        <v>146000</v>
      </c>
      <c r="F209" s="56">
        <f t="shared" si="3"/>
        <v>930000</v>
      </c>
      <c r="G209" s="14"/>
      <c r="H209" s="52"/>
      <c r="I209" s="52"/>
    </row>
    <row r="210" spans="1:9" x14ac:dyDescent="0.2">
      <c r="A210" s="142">
        <v>204</v>
      </c>
      <c r="B210" s="24" t="s">
        <v>414</v>
      </c>
      <c r="C210" s="38">
        <v>1</v>
      </c>
      <c r="D210" s="56">
        <v>342000</v>
      </c>
      <c r="E210" s="56">
        <v>146000</v>
      </c>
      <c r="F210" s="56">
        <f t="shared" si="3"/>
        <v>488000</v>
      </c>
      <c r="G210" s="14"/>
      <c r="H210" s="52"/>
      <c r="I210" s="52"/>
    </row>
    <row r="211" spans="1:9" x14ac:dyDescent="0.2">
      <c r="A211" s="142">
        <v>205</v>
      </c>
      <c r="B211" s="24" t="s">
        <v>415</v>
      </c>
      <c r="C211" s="38">
        <v>1</v>
      </c>
      <c r="D211" s="56">
        <v>849000</v>
      </c>
      <c r="E211" s="56">
        <v>122000</v>
      </c>
      <c r="F211" s="56">
        <f t="shared" si="3"/>
        <v>971000</v>
      </c>
      <c r="G211" s="14"/>
      <c r="H211" s="52"/>
      <c r="I211" s="52"/>
    </row>
    <row r="212" spans="1:9" x14ac:dyDescent="0.2">
      <c r="A212" s="142">
        <v>206</v>
      </c>
      <c r="B212" s="24" t="s">
        <v>416</v>
      </c>
      <c r="C212" s="38">
        <v>1</v>
      </c>
      <c r="D212" s="56">
        <v>702000</v>
      </c>
      <c r="E212" s="56">
        <v>146000</v>
      </c>
      <c r="F212" s="56">
        <f t="shared" si="3"/>
        <v>848000</v>
      </c>
      <c r="G212" s="14"/>
      <c r="H212" s="52"/>
      <c r="I212" s="52"/>
    </row>
    <row r="213" spans="1:9" x14ac:dyDescent="0.2">
      <c r="A213" s="142">
        <v>207</v>
      </c>
      <c r="B213" s="24" t="s">
        <v>791</v>
      </c>
      <c r="C213" s="38">
        <v>1</v>
      </c>
      <c r="D213" s="56">
        <v>289000</v>
      </c>
      <c r="E213" s="56">
        <v>107000</v>
      </c>
      <c r="F213" s="56">
        <f t="shared" si="3"/>
        <v>396000</v>
      </c>
      <c r="G213" s="14"/>
      <c r="H213" s="52"/>
      <c r="I213" s="52"/>
    </row>
    <row r="214" spans="1:9" x14ac:dyDescent="0.2">
      <c r="A214" s="142">
        <v>208</v>
      </c>
      <c r="B214" s="24" t="s">
        <v>417</v>
      </c>
      <c r="C214" s="38">
        <v>1</v>
      </c>
      <c r="D214" s="56">
        <v>319000</v>
      </c>
      <c r="E214" s="56">
        <v>167000</v>
      </c>
      <c r="F214" s="56">
        <f t="shared" si="3"/>
        <v>486000</v>
      </c>
      <c r="G214" s="14"/>
      <c r="H214" s="52"/>
      <c r="I214" s="52"/>
    </row>
    <row r="215" spans="1:9" x14ac:dyDescent="0.2">
      <c r="A215" s="142">
        <v>209</v>
      </c>
      <c r="B215" s="24" t="s">
        <v>418</v>
      </c>
      <c r="C215" s="38">
        <v>1</v>
      </c>
      <c r="D215" s="56">
        <v>270000</v>
      </c>
      <c r="E215" s="56">
        <v>75000</v>
      </c>
      <c r="F215" s="56">
        <f t="shared" si="3"/>
        <v>345000</v>
      </c>
      <c r="G215" s="14"/>
      <c r="H215" s="52"/>
      <c r="I215" s="52"/>
    </row>
    <row r="216" spans="1:9" x14ac:dyDescent="0.2">
      <c r="A216" s="142">
        <v>210</v>
      </c>
      <c r="B216" s="24" t="s">
        <v>419</v>
      </c>
      <c r="C216" s="38">
        <v>1</v>
      </c>
      <c r="D216" s="56">
        <v>294000</v>
      </c>
      <c r="E216" s="56">
        <v>103000</v>
      </c>
      <c r="F216" s="56">
        <f t="shared" si="3"/>
        <v>397000</v>
      </c>
      <c r="G216" s="14"/>
      <c r="H216" s="52"/>
      <c r="I216" s="52"/>
    </row>
    <row r="217" spans="1:9" x14ac:dyDescent="0.2">
      <c r="A217" s="142">
        <v>211</v>
      </c>
      <c r="B217" s="24" t="s">
        <v>792</v>
      </c>
      <c r="C217" s="38">
        <v>1</v>
      </c>
      <c r="D217" s="56">
        <v>75000</v>
      </c>
      <c r="E217" s="56">
        <v>43000</v>
      </c>
      <c r="F217" s="56">
        <f t="shared" si="3"/>
        <v>118000</v>
      </c>
      <c r="G217" s="14"/>
      <c r="H217" s="52"/>
      <c r="I217" s="52"/>
    </row>
    <row r="218" spans="1:9" x14ac:dyDescent="0.2">
      <c r="A218" s="142">
        <v>212</v>
      </c>
      <c r="B218" s="24" t="s">
        <v>421</v>
      </c>
      <c r="C218" s="38">
        <v>1</v>
      </c>
      <c r="D218" s="56">
        <v>348000</v>
      </c>
      <c r="E218" s="56">
        <v>122000</v>
      </c>
      <c r="F218" s="56">
        <f t="shared" si="3"/>
        <v>470000</v>
      </c>
      <c r="G218" s="14"/>
      <c r="H218" s="52"/>
      <c r="I218" s="52"/>
    </row>
    <row r="219" spans="1:9" x14ac:dyDescent="0.2">
      <c r="A219" s="142">
        <v>213</v>
      </c>
      <c r="B219" s="24" t="s">
        <v>422</v>
      </c>
      <c r="C219" s="38">
        <v>1</v>
      </c>
      <c r="D219" s="56">
        <v>356000</v>
      </c>
      <c r="E219" s="56">
        <v>150000</v>
      </c>
      <c r="F219" s="56">
        <f t="shared" si="3"/>
        <v>506000</v>
      </c>
      <c r="G219" s="14"/>
      <c r="H219" s="52"/>
      <c r="I219" s="52"/>
    </row>
    <row r="220" spans="1:9" x14ac:dyDescent="0.2">
      <c r="A220" s="142">
        <v>214</v>
      </c>
      <c r="B220" s="24" t="s">
        <v>423</v>
      </c>
      <c r="C220" s="38">
        <v>1</v>
      </c>
      <c r="D220" s="56">
        <v>92000</v>
      </c>
      <c r="E220" s="56">
        <v>41000</v>
      </c>
      <c r="F220" s="56">
        <f t="shared" si="3"/>
        <v>133000</v>
      </c>
      <c r="G220" s="14"/>
      <c r="H220" s="52"/>
      <c r="I220" s="52"/>
    </row>
    <row r="221" spans="1:9" x14ac:dyDescent="0.2">
      <c r="A221" s="142">
        <v>215</v>
      </c>
      <c r="B221" s="24" t="s">
        <v>424</v>
      </c>
      <c r="C221" s="38">
        <v>1</v>
      </c>
      <c r="D221" s="56">
        <v>145000</v>
      </c>
      <c r="E221" s="56">
        <v>69000</v>
      </c>
      <c r="F221" s="56">
        <f t="shared" si="3"/>
        <v>214000</v>
      </c>
      <c r="G221" s="14"/>
      <c r="H221" s="52"/>
      <c r="I221" s="52"/>
    </row>
    <row r="222" spans="1:9" x14ac:dyDescent="0.2">
      <c r="A222" s="142">
        <v>216</v>
      </c>
      <c r="B222" s="24" t="s">
        <v>425</v>
      </c>
      <c r="C222" s="38">
        <v>1</v>
      </c>
      <c r="D222" s="56">
        <v>161000</v>
      </c>
      <c r="E222" s="56">
        <v>95000</v>
      </c>
      <c r="F222" s="56">
        <f t="shared" si="3"/>
        <v>256000</v>
      </c>
      <c r="G222" s="14"/>
      <c r="H222" s="52"/>
      <c r="I222" s="52"/>
    </row>
    <row r="223" spans="1:9" x14ac:dyDescent="0.2">
      <c r="A223" s="142">
        <v>217</v>
      </c>
      <c r="B223" s="24" t="s">
        <v>426</v>
      </c>
      <c r="C223" s="38">
        <v>1</v>
      </c>
      <c r="D223" s="56">
        <v>91000</v>
      </c>
      <c r="E223" s="56">
        <v>43000</v>
      </c>
      <c r="F223" s="56">
        <f t="shared" si="3"/>
        <v>134000</v>
      </c>
      <c r="G223" s="14"/>
      <c r="H223" s="52"/>
      <c r="I223" s="52"/>
    </row>
    <row r="224" spans="1:9" x14ac:dyDescent="0.2">
      <c r="A224" s="142">
        <v>218</v>
      </c>
      <c r="B224" s="24" t="s">
        <v>427</v>
      </c>
      <c r="C224" s="38">
        <v>1</v>
      </c>
      <c r="D224" s="56">
        <v>85000</v>
      </c>
      <c r="E224" s="56">
        <v>43000</v>
      </c>
      <c r="F224" s="56">
        <f t="shared" si="3"/>
        <v>128000</v>
      </c>
      <c r="G224" s="14"/>
      <c r="H224" s="52"/>
      <c r="I224" s="52"/>
    </row>
    <row r="225" spans="1:9" x14ac:dyDescent="0.2">
      <c r="A225" s="142">
        <v>219</v>
      </c>
      <c r="B225" s="24" t="s">
        <v>428</v>
      </c>
      <c r="C225" s="38">
        <v>1</v>
      </c>
      <c r="D225" s="56">
        <v>85000</v>
      </c>
      <c r="E225" s="56">
        <v>69000</v>
      </c>
      <c r="F225" s="56">
        <f t="shared" si="3"/>
        <v>154000</v>
      </c>
      <c r="G225" s="14"/>
      <c r="H225" s="52"/>
      <c r="I225" s="52"/>
    </row>
    <row r="226" spans="1:9" x14ac:dyDescent="0.2">
      <c r="A226" s="142">
        <v>220</v>
      </c>
      <c r="B226" s="24" t="s">
        <v>429</v>
      </c>
      <c r="C226" s="38">
        <v>1</v>
      </c>
      <c r="D226" s="56">
        <v>54000</v>
      </c>
      <c r="E226" s="56">
        <v>26000</v>
      </c>
      <c r="F226" s="56">
        <f t="shared" si="3"/>
        <v>80000</v>
      </c>
      <c r="G226" s="14"/>
      <c r="H226" s="52"/>
      <c r="I226" s="52"/>
    </row>
    <row r="227" spans="1:9" x14ac:dyDescent="0.2">
      <c r="A227" s="142">
        <v>221</v>
      </c>
      <c r="B227" s="24" t="s">
        <v>430</v>
      </c>
      <c r="C227" s="38">
        <v>1</v>
      </c>
      <c r="D227" s="56">
        <v>72000</v>
      </c>
      <c r="E227" s="56">
        <v>35000</v>
      </c>
      <c r="F227" s="56">
        <f t="shared" si="3"/>
        <v>107000</v>
      </c>
      <c r="G227" s="14"/>
      <c r="H227" s="52"/>
      <c r="I227" s="52"/>
    </row>
    <row r="228" spans="1:9" x14ac:dyDescent="0.2">
      <c r="A228" s="142">
        <v>222</v>
      </c>
      <c r="B228" s="24" t="s">
        <v>431</v>
      </c>
      <c r="C228" s="38">
        <v>1</v>
      </c>
      <c r="D228" s="56">
        <v>72000</v>
      </c>
      <c r="E228" s="56">
        <v>35000</v>
      </c>
      <c r="F228" s="56">
        <f t="shared" si="3"/>
        <v>107000</v>
      </c>
      <c r="G228" s="14"/>
      <c r="H228" s="52"/>
      <c r="I228" s="52"/>
    </row>
    <row r="229" spans="1:9" x14ac:dyDescent="0.2">
      <c r="A229" s="142">
        <v>223</v>
      </c>
      <c r="B229" s="24" t="s">
        <v>432</v>
      </c>
      <c r="C229" s="38">
        <v>1</v>
      </c>
      <c r="D229" s="56">
        <v>54000</v>
      </c>
      <c r="E229" s="56">
        <v>24000</v>
      </c>
      <c r="F229" s="56">
        <f t="shared" si="3"/>
        <v>78000</v>
      </c>
      <c r="G229" s="14"/>
      <c r="H229" s="52"/>
      <c r="I229" s="52"/>
    </row>
    <row r="230" spans="1:9" x14ac:dyDescent="0.2">
      <c r="A230" s="142">
        <v>224</v>
      </c>
      <c r="B230" s="24" t="s">
        <v>797</v>
      </c>
      <c r="C230" s="38">
        <v>1</v>
      </c>
      <c r="D230" s="56">
        <v>75000</v>
      </c>
      <c r="E230" s="56">
        <v>32000</v>
      </c>
      <c r="F230" s="56">
        <f t="shared" si="3"/>
        <v>107000</v>
      </c>
      <c r="G230" s="14"/>
      <c r="H230" s="52"/>
      <c r="I230" s="52"/>
    </row>
    <row r="231" spans="1:9" x14ac:dyDescent="0.2">
      <c r="A231" s="142">
        <v>225</v>
      </c>
      <c r="B231" s="24" t="s">
        <v>798</v>
      </c>
      <c r="C231" s="38">
        <v>1</v>
      </c>
      <c r="D231" s="56">
        <v>75000</v>
      </c>
      <c r="E231" s="56">
        <v>32000</v>
      </c>
      <c r="F231" s="56">
        <f t="shared" si="3"/>
        <v>107000</v>
      </c>
      <c r="G231" s="14"/>
      <c r="H231" s="52"/>
      <c r="I231" s="52"/>
    </row>
    <row r="232" spans="1:9" x14ac:dyDescent="0.2">
      <c r="A232" s="142">
        <v>226</v>
      </c>
      <c r="B232" s="24" t="s">
        <v>433</v>
      </c>
      <c r="C232" s="38">
        <v>1</v>
      </c>
      <c r="D232" s="56">
        <v>92000</v>
      </c>
      <c r="E232" s="56">
        <v>41000</v>
      </c>
      <c r="F232" s="56">
        <f t="shared" si="3"/>
        <v>133000</v>
      </c>
      <c r="G232" s="14"/>
      <c r="H232" s="52"/>
      <c r="I232" s="52"/>
    </row>
    <row r="233" spans="1:9" x14ac:dyDescent="0.2">
      <c r="A233" s="142">
        <v>227</v>
      </c>
      <c r="B233" s="24" t="s">
        <v>434</v>
      </c>
      <c r="C233" s="38">
        <v>1</v>
      </c>
      <c r="D233" s="56">
        <v>343000</v>
      </c>
      <c r="E233" s="56">
        <v>121000</v>
      </c>
      <c r="F233" s="56">
        <f t="shared" si="3"/>
        <v>464000</v>
      </c>
      <c r="G233" s="14"/>
      <c r="H233" s="52"/>
      <c r="I233" s="52"/>
    </row>
    <row r="234" spans="1:9" ht="11.25" customHeight="1" x14ac:dyDescent="0.2">
      <c r="A234" s="142">
        <v>228</v>
      </c>
      <c r="B234" s="24" t="s">
        <v>435</v>
      </c>
      <c r="C234" s="38">
        <v>1</v>
      </c>
      <c r="D234" s="56">
        <v>295000</v>
      </c>
      <c r="E234" s="56">
        <v>150000</v>
      </c>
      <c r="F234" s="56">
        <f t="shared" si="3"/>
        <v>445000</v>
      </c>
      <c r="G234" s="14"/>
      <c r="H234" s="52"/>
      <c r="I234" s="52"/>
    </row>
    <row r="235" spans="1:9" ht="12" customHeight="1" x14ac:dyDescent="0.2">
      <c r="A235" s="142">
        <v>229</v>
      </c>
      <c r="B235" s="24" t="s">
        <v>436</v>
      </c>
      <c r="C235" s="38">
        <v>1</v>
      </c>
      <c r="D235" s="56">
        <v>295000</v>
      </c>
      <c r="E235" s="56">
        <v>147000</v>
      </c>
      <c r="F235" s="56">
        <f t="shared" si="3"/>
        <v>442000</v>
      </c>
      <c r="G235" s="14"/>
      <c r="H235" s="52"/>
      <c r="I235" s="52"/>
    </row>
    <row r="236" spans="1:9" x14ac:dyDescent="0.2">
      <c r="A236" s="142">
        <v>230</v>
      </c>
      <c r="B236" s="24" t="s">
        <v>437</v>
      </c>
      <c r="C236" s="38">
        <v>1</v>
      </c>
      <c r="D236" s="56">
        <v>295000</v>
      </c>
      <c r="E236" s="56">
        <v>122000</v>
      </c>
      <c r="F236" s="56">
        <f t="shared" si="3"/>
        <v>417000</v>
      </c>
      <c r="G236" s="14"/>
      <c r="H236" s="52"/>
      <c r="I236" s="52"/>
    </row>
    <row r="237" spans="1:9" ht="12" customHeight="1" x14ac:dyDescent="0.2">
      <c r="A237" s="142">
        <v>231</v>
      </c>
      <c r="B237" s="24" t="s">
        <v>438</v>
      </c>
      <c r="C237" s="38">
        <v>1</v>
      </c>
      <c r="D237" s="56">
        <v>295000</v>
      </c>
      <c r="E237" s="56">
        <v>154000</v>
      </c>
      <c r="F237" s="56">
        <f t="shared" si="3"/>
        <v>449000</v>
      </c>
      <c r="G237" s="14"/>
      <c r="H237" s="52"/>
      <c r="I237" s="52"/>
    </row>
    <row r="238" spans="1:9" x14ac:dyDescent="0.2">
      <c r="A238" s="142">
        <v>232</v>
      </c>
      <c r="B238" s="24" t="s">
        <v>964</v>
      </c>
      <c r="C238" s="38">
        <v>1</v>
      </c>
      <c r="D238" s="56">
        <v>403000</v>
      </c>
      <c r="E238" s="56">
        <v>141000</v>
      </c>
      <c r="F238" s="56">
        <f t="shared" si="3"/>
        <v>544000</v>
      </c>
      <c r="G238" s="14"/>
      <c r="H238" s="52"/>
      <c r="I238" s="52"/>
    </row>
    <row r="239" spans="1:9" x14ac:dyDescent="0.2">
      <c r="A239" s="142">
        <v>233</v>
      </c>
      <c r="B239" s="24" t="s">
        <v>799</v>
      </c>
      <c r="C239" s="38">
        <v>1</v>
      </c>
      <c r="D239" s="56">
        <v>343000</v>
      </c>
      <c r="E239" s="56">
        <v>122000</v>
      </c>
      <c r="F239" s="56">
        <f t="shared" si="3"/>
        <v>465000</v>
      </c>
      <c r="G239" s="14"/>
      <c r="H239" s="52"/>
      <c r="I239" s="52"/>
    </row>
    <row r="240" spans="1:9" x14ac:dyDescent="0.2">
      <c r="A240" s="142">
        <v>234</v>
      </c>
      <c r="B240" s="24" t="s">
        <v>800</v>
      </c>
      <c r="C240" s="38">
        <v>1</v>
      </c>
      <c r="D240" s="56">
        <v>330000</v>
      </c>
      <c r="E240" s="56">
        <v>125000</v>
      </c>
      <c r="F240" s="56">
        <f t="shared" si="3"/>
        <v>455000</v>
      </c>
      <c r="G240" s="14"/>
      <c r="H240" s="52"/>
      <c r="I240" s="52"/>
    </row>
    <row r="241" spans="1:9" x14ac:dyDescent="0.2">
      <c r="A241" s="142">
        <v>235</v>
      </c>
      <c r="B241" s="24" t="s">
        <v>439</v>
      </c>
      <c r="C241" s="38">
        <v>1</v>
      </c>
      <c r="D241" s="56">
        <v>417000</v>
      </c>
      <c r="E241" s="56">
        <v>208000</v>
      </c>
      <c r="F241" s="56">
        <f t="shared" si="3"/>
        <v>625000</v>
      </c>
      <c r="G241" s="14"/>
      <c r="H241" s="52"/>
      <c r="I241" s="52"/>
    </row>
    <row r="242" spans="1:9" x14ac:dyDescent="0.2">
      <c r="A242" s="142">
        <v>236</v>
      </c>
      <c r="B242" s="24" t="s">
        <v>440</v>
      </c>
      <c r="C242" s="38">
        <v>1</v>
      </c>
      <c r="D242" s="56">
        <v>235000</v>
      </c>
      <c r="E242" s="56">
        <v>89000</v>
      </c>
      <c r="F242" s="56">
        <f t="shared" si="3"/>
        <v>324000</v>
      </c>
      <c r="G242" s="14"/>
      <c r="H242" s="52"/>
      <c r="I242" s="52"/>
    </row>
    <row r="243" spans="1:9" x14ac:dyDescent="0.2">
      <c r="A243" s="142">
        <v>237</v>
      </c>
      <c r="B243" s="24" t="s">
        <v>441</v>
      </c>
      <c r="C243" s="38">
        <v>1</v>
      </c>
      <c r="D243" s="56">
        <v>308000</v>
      </c>
      <c r="E243" s="56">
        <v>112000</v>
      </c>
      <c r="F243" s="56">
        <f t="shared" si="3"/>
        <v>420000</v>
      </c>
      <c r="G243" s="14"/>
      <c r="H243" s="52"/>
      <c r="I243" s="52"/>
    </row>
    <row r="244" spans="1:9" x14ac:dyDescent="0.2">
      <c r="A244" s="142">
        <v>238</v>
      </c>
      <c r="B244" s="24" t="s">
        <v>801</v>
      </c>
      <c r="C244" s="38">
        <v>1</v>
      </c>
      <c r="D244" s="56">
        <v>812000</v>
      </c>
      <c r="E244" s="56">
        <v>147000</v>
      </c>
      <c r="F244" s="56">
        <f t="shared" si="3"/>
        <v>959000</v>
      </c>
      <c r="G244" s="14"/>
      <c r="H244" s="52"/>
      <c r="I244" s="52"/>
    </row>
    <row r="245" spans="1:9" x14ac:dyDescent="0.2">
      <c r="A245" s="142">
        <v>239</v>
      </c>
      <c r="B245" s="24" t="s">
        <v>442</v>
      </c>
      <c r="C245" s="38">
        <v>1</v>
      </c>
      <c r="D245" s="56">
        <v>540000</v>
      </c>
      <c r="E245" s="56">
        <v>152000</v>
      </c>
      <c r="F245" s="56">
        <f t="shared" si="3"/>
        <v>692000</v>
      </c>
      <c r="G245" s="14"/>
      <c r="H245" s="52"/>
      <c r="I245" s="52"/>
    </row>
    <row r="246" spans="1:9" x14ac:dyDescent="0.2">
      <c r="A246" s="142">
        <v>240</v>
      </c>
      <c r="B246" s="24" t="s">
        <v>802</v>
      </c>
      <c r="C246" s="38">
        <v>1</v>
      </c>
      <c r="D246" s="56">
        <v>122000</v>
      </c>
      <c r="E246" s="56">
        <v>109000</v>
      </c>
      <c r="F246" s="56">
        <f t="shared" si="3"/>
        <v>231000</v>
      </c>
      <c r="G246" s="14"/>
      <c r="H246" s="52"/>
      <c r="I246" s="52"/>
    </row>
    <row r="247" spans="1:9" x14ac:dyDescent="0.2">
      <c r="A247" s="142">
        <v>241</v>
      </c>
      <c r="B247" s="24" t="s">
        <v>443</v>
      </c>
      <c r="C247" s="38">
        <v>1</v>
      </c>
      <c r="D247" s="56">
        <v>244000</v>
      </c>
      <c r="E247" s="56">
        <v>122000</v>
      </c>
      <c r="F247" s="56">
        <f t="shared" si="3"/>
        <v>366000</v>
      </c>
      <c r="G247" s="14"/>
      <c r="H247" s="52"/>
      <c r="I247" s="52"/>
    </row>
    <row r="248" spans="1:9" x14ac:dyDescent="0.2">
      <c r="A248" s="142">
        <v>242</v>
      </c>
      <c r="B248" s="24" t="s">
        <v>444</v>
      </c>
      <c r="C248" s="38">
        <v>1</v>
      </c>
      <c r="D248" s="56">
        <v>72000</v>
      </c>
      <c r="E248" s="56">
        <v>26000</v>
      </c>
      <c r="F248" s="56">
        <f t="shared" si="3"/>
        <v>98000</v>
      </c>
      <c r="G248" s="14"/>
      <c r="H248" s="52"/>
      <c r="I248" s="52"/>
    </row>
    <row r="249" spans="1:9" x14ac:dyDescent="0.2">
      <c r="A249" s="162"/>
      <c r="B249" s="99" t="s">
        <v>34</v>
      </c>
      <c r="C249" s="39"/>
      <c r="D249" s="39">
        <v>0</v>
      </c>
      <c r="E249" s="39">
        <v>0</v>
      </c>
      <c r="F249" s="39"/>
      <c r="G249" s="14"/>
      <c r="H249" s="52"/>
      <c r="I249" s="52"/>
    </row>
    <row r="250" spans="1:9" x14ac:dyDescent="0.2">
      <c r="A250" s="142">
        <v>243</v>
      </c>
      <c r="B250" s="24" t="s">
        <v>804</v>
      </c>
      <c r="C250" s="38">
        <v>1</v>
      </c>
      <c r="D250" s="56">
        <v>37000</v>
      </c>
      <c r="E250" s="56">
        <v>24000</v>
      </c>
      <c r="F250" s="56">
        <f t="shared" si="3"/>
        <v>61000</v>
      </c>
      <c r="G250" s="14"/>
      <c r="H250" s="52"/>
      <c r="I250" s="52"/>
    </row>
    <row r="251" spans="1:9" x14ac:dyDescent="0.2">
      <c r="A251" s="142">
        <v>244</v>
      </c>
      <c r="B251" s="24" t="s">
        <v>445</v>
      </c>
      <c r="C251" s="38">
        <v>1</v>
      </c>
      <c r="D251" s="56">
        <v>760000</v>
      </c>
      <c r="E251" s="56">
        <v>102000</v>
      </c>
      <c r="F251" s="56">
        <f t="shared" si="3"/>
        <v>862000</v>
      </c>
      <c r="G251" s="14"/>
      <c r="H251" s="52"/>
      <c r="I251" s="52"/>
    </row>
    <row r="252" spans="1:9" x14ac:dyDescent="0.2">
      <c r="A252" s="142">
        <v>245</v>
      </c>
      <c r="B252" s="24" t="s">
        <v>446</v>
      </c>
      <c r="C252" s="38">
        <v>1</v>
      </c>
      <c r="D252" s="56">
        <v>491000</v>
      </c>
      <c r="E252" s="56">
        <v>102000</v>
      </c>
      <c r="F252" s="56">
        <f t="shared" si="3"/>
        <v>593000</v>
      </c>
      <c r="G252" s="14"/>
      <c r="H252" s="52"/>
      <c r="I252" s="52"/>
    </row>
    <row r="253" spans="1:9" x14ac:dyDescent="0.2">
      <c r="A253" s="142">
        <v>246</v>
      </c>
      <c r="B253" s="24" t="s">
        <v>447</v>
      </c>
      <c r="C253" s="38">
        <v>1</v>
      </c>
      <c r="D253" s="56">
        <v>189000</v>
      </c>
      <c r="E253" s="56">
        <v>91000</v>
      </c>
      <c r="F253" s="56">
        <f t="shared" si="3"/>
        <v>280000</v>
      </c>
      <c r="G253" s="14"/>
      <c r="H253" s="52"/>
      <c r="I253" s="52"/>
    </row>
    <row r="254" spans="1:9" x14ac:dyDescent="0.2">
      <c r="A254" s="142">
        <v>247</v>
      </c>
      <c r="B254" s="24" t="s">
        <v>805</v>
      </c>
      <c r="C254" s="38">
        <v>1</v>
      </c>
      <c r="D254" s="56">
        <v>1013000</v>
      </c>
      <c r="E254" s="56">
        <v>230000</v>
      </c>
      <c r="F254" s="56">
        <f t="shared" si="3"/>
        <v>1243000</v>
      </c>
      <c r="G254" s="14"/>
      <c r="H254" s="52"/>
      <c r="I254" s="52"/>
    </row>
    <row r="255" spans="1:9" x14ac:dyDescent="0.2">
      <c r="A255" s="142">
        <v>248</v>
      </c>
      <c r="B255" s="24" t="s">
        <v>965</v>
      </c>
      <c r="C255" s="38">
        <v>1</v>
      </c>
      <c r="D255" s="56">
        <v>235000</v>
      </c>
      <c r="E255" s="56">
        <v>107000</v>
      </c>
      <c r="F255" s="56">
        <f t="shared" si="3"/>
        <v>342000</v>
      </c>
      <c r="G255" s="14"/>
      <c r="H255" s="52"/>
      <c r="I255" s="52"/>
    </row>
    <row r="256" spans="1:9" x14ac:dyDescent="0.2">
      <c r="A256" s="142">
        <v>249</v>
      </c>
      <c r="B256" s="24" t="s">
        <v>449</v>
      </c>
      <c r="C256" s="38">
        <v>1</v>
      </c>
      <c r="D256" s="56">
        <v>1373000</v>
      </c>
      <c r="E256" s="56">
        <v>173000</v>
      </c>
      <c r="F256" s="56">
        <f t="shared" si="3"/>
        <v>1546000</v>
      </c>
      <c r="G256" s="14"/>
      <c r="H256" s="52"/>
      <c r="I256" s="52"/>
    </row>
    <row r="257" spans="1:9" x14ac:dyDescent="0.2">
      <c r="A257" s="142">
        <v>250</v>
      </c>
      <c r="B257" s="24" t="s">
        <v>451</v>
      </c>
      <c r="C257" s="38">
        <v>1</v>
      </c>
      <c r="D257" s="56">
        <v>319000</v>
      </c>
      <c r="E257" s="56">
        <v>122000</v>
      </c>
      <c r="F257" s="56">
        <f t="shared" si="3"/>
        <v>441000</v>
      </c>
      <c r="G257" s="14"/>
      <c r="H257" s="52"/>
      <c r="I257" s="52"/>
    </row>
    <row r="258" spans="1:9" x14ac:dyDescent="0.2">
      <c r="A258" s="142">
        <v>251</v>
      </c>
      <c r="B258" s="24" t="s">
        <v>966</v>
      </c>
      <c r="C258" s="38">
        <v>1</v>
      </c>
      <c r="D258" s="56">
        <v>286000</v>
      </c>
      <c r="E258" s="56">
        <v>58000</v>
      </c>
      <c r="F258" s="56">
        <f t="shared" si="3"/>
        <v>344000</v>
      </c>
      <c r="G258" s="14"/>
      <c r="H258" s="52"/>
      <c r="I258" s="52"/>
    </row>
    <row r="259" spans="1:9" x14ac:dyDescent="0.2">
      <c r="A259" s="142">
        <v>252</v>
      </c>
      <c r="B259" s="24" t="s">
        <v>967</v>
      </c>
      <c r="C259" s="38" t="s">
        <v>25</v>
      </c>
      <c r="D259" s="56">
        <v>238000</v>
      </c>
      <c r="E259" s="56">
        <v>58000</v>
      </c>
      <c r="F259" s="56">
        <f t="shared" si="3"/>
        <v>296000</v>
      </c>
      <c r="G259" s="14"/>
      <c r="H259" s="52"/>
      <c r="I259" s="52"/>
    </row>
    <row r="260" spans="1:9" ht="12" customHeight="1" x14ac:dyDescent="0.2">
      <c r="A260" s="142">
        <v>253</v>
      </c>
      <c r="B260" s="24" t="s">
        <v>968</v>
      </c>
      <c r="C260" s="38" t="s">
        <v>35</v>
      </c>
      <c r="D260" s="56">
        <v>72000</v>
      </c>
      <c r="E260" s="56">
        <v>32000</v>
      </c>
      <c r="F260" s="56">
        <f t="shared" si="3"/>
        <v>104000</v>
      </c>
      <c r="G260" s="14"/>
      <c r="H260" s="52"/>
      <c r="I260" s="52"/>
    </row>
    <row r="261" spans="1:9" x14ac:dyDescent="0.2">
      <c r="A261" s="142">
        <v>254</v>
      </c>
      <c r="B261" s="24" t="s">
        <v>452</v>
      </c>
      <c r="C261" s="38">
        <v>1</v>
      </c>
      <c r="D261" s="56">
        <v>85000</v>
      </c>
      <c r="E261" s="56">
        <v>41000</v>
      </c>
      <c r="F261" s="56">
        <f t="shared" ref="F261:F323" si="4">+D261+E261</f>
        <v>126000</v>
      </c>
      <c r="G261" s="14"/>
      <c r="H261" s="52"/>
      <c r="I261" s="52"/>
    </row>
    <row r="262" spans="1:9" x14ac:dyDescent="0.2">
      <c r="A262" s="142">
        <v>255</v>
      </c>
      <c r="B262" s="24" t="s">
        <v>969</v>
      </c>
      <c r="C262" s="38">
        <v>1</v>
      </c>
      <c r="D262" s="56">
        <v>244000</v>
      </c>
      <c r="E262" s="56">
        <v>85000</v>
      </c>
      <c r="F262" s="56">
        <f t="shared" si="4"/>
        <v>329000</v>
      </c>
      <c r="G262" s="14"/>
      <c r="H262" s="52"/>
      <c r="I262" s="52"/>
    </row>
    <row r="263" spans="1:9" x14ac:dyDescent="0.2">
      <c r="A263" s="142">
        <v>256</v>
      </c>
      <c r="B263" s="24" t="s">
        <v>970</v>
      </c>
      <c r="C263" s="38">
        <v>1</v>
      </c>
      <c r="D263" s="56">
        <v>85000</v>
      </c>
      <c r="E263" s="56">
        <v>122000</v>
      </c>
      <c r="F263" s="56">
        <f t="shared" si="4"/>
        <v>207000</v>
      </c>
      <c r="G263" s="14"/>
      <c r="H263" s="52"/>
      <c r="I263" s="52"/>
    </row>
    <row r="264" spans="1:9" x14ac:dyDescent="0.2">
      <c r="A264" s="142">
        <v>257</v>
      </c>
      <c r="B264" s="24" t="s">
        <v>971</v>
      </c>
      <c r="C264" s="38">
        <v>1</v>
      </c>
      <c r="D264" s="56">
        <v>441000</v>
      </c>
      <c r="E264" s="56">
        <v>173000</v>
      </c>
      <c r="F264" s="56">
        <f t="shared" si="4"/>
        <v>614000</v>
      </c>
      <c r="G264" s="14"/>
      <c r="H264" s="52"/>
      <c r="I264" s="52"/>
    </row>
    <row r="265" spans="1:9" x14ac:dyDescent="0.2">
      <c r="A265" s="142">
        <v>258</v>
      </c>
      <c r="B265" s="24" t="s">
        <v>454</v>
      </c>
      <c r="C265" s="38">
        <v>1</v>
      </c>
      <c r="D265" s="56">
        <v>1774000</v>
      </c>
      <c r="E265" s="56">
        <v>84000</v>
      </c>
      <c r="F265" s="56">
        <f t="shared" si="4"/>
        <v>1858000</v>
      </c>
      <c r="G265" s="14"/>
      <c r="H265" s="52"/>
      <c r="I265" s="52"/>
    </row>
    <row r="266" spans="1:9" ht="9.75" customHeight="1" x14ac:dyDescent="0.2">
      <c r="A266" s="142">
        <v>259</v>
      </c>
      <c r="B266" s="24" t="s">
        <v>455</v>
      </c>
      <c r="C266" s="38">
        <v>1</v>
      </c>
      <c r="D266" s="56">
        <v>2028000</v>
      </c>
      <c r="E266" s="56">
        <v>84000</v>
      </c>
      <c r="F266" s="56">
        <f t="shared" si="4"/>
        <v>2112000</v>
      </c>
      <c r="G266" s="14"/>
      <c r="H266" s="52"/>
      <c r="I266" s="52"/>
    </row>
    <row r="267" spans="1:9" x14ac:dyDescent="0.2">
      <c r="A267" s="142">
        <v>260</v>
      </c>
      <c r="B267" s="24" t="s">
        <v>972</v>
      </c>
      <c r="C267" s="38">
        <v>1</v>
      </c>
      <c r="D267" s="56">
        <v>146000</v>
      </c>
      <c r="E267" s="56">
        <v>75000</v>
      </c>
      <c r="F267" s="56">
        <f t="shared" si="4"/>
        <v>221000</v>
      </c>
      <c r="G267" s="14"/>
      <c r="H267" s="52"/>
      <c r="I267" s="52"/>
    </row>
    <row r="268" spans="1:9" x14ac:dyDescent="0.2">
      <c r="A268" s="142">
        <v>261</v>
      </c>
      <c r="B268" s="24" t="s">
        <v>812</v>
      </c>
      <c r="C268" s="38">
        <v>1</v>
      </c>
      <c r="D268" s="56">
        <v>135000</v>
      </c>
      <c r="E268" s="56">
        <v>84000</v>
      </c>
      <c r="F268" s="56">
        <f t="shared" si="4"/>
        <v>219000</v>
      </c>
      <c r="G268" s="14"/>
      <c r="H268" s="52"/>
      <c r="I268" s="52"/>
    </row>
    <row r="269" spans="1:9" x14ac:dyDescent="0.2">
      <c r="A269" s="142">
        <v>262</v>
      </c>
      <c r="B269" s="24" t="s">
        <v>404</v>
      </c>
      <c r="C269" s="38">
        <v>1</v>
      </c>
      <c r="D269" s="56">
        <v>68000</v>
      </c>
      <c r="E269" s="56">
        <v>42000</v>
      </c>
      <c r="F269" s="56">
        <f t="shared" si="4"/>
        <v>110000</v>
      </c>
      <c r="G269" s="14"/>
      <c r="H269" s="52"/>
      <c r="I269" s="52"/>
    </row>
    <row r="270" spans="1:9" x14ac:dyDescent="0.2">
      <c r="A270" s="142">
        <v>263</v>
      </c>
      <c r="B270" s="24" t="s">
        <v>813</v>
      </c>
      <c r="C270" s="38">
        <v>1</v>
      </c>
      <c r="D270" s="56">
        <v>122000</v>
      </c>
      <c r="E270" s="56">
        <v>50000</v>
      </c>
      <c r="F270" s="56">
        <f t="shared" si="4"/>
        <v>172000</v>
      </c>
      <c r="G270" s="14"/>
      <c r="H270" s="52"/>
      <c r="I270" s="52"/>
    </row>
    <row r="271" spans="1:9" x14ac:dyDescent="0.2">
      <c r="A271" s="142">
        <v>264</v>
      </c>
      <c r="B271" s="24" t="s">
        <v>457</v>
      </c>
      <c r="C271" s="38">
        <v>1</v>
      </c>
      <c r="D271" s="56">
        <v>29000</v>
      </c>
      <c r="E271" s="56">
        <v>13000</v>
      </c>
      <c r="F271" s="56">
        <f t="shared" si="4"/>
        <v>42000</v>
      </c>
      <c r="G271" s="14"/>
      <c r="H271" s="52"/>
      <c r="I271" s="52"/>
    </row>
    <row r="272" spans="1:9" x14ac:dyDescent="0.2">
      <c r="A272" s="142">
        <v>265</v>
      </c>
      <c r="B272" s="24" t="s">
        <v>814</v>
      </c>
      <c r="C272" s="38">
        <v>1</v>
      </c>
      <c r="D272" s="56">
        <v>515000</v>
      </c>
      <c r="E272" s="56">
        <v>263000</v>
      </c>
      <c r="F272" s="56">
        <f t="shared" si="4"/>
        <v>778000</v>
      </c>
      <c r="G272" s="14"/>
      <c r="H272" s="52"/>
      <c r="I272" s="52"/>
    </row>
    <row r="273" spans="1:9" x14ac:dyDescent="0.2">
      <c r="A273" s="142">
        <v>266</v>
      </c>
      <c r="B273" s="24" t="s">
        <v>815</v>
      </c>
      <c r="C273" s="38">
        <v>1</v>
      </c>
      <c r="D273" s="56">
        <v>429000</v>
      </c>
      <c r="E273" s="56">
        <v>230000</v>
      </c>
      <c r="F273" s="56">
        <f t="shared" si="4"/>
        <v>659000</v>
      </c>
      <c r="G273" s="14"/>
      <c r="H273" s="52"/>
      <c r="I273" s="52"/>
    </row>
    <row r="274" spans="1:9" x14ac:dyDescent="0.2">
      <c r="A274" s="142">
        <v>267</v>
      </c>
      <c r="B274" s="24" t="s">
        <v>458</v>
      </c>
      <c r="C274" s="38">
        <v>1</v>
      </c>
      <c r="D274" s="56">
        <v>172000</v>
      </c>
      <c r="E274" s="56">
        <v>75000</v>
      </c>
      <c r="F274" s="56">
        <f t="shared" si="4"/>
        <v>247000</v>
      </c>
      <c r="G274" s="14"/>
      <c r="H274" s="52"/>
      <c r="I274" s="52"/>
    </row>
    <row r="275" spans="1:9" x14ac:dyDescent="0.2">
      <c r="A275" s="142">
        <v>268</v>
      </c>
      <c r="B275" s="24" t="s">
        <v>459</v>
      </c>
      <c r="C275" s="38">
        <v>1</v>
      </c>
      <c r="D275" s="56">
        <v>197000</v>
      </c>
      <c r="E275" s="56">
        <v>75000</v>
      </c>
      <c r="F275" s="56">
        <f t="shared" si="4"/>
        <v>272000</v>
      </c>
      <c r="G275" s="14"/>
      <c r="H275" s="52"/>
      <c r="I275" s="52"/>
    </row>
    <row r="276" spans="1:9" x14ac:dyDescent="0.2">
      <c r="A276" s="142">
        <v>269</v>
      </c>
      <c r="B276" s="24" t="s">
        <v>973</v>
      </c>
      <c r="C276" s="38">
        <v>1</v>
      </c>
      <c r="D276" s="56">
        <v>369000</v>
      </c>
      <c r="E276" s="56">
        <v>146000</v>
      </c>
      <c r="F276" s="56">
        <f t="shared" si="4"/>
        <v>515000</v>
      </c>
      <c r="G276" s="14"/>
      <c r="H276" s="52"/>
      <c r="I276" s="52"/>
    </row>
    <row r="277" spans="1:9" x14ac:dyDescent="0.2">
      <c r="A277" s="142">
        <v>270</v>
      </c>
      <c r="B277" s="24" t="s">
        <v>974</v>
      </c>
      <c r="C277" s="38">
        <v>1</v>
      </c>
      <c r="D277" s="56">
        <v>405000</v>
      </c>
      <c r="E277" s="56">
        <v>102000</v>
      </c>
      <c r="F277" s="56">
        <f t="shared" si="4"/>
        <v>507000</v>
      </c>
      <c r="G277" s="14"/>
      <c r="H277" s="52"/>
      <c r="I277" s="52"/>
    </row>
    <row r="278" spans="1:9" x14ac:dyDescent="0.2">
      <c r="A278" s="142">
        <v>271</v>
      </c>
      <c r="B278" s="24" t="s">
        <v>975</v>
      </c>
      <c r="C278" s="38">
        <v>1</v>
      </c>
      <c r="D278" s="56">
        <v>355000</v>
      </c>
      <c r="E278" s="56">
        <v>102000</v>
      </c>
      <c r="F278" s="56">
        <f t="shared" si="4"/>
        <v>457000</v>
      </c>
      <c r="G278" s="14"/>
      <c r="H278" s="52"/>
      <c r="I278" s="52"/>
    </row>
    <row r="279" spans="1:9" x14ac:dyDescent="0.2">
      <c r="A279" s="142">
        <v>272</v>
      </c>
      <c r="B279" s="24" t="s">
        <v>463</v>
      </c>
      <c r="C279" s="38">
        <v>1</v>
      </c>
      <c r="D279" s="56">
        <v>72000</v>
      </c>
      <c r="E279" s="56">
        <v>32000</v>
      </c>
      <c r="F279" s="56">
        <f t="shared" si="4"/>
        <v>104000</v>
      </c>
      <c r="G279" s="14"/>
      <c r="H279" s="52"/>
      <c r="I279" s="52"/>
    </row>
    <row r="280" spans="1:9" x14ac:dyDescent="0.2">
      <c r="A280" s="142">
        <v>273</v>
      </c>
      <c r="B280" s="24" t="s">
        <v>823</v>
      </c>
      <c r="C280" s="38">
        <v>1</v>
      </c>
      <c r="D280" s="56">
        <v>818000</v>
      </c>
      <c r="E280" s="56">
        <v>146000</v>
      </c>
      <c r="F280" s="56">
        <f t="shared" si="4"/>
        <v>964000</v>
      </c>
      <c r="G280" s="14"/>
      <c r="H280" s="52"/>
      <c r="I280" s="52"/>
    </row>
    <row r="281" spans="1:9" x14ac:dyDescent="0.2">
      <c r="A281" s="142">
        <v>274</v>
      </c>
      <c r="B281" s="24" t="s">
        <v>976</v>
      </c>
      <c r="C281" s="38">
        <v>1</v>
      </c>
      <c r="D281" s="56">
        <v>650000</v>
      </c>
      <c r="E281" s="56">
        <v>146000</v>
      </c>
      <c r="F281" s="56">
        <f t="shared" si="4"/>
        <v>796000</v>
      </c>
      <c r="G281" s="14"/>
      <c r="H281" s="52"/>
      <c r="I281" s="52"/>
    </row>
    <row r="282" spans="1:9" x14ac:dyDescent="0.2">
      <c r="A282" s="142">
        <v>275</v>
      </c>
      <c r="B282" s="24" t="s">
        <v>464</v>
      </c>
      <c r="C282" s="38">
        <v>1</v>
      </c>
      <c r="D282" s="56">
        <v>18000</v>
      </c>
      <c r="E282" s="56">
        <v>9000</v>
      </c>
      <c r="F282" s="56">
        <f t="shared" si="4"/>
        <v>27000</v>
      </c>
      <c r="G282" s="14"/>
      <c r="H282" s="52"/>
      <c r="I282" s="52"/>
    </row>
    <row r="283" spans="1:9" x14ac:dyDescent="0.2">
      <c r="A283" s="142">
        <v>276</v>
      </c>
      <c r="B283" s="24" t="s">
        <v>726</v>
      </c>
      <c r="C283" s="38">
        <v>1</v>
      </c>
      <c r="D283" s="56">
        <v>146000</v>
      </c>
      <c r="E283" s="56">
        <v>75000</v>
      </c>
      <c r="F283" s="56">
        <f t="shared" si="4"/>
        <v>221000</v>
      </c>
      <c r="G283" s="14"/>
      <c r="H283" s="52"/>
      <c r="I283" s="52"/>
    </row>
    <row r="284" spans="1:9" x14ac:dyDescent="0.2">
      <c r="A284" s="142">
        <v>277</v>
      </c>
      <c r="B284" s="24" t="s">
        <v>466</v>
      </c>
      <c r="C284" s="38">
        <v>1</v>
      </c>
      <c r="D284" s="56">
        <v>12000</v>
      </c>
      <c r="E284" s="56">
        <v>4000</v>
      </c>
      <c r="F284" s="56">
        <f t="shared" si="4"/>
        <v>16000</v>
      </c>
      <c r="G284" s="14"/>
      <c r="H284" s="52"/>
      <c r="I284" s="52"/>
    </row>
    <row r="285" spans="1:9" x14ac:dyDescent="0.2">
      <c r="A285" s="162"/>
      <c r="B285" s="99" t="s">
        <v>36</v>
      </c>
      <c r="C285" s="39"/>
      <c r="D285" s="39">
        <v>0</v>
      </c>
      <c r="E285" s="39">
        <v>0</v>
      </c>
      <c r="F285" s="39"/>
      <c r="G285" s="14"/>
      <c r="H285" s="52"/>
      <c r="I285" s="52"/>
    </row>
    <row r="286" spans="1:9" x14ac:dyDescent="0.2">
      <c r="A286" s="142">
        <v>278</v>
      </c>
      <c r="B286" s="24" t="s">
        <v>977</v>
      </c>
      <c r="C286" s="38" t="s">
        <v>27</v>
      </c>
      <c r="D286" s="56">
        <v>592000</v>
      </c>
      <c r="E286" s="56">
        <v>135000</v>
      </c>
      <c r="F286" s="56">
        <f t="shared" si="4"/>
        <v>727000</v>
      </c>
      <c r="G286" s="14"/>
      <c r="H286" s="52"/>
      <c r="I286" s="52"/>
    </row>
    <row r="287" spans="1:9" x14ac:dyDescent="0.2">
      <c r="A287" s="142">
        <v>279</v>
      </c>
      <c r="B287" s="24" t="s">
        <v>907</v>
      </c>
      <c r="C287" s="88">
        <v>1</v>
      </c>
      <c r="D287" s="56">
        <v>1177000</v>
      </c>
      <c r="E287" s="56">
        <v>295000</v>
      </c>
      <c r="F287" s="56">
        <f t="shared" si="4"/>
        <v>1472000</v>
      </c>
      <c r="G287" s="14"/>
      <c r="H287" s="52"/>
      <c r="I287" s="52"/>
    </row>
    <row r="288" spans="1:9" x14ac:dyDescent="0.2">
      <c r="A288" s="142">
        <v>280</v>
      </c>
      <c r="B288" s="24" t="s">
        <v>825</v>
      </c>
      <c r="C288" s="38">
        <v>1</v>
      </c>
      <c r="D288" s="56">
        <v>4899000</v>
      </c>
      <c r="E288" s="56">
        <v>295000</v>
      </c>
      <c r="F288" s="56">
        <f t="shared" si="4"/>
        <v>5194000</v>
      </c>
      <c r="G288" s="14"/>
      <c r="H288" s="52"/>
      <c r="I288" s="52"/>
    </row>
    <row r="289" spans="1:9" x14ac:dyDescent="0.2">
      <c r="A289" s="142">
        <v>281</v>
      </c>
      <c r="B289" s="24" t="s">
        <v>827</v>
      </c>
      <c r="C289" s="38">
        <v>1</v>
      </c>
      <c r="D289" s="56">
        <v>182000</v>
      </c>
      <c r="E289" s="56">
        <v>64000</v>
      </c>
      <c r="F289" s="56">
        <f t="shared" si="4"/>
        <v>246000</v>
      </c>
      <c r="G289" s="14"/>
      <c r="H289" s="52"/>
      <c r="I289" s="52"/>
    </row>
    <row r="290" spans="1:9" x14ac:dyDescent="0.2">
      <c r="A290" s="142">
        <v>282</v>
      </c>
      <c r="B290" s="24" t="s">
        <v>828</v>
      </c>
      <c r="C290" s="38">
        <v>1</v>
      </c>
      <c r="D290" s="56">
        <v>642000</v>
      </c>
      <c r="E290" s="56">
        <v>84000</v>
      </c>
      <c r="F290" s="56">
        <f t="shared" si="4"/>
        <v>726000</v>
      </c>
      <c r="G290" s="14"/>
      <c r="H290" s="52"/>
      <c r="I290" s="52"/>
    </row>
    <row r="291" spans="1:9" x14ac:dyDescent="0.2">
      <c r="A291" s="142">
        <v>283</v>
      </c>
      <c r="B291" s="24" t="s">
        <v>1794</v>
      </c>
      <c r="C291" s="38">
        <v>1</v>
      </c>
      <c r="D291" s="56">
        <v>202000</v>
      </c>
      <c r="E291" s="56">
        <v>102000</v>
      </c>
      <c r="F291" s="56">
        <f t="shared" si="4"/>
        <v>304000</v>
      </c>
      <c r="G291" s="14"/>
      <c r="H291" s="52"/>
      <c r="I291" s="52"/>
    </row>
    <row r="292" spans="1:9" x14ac:dyDescent="0.2">
      <c r="A292" s="142">
        <v>284</v>
      </c>
      <c r="B292" s="24" t="s">
        <v>978</v>
      </c>
      <c r="C292" s="38">
        <v>1</v>
      </c>
      <c r="D292" s="56">
        <v>422000</v>
      </c>
      <c r="E292" s="56">
        <v>68000</v>
      </c>
      <c r="F292" s="56">
        <f t="shared" si="4"/>
        <v>490000</v>
      </c>
      <c r="G292" s="14"/>
      <c r="H292" s="52"/>
      <c r="I292" s="52"/>
    </row>
    <row r="293" spans="1:9" x14ac:dyDescent="0.2">
      <c r="A293" s="142">
        <v>285</v>
      </c>
      <c r="B293" s="24" t="s">
        <v>979</v>
      </c>
      <c r="C293" s="38">
        <v>1</v>
      </c>
      <c r="D293" s="56">
        <v>592000</v>
      </c>
      <c r="E293" s="56">
        <v>84000</v>
      </c>
      <c r="F293" s="56">
        <f t="shared" si="4"/>
        <v>676000</v>
      </c>
      <c r="G293" s="14"/>
      <c r="H293" s="52"/>
      <c r="I293" s="52"/>
    </row>
    <row r="294" spans="1:9" x14ac:dyDescent="0.2">
      <c r="A294" s="142">
        <v>286</v>
      </c>
      <c r="B294" s="24" t="s">
        <v>467</v>
      </c>
      <c r="C294" s="38">
        <v>1</v>
      </c>
      <c r="D294" s="56">
        <v>308000</v>
      </c>
      <c r="E294" s="56">
        <v>109000</v>
      </c>
      <c r="F294" s="56">
        <f t="shared" si="4"/>
        <v>417000</v>
      </c>
      <c r="G294" s="14"/>
      <c r="H294" s="52"/>
      <c r="I294" s="52"/>
    </row>
    <row r="295" spans="1:9" x14ac:dyDescent="0.2">
      <c r="A295" s="142">
        <v>287</v>
      </c>
      <c r="B295" s="24" t="s">
        <v>468</v>
      </c>
      <c r="C295" s="38">
        <v>1</v>
      </c>
      <c r="D295" s="56">
        <v>812000</v>
      </c>
      <c r="E295" s="56">
        <v>135000</v>
      </c>
      <c r="F295" s="56">
        <f t="shared" si="4"/>
        <v>947000</v>
      </c>
      <c r="G295" s="14"/>
      <c r="H295" s="52"/>
      <c r="I295" s="52"/>
    </row>
    <row r="296" spans="1:9" x14ac:dyDescent="0.2">
      <c r="A296" s="142">
        <v>288</v>
      </c>
      <c r="B296" s="24" t="s">
        <v>469</v>
      </c>
      <c r="C296" s="38">
        <v>1</v>
      </c>
      <c r="D296" s="56">
        <v>812000</v>
      </c>
      <c r="E296" s="56">
        <v>135000</v>
      </c>
      <c r="F296" s="56">
        <f t="shared" si="4"/>
        <v>947000</v>
      </c>
      <c r="G296" s="14"/>
      <c r="H296" s="52"/>
      <c r="I296" s="52"/>
    </row>
    <row r="297" spans="1:9" x14ac:dyDescent="0.2">
      <c r="A297" s="142">
        <v>289</v>
      </c>
      <c r="B297" s="24" t="s">
        <v>832</v>
      </c>
      <c r="C297" s="38">
        <v>1</v>
      </c>
      <c r="D297" s="56">
        <v>818000</v>
      </c>
      <c r="E297" s="56">
        <v>193000</v>
      </c>
      <c r="F297" s="56">
        <f t="shared" si="4"/>
        <v>1011000</v>
      </c>
      <c r="G297" s="14"/>
      <c r="H297" s="52"/>
      <c r="I297" s="52"/>
    </row>
    <row r="298" spans="1:9" x14ac:dyDescent="0.2">
      <c r="A298" s="142">
        <v>290</v>
      </c>
      <c r="B298" s="24" t="s">
        <v>833</v>
      </c>
      <c r="C298" s="38">
        <v>1</v>
      </c>
      <c r="D298" s="56">
        <v>110000</v>
      </c>
      <c r="E298" s="56">
        <v>64000</v>
      </c>
      <c r="F298" s="56">
        <f t="shared" si="4"/>
        <v>174000</v>
      </c>
      <c r="G298" s="14"/>
      <c r="H298" s="52"/>
      <c r="I298" s="52"/>
    </row>
    <row r="299" spans="1:9" x14ac:dyDescent="0.2">
      <c r="A299" s="142">
        <v>291</v>
      </c>
      <c r="B299" s="24" t="s">
        <v>471</v>
      </c>
      <c r="C299" s="38">
        <v>1</v>
      </c>
      <c r="D299" s="56">
        <v>125000</v>
      </c>
      <c r="E299" s="56">
        <v>44000</v>
      </c>
      <c r="F299" s="56">
        <f t="shared" si="4"/>
        <v>169000</v>
      </c>
      <c r="G299" s="14"/>
      <c r="H299" s="52"/>
      <c r="I299" s="52"/>
    </row>
    <row r="300" spans="1:9" x14ac:dyDescent="0.2">
      <c r="A300" s="142">
        <v>292</v>
      </c>
      <c r="B300" s="24" t="s">
        <v>1794</v>
      </c>
      <c r="C300" s="38">
        <v>1</v>
      </c>
      <c r="D300" s="56">
        <v>152000</v>
      </c>
      <c r="E300" s="56">
        <v>102000</v>
      </c>
      <c r="F300" s="56">
        <f t="shared" si="4"/>
        <v>254000</v>
      </c>
      <c r="G300" s="14"/>
      <c r="H300" s="52"/>
      <c r="I300" s="52"/>
    </row>
    <row r="301" spans="1:9" x14ac:dyDescent="0.2">
      <c r="A301" s="142">
        <v>293</v>
      </c>
      <c r="B301" s="24" t="s">
        <v>899</v>
      </c>
      <c r="C301" s="38">
        <v>1</v>
      </c>
      <c r="D301" s="56">
        <v>26000</v>
      </c>
      <c r="E301" s="56">
        <v>17000</v>
      </c>
      <c r="F301" s="56">
        <f t="shared" si="4"/>
        <v>43000</v>
      </c>
      <c r="G301" s="14"/>
      <c r="H301" s="52"/>
      <c r="I301" s="52"/>
    </row>
    <row r="302" spans="1:9" x14ac:dyDescent="0.2">
      <c r="A302" s="142">
        <v>294</v>
      </c>
      <c r="B302" s="24" t="s">
        <v>980</v>
      </c>
      <c r="C302" s="38" t="s">
        <v>33</v>
      </c>
      <c r="D302" s="56">
        <v>491000</v>
      </c>
      <c r="E302" s="56">
        <v>135000</v>
      </c>
      <c r="F302" s="56">
        <f t="shared" si="4"/>
        <v>626000</v>
      </c>
      <c r="G302" s="14"/>
      <c r="H302" s="52"/>
      <c r="I302" s="52"/>
    </row>
    <row r="303" spans="1:9" x14ac:dyDescent="0.2">
      <c r="A303" s="142">
        <v>295</v>
      </c>
      <c r="B303" s="24" t="s">
        <v>836</v>
      </c>
      <c r="C303" s="38" t="s">
        <v>33</v>
      </c>
      <c r="D303" s="56">
        <v>161000</v>
      </c>
      <c r="E303" s="56">
        <v>58000</v>
      </c>
      <c r="F303" s="56">
        <f t="shared" si="4"/>
        <v>219000</v>
      </c>
      <c r="G303" s="14"/>
      <c r="H303" s="52"/>
      <c r="I303" s="52"/>
    </row>
    <row r="304" spans="1:9" x14ac:dyDescent="0.2">
      <c r="A304" s="142">
        <v>296</v>
      </c>
      <c r="B304" s="92" t="s">
        <v>473</v>
      </c>
      <c r="C304" s="38" t="s">
        <v>27</v>
      </c>
      <c r="D304" s="56">
        <v>171000</v>
      </c>
      <c r="E304" s="56">
        <v>84000</v>
      </c>
      <c r="F304" s="56">
        <f t="shared" si="4"/>
        <v>255000</v>
      </c>
      <c r="G304" s="14"/>
      <c r="H304" s="52"/>
      <c r="I304" s="52"/>
    </row>
    <row r="305" spans="1:9" x14ac:dyDescent="0.2">
      <c r="A305" s="142">
        <v>297</v>
      </c>
      <c r="B305" s="24" t="s">
        <v>837</v>
      </c>
      <c r="C305" s="38">
        <v>1</v>
      </c>
      <c r="D305" s="56">
        <v>54000</v>
      </c>
      <c r="E305" s="56">
        <v>19000</v>
      </c>
      <c r="F305" s="56">
        <f t="shared" si="4"/>
        <v>73000</v>
      </c>
      <c r="G305" s="14"/>
      <c r="H305" s="52"/>
      <c r="I305" s="52"/>
    </row>
    <row r="306" spans="1:9" x14ac:dyDescent="0.2">
      <c r="A306" s="142">
        <v>298</v>
      </c>
      <c r="B306" s="24" t="s">
        <v>819</v>
      </c>
      <c r="C306" s="38">
        <v>1</v>
      </c>
      <c r="D306" s="56">
        <v>1150000</v>
      </c>
      <c r="E306" s="56">
        <v>186000</v>
      </c>
      <c r="F306" s="56">
        <f t="shared" si="4"/>
        <v>1336000</v>
      </c>
      <c r="G306" s="14"/>
      <c r="H306" s="52"/>
      <c r="I306" s="52"/>
    </row>
    <row r="307" spans="1:9" x14ac:dyDescent="0.2">
      <c r="A307" s="142">
        <v>299</v>
      </c>
      <c r="B307" s="24" t="s">
        <v>820</v>
      </c>
      <c r="C307" s="38">
        <v>1</v>
      </c>
      <c r="D307" s="56">
        <v>812000</v>
      </c>
      <c r="E307" s="56">
        <v>186000</v>
      </c>
      <c r="F307" s="56">
        <f t="shared" si="4"/>
        <v>998000</v>
      </c>
      <c r="G307" s="14"/>
      <c r="H307" s="52"/>
      <c r="I307" s="52"/>
    </row>
    <row r="308" spans="1:9" x14ac:dyDescent="0.2">
      <c r="A308" s="142">
        <v>300</v>
      </c>
      <c r="B308" s="24" t="s">
        <v>478</v>
      </c>
      <c r="C308" s="38">
        <v>1</v>
      </c>
      <c r="D308" s="56">
        <v>5407000</v>
      </c>
      <c r="E308" s="56">
        <v>295000</v>
      </c>
      <c r="F308" s="56">
        <f t="shared" si="4"/>
        <v>5702000</v>
      </c>
      <c r="G308" s="14"/>
      <c r="H308" s="52"/>
      <c r="I308" s="52"/>
    </row>
    <row r="309" spans="1:9" x14ac:dyDescent="0.2">
      <c r="A309" s="142">
        <v>301</v>
      </c>
      <c r="B309" s="24" t="s">
        <v>480</v>
      </c>
      <c r="C309" s="38">
        <v>1</v>
      </c>
      <c r="D309" s="56">
        <v>650000</v>
      </c>
      <c r="E309" s="56">
        <v>146000</v>
      </c>
      <c r="F309" s="56">
        <f t="shared" si="4"/>
        <v>796000</v>
      </c>
      <c r="G309" s="14"/>
      <c r="H309" s="52"/>
      <c r="I309" s="52"/>
    </row>
    <row r="310" spans="1:9" x14ac:dyDescent="0.2">
      <c r="A310" s="162"/>
      <c r="B310" s="99" t="s">
        <v>37</v>
      </c>
      <c r="C310" s="118"/>
      <c r="D310" s="39">
        <v>0</v>
      </c>
      <c r="E310" s="39">
        <v>0</v>
      </c>
      <c r="F310" s="39"/>
      <c r="G310" s="14"/>
      <c r="H310" s="52"/>
      <c r="I310" s="52"/>
    </row>
    <row r="311" spans="1:9" x14ac:dyDescent="0.2">
      <c r="A311" s="142">
        <v>302</v>
      </c>
      <c r="B311" s="24" t="s">
        <v>38</v>
      </c>
      <c r="C311" s="38">
        <v>1</v>
      </c>
      <c r="D311" s="56">
        <v>3549000</v>
      </c>
      <c r="E311" s="56">
        <v>152000</v>
      </c>
      <c r="F311" s="56">
        <f t="shared" si="4"/>
        <v>3701000</v>
      </c>
      <c r="G311" s="14"/>
      <c r="H311" s="52"/>
      <c r="I311" s="52"/>
    </row>
    <row r="312" spans="1:9" x14ac:dyDescent="0.2">
      <c r="A312" s="142">
        <v>303</v>
      </c>
      <c r="B312" s="24" t="s">
        <v>482</v>
      </c>
      <c r="C312" s="38">
        <v>1</v>
      </c>
      <c r="D312" s="56">
        <v>308000</v>
      </c>
      <c r="E312" s="56">
        <v>75000</v>
      </c>
      <c r="F312" s="56">
        <f t="shared" si="4"/>
        <v>383000</v>
      </c>
      <c r="G312" s="14"/>
      <c r="H312" s="52"/>
      <c r="I312" s="52"/>
    </row>
    <row r="313" spans="1:9" x14ac:dyDescent="0.2">
      <c r="A313" s="142">
        <v>304</v>
      </c>
      <c r="B313" s="24" t="s">
        <v>483</v>
      </c>
      <c r="C313" s="38">
        <v>1</v>
      </c>
      <c r="D313" s="56">
        <v>219000</v>
      </c>
      <c r="E313" s="56">
        <v>50000</v>
      </c>
      <c r="F313" s="56">
        <f t="shared" si="4"/>
        <v>269000</v>
      </c>
      <c r="G313" s="14"/>
      <c r="H313" s="52"/>
      <c r="I313" s="52"/>
    </row>
    <row r="314" spans="1:9" x14ac:dyDescent="0.2">
      <c r="A314" s="142">
        <v>305</v>
      </c>
      <c r="B314" s="24" t="s">
        <v>1806</v>
      </c>
      <c r="C314" s="38" t="s">
        <v>35</v>
      </c>
      <c r="D314" s="56">
        <v>102000</v>
      </c>
      <c r="E314" s="56">
        <v>186000</v>
      </c>
      <c r="F314" s="56">
        <f t="shared" si="4"/>
        <v>288000</v>
      </c>
      <c r="G314" s="14"/>
      <c r="H314" s="52"/>
      <c r="I314" s="52"/>
    </row>
    <row r="315" spans="1:9" x14ac:dyDescent="0.2">
      <c r="A315" s="142">
        <v>306</v>
      </c>
      <c r="B315" s="24" t="s">
        <v>485</v>
      </c>
      <c r="C315" s="38">
        <v>1</v>
      </c>
      <c r="D315" s="56">
        <v>432000</v>
      </c>
      <c r="E315" s="56">
        <v>122000</v>
      </c>
      <c r="F315" s="56">
        <f t="shared" si="4"/>
        <v>554000</v>
      </c>
      <c r="G315" s="14"/>
      <c r="H315" s="52"/>
      <c r="I315" s="52"/>
    </row>
    <row r="316" spans="1:9" x14ac:dyDescent="0.2">
      <c r="A316" s="142">
        <v>307</v>
      </c>
      <c r="B316" s="24" t="s">
        <v>486</v>
      </c>
      <c r="C316" s="38">
        <v>1</v>
      </c>
      <c r="D316" s="56">
        <v>84000</v>
      </c>
      <c r="E316" s="56">
        <v>186000</v>
      </c>
      <c r="F316" s="56">
        <f t="shared" si="4"/>
        <v>270000</v>
      </c>
      <c r="G316" s="14"/>
      <c r="H316" s="52"/>
      <c r="I316" s="52"/>
    </row>
    <row r="317" spans="1:9" x14ac:dyDescent="0.2">
      <c r="A317" s="142">
        <v>308</v>
      </c>
      <c r="B317" s="24" t="s">
        <v>487</v>
      </c>
      <c r="C317" s="38">
        <v>1</v>
      </c>
      <c r="D317" s="56">
        <v>308000</v>
      </c>
      <c r="E317" s="56">
        <v>109000</v>
      </c>
      <c r="F317" s="56">
        <f t="shared" si="4"/>
        <v>417000</v>
      </c>
      <c r="G317" s="14"/>
      <c r="H317" s="52"/>
      <c r="I317" s="52"/>
    </row>
    <row r="318" spans="1:9" x14ac:dyDescent="0.2">
      <c r="A318" s="142">
        <v>309</v>
      </c>
      <c r="B318" s="24" t="s">
        <v>488</v>
      </c>
      <c r="C318" s="38">
        <v>1</v>
      </c>
      <c r="D318" s="56">
        <v>668000</v>
      </c>
      <c r="E318" s="56">
        <v>197000</v>
      </c>
      <c r="F318" s="56">
        <f t="shared" si="4"/>
        <v>865000</v>
      </c>
      <c r="G318" s="14"/>
      <c r="H318" s="52"/>
      <c r="I318" s="52"/>
    </row>
    <row r="319" spans="1:9" x14ac:dyDescent="0.2">
      <c r="A319" s="142">
        <v>310</v>
      </c>
      <c r="B319" s="24" t="s">
        <v>728</v>
      </c>
      <c r="C319" s="38">
        <v>1</v>
      </c>
      <c r="D319" s="56">
        <v>473000</v>
      </c>
      <c r="E319" s="56">
        <v>171000</v>
      </c>
      <c r="F319" s="56">
        <f t="shared" si="4"/>
        <v>644000</v>
      </c>
      <c r="G319" s="14"/>
      <c r="H319" s="52"/>
      <c r="I319" s="52"/>
    </row>
    <row r="320" spans="1:9" x14ac:dyDescent="0.2">
      <c r="A320" s="142">
        <v>311</v>
      </c>
      <c r="B320" s="24" t="s">
        <v>490</v>
      </c>
      <c r="C320" s="38">
        <v>1</v>
      </c>
      <c r="D320" s="56">
        <v>63000</v>
      </c>
      <c r="E320" s="56">
        <v>31000</v>
      </c>
      <c r="F320" s="56">
        <f t="shared" si="4"/>
        <v>94000</v>
      </c>
      <c r="G320" s="14"/>
      <c r="H320" s="52"/>
      <c r="I320" s="52"/>
    </row>
    <row r="321" spans="1:9" x14ac:dyDescent="0.2">
      <c r="A321" s="142">
        <v>312</v>
      </c>
      <c r="B321" s="24" t="s">
        <v>1786</v>
      </c>
      <c r="C321" s="38">
        <v>1</v>
      </c>
      <c r="D321" s="56">
        <v>760000</v>
      </c>
      <c r="E321" s="56">
        <v>186000</v>
      </c>
      <c r="F321" s="56">
        <f t="shared" si="4"/>
        <v>946000</v>
      </c>
      <c r="G321" s="14"/>
      <c r="H321" s="52"/>
      <c r="I321" s="52"/>
    </row>
    <row r="322" spans="1:9" x14ac:dyDescent="0.2">
      <c r="A322" s="142">
        <v>313</v>
      </c>
      <c r="B322" s="24" t="s">
        <v>492</v>
      </c>
      <c r="C322" s="38">
        <v>1</v>
      </c>
      <c r="D322" s="56">
        <v>35000</v>
      </c>
      <c r="E322" s="56">
        <v>14000</v>
      </c>
      <c r="F322" s="56">
        <f t="shared" si="4"/>
        <v>49000</v>
      </c>
      <c r="G322" s="14"/>
      <c r="H322" s="52"/>
      <c r="I322" s="52"/>
    </row>
    <row r="323" spans="1:9" x14ac:dyDescent="0.2">
      <c r="A323" s="142">
        <v>314</v>
      </c>
      <c r="B323" s="24" t="s">
        <v>493</v>
      </c>
      <c r="C323" s="38">
        <v>1</v>
      </c>
      <c r="D323" s="56">
        <v>308000</v>
      </c>
      <c r="E323" s="56">
        <v>97000</v>
      </c>
      <c r="F323" s="56">
        <f t="shared" si="4"/>
        <v>405000</v>
      </c>
      <c r="G323" s="14"/>
      <c r="H323" s="52"/>
      <c r="I323" s="52"/>
    </row>
    <row r="324" spans="1:9" x14ac:dyDescent="0.2">
      <c r="A324" s="162"/>
      <c r="B324" s="99" t="s">
        <v>50</v>
      </c>
      <c r="C324" s="39"/>
      <c r="D324" s="39">
        <v>0</v>
      </c>
      <c r="E324" s="39">
        <v>0</v>
      </c>
      <c r="F324" s="39"/>
      <c r="G324" s="14"/>
      <c r="H324" s="52"/>
      <c r="I324" s="52"/>
    </row>
    <row r="325" spans="1:9" x14ac:dyDescent="0.2">
      <c r="A325" s="142">
        <v>315</v>
      </c>
      <c r="B325" s="24" t="s">
        <v>494</v>
      </c>
      <c r="C325" s="38">
        <v>1</v>
      </c>
      <c r="D325" s="56">
        <v>125000</v>
      </c>
      <c r="E325" s="56">
        <v>186000</v>
      </c>
      <c r="F325" s="56">
        <f t="shared" ref="F325:F388" si="5">+D325+E325</f>
        <v>311000</v>
      </c>
      <c r="G325" s="14"/>
      <c r="H325" s="52"/>
      <c r="I325" s="52"/>
    </row>
    <row r="326" spans="1:9" x14ac:dyDescent="0.2">
      <c r="A326" s="142">
        <v>316</v>
      </c>
      <c r="B326" s="24" t="s">
        <v>495</v>
      </c>
      <c r="C326" s="38">
        <v>1</v>
      </c>
      <c r="D326" s="56">
        <v>538000</v>
      </c>
      <c r="E326" s="56">
        <v>191000</v>
      </c>
      <c r="F326" s="56">
        <f t="shared" si="5"/>
        <v>729000</v>
      </c>
      <c r="G326" s="14"/>
      <c r="H326" s="52"/>
      <c r="I326" s="52"/>
    </row>
    <row r="327" spans="1:9" x14ac:dyDescent="0.2">
      <c r="A327" s="142">
        <v>317</v>
      </c>
      <c r="B327" s="24" t="s">
        <v>496</v>
      </c>
      <c r="C327" s="38">
        <v>1</v>
      </c>
      <c r="D327" s="56">
        <v>578000</v>
      </c>
      <c r="E327" s="56">
        <v>205000</v>
      </c>
      <c r="F327" s="56">
        <f t="shared" si="5"/>
        <v>783000</v>
      </c>
      <c r="G327" s="14"/>
      <c r="H327" s="52"/>
      <c r="I327" s="52"/>
    </row>
    <row r="328" spans="1:9" x14ac:dyDescent="0.2">
      <c r="A328" s="142">
        <v>318</v>
      </c>
      <c r="B328" s="24" t="s">
        <v>497</v>
      </c>
      <c r="C328" s="38">
        <v>1</v>
      </c>
      <c r="D328" s="56">
        <v>145000</v>
      </c>
      <c r="E328" s="56">
        <v>52000</v>
      </c>
      <c r="F328" s="56">
        <f t="shared" si="5"/>
        <v>197000</v>
      </c>
      <c r="G328" s="14"/>
      <c r="H328" s="52"/>
      <c r="I328" s="52"/>
    </row>
    <row r="329" spans="1:9" x14ac:dyDescent="0.2">
      <c r="A329" s="142">
        <v>319</v>
      </c>
      <c r="B329" s="24" t="s">
        <v>498</v>
      </c>
      <c r="C329" s="38">
        <v>1</v>
      </c>
      <c r="D329" s="56">
        <v>135000</v>
      </c>
      <c r="E329" s="56">
        <v>186000</v>
      </c>
      <c r="F329" s="56">
        <f t="shared" si="5"/>
        <v>321000</v>
      </c>
      <c r="G329" s="14"/>
      <c r="H329" s="52"/>
      <c r="I329" s="52"/>
    </row>
    <row r="330" spans="1:9" x14ac:dyDescent="0.2">
      <c r="A330" s="142">
        <v>320</v>
      </c>
      <c r="B330" s="24" t="s">
        <v>499</v>
      </c>
      <c r="C330" s="38">
        <v>1</v>
      </c>
      <c r="D330" s="56">
        <v>614000</v>
      </c>
      <c r="E330" s="56">
        <v>212000</v>
      </c>
      <c r="F330" s="56">
        <f t="shared" si="5"/>
        <v>826000</v>
      </c>
      <c r="G330" s="14"/>
      <c r="H330" s="52"/>
      <c r="I330" s="52"/>
    </row>
    <row r="331" spans="1:9" x14ac:dyDescent="0.2">
      <c r="A331" s="142">
        <v>321</v>
      </c>
      <c r="B331" s="24" t="s">
        <v>500</v>
      </c>
      <c r="C331" s="38">
        <v>1</v>
      </c>
      <c r="D331" s="56">
        <v>145000</v>
      </c>
      <c r="E331" s="56">
        <v>52000</v>
      </c>
      <c r="F331" s="56">
        <f t="shared" si="5"/>
        <v>197000</v>
      </c>
      <c r="G331" s="14"/>
      <c r="H331" s="52"/>
      <c r="I331" s="52"/>
    </row>
    <row r="332" spans="1:9" x14ac:dyDescent="0.2">
      <c r="A332" s="142">
        <v>322</v>
      </c>
      <c r="B332" s="24" t="s">
        <v>501</v>
      </c>
      <c r="C332" s="38">
        <v>1</v>
      </c>
      <c r="D332" s="56">
        <v>410000</v>
      </c>
      <c r="E332" s="56">
        <v>191000</v>
      </c>
      <c r="F332" s="56">
        <f t="shared" si="5"/>
        <v>601000</v>
      </c>
      <c r="G332" s="14"/>
      <c r="H332" s="52"/>
      <c r="I332" s="52"/>
    </row>
    <row r="333" spans="1:9" x14ac:dyDescent="0.2">
      <c r="A333" s="142">
        <v>323</v>
      </c>
      <c r="B333" s="24" t="s">
        <v>502</v>
      </c>
      <c r="C333" s="38">
        <v>1</v>
      </c>
      <c r="D333" s="56">
        <v>173000</v>
      </c>
      <c r="E333" s="56">
        <v>78000</v>
      </c>
      <c r="F333" s="56">
        <f t="shared" si="5"/>
        <v>251000</v>
      </c>
      <c r="G333" s="14"/>
      <c r="H333" s="52"/>
      <c r="I333" s="52"/>
    </row>
    <row r="334" spans="1:9" x14ac:dyDescent="0.2">
      <c r="A334" s="142">
        <v>324</v>
      </c>
      <c r="B334" s="24" t="s">
        <v>728</v>
      </c>
      <c r="C334" s="38">
        <v>1</v>
      </c>
      <c r="D334" s="56">
        <v>879000</v>
      </c>
      <c r="E334" s="56">
        <v>171000</v>
      </c>
      <c r="F334" s="56">
        <f t="shared" si="5"/>
        <v>1050000</v>
      </c>
      <c r="G334" s="14"/>
      <c r="H334" s="52"/>
      <c r="I334" s="52"/>
    </row>
    <row r="335" spans="1:9" x14ac:dyDescent="0.2">
      <c r="A335" s="142">
        <v>325</v>
      </c>
      <c r="B335" s="24" t="s">
        <v>503</v>
      </c>
      <c r="C335" s="38">
        <v>1</v>
      </c>
      <c r="D335" s="56">
        <v>125000</v>
      </c>
      <c r="E335" s="56">
        <v>171000</v>
      </c>
      <c r="F335" s="56">
        <f t="shared" si="5"/>
        <v>296000</v>
      </c>
      <c r="G335" s="14"/>
      <c r="H335" s="52"/>
      <c r="I335" s="52"/>
    </row>
    <row r="336" spans="1:9" x14ac:dyDescent="0.2">
      <c r="A336" s="142">
        <v>326</v>
      </c>
      <c r="B336" s="92" t="s">
        <v>504</v>
      </c>
      <c r="C336" s="38">
        <v>1</v>
      </c>
      <c r="D336" s="56">
        <v>72000</v>
      </c>
      <c r="E336" s="56">
        <v>26000</v>
      </c>
      <c r="F336" s="56">
        <f t="shared" si="5"/>
        <v>98000</v>
      </c>
      <c r="G336" s="14"/>
      <c r="H336" s="52"/>
      <c r="I336" s="52"/>
    </row>
    <row r="337" spans="1:9" x14ac:dyDescent="0.2">
      <c r="A337" s="142">
        <v>327</v>
      </c>
      <c r="B337" s="24" t="s">
        <v>505</v>
      </c>
      <c r="C337" s="38">
        <v>1</v>
      </c>
      <c r="D337" s="56">
        <v>432000</v>
      </c>
      <c r="E337" s="56">
        <v>122000</v>
      </c>
      <c r="F337" s="56">
        <f t="shared" si="5"/>
        <v>554000</v>
      </c>
      <c r="G337" s="14"/>
      <c r="H337" s="52"/>
      <c r="I337" s="52"/>
    </row>
    <row r="338" spans="1:9" x14ac:dyDescent="0.2">
      <c r="A338" s="162"/>
      <c r="B338" s="99" t="s">
        <v>40</v>
      </c>
      <c r="C338" s="39"/>
      <c r="D338" s="39">
        <v>0</v>
      </c>
      <c r="E338" s="39">
        <v>0</v>
      </c>
      <c r="F338" s="39"/>
      <c r="G338" s="14"/>
      <c r="H338" s="52"/>
      <c r="I338" s="52"/>
    </row>
    <row r="339" spans="1:9" x14ac:dyDescent="0.2">
      <c r="A339" s="142">
        <v>328</v>
      </c>
      <c r="B339" s="24" t="s">
        <v>506</v>
      </c>
      <c r="C339" s="38">
        <v>1</v>
      </c>
      <c r="D339" s="56">
        <v>84000</v>
      </c>
      <c r="E339" s="56">
        <v>32000</v>
      </c>
      <c r="F339" s="56">
        <f t="shared" si="5"/>
        <v>116000</v>
      </c>
      <c r="G339" s="14"/>
      <c r="H339" s="52"/>
      <c r="I339" s="52"/>
    </row>
    <row r="340" spans="1:9" x14ac:dyDescent="0.2">
      <c r="A340" s="142">
        <v>329</v>
      </c>
      <c r="B340" s="24" t="s">
        <v>507</v>
      </c>
      <c r="C340" s="38">
        <v>1</v>
      </c>
      <c r="D340" s="56">
        <v>867000</v>
      </c>
      <c r="E340" s="56">
        <v>428000</v>
      </c>
      <c r="F340" s="56">
        <f t="shared" si="5"/>
        <v>1295000</v>
      </c>
      <c r="G340" s="14"/>
      <c r="H340" s="52"/>
      <c r="I340" s="52"/>
    </row>
    <row r="341" spans="1:9" x14ac:dyDescent="0.2">
      <c r="A341" s="142">
        <v>330</v>
      </c>
      <c r="B341" s="24" t="s">
        <v>508</v>
      </c>
      <c r="C341" s="38">
        <v>1</v>
      </c>
      <c r="D341" s="56">
        <v>26000</v>
      </c>
      <c r="E341" s="56">
        <v>26000</v>
      </c>
      <c r="F341" s="56">
        <f t="shared" si="5"/>
        <v>52000</v>
      </c>
      <c r="G341" s="14"/>
      <c r="H341" s="52"/>
      <c r="I341" s="52"/>
    </row>
    <row r="342" spans="1:9" x14ac:dyDescent="0.2">
      <c r="A342" s="142">
        <v>331</v>
      </c>
      <c r="B342" s="24" t="s">
        <v>509</v>
      </c>
      <c r="C342" s="38">
        <v>1</v>
      </c>
      <c r="D342" s="56">
        <v>26000</v>
      </c>
      <c r="E342" s="56">
        <v>26000</v>
      </c>
      <c r="F342" s="56">
        <f t="shared" si="5"/>
        <v>52000</v>
      </c>
      <c r="G342" s="14"/>
      <c r="H342" s="52"/>
      <c r="I342" s="52"/>
    </row>
    <row r="343" spans="1:9" x14ac:dyDescent="0.2">
      <c r="A343" s="142">
        <v>332</v>
      </c>
      <c r="B343" s="24" t="s">
        <v>510</v>
      </c>
      <c r="C343" s="38">
        <v>1</v>
      </c>
      <c r="D343" s="56">
        <v>58000</v>
      </c>
      <c r="E343" s="56">
        <v>42000</v>
      </c>
      <c r="F343" s="56">
        <f t="shared" si="5"/>
        <v>100000</v>
      </c>
      <c r="G343" s="14"/>
      <c r="H343" s="52"/>
      <c r="I343" s="52"/>
    </row>
    <row r="344" spans="1:9" x14ac:dyDescent="0.2">
      <c r="A344" s="142">
        <v>333</v>
      </c>
      <c r="B344" s="24" t="s">
        <v>511</v>
      </c>
      <c r="C344" s="38">
        <v>1</v>
      </c>
      <c r="D344" s="56">
        <v>58000</v>
      </c>
      <c r="E344" s="56">
        <v>26000</v>
      </c>
      <c r="F344" s="56">
        <f t="shared" si="5"/>
        <v>84000</v>
      </c>
      <c r="G344" s="14"/>
      <c r="H344" s="52"/>
      <c r="I344" s="52"/>
    </row>
    <row r="345" spans="1:9" x14ac:dyDescent="0.2">
      <c r="A345" s="142">
        <v>334</v>
      </c>
      <c r="B345" s="24" t="s">
        <v>512</v>
      </c>
      <c r="C345" s="38">
        <v>1</v>
      </c>
      <c r="D345" s="56">
        <v>110000</v>
      </c>
      <c r="E345" s="56">
        <v>26000</v>
      </c>
      <c r="F345" s="56">
        <f t="shared" si="5"/>
        <v>136000</v>
      </c>
      <c r="G345" s="14"/>
      <c r="H345" s="52"/>
      <c r="I345" s="52"/>
    </row>
    <row r="346" spans="1:9" x14ac:dyDescent="0.2">
      <c r="A346" s="142">
        <v>335</v>
      </c>
      <c r="B346" s="24" t="s">
        <v>513</v>
      </c>
      <c r="C346" s="38">
        <v>1</v>
      </c>
      <c r="D346" s="56">
        <v>58000</v>
      </c>
      <c r="E346" s="56">
        <v>26000</v>
      </c>
      <c r="F346" s="56">
        <f t="shared" si="5"/>
        <v>84000</v>
      </c>
      <c r="G346" s="14"/>
      <c r="H346" s="52"/>
      <c r="I346" s="52"/>
    </row>
    <row r="347" spans="1:9" x14ac:dyDescent="0.2">
      <c r="A347" s="142">
        <v>336</v>
      </c>
      <c r="B347" s="24" t="s">
        <v>514</v>
      </c>
      <c r="C347" s="38">
        <v>1</v>
      </c>
      <c r="D347" s="56">
        <v>26000</v>
      </c>
      <c r="E347" s="56">
        <v>26000</v>
      </c>
      <c r="F347" s="56">
        <f t="shared" si="5"/>
        <v>52000</v>
      </c>
      <c r="G347" s="14"/>
      <c r="H347" s="52"/>
      <c r="I347" s="52"/>
    </row>
    <row r="348" spans="1:9" x14ac:dyDescent="0.2">
      <c r="A348" s="142">
        <v>337</v>
      </c>
      <c r="B348" s="24" t="s">
        <v>515</v>
      </c>
      <c r="C348" s="38">
        <v>1</v>
      </c>
      <c r="D348" s="56">
        <v>26000</v>
      </c>
      <c r="E348" s="56">
        <v>26000</v>
      </c>
      <c r="F348" s="56">
        <f t="shared" si="5"/>
        <v>52000</v>
      </c>
      <c r="G348" s="14"/>
      <c r="H348" s="52"/>
      <c r="I348" s="52"/>
    </row>
    <row r="349" spans="1:9" x14ac:dyDescent="0.2">
      <c r="A349" s="142">
        <v>338</v>
      </c>
      <c r="B349" s="92" t="s">
        <v>516</v>
      </c>
      <c r="C349" s="40">
        <v>1</v>
      </c>
      <c r="D349" s="56">
        <v>26000</v>
      </c>
      <c r="E349" s="56">
        <v>26000</v>
      </c>
      <c r="F349" s="56">
        <f t="shared" si="5"/>
        <v>52000</v>
      </c>
      <c r="G349" s="14"/>
      <c r="H349" s="52"/>
      <c r="I349" s="52"/>
    </row>
    <row r="350" spans="1:9" x14ac:dyDescent="0.2">
      <c r="A350" s="142">
        <v>339</v>
      </c>
      <c r="B350" s="24" t="s">
        <v>984</v>
      </c>
      <c r="C350" s="38">
        <v>1</v>
      </c>
      <c r="D350" s="56">
        <v>284000</v>
      </c>
      <c r="E350" s="56">
        <v>96000</v>
      </c>
      <c r="F350" s="56">
        <f t="shared" si="5"/>
        <v>380000</v>
      </c>
      <c r="G350" s="14"/>
      <c r="H350" s="52"/>
      <c r="I350" s="52"/>
    </row>
    <row r="351" spans="1:9" x14ac:dyDescent="0.2">
      <c r="A351" s="142">
        <v>340</v>
      </c>
      <c r="B351" s="24" t="s">
        <v>985</v>
      </c>
      <c r="C351" s="38">
        <v>1</v>
      </c>
      <c r="D351" s="56">
        <v>187000</v>
      </c>
      <c r="E351" s="56">
        <v>63000</v>
      </c>
      <c r="F351" s="56">
        <f t="shared" si="5"/>
        <v>250000</v>
      </c>
      <c r="G351" s="14"/>
      <c r="H351" s="52"/>
      <c r="I351" s="52"/>
    </row>
    <row r="352" spans="1:9" x14ac:dyDescent="0.2">
      <c r="A352" s="142">
        <v>341</v>
      </c>
      <c r="B352" s="24" t="s">
        <v>850</v>
      </c>
      <c r="C352" s="38">
        <v>1</v>
      </c>
      <c r="D352" s="56">
        <v>227000</v>
      </c>
      <c r="E352" s="56">
        <v>119000</v>
      </c>
      <c r="F352" s="56">
        <f t="shared" si="5"/>
        <v>346000</v>
      </c>
      <c r="G352" s="14"/>
      <c r="H352" s="52"/>
      <c r="I352" s="52"/>
    </row>
    <row r="353" spans="1:9" x14ac:dyDescent="0.2">
      <c r="A353" s="142">
        <v>342</v>
      </c>
      <c r="B353" s="92" t="s">
        <v>517</v>
      </c>
      <c r="C353" s="40">
        <v>1</v>
      </c>
      <c r="D353" s="56">
        <v>26000</v>
      </c>
      <c r="E353" s="56">
        <v>202000</v>
      </c>
      <c r="F353" s="56">
        <f t="shared" si="5"/>
        <v>228000</v>
      </c>
      <c r="G353" s="14"/>
      <c r="H353" s="52"/>
      <c r="I353" s="52"/>
    </row>
    <row r="354" spans="1:9" x14ac:dyDescent="0.2">
      <c r="A354" s="142">
        <v>343</v>
      </c>
      <c r="B354" s="92" t="s">
        <v>518</v>
      </c>
      <c r="C354" s="40">
        <v>1</v>
      </c>
      <c r="D354" s="56">
        <v>26000</v>
      </c>
      <c r="E354" s="56">
        <v>26000</v>
      </c>
      <c r="F354" s="56">
        <f t="shared" si="5"/>
        <v>52000</v>
      </c>
      <c r="G354" s="14"/>
      <c r="H354" s="52"/>
      <c r="I354" s="52"/>
    </row>
    <row r="355" spans="1:9" x14ac:dyDescent="0.2">
      <c r="A355" s="142">
        <v>344</v>
      </c>
      <c r="B355" s="92" t="s">
        <v>519</v>
      </c>
      <c r="C355" s="40">
        <v>1</v>
      </c>
      <c r="D355" s="56">
        <v>186000</v>
      </c>
      <c r="E355" s="56">
        <v>26000</v>
      </c>
      <c r="F355" s="56">
        <f t="shared" si="5"/>
        <v>212000</v>
      </c>
      <c r="G355" s="14"/>
      <c r="H355" s="52"/>
      <c r="I355" s="52"/>
    </row>
    <row r="356" spans="1:9" x14ac:dyDescent="0.2">
      <c r="A356" s="142">
        <v>345</v>
      </c>
      <c r="B356" s="92" t="s">
        <v>520</v>
      </c>
      <c r="C356" s="40" t="s">
        <v>41</v>
      </c>
      <c r="D356" s="56">
        <v>12000</v>
      </c>
      <c r="E356" s="56">
        <v>4000</v>
      </c>
      <c r="F356" s="56">
        <f t="shared" si="5"/>
        <v>16000</v>
      </c>
      <c r="G356" s="14"/>
      <c r="H356" s="52"/>
      <c r="I356" s="52"/>
    </row>
    <row r="357" spans="1:9" x14ac:dyDescent="0.2">
      <c r="A357" s="142">
        <v>346</v>
      </c>
      <c r="B357" s="92" t="s">
        <v>521</v>
      </c>
      <c r="C357" s="40" t="s">
        <v>41</v>
      </c>
      <c r="D357" s="56">
        <v>12000</v>
      </c>
      <c r="E357" s="56">
        <v>4000</v>
      </c>
      <c r="F357" s="56">
        <f t="shared" si="5"/>
        <v>16000</v>
      </c>
      <c r="G357" s="14"/>
      <c r="H357" s="52"/>
      <c r="I357" s="52"/>
    </row>
    <row r="358" spans="1:9" x14ac:dyDescent="0.2">
      <c r="A358" s="142">
        <v>347</v>
      </c>
      <c r="B358" s="92" t="s">
        <v>522</v>
      </c>
      <c r="C358" s="40" t="s">
        <v>41</v>
      </c>
      <c r="D358" s="56">
        <v>12000</v>
      </c>
      <c r="E358" s="56">
        <v>4000</v>
      </c>
      <c r="F358" s="56">
        <f t="shared" si="5"/>
        <v>16000</v>
      </c>
      <c r="G358" s="14"/>
      <c r="H358" s="52"/>
      <c r="I358" s="52"/>
    </row>
    <row r="359" spans="1:9" x14ac:dyDescent="0.2">
      <c r="A359" s="142">
        <v>348</v>
      </c>
      <c r="B359" s="92" t="s">
        <v>523</v>
      </c>
      <c r="C359" s="40">
        <v>1</v>
      </c>
      <c r="D359" s="56">
        <v>14000</v>
      </c>
      <c r="E359" s="56">
        <v>4000</v>
      </c>
      <c r="F359" s="56">
        <f t="shared" si="5"/>
        <v>18000</v>
      </c>
      <c r="G359" s="14"/>
      <c r="H359" s="52"/>
      <c r="I359" s="52"/>
    </row>
    <row r="360" spans="1:9" x14ac:dyDescent="0.2">
      <c r="A360" s="142">
        <v>349</v>
      </c>
      <c r="B360" s="24" t="s">
        <v>982</v>
      </c>
      <c r="C360" s="88">
        <v>1</v>
      </c>
      <c r="D360" s="56">
        <v>1571000</v>
      </c>
      <c r="E360" s="56">
        <v>299000</v>
      </c>
      <c r="F360" s="56">
        <f t="shared" si="5"/>
        <v>1870000</v>
      </c>
      <c r="G360" s="14"/>
      <c r="H360" s="52"/>
      <c r="I360" s="52"/>
    </row>
    <row r="361" spans="1:9" x14ac:dyDescent="0.2">
      <c r="A361" s="142">
        <v>350</v>
      </c>
      <c r="B361" s="24" t="s">
        <v>983</v>
      </c>
      <c r="C361" s="88">
        <v>1</v>
      </c>
      <c r="D361" s="56">
        <v>227000</v>
      </c>
      <c r="E361" s="56">
        <v>96000</v>
      </c>
      <c r="F361" s="56">
        <f t="shared" si="5"/>
        <v>323000</v>
      </c>
      <c r="G361" s="14"/>
      <c r="H361" s="52"/>
      <c r="I361" s="52"/>
    </row>
    <row r="362" spans="1:9" x14ac:dyDescent="0.2">
      <c r="A362" s="142">
        <v>351</v>
      </c>
      <c r="B362" s="92" t="s">
        <v>524</v>
      </c>
      <c r="C362" s="40">
        <v>1</v>
      </c>
      <c r="D362" s="56">
        <v>40000</v>
      </c>
      <c r="E362" s="56">
        <v>14000</v>
      </c>
      <c r="F362" s="56">
        <f t="shared" si="5"/>
        <v>54000</v>
      </c>
      <c r="G362" s="14"/>
      <c r="H362" s="52"/>
      <c r="I362" s="52"/>
    </row>
    <row r="363" spans="1:9" x14ac:dyDescent="0.2">
      <c r="A363" s="142">
        <v>352</v>
      </c>
      <c r="B363" s="24" t="s">
        <v>525</v>
      </c>
      <c r="C363" s="38">
        <v>1</v>
      </c>
      <c r="D363" s="56">
        <v>578000</v>
      </c>
      <c r="E363" s="56">
        <v>219000</v>
      </c>
      <c r="F363" s="56">
        <f t="shared" si="5"/>
        <v>797000</v>
      </c>
      <c r="G363" s="14"/>
      <c r="H363" s="52"/>
      <c r="I363" s="52"/>
    </row>
    <row r="364" spans="1:9" ht="12" customHeight="1" x14ac:dyDescent="0.2">
      <c r="A364" s="142">
        <v>353</v>
      </c>
      <c r="B364" s="24" t="s">
        <v>526</v>
      </c>
      <c r="C364" s="38">
        <v>1</v>
      </c>
      <c r="D364" s="56">
        <v>3000</v>
      </c>
      <c r="E364" s="56">
        <v>1000</v>
      </c>
      <c r="F364" s="56">
        <f t="shared" si="5"/>
        <v>4000</v>
      </c>
      <c r="G364" s="14"/>
      <c r="H364" s="52"/>
      <c r="I364" s="52"/>
    </row>
    <row r="365" spans="1:9" x14ac:dyDescent="0.2">
      <c r="A365" s="142">
        <v>354</v>
      </c>
      <c r="B365" s="24" t="s">
        <v>527</v>
      </c>
      <c r="C365" s="38">
        <v>1</v>
      </c>
      <c r="D365" s="56">
        <v>3000</v>
      </c>
      <c r="E365" s="56">
        <v>1000</v>
      </c>
      <c r="F365" s="56">
        <f t="shared" si="5"/>
        <v>4000</v>
      </c>
      <c r="G365" s="14"/>
      <c r="H365" s="52"/>
      <c r="I365" s="52"/>
    </row>
    <row r="366" spans="1:9" x14ac:dyDescent="0.2">
      <c r="A366" s="142">
        <v>355</v>
      </c>
      <c r="B366" s="24" t="s">
        <v>528</v>
      </c>
      <c r="C366" s="38">
        <v>1</v>
      </c>
      <c r="D366" s="56">
        <v>10000</v>
      </c>
      <c r="E366" s="56">
        <v>2000</v>
      </c>
      <c r="F366" s="56">
        <f t="shared" si="5"/>
        <v>12000</v>
      </c>
      <c r="G366" s="14"/>
      <c r="H366" s="52"/>
      <c r="I366" s="52"/>
    </row>
    <row r="367" spans="1:9" x14ac:dyDescent="0.2">
      <c r="A367" s="142">
        <v>356</v>
      </c>
      <c r="B367" s="24" t="s">
        <v>529</v>
      </c>
      <c r="C367" s="38">
        <v>1</v>
      </c>
      <c r="D367" s="56">
        <v>10000</v>
      </c>
      <c r="E367" s="56">
        <v>2000</v>
      </c>
      <c r="F367" s="56">
        <f t="shared" si="5"/>
        <v>12000</v>
      </c>
      <c r="G367" s="14"/>
      <c r="H367" s="52"/>
      <c r="I367" s="52"/>
    </row>
    <row r="368" spans="1:9" s="20" customFormat="1" x14ac:dyDescent="0.2">
      <c r="A368" s="142">
        <v>357</v>
      </c>
      <c r="B368" s="122" t="s">
        <v>530</v>
      </c>
      <c r="C368" s="38">
        <v>1</v>
      </c>
      <c r="D368" s="56">
        <v>44000</v>
      </c>
      <c r="E368" s="56">
        <v>12000</v>
      </c>
      <c r="F368" s="56">
        <f t="shared" si="5"/>
        <v>56000</v>
      </c>
      <c r="G368" s="14"/>
      <c r="H368" s="52"/>
      <c r="I368" s="52"/>
    </row>
    <row r="369" spans="1:9" x14ac:dyDescent="0.2">
      <c r="A369" s="142">
        <v>358</v>
      </c>
      <c r="B369" s="24" t="s">
        <v>531</v>
      </c>
      <c r="C369" s="38">
        <v>1</v>
      </c>
      <c r="D369" s="56">
        <v>446000</v>
      </c>
      <c r="E369" s="56">
        <v>12000</v>
      </c>
      <c r="F369" s="56">
        <f t="shared" si="5"/>
        <v>458000</v>
      </c>
      <c r="G369" s="14"/>
      <c r="H369" s="52"/>
      <c r="I369" s="52"/>
    </row>
    <row r="370" spans="1:9" x14ac:dyDescent="0.2">
      <c r="A370" s="142">
        <v>359</v>
      </c>
      <c r="B370" s="24" t="s">
        <v>532</v>
      </c>
      <c r="C370" s="38">
        <v>1</v>
      </c>
      <c r="D370" s="56">
        <v>4000</v>
      </c>
      <c r="E370" s="56">
        <v>2000</v>
      </c>
      <c r="F370" s="56">
        <f t="shared" si="5"/>
        <v>6000</v>
      </c>
      <c r="G370" s="14"/>
      <c r="H370" s="52"/>
      <c r="I370" s="52"/>
    </row>
    <row r="371" spans="1:9" x14ac:dyDescent="0.2">
      <c r="A371" s="142">
        <v>360</v>
      </c>
      <c r="B371" s="24" t="s">
        <v>533</v>
      </c>
      <c r="C371" s="38">
        <v>1</v>
      </c>
      <c r="D371" s="56">
        <v>105000</v>
      </c>
      <c r="E371" s="56">
        <v>12000</v>
      </c>
      <c r="F371" s="56">
        <f t="shared" si="5"/>
        <v>117000</v>
      </c>
      <c r="G371" s="14"/>
      <c r="H371" s="52"/>
      <c r="I371" s="52"/>
    </row>
    <row r="372" spans="1:9" x14ac:dyDescent="0.2">
      <c r="A372" s="142">
        <v>361</v>
      </c>
      <c r="B372" s="92" t="s">
        <v>846</v>
      </c>
      <c r="C372" s="38">
        <v>1</v>
      </c>
      <c r="D372" s="56">
        <v>177000</v>
      </c>
      <c r="E372" s="56">
        <v>75000</v>
      </c>
      <c r="F372" s="56">
        <f t="shared" si="5"/>
        <v>252000</v>
      </c>
      <c r="G372" s="14"/>
      <c r="H372" s="52"/>
      <c r="I372" s="52"/>
    </row>
    <row r="373" spans="1:9" x14ac:dyDescent="0.2">
      <c r="A373" s="142">
        <v>362</v>
      </c>
      <c r="B373" s="24" t="s">
        <v>534</v>
      </c>
      <c r="C373" s="38">
        <v>1</v>
      </c>
      <c r="D373" s="56">
        <v>150000</v>
      </c>
      <c r="E373" s="56">
        <v>62000</v>
      </c>
      <c r="F373" s="56">
        <f t="shared" si="5"/>
        <v>212000</v>
      </c>
      <c r="G373" s="14"/>
      <c r="H373" s="52"/>
      <c r="I373" s="52"/>
    </row>
    <row r="374" spans="1:9" x14ac:dyDescent="0.2">
      <c r="A374" s="142">
        <v>363</v>
      </c>
      <c r="B374" s="24" t="s">
        <v>912</v>
      </c>
      <c r="C374" s="38">
        <v>1</v>
      </c>
      <c r="D374" s="56">
        <v>1201000</v>
      </c>
      <c r="E374" s="56">
        <v>75000</v>
      </c>
      <c r="F374" s="56">
        <f t="shared" si="5"/>
        <v>1276000</v>
      </c>
      <c r="G374" s="14"/>
      <c r="H374" s="52"/>
      <c r="I374" s="52"/>
    </row>
    <row r="375" spans="1:9" x14ac:dyDescent="0.2">
      <c r="A375" s="142">
        <v>364</v>
      </c>
      <c r="B375" s="24" t="s">
        <v>535</v>
      </c>
      <c r="C375" s="38">
        <v>1</v>
      </c>
      <c r="D375" s="56">
        <v>254000</v>
      </c>
      <c r="E375" s="56">
        <v>105000</v>
      </c>
      <c r="F375" s="56">
        <f t="shared" si="5"/>
        <v>359000</v>
      </c>
      <c r="G375" s="14"/>
      <c r="H375" s="52"/>
      <c r="I375" s="52"/>
    </row>
    <row r="376" spans="1:9" x14ac:dyDescent="0.2">
      <c r="A376" s="142">
        <v>365</v>
      </c>
      <c r="B376" s="24" t="s">
        <v>537</v>
      </c>
      <c r="C376" s="38">
        <v>1</v>
      </c>
      <c r="D376" s="56">
        <v>832000</v>
      </c>
      <c r="E376" s="56">
        <v>219000</v>
      </c>
      <c r="F376" s="56">
        <f t="shared" si="5"/>
        <v>1051000</v>
      </c>
      <c r="G376" s="14"/>
      <c r="H376" s="52"/>
      <c r="I376" s="52"/>
    </row>
    <row r="377" spans="1:9" x14ac:dyDescent="0.2">
      <c r="A377" s="142">
        <v>366</v>
      </c>
      <c r="B377" s="24" t="s">
        <v>538</v>
      </c>
      <c r="C377" s="38">
        <v>1</v>
      </c>
      <c r="D377" s="56">
        <v>432000</v>
      </c>
      <c r="E377" s="56">
        <v>213000</v>
      </c>
      <c r="F377" s="56">
        <f t="shared" si="5"/>
        <v>645000</v>
      </c>
      <c r="G377" s="14"/>
      <c r="H377" s="52"/>
      <c r="I377" s="52"/>
    </row>
    <row r="378" spans="1:9" x14ac:dyDescent="0.2">
      <c r="A378" s="142">
        <v>367</v>
      </c>
      <c r="B378" s="24" t="s">
        <v>539</v>
      </c>
      <c r="C378" s="38">
        <v>2</v>
      </c>
      <c r="D378" s="56">
        <v>505000</v>
      </c>
      <c r="E378" s="56">
        <v>244000</v>
      </c>
      <c r="F378" s="56">
        <f t="shared" si="5"/>
        <v>749000</v>
      </c>
      <c r="G378" s="14"/>
      <c r="H378" s="52"/>
      <c r="I378" s="52"/>
    </row>
    <row r="379" spans="1:9" x14ac:dyDescent="0.2">
      <c r="A379" s="142">
        <v>368</v>
      </c>
      <c r="B379" s="24" t="s">
        <v>541</v>
      </c>
      <c r="C379" s="38">
        <v>1</v>
      </c>
      <c r="D379" s="56">
        <v>120000</v>
      </c>
      <c r="E379" s="56">
        <v>50000</v>
      </c>
      <c r="F379" s="56">
        <f t="shared" si="5"/>
        <v>170000</v>
      </c>
      <c r="G379" s="14"/>
      <c r="H379" s="52"/>
      <c r="I379" s="52"/>
    </row>
    <row r="380" spans="1:9" x14ac:dyDescent="0.2">
      <c r="A380" s="142">
        <v>369</v>
      </c>
      <c r="B380" s="24" t="s">
        <v>543</v>
      </c>
      <c r="C380" s="38">
        <v>1</v>
      </c>
      <c r="D380" s="56">
        <v>50000</v>
      </c>
      <c r="E380" s="56">
        <v>24000</v>
      </c>
      <c r="F380" s="56">
        <f t="shared" si="5"/>
        <v>74000</v>
      </c>
      <c r="G380" s="14"/>
      <c r="H380" s="52"/>
      <c r="I380" s="52"/>
    </row>
    <row r="381" spans="1:9" x14ac:dyDescent="0.2">
      <c r="A381" s="142">
        <v>370</v>
      </c>
      <c r="B381" s="24" t="s">
        <v>544</v>
      </c>
      <c r="C381" s="38">
        <v>1</v>
      </c>
      <c r="D381" s="56">
        <v>193000</v>
      </c>
      <c r="E381" s="56">
        <v>75000</v>
      </c>
      <c r="F381" s="56">
        <f t="shared" si="5"/>
        <v>268000</v>
      </c>
      <c r="G381" s="14"/>
      <c r="H381" s="52"/>
      <c r="I381" s="52"/>
    </row>
    <row r="382" spans="1:9" x14ac:dyDescent="0.2">
      <c r="A382" s="142">
        <v>371</v>
      </c>
      <c r="B382" s="24" t="s">
        <v>545</v>
      </c>
      <c r="C382" s="38">
        <v>1</v>
      </c>
      <c r="D382" s="56">
        <v>50000</v>
      </c>
      <c r="E382" s="56">
        <v>18000</v>
      </c>
      <c r="F382" s="56">
        <f t="shared" si="5"/>
        <v>68000</v>
      </c>
      <c r="G382" s="14"/>
      <c r="H382" s="52"/>
      <c r="I382" s="52"/>
    </row>
    <row r="383" spans="1:9" x14ac:dyDescent="0.2">
      <c r="A383" s="142">
        <v>372</v>
      </c>
      <c r="B383" s="24" t="s">
        <v>986</v>
      </c>
      <c r="C383" s="38">
        <v>1</v>
      </c>
      <c r="D383" s="56">
        <v>1858000</v>
      </c>
      <c r="E383" s="56">
        <v>254000</v>
      </c>
      <c r="F383" s="56">
        <f t="shared" si="5"/>
        <v>2112000</v>
      </c>
      <c r="G383" s="14"/>
      <c r="H383" s="52"/>
      <c r="I383" s="52"/>
    </row>
    <row r="384" spans="1:9" x14ac:dyDescent="0.2">
      <c r="A384" s="142">
        <v>373</v>
      </c>
      <c r="B384" s="24" t="s">
        <v>546</v>
      </c>
      <c r="C384" s="38">
        <v>1</v>
      </c>
      <c r="D384" s="56">
        <v>760000</v>
      </c>
      <c r="E384" s="56">
        <v>254000</v>
      </c>
      <c r="F384" s="56">
        <f t="shared" si="5"/>
        <v>1014000</v>
      </c>
      <c r="G384" s="14"/>
      <c r="H384" s="52"/>
      <c r="I384" s="52"/>
    </row>
    <row r="385" spans="1:9" x14ac:dyDescent="0.2">
      <c r="A385" s="142">
        <v>374</v>
      </c>
      <c r="B385" s="24" t="s">
        <v>851</v>
      </c>
      <c r="C385" s="38">
        <v>1</v>
      </c>
      <c r="D385" s="56">
        <v>105000</v>
      </c>
      <c r="E385" s="56">
        <v>42000</v>
      </c>
      <c r="F385" s="56">
        <f t="shared" si="5"/>
        <v>147000</v>
      </c>
      <c r="G385" s="14"/>
      <c r="H385" s="52"/>
      <c r="I385" s="52"/>
    </row>
    <row r="386" spans="1:9" x14ac:dyDescent="0.2">
      <c r="A386" s="142">
        <v>375</v>
      </c>
      <c r="B386" s="24" t="s">
        <v>548</v>
      </c>
      <c r="C386" s="38">
        <v>1</v>
      </c>
      <c r="D386" s="56">
        <v>637000</v>
      </c>
      <c r="E386" s="56">
        <v>295000</v>
      </c>
      <c r="F386" s="56">
        <f t="shared" si="5"/>
        <v>932000</v>
      </c>
      <c r="G386" s="14"/>
      <c r="H386" s="52"/>
      <c r="I386" s="52"/>
    </row>
    <row r="387" spans="1:9" x14ac:dyDescent="0.2">
      <c r="A387" s="142">
        <v>376</v>
      </c>
      <c r="B387" s="24" t="s">
        <v>549</v>
      </c>
      <c r="C387" s="38">
        <v>1</v>
      </c>
      <c r="D387" s="56">
        <v>858000</v>
      </c>
      <c r="E387" s="56">
        <v>295000</v>
      </c>
      <c r="F387" s="56">
        <f t="shared" si="5"/>
        <v>1153000</v>
      </c>
      <c r="G387" s="14"/>
      <c r="H387" s="52"/>
      <c r="I387" s="52"/>
    </row>
    <row r="388" spans="1:9" x14ac:dyDescent="0.2">
      <c r="A388" s="142">
        <v>377</v>
      </c>
      <c r="B388" s="24" t="s">
        <v>550</v>
      </c>
      <c r="C388" s="38">
        <v>1</v>
      </c>
      <c r="D388" s="56">
        <v>600000</v>
      </c>
      <c r="E388" s="56">
        <v>244000</v>
      </c>
      <c r="F388" s="56">
        <f t="shared" si="5"/>
        <v>844000</v>
      </c>
      <c r="G388" s="14"/>
      <c r="H388" s="52"/>
      <c r="I388" s="52"/>
    </row>
    <row r="389" spans="1:9" x14ac:dyDescent="0.2">
      <c r="A389" s="142">
        <v>378</v>
      </c>
      <c r="B389" s="24" t="s">
        <v>729</v>
      </c>
      <c r="C389" s="38">
        <v>1</v>
      </c>
      <c r="D389" s="56">
        <v>1180000</v>
      </c>
      <c r="E389" s="56">
        <v>441000</v>
      </c>
      <c r="F389" s="56">
        <f t="shared" ref="F389:F451" si="6">+D389+E389</f>
        <v>1621000</v>
      </c>
      <c r="G389" s="14"/>
      <c r="H389" s="52"/>
      <c r="I389" s="52"/>
    </row>
    <row r="390" spans="1:9" x14ac:dyDescent="0.2">
      <c r="A390" s="142">
        <v>379</v>
      </c>
      <c r="B390" s="24" t="s">
        <v>551</v>
      </c>
      <c r="C390" s="38">
        <v>1</v>
      </c>
      <c r="D390" s="56">
        <v>858000</v>
      </c>
      <c r="E390" s="56">
        <v>369000</v>
      </c>
      <c r="F390" s="56">
        <f t="shared" si="6"/>
        <v>1227000</v>
      </c>
      <c r="G390" s="14"/>
      <c r="H390" s="52"/>
      <c r="I390" s="52"/>
    </row>
    <row r="391" spans="1:9" x14ac:dyDescent="0.2">
      <c r="A391" s="142">
        <v>380</v>
      </c>
      <c r="B391" s="24" t="s">
        <v>730</v>
      </c>
      <c r="C391" s="38">
        <v>1</v>
      </c>
      <c r="D391" s="56">
        <v>744000</v>
      </c>
      <c r="E391" s="56">
        <v>306000</v>
      </c>
      <c r="F391" s="56">
        <f t="shared" si="6"/>
        <v>1050000</v>
      </c>
      <c r="G391" s="14"/>
      <c r="H391" s="52"/>
      <c r="I391" s="52"/>
    </row>
    <row r="392" spans="1:9" x14ac:dyDescent="0.2">
      <c r="A392" s="142">
        <v>381</v>
      </c>
      <c r="B392" s="24" t="s">
        <v>553</v>
      </c>
      <c r="C392" s="38">
        <v>1</v>
      </c>
      <c r="D392" s="56">
        <v>858000</v>
      </c>
      <c r="E392" s="56">
        <v>369000</v>
      </c>
      <c r="F392" s="56">
        <f t="shared" si="6"/>
        <v>1227000</v>
      </c>
      <c r="G392" s="14"/>
      <c r="H392" s="52"/>
      <c r="I392" s="52"/>
    </row>
    <row r="393" spans="1:9" x14ac:dyDescent="0.2">
      <c r="A393" s="142">
        <v>382</v>
      </c>
      <c r="B393" s="24" t="s">
        <v>853</v>
      </c>
      <c r="C393" s="38">
        <v>1</v>
      </c>
      <c r="D393" s="56">
        <v>1041000</v>
      </c>
      <c r="E393" s="56">
        <v>428000</v>
      </c>
      <c r="F393" s="56">
        <f t="shared" si="6"/>
        <v>1469000</v>
      </c>
      <c r="G393" s="14"/>
      <c r="H393" s="52"/>
      <c r="I393" s="52"/>
    </row>
    <row r="394" spans="1:9" ht="13.5" customHeight="1" x14ac:dyDescent="0.2">
      <c r="A394" s="142">
        <v>383</v>
      </c>
      <c r="B394" s="24" t="s">
        <v>554</v>
      </c>
      <c r="C394" s="38">
        <v>1</v>
      </c>
      <c r="D394" s="56">
        <v>369000</v>
      </c>
      <c r="E394" s="56">
        <v>369000</v>
      </c>
      <c r="F394" s="56">
        <f t="shared" si="6"/>
        <v>738000</v>
      </c>
      <c r="G394" s="14"/>
      <c r="H394" s="52"/>
      <c r="I394" s="52"/>
    </row>
    <row r="395" spans="1:9" x14ac:dyDescent="0.2">
      <c r="A395" s="142">
        <v>384</v>
      </c>
      <c r="B395" s="24" t="s">
        <v>555</v>
      </c>
      <c r="C395" s="38">
        <v>1</v>
      </c>
      <c r="D395" s="56">
        <v>369000</v>
      </c>
      <c r="E395" s="56">
        <v>173000</v>
      </c>
      <c r="F395" s="56">
        <f t="shared" si="6"/>
        <v>542000</v>
      </c>
      <c r="G395" s="14"/>
      <c r="H395" s="52"/>
      <c r="I395" s="52"/>
    </row>
    <row r="396" spans="1:9" x14ac:dyDescent="0.2">
      <c r="A396" s="142">
        <v>385</v>
      </c>
      <c r="B396" s="24" t="s">
        <v>556</v>
      </c>
      <c r="C396" s="38">
        <v>1</v>
      </c>
      <c r="D396" s="56">
        <v>1102000</v>
      </c>
      <c r="E396" s="56">
        <v>219000</v>
      </c>
      <c r="F396" s="56">
        <f t="shared" si="6"/>
        <v>1321000</v>
      </c>
      <c r="G396" s="14"/>
      <c r="H396" s="52"/>
      <c r="I396" s="52"/>
    </row>
    <row r="397" spans="1:9" x14ac:dyDescent="0.2">
      <c r="A397" s="142">
        <v>386</v>
      </c>
      <c r="B397" s="24" t="s">
        <v>557</v>
      </c>
      <c r="C397" s="38">
        <v>1</v>
      </c>
      <c r="D397" s="56">
        <v>1102000</v>
      </c>
      <c r="E397" s="56">
        <v>295000</v>
      </c>
      <c r="F397" s="56">
        <f t="shared" si="6"/>
        <v>1397000</v>
      </c>
      <c r="G397" s="14"/>
      <c r="H397" s="52"/>
      <c r="I397" s="52"/>
    </row>
    <row r="398" spans="1:9" x14ac:dyDescent="0.2">
      <c r="A398" s="142">
        <v>387</v>
      </c>
      <c r="B398" s="24" t="s">
        <v>855</v>
      </c>
      <c r="C398" s="38">
        <v>1</v>
      </c>
      <c r="D398" s="56">
        <v>938000</v>
      </c>
      <c r="E398" s="56">
        <v>441000</v>
      </c>
      <c r="F398" s="56">
        <f t="shared" si="6"/>
        <v>1379000</v>
      </c>
      <c r="G398" s="14"/>
      <c r="H398" s="52"/>
      <c r="I398" s="52"/>
    </row>
    <row r="399" spans="1:9" x14ac:dyDescent="0.2">
      <c r="A399" s="142">
        <v>388</v>
      </c>
      <c r="B399" s="24" t="s">
        <v>558</v>
      </c>
      <c r="C399" s="38">
        <v>1</v>
      </c>
      <c r="D399" s="56">
        <v>957000</v>
      </c>
      <c r="E399" s="56">
        <v>441000</v>
      </c>
      <c r="F399" s="56">
        <f t="shared" si="6"/>
        <v>1398000</v>
      </c>
      <c r="G399" s="14"/>
      <c r="H399" s="52"/>
      <c r="I399" s="52"/>
    </row>
    <row r="400" spans="1:9" ht="14.25" customHeight="1" x14ac:dyDescent="0.2">
      <c r="A400" s="142">
        <v>389</v>
      </c>
      <c r="B400" s="24" t="s">
        <v>987</v>
      </c>
      <c r="C400" s="38">
        <v>1</v>
      </c>
      <c r="D400" s="56">
        <v>916000</v>
      </c>
      <c r="E400" s="56">
        <v>365000</v>
      </c>
      <c r="F400" s="56">
        <f t="shared" si="6"/>
        <v>1281000</v>
      </c>
      <c r="G400" s="14"/>
      <c r="H400" s="52"/>
      <c r="I400" s="52"/>
    </row>
    <row r="401" spans="1:9" ht="11.25" customHeight="1" x14ac:dyDescent="0.2">
      <c r="A401" s="142">
        <v>390</v>
      </c>
      <c r="B401" s="24" t="s">
        <v>988</v>
      </c>
      <c r="C401" s="38">
        <v>1</v>
      </c>
      <c r="D401" s="56">
        <v>867000</v>
      </c>
      <c r="E401" s="56">
        <v>428000</v>
      </c>
      <c r="F401" s="56">
        <f t="shared" si="6"/>
        <v>1295000</v>
      </c>
      <c r="G401" s="14"/>
      <c r="H401" s="52"/>
      <c r="I401" s="52"/>
    </row>
    <row r="402" spans="1:9" x14ac:dyDescent="0.2">
      <c r="A402" s="142">
        <v>391</v>
      </c>
      <c r="B402" s="24" t="s">
        <v>559</v>
      </c>
      <c r="C402" s="38">
        <v>1</v>
      </c>
      <c r="D402" s="56">
        <v>564000</v>
      </c>
      <c r="E402" s="56">
        <v>295000</v>
      </c>
      <c r="F402" s="56">
        <f t="shared" si="6"/>
        <v>859000</v>
      </c>
      <c r="G402" s="14"/>
      <c r="H402" s="52"/>
      <c r="I402" s="52"/>
    </row>
    <row r="403" spans="1:9" x14ac:dyDescent="0.2">
      <c r="A403" s="142">
        <v>392</v>
      </c>
      <c r="B403" s="24" t="s">
        <v>560</v>
      </c>
      <c r="C403" s="38">
        <v>1</v>
      </c>
      <c r="D403" s="56">
        <v>613000</v>
      </c>
      <c r="E403" s="56">
        <v>295000</v>
      </c>
      <c r="F403" s="56">
        <f t="shared" si="6"/>
        <v>908000</v>
      </c>
      <c r="G403" s="14"/>
      <c r="H403" s="52"/>
      <c r="I403" s="52"/>
    </row>
    <row r="404" spans="1:9" x14ac:dyDescent="0.2">
      <c r="A404" s="142">
        <v>393</v>
      </c>
      <c r="B404" s="24" t="s">
        <v>561</v>
      </c>
      <c r="C404" s="38">
        <v>1</v>
      </c>
      <c r="D404" s="56">
        <v>867000</v>
      </c>
      <c r="E404" s="56">
        <v>244000</v>
      </c>
      <c r="F404" s="56">
        <f t="shared" si="6"/>
        <v>1111000</v>
      </c>
      <c r="G404" s="14"/>
      <c r="H404" s="52"/>
      <c r="I404" s="52"/>
    </row>
    <row r="405" spans="1:9" x14ac:dyDescent="0.2">
      <c r="A405" s="142">
        <v>394</v>
      </c>
      <c r="B405" s="24" t="s">
        <v>562</v>
      </c>
      <c r="C405" s="38">
        <v>1</v>
      </c>
      <c r="D405" s="56">
        <v>858000</v>
      </c>
      <c r="E405" s="56">
        <v>295000</v>
      </c>
      <c r="F405" s="56">
        <f t="shared" si="6"/>
        <v>1153000</v>
      </c>
      <c r="G405" s="14"/>
      <c r="H405" s="52"/>
      <c r="I405" s="52"/>
    </row>
    <row r="406" spans="1:9" x14ac:dyDescent="0.2">
      <c r="A406" s="142">
        <v>395</v>
      </c>
      <c r="B406" s="24" t="s">
        <v>563</v>
      </c>
      <c r="C406" s="38">
        <v>1</v>
      </c>
      <c r="D406" s="56">
        <v>867000</v>
      </c>
      <c r="E406" s="56">
        <v>295000</v>
      </c>
      <c r="F406" s="56">
        <f t="shared" si="6"/>
        <v>1162000</v>
      </c>
      <c r="G406" s="14"/>
      <c r="H406" s="52"/>
      <c r="I406" s="52"/>
    </row>
    <row r="407" spans="1:9" x14ac:dyDescent="0.2">
      <c r="A407" s="142">
        <v>396</v>
      </c>
      <c r="B407" s="24" t="s">
        <v>564</v>
      </c>
      <c r="C407" s="38">
        <v>1</v>
      </c>
      <c r="D407" s="56">
        <v>744000</v>
      </c>
      <c r="E407" s="56">
        <v>185000</v>
      </c>
      <c r="F407" s="56">
        <f t="shared" si="6"/>
        <v>929000</v>
      </c>
      <c r="G407" s="14"/>
      <c r="H407" s="52"/>
      <c r="I407" s="52"/>
    </row>
    <row r="408" spans="1:9" x14ac:dyDescent="0.2">
      <c r="A408" s="142">
        <v>397</v>
      </c>
      <c r="B408" s="24" t="s">
        <v>565</v>
      </c>
      <c r="C408" s="38">
        <v>1</v>
      </c>
      <c r="D408" s="56">
        <v>150000</v>
      </c>
      <c r="E408" s="56">
        <v>62000</v>
      </c>
      <c r="F408" s="56">
        <f t="shared" si="6"/>
        <v>212000</v>
      </c>
      <c r="G408" s="14"/>
      <c r="H408" s="52"/>
      <c r="I408" s="52"/>
    </row>
    <row r="409" spans="1:9" x14ac:dyDescent="0.2">
      <c r="A409" s="142">
        <v>398</v>
      </c>
      <c r="B409" s="24" t="s">
        <v>566</v>
      </c>
      <c r="C409" s="38">
        <v>1</v>
      </c>
      <c r="D409" s="56">
        <v>120000</v>
      </c>
      <c r="E409" s="56">
        <v>50000</v>
      </c>
      <c r="F409" s="56">
        <f t="shared" si="6"/>
        <v>170000</v>
      </c>
      <c r="G409" s="14"/>
      <c r="H409" s="52"/>
      <c r="I409" s="52"/>
    </row>
    <row r="410" spans="1:9" x14ac:dyDescent="0.2">
      <c r="A410" s="142">
        <v>399</v>
      </c>
      <c r="B410" s="24" t="s">
        <v>989</v>
      </c>
      <c r="C410" s="38">
        <v>1</v>
      </c>
      <c r="D410" s="56">
        <v>564000</v>
      </c>
      <c r="E410" s="56">
        <v>173000</v>
      </c>
      <c r="F410" s="56">
        <f t="shared" si="6"/>
        <v>737000</v>
      </c>
      <c r="G410" s="14"/>
      <c r="H410" s="52"/>
      <c r="I410" s="52"/>
    </row>
    <row r="411" spans="1:9" ht="11.25" customHeight="1" x14ac:dyDescent="0.2">
      <c r="A411" s="142">
        <v>400</v>
      </c>
      <c r="B411" s="24" t="s">
        <v>990</v>
      </c>
      <c r="C411" s="38">
        <v>1</v>
      </c>
      <c r="D411" s="56">
        <v>536000</v>
      </c>
      <c r="E411" s="56">
        <v>146000</v>
      </c>
      <c r="F411" s="56">
        <f t="shared" si="6"/>
        <v>682000</v>
      </c>
      <c r="G411" s="14"/>
      <c r="H411" s="52"/>
      <c r="I411" s="52"/>
    </row>
    <row r="412" spans="1:9" x14ac:dyDescent="0.2">
      <c r="A412" s="142">
        <v>401</v>
      </c>
      <c r="B412" s="24" t="s">
        <v>567</v>
      </c>
      <c r="C412" s="38">
        <v>1</v>
      </c>
      <c r="D412" s="56">
        <v>760000</v>
      </c>
      <c r="E412" s="56">
        <v>295000</v>
      </c>
      <c r="F412" s="56">
        <f t="shared" si="6"/>
        <v>1055000</v>
      </c>
      <c r="G412" s="14"/>
      <c r="H412" s="52"/>
      <c r="I412" s="52"/>
    </row>
    <row r="413" spans="1:9" x14ac:dyDescent="0.2">
      <c r="A413" s="142">
        <v>402</v>
      </c>
      <c r="B413" s="24" t="s">
        <v>862</v>
      </c>
      <c r="C413" s="38">
        <v>1</v>
      </c>
      <c r="D413" s="56">
        <v>446000</v>
      </c>
      <c r="E413" s="56">
        <v>184000</v>
      </c>
      <c r="F413" s="56">
        <f t="shared" si="6"/>
        <v>630000</v>
      </c>
      <c r="G413" s="14"/>
      <c r="H413" s="52"/>
      <c r="I413" s="52"/>
    </row>
    <row r="414" spans="1:9" x14ac:dyDescent="0.2">
      <c r="A414" s="142">
        <v>403</v>
      </c>
      <c r="B414" s="24" t="s">
        <v>568</v>
      </c>
      <c r="C414" s="38">
        <v>1</v>
      </c>
      <c r="D414" s="56">
        <v>832000</v>
      </c>
      <c r="E414" s="56">
        <v>295000</v>
      </c>
      <c r="F414" s="56">
        <f t="shared" si="6"/>
        <v>1127000</v>
      </c>
      <c r="G414" s="14"/>
      <c r="H414" s="52"/>
      <c r="I414" s="52"/>
    </row>
    <row r="415" spans="1:9" x14ac:dyDescent="0.2">
      <c r="A415" s="142">
        <v>404</v>
      </c>
      <c r="B415" s="24" t="s">
        <v>569</v>
      </c>
      <c r="C415" s="38">
        <v>1</v>
      </c>
      <c r="D415" s="56">
        <v>373000</v>
      </c>
      <c r="E415" s="56">
        <v>152000</v>
      </c>
      <c r="F415" s="56">
        <f t="shared" si="6"/>
        <v>525000</v>
      </c>
      <c r="G415" s="14"/>
      <c r="H415" s="52"/>
      <c r="I415" s="52"/>
    </row>
    <row r="416" spans="1:9" x14ac:dyDescent="0.2">
      <c r="A416" s="142">
        <v>405</v>
      </c>
      <c r="B416" s="24" t="s">
        <v>570</v>
      </c>
      <c r="C416" s="38">
        <v>1</v>
      </c>
      <c r="D416" s="56">
        <v>254000</v>
      </c>
      <c r="E416" s="56">
        <v>105000</v>
      </c>
      <c r="F416" s="56">
        <f t="shared" si="6"/>
        <v>359000</v>
      </c>
      <c r="G416" s="14"/>
      <c r="H416" s="52"/>
      <c r="I416" s="52"/>
    </row>
    <row r="417" spans="1:9" x14ac:dyDescent="0.2">
      <c r="A417" s="142">
        <v>406</v>
      </c>
      <c r="B417" s="24" t="s">
        <v>571</v>
      </c>
      <c r="C417" s="38">
        <v>1</v>
      </c>
      <c r="D417" s="56">
        <v>465000</v>
      </c>
      <c r="E417" s="56">
        <v>185000</v>
      </c>
      <c r="F417" s="56">
        <f t="shared" si="6"/>
        <v>650000</v>
      </c>
      <c r="G417" s="14"/>
      <c r="H417" s="52"/>
      <c r="I417" s="52"/>
    </row>
    <row r="418" spans="1:9" x14ac:dyDescent="0.2">
      <c r="A418" s="142">
        <v>407</v>
      </c>
      <c r="B418" s="24" t="s">
        <v>572</v>
      </c>
      <c r="C418" s="38">
        <v>1</v>
      </c>
      <c r="D418" s="56">
        <v>44000</v>
      </c>
      <c r="E418" s="56">
        <v>18000</v>
      </c>
      <c r="F418" s="56">
        <f t="shared" si="6"/>
        <v>62000</v>
      </c>
      <c r="G418" s="14"/>
      <c r="H418" s="52"/>
      <c r="I418" s="52"/>
    </row>
    <row r="419" spans="1:9" x14ac:dyDescent="0.2">
      <c r="A419" s="142">
        <v>408</v>
      </c>
      <c r="B419" s="24" t="s">
        <v>573</v>
      </c>
      <c r="C419" s="38">
        <v>1</v>
      </c>
      <c r="D419" s="56">
        <v>675000</v>
      </c>
      <c r="E419" s="56">
        <v>122000</v>
      </c>
      <c r="F419" s="56">
        <f t="shared" si="6"/>
        <v>797000</v>
      </c>
      <c r="G419" s="14"/>
      <c r="H419" s="52"/>
      <c r="I419" s="52"/>
    </row>
    <row r="420" spans="1:9" x14ac:dyDescent="0.2">
      <c r="A420" s="142">
        <v>409</v>
      </c>
      <c r="B420" s="24" t="s">
        <v>574</v>
      </c>
      <c r="C420" s="38">
        <v>1</v>
      </c>
      <c r="D420" s="56">
        <v>373000</v>
      </c>
      <c r="E420" s="56">
        <v>110000</v>
      </c>
      <c r="F420" s="56">
        <f t="shared" si="6"/>
        <v>483000</v>
      </c>
      <c r="G420" s="14"/>
      <c r="H420" s="52"/>
      <c r="I420" s="52"/>
    </row>
    <row r="421" spans="1:9" x14ac:dyDescent="0.2">
      <c r="A421" s="142">
        <v>410</v>
      </c>
      <c r="B421" s="24" t="s">
        <v>575</v>
      </c>
      <c r="C421" s="38">
        <v>1</v>
      </c>
      <c r="D421" s="56">
        <v>289000</v>
      </c>
      <c r="E421" s="56">
        <v>116000</v>
      </c>
      <c r="F421" s="56">
        <f t="shared" si="6"/>
        <v>405000</v>
      </c>
      <c r="G421" s="14"/>
      <c r="H421" s="52"/>
      <c r="I421" s="52"/>
    </row>
    <row r="422" spans="1:9" x14ac:dyDescent="0.2">
      <c r="A422" s="142">
        <v>411</v>
      </c>
      <c r="B422" s="24" t="s">
        <v>576</v>
      </c>
      <c r="C422" s="38">
        <v>1</v>
      </c>
      <c r="D422" s="56">
        <v>458000</v>
      </c>
      <c r="E422" s="56">
        <v>146000</v>
      </c>
      <c r="F422" s="56">
        <f t="shared" si="6"/>
        <v>604000</v>
      </c>
      <c r="G422" s="14"/>
      <c r="H422" s="52"/>
      <c r="I422" s="52"/>
    </row>
    <row r="423" spans="1:9" x14ac:dyDescent="0.2">
      <c r="A423" s="142">
        <v>412</v>
      </c>
      <c r="B423" s="24" t="s">
        <v>577</v>
      </c>
      <c r="C423" s="38">
        <v>1</v>
      </c>
      <c r="D423" s="56">
        <v>3000</v>
      </c>
      <c r="E423" s="56">
        <v>1000</v>
      </c>
      <c r="F423" s="56">
        <f t="shared" si="6"/>
        <v>4000</v>
      </c>
      <c r="G423" s="14"/>
      <c r="H423" s="52"/>
      <c r="I423" s="52"/>
    </row>
    <row r="424" spans="1:9" x14ac:dyDescent="0.2">
      <c r="A424" s="142">
        <v>413</v>
      </c>
      <c r="B424" s="24" t="s">
        <v>578</v>
      </c>
      <c r="C424" s="38">
        <v>1</v>
      </c>
      <c r="D424" s="56">
        <v>4000</v>
      </c>
      <c r="E424" s="56">
        <v>9000</v>
      </c>
      <c r="F424" s="56">
        <f t="shared" si="6"/>
        <v>13000</v>
      </c>
      <c r="G424" s="14"/>
      <c r="H424" s="52"/>
      <c r="I424" s="52"/>
    </row>
    <row r="425" spans="1:9" x14ac:dyDescent="0.2">
      <c r="A425" s="142">
        <v>414</v>
      </c>
      <c r="B425" s="24" t="s">
        <v>579</v>
      </c>
      <c r="C425" s="38">
        <v>1</v>
      </c>
      <c r="D425" s="56">
        <v>849000</v>
      </c>
      <c r="E425" s="56">
        <v>219000</v>
      </c>
      <c r="F425" s="56">
        <f t="shared" si="6"/>
        <v>1068000</v>
      </c>
      <c r="G425" s="14"/>
      <c r="H425" s="52"/>
      <c r="I425" s="52"/>
    </row>
    <row r="426" spans="1:9" x14ac:dyDescent="0.2">
      <c r="A426" s="162"/>
      <c r="B426" s="99" t="s">
        <v>42</v>
      </c>
      <c r="C426" s="39"/>
      <c r="D426" s="39">
        <v>0</v>
      </c>
      <c r="E426" s="39">
        <v>0</v>
      </c>
      <c r="F426" s="39"/>
      <c r="G426" s="14"/>
      <c r="H426" s="52"/>
      <c r="I426" s="52"/>
    </row>
    <row r="427" spans="1:9" x14ac:dyDescent="0.2">
      <c r="A427" s="142">
        <v>415</v>
      </c>
      <c r="B427" s="24" t="s">
        <v>584</v>
      </c>
      <c r="C427" s="38">
        <v>1</v>
      </c>
      <c r="D427" s="56">
        <v>2125000</v>
      </c>
      <c r="E427" s="56">
        <v>298000</v>
      </c>
      <c r="F427" s="56">
        <f t="shared" si="6"/>
        <v>2423000</v>
      </c>
      <c r="G427" s="14"/>
      <c r="H427" s="52"/>
      <c r="I427" s="52"/>
    </row>
    <row r="428" spans="1:9" x14ac:dyDescent="0.2">
      <c r="A428" s="142">
        <v>416</v>
      </c>
      <c r="B428" s="24" t="s">
        <v>585</v>
      </c>
      <c r="C428" s="38">
        <v>1</v>
      </c>
      <c r="D428" s="56">
        <v>645000</v>
      </c>
      <c r="E428" s="56">
        <v>193000</v>
      </c>
      <c r="F428" s="56">
        <f t="shared" si="6"/>
        <v>838000</v>
      </c>
      <c r="G428" s="14"/>
      <c r="H428" s="52"/>
      <c r="I428" s="52"/>
    </row>
    <row r="429" spans="1:9" x14ac:dyDescent="0.2">
      <c r="A429" s="142">
        <v>417</v>
      </c>
      <c r="B429" s="24" t="s">
        <v>581</v>
      </c>
      <c r="C429" s="88">
        <v>1</v>
      </c>
      <c r="D429" s="56">
        <v>668000</v>
      </c>
      <c r="E429" s="56">
        <v>146000</v>
      </c>
      <c r="F429" s="56">
        <f t="shared" si="6"/>
        <v>814000</v>
      </c>
      <c r="G429" s="14"/>
      <c r="H429" s="52"/>
      <c r="I429" s="52"/>
    </row>
    <row r="430" spans="1:9" x14ac:dyDescent="0.2">
      <c r="A430" s="142">
        <v>418</v>
      </c>
      <c r="B430" s="24" t="s">
        <v>582</v>
      </c>
      <c r="C430" s="88">
        <v>1</v>
      </c>
      <c r="D430" s="56">
        <v>818000</v>
      </c>
      <c r="E430" s="56">
        <v>193000</v>
      </c>
      <c r="F430" s="56">
        <f t="shared" si="6"/>
        <v>1011000</v>
      </c>
      <c r="G430" s="14"/>
      <c r="H430" s="52"/>
      <c r="I430" s="52"/>
    </row>
    <row r="431" spans="1:9" x14ac:dyDescent="0.2">
      <c r="A431" s="142">
        <v>419</v>
      </c>
      <c r="B431" s="24" t="s">
        <v>583</v>
      </c>
      <c r="C431" s="88">
        <v>1</v>
      </c>
      <c r="D431" s="56">
        <v>818000</v>
      </c>
      <c r="E431" s="56">
        <v>193000</v>
      </c>
      <c r="F431" s="56">
        <f t="shared" si="6"/>
        <v>1011000</v>
      </c>
      <c r="G431" s="14"/>
      <c r="H431" s="52"/>
      <c r="I431" s="52"/>
    </row>
    <row r="432" spans="1:9" x14ac:dyDescent="0.2">
      <c r="A432" s="142">
        <v>420</v>
      </c>
      <c r="B432" s="24" t="s">
        <v>864</v>
      </c>
      <c r="C432" s="38" t="s">
        <v>27</v>
      </c>
      <c r="D432" s="56">
        <v>145000</v>
      </c>
      <c r="E432" s="56">
        <v>52000</v>
      </c>
      <c r="F432" s="56">
        <f t="shared" si="6"/>
        <v>197000</v>
      </c>
      <c r="G432" s="14"/>
      <c r="H432" s="52"/>
      <c r="I432" s="52"/>
    </row>
    <row r="433" spans="1:9" x14ac:dyDescent="0.2">
      <c r="A433" s="142">
        <v>421</v>
      </c>
      <c r="B433" s="24" t="s">
        <v>865</v>
      </c>
      <c r="C433" s="38">
        <v>1</v>
      </c>
      <c r="D433" s="56">
        <v>5411000</v>
      </c>
      <c r="E433" s="56">
        <v>1865000</v>
      </c>
      <c r="F433" s="56">
        <f t="shared" si="6"/>
        <v>7276000</v>
      </c>
      <c r="G433" s="14"/>
      <c r="H433" s="52"/>
      <c r="I433" s="52"/>
    </row>
    <row r="434" spans="1:9" x14ac:dyDescent="0.2">
      <c r="A434" s="142">
        <v>422</v>
      </c>
      <c r="B434" s="24" t="s">
        <v>586</v>
      </c>
      <c r="C434" s="38">
        <v>1</v>
      </c>
      <c r="D434" s="56">
        <v>119000</v>
      </c>
      <c r="E434" s="56">
        <v>24000</v>
      </c>
      <c r="F434" s="56">
        <f t="shared" si="6"/>
        <v>143000</v>
      </c>
      <c r="G434" s="14"/>
      <c r="H434" s="52"/>
      <c r="I434" s="52"/>
    </row>
    <row r="435" spans="1:9" x14ac:dyDescent="0.2">
      <c r="A435" s="142">
        <v>423</v>
      </c>
      <c r="B435" s="24" t="s">
        <v>587</v>
      </c>
      <c r="C435" s="38" t="s">
        <v>25</v>
      </c>
      <c r="D435" s="56">
        <v>1030000</v>
      </c>
      <c r="E435" s="56">
        <v>122000</v>
      </c>
      <c r="F435" s="56">
        <f t="shared" si="6"/>
        <v>1152000</v>
      </c>
      <c r="G435" s="14"/>
      <c r="H435" s="52"/>
      <c r="I435" s="52"/>
    </row>
    <row r="436" spans="1:9" x14ac:dyDescent="0.2">
      <c r="A436" s="142">
        <v>424</v>
      </c>
      <c r="B436" s="24" t="s">
        <v>588</v>
      </c>
      <c r="C436" s="38">
        <v>1</v>
      </c>
      <c r="D436" s="56">
        <v>254000</v>
      </c>
      <c r="E436" s="56">
        <v>78000</v>
      </c>
      <c r="F436" s="56">
        <f t="shared" si="6"/>
        <v>332000</v>
      </c>
      <c r="G436" s="14"/>
      <c r="H436" s="52"/>
      <c r="I436" s="52"/>
    </row>
    <row r="437" spans="1:9" x14ac:dyDescent="0.2">
      <c r="A437" s="142">
        <v>425</v>
      </c>
      <c r="B437" s="24" t="s">
        <v>589</v>
      </c>
      <c r="C437" s="38">
        <v>1</v>
      </c>
      <c r="D437" s="56">
        <v>796000</v>
      </c>
      <c r="E437" s="56">
        <v>78000</v>
      </c>
      <c r="F437" s="56">
        <f t="shared" si="6"/>
        <v>874000</v>
      </c>
      <c r="G437" s="14"/>
      <c r="H437" s="52"/>
      <c r="I437" s="52"/>
    </row>
    <row r="438" spans="1:9" x14ac:dyDescent="0.2">
      <c r="A438" s="142">
        <v>426</v>
      </c>
      <c r="B438" s="24" t="s">
        <v>590</v>
      </c>
      <c r="C438" s="38">
        <v>1</v>
      </c>
      <c r="D438" s="56">
        <v>796000</v>
      </c>
      <c r="E438" s="56">
        <v>78000</v>
      </c>
      <c r="F438" s="56">
        <f t="shared" si="6"/>
        <v>874000</v>
      </c>
      <c r="G438" s="14"/>
      <c r="H438" s="52"/>
      <c r="I438" s="52"/>
    </row>
    <row r="439" spans="1:9" x14ac:dyDescent="0.2">
      <c r="A439" s="142">
        <v>427</v>
      </c>
      <c r="B439" s="24" t="s">
        <v>591</v>
      </c>
      <c r="C439" s="38">
        <v>1</v>
      </c>
      <c r="D439" s="56">
        <v>904000</v>
      </c>
      <c r="E439" s="56">
        <v>117000</v>
      </c>
      <c r="F439" s="56">
        <f t="shared" si="6"/>
        <v>1021000</v>
      </c>
      <c r="G439" s="14"/>
      <c r="H439" s="52"/>
      <c r="I439" s="52"/>
    </row>
    <row r="440" spans="1:9" x14ac:dyDescent="0.2">
      <c r="A440" s="142">
        <v>428</v>
      </c>
      <c r="B440" s="24" t="s">
        <v>592</v>
      </c>
      <c r="C440" s="38">
        <v>1</v>
      </c>
      <c r="D440" s="56">
        <v>904000</v>
      </c>
      <c r="E440" s="56">
        <v>117000</v>
      </c>
      <c r="F440" s="56">
        <f t="shared" si="6"/>
        <v>1021000</v>
      </c>
      <c r="G440" s="14"/>
      <c r="H440" s="52"/>
      <c r="I440" s="52"/>
    </row>
    <row r="441" spans="1:9" x14ac:dyDescent="0.2">
      <c r="A441" s="142">
        <v>429</v>
      </c>
      <c r="B441" s="24" t="s">
        <v>594</v>
      </c>
      <c r="C441" s="38">
        <v>1</v>
      </c>
      <c r="D441" s="56">
        <v>732000</v>
      </c>
      <c r="E441" s="56">
        <v>117000</v>
      </c>
      <c r="F441" s="56">
        <f t="shared" si="6"/>
        <v>849000</v>
      </c>
      <c r="G441" s="14"/>
      <c r="H441" s="52"/>
      <c r="I441" s="52"/>
    </row>
    <row r="442" spans="1:9" x14ac:dyDescent="0.2">
      <c r="A442" s="142">
        <v>430</v>
      </c>
      <c r="B442" s="24" t="s">
        <v>595</v>
      </c>
      <c r="C442" s="38">
        <v>1</v>
      </c>
      <c r="D442" s="56">
        <v>732000</v>
      </c>
      <c r="E442" s="56">
        <v>117000</v>
      </c>
      <c r="F442" s="56">
        <f t="shared" si="6"/>
        <v>849000</v>
      </c>
      <c r="G442" s="14"/>
      <c r="H442" s="52"/>
      <c r="I442" s="52"/>
    </row>
    <row r="443" spans="1:9" x14ac:dyDescent="0.2">
      <c r="A443" s="142">
        <v>431</v>
      </c>
      <c r="B443" s="24" t="s">
        <v>596</v>
      </c>
      <c r="C443" s="38">
        <v>1</v>
      </c>
      <c r="D443" s="56">
        <v>1098000</v>
      </c>
      <c r="E443" s="56">
        <v>152000</v>
      </c>
      <c r="F443" s="56">
        <f t="shared" si="6"/>
        <v>1250000</v>
      </c>
      <c r="G443" s="14"/>
      <c r="H443" s="52"/>
      <c r="I443" s="52"/>
    </row>
    <row r="444" spans="1:9" x14ac:dyDescent="0.2">
      <c r="A444" s="142">
        <v>432</v>
      </c>
      <c r="B444" s="24" t="s">
        <v>597</v>
      </c>
      <c r="C444" s="38">
        <v>2</v>
      </c>
      <c r="D444" s="56">
        <v>146000</v>
      </c>
      <c r="E444" s="56">
        <v>24000</v>
      </c>
      <c r="F444" s="56">
        <f t="shared" si="6"/>
        <v>170000</v>
      </c>
      <c r="G444" s="14"/>
      <c r="H444" s="52"/>
      <c r="I444" s="52"/>
    </row>
    <row r="445" spans="1:9" x14ac:dyDescent="0.2">
      <c r="A445" s="142">
        <v>433</v>
      </c>
      <c r="B445" s="24" t="s">
        <v>598</v>
      </c>
      <c r="C445" s="38" t="s">
        <v>27</v>
      </c>
      <c r="D445" s="56">
        <v>122000</v>
      </c>
      <c r="E445" s="56">
        <v>64000</v>
      </c>
      <c r="F445" s="56">
        <f t="shared" si="6"/>
        <v>186000</v>
      </c>
      <c r="G445" s="14"/>
      <c r="H445" s="52"/>
      <c r="I445" s="52"/>
    </row>
    <row r="446" spans="1:9" x14ac:dyDescent="0.2">
      <c r="A446" s="142">
        <v>434</v>
      </c>
      <c r="B446" s="24" t="s">
        <v>1783</v>
      </c>
      <c r="C446" s="38">
        <v>1</v>
      </c>
      <c r="D446" s="56">
        <v>760000</v>
      </c>
      <c r="E446" s="56">
        <v>52000</v>
      </c>
      <c r="F446" s="56">
        <f t="shared" si="6"/>
        <v>812000</v>
      </c>
      <c r="G446" s="14"/>
      <c r="H446" s="52"/>
      <c r="I446" s="52"/>
    </row>
    <row r="447" spans="1:9" x14ac:dyDescent="0.2">
      <c r="A447" s="142">
        <v>435</v>
      </c>
      <c r="B447" s="24" t="s">
        <v>601</v>
      </c>
      <c r="C447" s="38">
        <v>1</v>
      </c>
      <c r="D447" s="56">
        <v>1911000</v>
      </c>
      <c r="E447" s="56">
        <v>462000</v>
      </c>
      <c r="F447" s="56">
        <f t="shared" si="6"/>
        <v>2373000</v>
      </c>
      <c r="G447" s="14"/>
      <c r="H447" s="52"/>
      <c r="I447" s="52"/>
    </row>
    <row r="448" spans="1:9" x14ac:dyDescent="0.2">
      <c r="A448" s="142">
        <v>436</v>
      </c>
      <c r="B448" s="24" t="s">
        <v>602</v>
      </c>
      <c r="C448" s="38">
        <v>1</v>
      </c>
      <c r="D448" s="56">
        <v>1201000</v>
      </c>
      <c r="E448" s="56">
        <v>384000</v>
      </c>
      <c r="F448" s="56">
        <f t="shared" si="6"/>
        <v>1585000</v>
      </c>
      <c r="G448" s="14"/>
      <c r="H448" s="52"/>
      <c r="I448" s="52"/>
    </row>
    <row r="449" spans="1:9" x14ac:dyDescent="0.2">
      <c r="A449" s="142">
        <v>437</v>
      </c>
      <c r="B449" s="24" t="s">
        <v>603</v>
      </c>
      <c r="C449" s="38">
        <v>1</v>
      </c>
      <c r="D449" s="56">
        <v>810000</v>
      </c>
      <c r="E449" s="56">
        <v>308000</v>
      </c>
      <c r="F449" s="56">
        <f t="shared" si="6"/>
        <v>1118000</v>
      </c>
      <c r="G449" s="14"/>
      <c r="H449" s="52"/>
      <c r="I449" s="52"/>
    </row>
    <row r="450" spans="1:9" x14ac:dyDescent="0.2">
      <c r="A450" s="142">
        <v>438</v>
      </c>
      <c r="B450" s="24" t="s">
        <v>869</v>
      </c>
      <c r="C450" s="38">
        <v>1</v>
      </c>
      <c r="D450" s="56">
        <v>810000</v>
      </c>
      <c r="E450" s="56">
        <v>308000</v>
      </c>
      <c r="F450" s="56">
        <f t="shared" si="6"/>
        <v>1118000</v>
      </c>
      <c r="G450" s="14"/>
      <c r="H450" s="52"/>
      <c r="I450" s="52"/>
    </row>
    <row r="451" spans="1:9" x14ac:dyDescent="0.2">
      <c r="A451" s="142">
        <v>439</v>
      </c>
      <c r="B451" s="24" t="s">
        <v>600</v>
      </c>
      <c r="C451" s="38" t="s">
        <v>25</v>
      </c>
      <c r="D451" s="56">
        <v>326000</v>
      </c>
      <c r="E451" s="56">
        <v>40000</v>
      </c>
      <c r="F451" s="56">
        <f t="shared" si="6"/>
        <v>366000</v>
      </c>
      <c r="G451" s="14"/>
      <c r="H451" s="52"/>
      <c r="I451" s="52"/>
    </row>
    <row r="452" spans="1:9" x14ac:dyDescent="0.2">
      <c r="A452" s="162"/>
      <c r="B452" s="99" t="s">
        <v>43</v>
      </c>
      <c r="C452" s="39"/>
      <c r="D452" s="39">
        <v>0</v>
      </c>
      <c r="E452" s="39">
        <v>0</v>
      </c>
      <c r="F452" s="39"/>
      <c r="G452" s="14"/>
      <c r="H452" s="52"/>
      <c r="I452" s="52"/>
    </row>
    <row r="453" spans="1:9" x14ac:dyDescent="0.2">
      <c r="A453" s="142">
        <v>440</v>
      </c>
      <c r="B453" s="24" t="s">
        <v>118</v>
      </c>
      <c r="C453" s="38" t="s">
        <v>25</v>
      </c>
      <c r="D453" s="56">
        <v>0</v>
      </c>
      <c r="E453" s="56">
        <v>122000</v>
      </c>
      <c r="F453" s="56">
        <f t="shared" ref="F453:F516" si="7">+D453+E453</f>
        <v>122000</v>
      </c>
      <c r="G453" s="14"/>
      <c r="H453" s="52"/>
      <c r="I453" s="52"/>
    </row>
    <row r="454" spans="1:9" x14ac:dyDescent="0.2">
      <c r="A454" s="142">
        <v>441</v>
      </c>
      <c r="B454" s="24" t="s">
        <v>605</v>
      </c>
      <c r="C454" s="38">
        <v>1</v>
      </c>
      <c r="D454" s="56">
        <v>0</v>
      </c>
      <c r="E454" s="56">
        <v>122000</v>
      </c>
      <c r="F454" s="56">
        <f t="shared" si="7"/>
        <v>122000</v>
      </c>
      <c r="G454" s="14"/>
      <c r="H454" s="52"/>
      <c r="I454" s="52"/>
    </row>
    <row r="455" spans="1:9" x14ac:dyDescent="0.2">
      <c r="A455" s="142">
        <v>442</v>
      </c>
      <c r="B455" s="24" t="s">
        <v>117</v>
      </c>
      <c r="C455" s="38" t="s">
        <v>25</v>
      </c>
      <c r="D455" s="56">
        <v>0</v>
      </c>
      <c r="E455" s="56">
        <v>96000</v>
      </c>
      <c r="F455" s="56">
        <f t="shared" si="7"/>
        <v>96000</v>
      </c>
      <c r="G455" s="14"/>
      <c r="H455" s="52"/>
      <c r="I455" s="52"/>
    </row>
    <row r="456" spans="1:9" x14ac:dyDescent="0.2">
      <c r="A456" s="142">
        <v>443</v>
      </c>
      <c r="B456" s="24" t="s">
        <v>608</v>
      </c>
      <c r="C456" s="38" t="s">
        <v>25</v>
      </c>
      <c r="D456" s="56">
        <v>0</v>
      </c>
      <c r="E456" s="56">
        <v>172000</v>
      </c>
      <c r="F456" s="56">
        <f t="shared" si="7"/>
        <v>172000</v>
      </c>
      <c r="G456" s="14"/>
      <c r="H456" s="52"/>
      <c r="I456" s="52"/>
    </row>
    <row r="457" spans="1:9" x14ac:dyDescent="0.2">
      <c r="A457" s="142">
        <v>444</v>
      </c>
      <c r="B457" s="24" t="s">
        <v>609</v>
      </c>
      <c r="C457" s="38">
        <v>1</v>
      </c>
      <c r="D457" s="56">
        <v>0</v>
      </c>
      <c r="E457" s="56">
        <v>256000</v>
      </c>
      <c r="F457" s="56">
        <f t="shared" si="7"/>
        <v>256000</v>
      </c>
      <c r="G457" s="14"/>
      <c r="H457" s="52"/>
      <c r="I457" s="52"/>
    </row>
    <row r="458" spans="1:9" x14ac:dyDescent="0.2">
      <c r="A458" s="142">
        <v>445</v>
      </c>
      <c r="B458" s="24" t="s">
        <v>610</v>
      </c>
      <c r="C458" s="38">
        <v>1</v>
      </c>
      <c r="D458" s="56">
        <v>0</v>
      </c>
      <c r="E458" s="56">
        <v>296000</v>
      </c>
      <c r="F458" s="56">
        <f t="shared" si="7"/>
        <v>296000</v>
      </c>
      <c r="G458" s="14"/>
      <c r="H458" s="52"/>
      <c r="I458" s="52"/>
    </row>
    <row r="459" spans="1:9" x14ac:dyDescent="0.2">
      <c r="A459" s="142">
        <v>446</v>
      </c>
      <c r="B459" s="24" t="s">
        <v>613</v>
      </c>
      <c r="C459" s="38">
        <v>1</v>
      </c>
      <c r="D459" s="56">
        <v>0</v>
      </c>
      <c r="E459" s="56">
        <v>37000</v>
      </c>
      <c r="F459" s="56">
        <f t="shared" si="7"/>
        <v>37000</v>
      </c>
      <c r="G459" s="14"/>
      <c r="H459" s="52"/>
      <c r="I459" s="52"/>
    </row>
    <row r="460" spans="1:9" x14ac:dyDescent="0.2">
      <c r="A460" s="142">
        <v>447</v>
      </c>
      <c r="B460" s="24" t="s">
        <v>46</v>
      </c>
      <c r="C460" s="38">
        <v>1</v>
      </c>
      <c r="D460" s="56">
        <v>0</v>
      </c>
      <c r="E460" s="56">
        <v>1691000</v>
      </c>
      <c r="F460" s="56">
        <f t="shared" si="7"/>
        <v>1691000</v>
      </c>
      <c r="G460" s="14"/>
      <c r="H460" s="52"/>
      <c r="I460" s="52"/>
    </row>
    <row r="461" spans="1:9" x14ac:dyDescent="0.2">
      <c r="A461" s="142">
        <v>448</v>
      </c>
      <c r="B461" s="24" t="s">
        <v>614</v>
      </c>
      <c r="C461" s="38">
        <v>1</v>
      </c>
      <c r="D461" s="56">
        <v>0</v>
      </c>
      <c r="E461" s="56">
        <v>342000</v>
      </c>
      <c r="F461" s="56">
        <f t="shared" si="7"/>
        <v>342000</v>
      </c>
      <c r="G461" s="14"/>
      <c r="H461" s="52"/>
      <c r="I461" s="52"/>
    </row>
    <row r="462" spans="1:9" x14ac:dyDescent="0.2">
      <c r="A462" s="142">
        <v>449</v>
      </c>
      <c r="B462" s="24" t="s">
        <v>615</v>
      </c>
      <c r="C462" s="38">
        <v>1</v>
      </c>
      <c r="D462" s="56">
        <v>0</v>
      </c>
      <c r="E462" s="56">
        <v>173000</v>
      </c>
      <c r="F462" s="56">
        <f t="shared" si="7"/>
        <v>173000</v>
      </c>
      <c r="G462" s="14"/>
      <c r="H462" s="52"/>
      <c r="I462" s="52"/>
    </row>
    <row r="463" spans="1:9" x14ac:dyDescent="0.2">
      <c r="A463" s="142">
        <v>450</v>
      </c>
      <c r="B463" s="24" t="s">
        <v>616</v>
      </c>
      <c r="C463" s="38">
        <v>1</v>
      </c>
      <c r="D463" s="56">
        <v>0</v>
      </c>
      <c r="E463" s="56">
        <v>173000</v>
      </c>
      <c r="F463" s="56">
        <f t="shared" si="7"/>
        <v>173000</v>
      </c>
      <c r="G463" s="14"/>
      <c r="H463" s="52"/>
      <c r="I463" s="52"/>
    </row>
    <row r="464" spans="1:9" x14ac:dyDescent="0.2">
      <c r="A464" s="142">
        <v>451</v>
      </c>
      <c r="B464" s="24" t="s">
        <v>617</v>
      </c>
      <c r="C464" s="38">
        <v>1</v>
      </c>
      <c r="D464" s="56">
        <v>0</v>
      </c>
      <c r="E464" s="56">
        <v>384000</v>
      </c>
      <c r="F464" s="56">
        <f t="shared" si="7"/>
        <v>384000</v>
      </c>
      <c r="G464" s="14"/>
      <c r="H464" s="52"/>
      <c r="I464" s="52"/>
    </row>
    <row r="465" spans="1:9" x14ac:dyDescent="0.2">
      <c r="A465" s="142">
        <v>452</v>
      </c>
      <c r="B465" s="24" t="s">
        <v>619</v>
      </c>
      <c r="C465" s="38">
        <v>1</v>
      </c>
      <c r="D465" s="56">
        <v>0</v>
      </c>
      <c r="E465" s="56">
        <v>2534000</v>
      </c>
      <c r="F465" s="56">
        <f t="shared" si="7"/>
        <v>2534000</v>
      </c>
      <c r="G465" s="14"/>
      <c r="H465" s="52"/>
      <c r="I465" s="52"/>
    </row>
    <row r="466" spans="1:9" x14ac:dyDescent="0.2">
      <c r="A466" s="142">
        <v>453</v>
      </c>
      <c r="B466" s="24" t="s">
        <v>620</v>
      </c>
      <c r="C466" s="38">
        <v>1</v>
      </c>
      <c r="D466" s="56">
        <v>0</v>
      </c>
      <c r="E466" s="56">
        <v>366000</v>
      </c>
      <c r="F466" s="56">
        <f t="shared" si="7"/>
        <v>366000</v>
      </c>
      <c r="G466" s="14"/>
      <c r="H466" s="52"/>
      <c r="I466" s="52"/>
    </row>
    <row r="467" spans="1:9" ht="11.25" customHeight="1" x14ac:dyDescent="0.2">
      <c r="A467" s="142">
        <v>454</v>
      </c>
      <c r="B467" s="24" t="s">
        <v>621</v>
      </c>
      <c r="C467" s="38">
        <v>1</v>
      </c>
      <c r="D467" s="56">
        <v>0</v>
      </c>
      <c r="E467" s="56">
        <v>506000</v>
      </c>
      <c r="F467" s="56">
        <f t="shared" si="7"/>
        <v>506000</v>
      </c>
      <c r="G467" s="14"/>
      <c r="H467" s="52"/>
      <c r="I467" s="52"/>
    </row>
    <row r="468" spans="1:9" x14ac:dyDescent="0.2">
      <c r="A468" s="142">
        <v>455</v>
      </c>
      <c r="B468" s="24" t="s">
        <v>622</v>
      </c>
      <c r="C468" s="38">
        <v>1</v>
      </c>
      <c r="D468" s="56">
        <v>0</v>
      </c>
      <c r="E468" s="56">
        <v>206000</v>
      </c>
      <c r="F468" s="56">
        <f t="shared" si="7"/>
        <v>206000</v>
      </c>
      <c r="G468" s="14"/>
      <c r="H468" s="52"/>
      <c r="I468" s="52"/>
    </row>
    <row r="469" spans="1:9" x14ac:dyDescent="0.2">
      <c r="A469" s="142">
        <v>456</v>
      </c>
      <c r="B469" s="24" t="s">
        <v>625</v>
      </c>
      <c r="C469" s="38">
        <v>1</v>
      </c>
      <c r="D469" s="56">
        <v>0</v>
      </c>
      <c r="E469" s="56">
        <v>338000</v>
      </c>
      <c r="F469" s="56">
        <f t="shared" si="7"/>
        <v>338000</v>
      </c>
      <c r="G469" s="14"/>
      <c r="H469" s="52"/>
      <c r="I469" s="52"/>
    </row>
    <row r="470" spans="1:9" ht="12.75" customHeight="1" x14ac:dyDescent="0.2">
      <c r="A470" s="142">
        <v>457</v>
      </c>
      <c r="B470" s="24" t="s">
        <v>626</v>
      </c>
      <c r="C470" s="38">
        <v>1</v>
      </c>
      <c r="D470" s="56">
        <v>0</v>
      </c>
      <c r="E470" s="56">
        <v>1327000</v>
      </c>
      <c r="F470" s="56">
        <f t="shared" si="7"/>
        <v>1327000</v>
      </c>
      <c r="G470" s="14"/>
      <c r="H470" s="52"/>
      <c r="I470" s="52"/>
    </row>
    <row r="471" spans="1:9" x14ac:dyDescent="0.2">
      <c r="A471" s="142">
        <v>458</v>
      </c>
      <c r="B471" s="24" t="s">
        <v>629</v>
      </c>
      <c r="C471" s="38">
        <v>1</v>
      </c>
      <c r="D471" s="56">
        <v>0</v>
      </c>
      <c r="E471" s="56">
        <v>586000</v>
      </c>
      <c r="F471" s="56">
        <f t="shared" si="7"/>
        <v>586000</v>
      </c>
      <c r="G471" s="14"/>
      <c r="H471" s="52"/>
      <c r="I471" s="52"/>
    </row>
    <row r="472" spans="1:9" x14ac:dyDescent="0.2">
      <c r="A472" s="142">
        <v>459</v>
      </c>
      <c r="B472" s="24" t="s">
        <v>630</v>
      </c>
      <c r="C472" s="38">
        <v>1</v>
      </c>
      <c r="D472" s="56">
        <v>0</v>
      </c>
      <c r="E472" s="56">
        <v>1267000</v>
      </c>
      <c r="F472" s="56">
        <f t="shared" si="7"/>
        <v>1267000</v>
      </c>
      <c r="G472" s="14"/>
      <c r="H472" s="52"/>
      <c r="I472" s="52"/>
    </row>
    <row r="473" spans="1:9" x14ac:dyDescent="0.2">
      <c r="A473" s="142">
        <v>460</v>
      </c>
      <c r="B473" s="24" t="s">
        <v>631</v>
      </c>
      <c r="C473" s="38">
        <v>1</v>
      </c>
      <c r="D473" s="56">
        <v>0</v>
      </c>
      <c r="E473" s="56">
        <v>7354000</v>
      </c>
      <c r="F473" s="56">
        <f t="shared" si="7"/>
        <v>7354000</v>
      </c>
      <c r="G473" s="14"/>
      <c r="H473" s="52"/>
      <c r="I473" s="52"/>
    </row>
    <row r="474" spans="1:9" x14ac:dyDescent="0.2">
      <c r="A474" s="142">
        <v>461</v>
      </c>
      <c r="B474" s="24" t="s">
        <v>632</v>
      </c>
      <c r="C474" s="38">
        <v>1</v>
      </c>
      <c r="D474" s="56">
        <v>0</v>
      </c>
      <c r="E474" s="56">
        <v>613000</v>
      </c>
      <c r="F474" s="56">
        <f t="shared" si="7"/>
        <v>613000</v>
      </c>
      <c r="G474" s="14"/>
      <c r="H474" s="52"/>
      <c r="I474" s="52"/>
    </row>
    <row r="475" spans="1:9" x14ac:dyDescent="0.2">
      <c r="A475" s="142">
        <v>462</v>
      </c>
      <c r="B475" s="24" t="s">
        <v>633</v>
      </c>
      <c r="C475" s="88">
        <v>1</v>
      </c>
      <c r="D475" s="56">
        <v>0</v>
      </c>
      <c r="E475" s="56">
        <v>1024000</v>
      </c>
      <c r="F475" s="56">
        <f t="shared" si="7"/>
        <v>1024000</v>
      </c>
      <c r="G475" s="14"/>
      <c r="H475" s="52"/>
      <c r="I475" s="52"/>
    </row>
    <row r="476" spans="1:9" x14ac:dyDescent="0.2">
      <c r="A476" s="142">
        <v>463</v>
      </c>
      <c r="B476" s="24" t="s">
        <v>634</v>
      </c>
      <c r="C476" s="88">
        <v>1</v>
      </c>
      <c r="D476" s="56">
        <v>0</v>
      </c>
      <c r="E476" s="56">
        <v>50000</v>
      </c>
      <c r="F476" s="56">
        <f t="shared" si="7"/>
        <v>50000</v>
      </c>
      <c r="G476" s="14"/>
      <c r="H476" s="52"/>
      <c r="I476" s="52"/>
    </row>
    <row r="477" spans="1:9" x14ac:dyDescent="0.2">
      <c r="A477" s="142">
        <v>464</v>
      </c>
      <c r="B477" s="24" t="s">
        <v>635</v>
      </c>
      <c r="C477" s="88">
        <v>1</v>
      </c>
      <c r="D477" s="56">
        <v>0</v>
      </c>
      <c r="E477" s="56">
        <v>294000</v>
      </c>
      <c r="F477" s="56">
        <f t="shared" si="7"/>
        <v>294000</v>
      </c>
      <c r="G477" s="14"/>
      <c r="H477" s="52"/>
      <c r="I477" s="52"/>
    </row>
    <row r="478" spans="1:9" x14ac:dyDescent="0.2">
      <c r="A478" s="142">
        <v>465</v>
      </c>
      <c r="B478" s="24" t="s">
        <v>887</v>
      </c>
      <c r="C478" s="38">
        <v>1</v>
      </c>
      <c r="D478" s="56">
        <v>1264000</v>
      </c>
      <c r="E478" s="56">
        <v>308000</v>
      </c>
      <c r="F478" s="56">
        <f t="shared" si="7"/>
        <v>1572000</v>
      </c>
      <c r="G478" s="14"/>
      <c r="H478" s="52"/>
      <c r="I478" s="52"/>
    </row>
    <row r="479" spans="1:9" x14ac:dyDescent="0.2">
      <c r="A479" s="142">
        <v>466</v>
      </c>
      <c r="B479" s="74" t="s">
        <v>991</v>
      </c>
      <c r="C479" s="38">
        <v>1</v>
      </c>
      <c r="D479" s="56">
        <v>10000</v>
      </c>
      <c r="E479" s="56">
        <v>12000</v>
      </c>
      <c r="F479" s="56">
        <f t="shared" si="7"/>
        <v>22000</v>
      </c>
      <c r="G479" s="14"/>
      <c r="H479" s="52"/>
      <c r="I479" s="52"/>
    </row>
    <row r="480" spans="1:9" x14ac:dyDescent="0.2">
      <c r="A480" s="142">
        <v>467</v>
      </c>
      <c r="B480" s="92" t="s">
        <v>992</v>
      </c>
      <c r="C480" s="38">
        <v>1</v>
      </c>
      <c r="D480" s="56">
        <v>609000</v>
      </c>
      <c r="E480" s="56">
        <v>243000</v>
      </c>
      <c r="F480" s="56">
        <f t="shared" si="7"/>
        <v>852000</v>
      </c>
      <c r="G480" s="14"/>
      <c r="H480" s="52"/>
      <c r="I480" s="52"/>
    </row>
    <row r="481" spans="1:9" x14ac:dyDescent="0.2">
      <c r="A481" s="142">
        <v>468</v>
      </c>
      <c r="B481" s="74" t="s">
        <v>993</v>
      </c>
      <c r="C481" s="38">
        <v>1</v>
      </c>
      <c r="D481" s="56">
        <v>722000</v>
      </c>
      <c r="E481" s="56">
        <v>256000</v>
      </c>
      <c r="F481" s="56">
        <f t="shared" si="7"/>
        <v>978000</v>
      </c>
      <c r="G481" s="14"/>
      <c r="H481" s="52"/>
      <c r="I481" s="52"/>
    </row>
    <row r="482" spans="1:9" x14ac:dyDescent="0.2">
      <c r="A482" s="142">
        <v>469</v>
      </c>
      <c r="B482" s="74" t="s">
        <v>452</v>
      </c>
      <c r="C482" s="38">
        <v>1</v>
      </c>
      <c r="D482" s="56">
        <v>152000</v>
      </c>
      <c r="E482" s="56">
        <v>52000</v>
      </c>
      <c r="F482" s="56">
        <f t="shared" si="7"/>
        <v>204000</v>
      </c>
      <c r="G482" s="14"/>
      <c r="H482" s="52"/>
      <c r="I482" s="52"/>
    </row>
    <row r="483" spans="1:9" x14ac:dyDescent="0.2">
      <c r="A483" s="142">
        <v>470</v>
      </c>
      <c r="B483" s="74" t="s">
        <v>995</v>
      </c>
      <c r="C483" s="38">
        <v>1</v>
      </c>
      <c r="D483" s="56">
        <v>858000</v>
      </c>
      <c r="E483" s="56">
        <v>308000</v>
      </c>
      <c r="F483" s="56">
        <f t="shared" si="7"/>
        <v>1166000</v>
      </c>
      <c r="G483" s="14"/>
      <c r="H483" s="52"/>
      <c r="I483" s="52"/>
    </row>
    <row r="484" spans="1:9" x14ac:dyDescent="0.2">
      <c r="A484" s="142">
        <v>471</v>
      </c>
      <c r="B484" s="74" t="s">
        <v>996</v>
      </c>
      <c r="C484" s="38">
        <v>1</v>
      </c>
      <c r="D484" s="56">
        <v>254000</v>
      </c>
      <c r="E484" s="56">
        <v>26000</v>
      </c>
      <c r="F484" s="56">
        <f t="shared" si="7"/>
        <v>280000</v>
      </c>
      <c r="G484" s="14"/>
      <c r="H484" s="52"/>
      <c r="I484" s="52"/>
    </row>
    <row r="485" spans="1:9" x14ac:dyDescent="0.2">
      <c r="A485" s="142">
        <v>472</v>
      </c>
      <c r="B485" s="74" t="s">
        <v>1008</v>
      </c>
      <c r="C485" s="38">
        <v>1</v>
      </c>
      <c r="D485" s="56">
        <v>295000</v>
      </c>
      <c r="E485" s="56">
        <v>50000</v>
      </c>
      <c r="F485" s="56">
        <f t="shared" si="7"/>
        <v>345000</v>
      </c>
      <c r="G485" s="14"/>
      <c r="H485" s="52"/>
      <c r="I485" s="52"/>
    </row>
    <row r="486" spans="1:9" x14ac:dyDescent="0.2">
      <c r="A486" s="142">
        <v>473</v>
      </c>
      <c r="B486" s="74" t="s">
        <v>1009</v>
      </c>
      <c r="C486" s="38">
        <v>1</v>
      </c>
      <c r="D486" s="56">
        <v>2030000</v>
      </c>
      <c r="E486" s="56">
        <v>812000</v>
      </c>
      <c r="F486" s="56">
        <f t="shared" si="7"/>
        <v>2842000</v>
      </c>
      <c r="G486" s="14"/>
      <c r="H486" s="52"/>
      <c r="I486" s="52"/>
    </row>
    <row r="487" spans="1:9" x14ac:dyDescent="0.2">
      <c r="A487" s="142">
        <v>474</v>
      </c>
      <c r="B487" s="74" t="s">
        <v>640</v>
      </c>
      <c r="C487" s="38">
        <v>1</v>
      </c>
      <c r="D487" s="56">
        <v>69000</v>
      </c>
      <c r="E487" s="56">
        <v>24000</v>
      </c>
      <c r="F487" s="56">
        <f t="shared" si="7"/>
        <v>93000</v>
      </c>
      <c r="G487" s="14"/>
      <c r="H487" s="52"/>
      <c r="I487" s="52"/>
    </row>
    <row r="488" spans="1:9" x14ac:dyDescent="0.2">
      <c r="A488" s="142">
        <v>475</v>
      </c>
      <c r="B488" s="74" t="s">
        <v>1010</v>
      </c>
      <c r="C488" s="38">
        <v>1</v>
      </c>
      <c r="D488" s="56">
        <v>24000</v>
      </c>
      <c r="E488" s="56">
        <v>12000</v>
      </c>
      <c r="F488" s="56">
        <f t="shared" si="7"/>
        <v>36000</v>
      </c>
      <c r="G488" s="14"/>
      <c r="H488" s="52"/>
      <c r="I488" s="52"/>
    </row>
    <row r="489" spans="1:9" x14ac:dyDescent="0.2">
      <c r="A489" s="142">
        <v>476</v>
      </c>
      <c r="B489" s="74" t="s">
        <v>1011</v>
      </c>
      <c r="C489" s="38">
        <v>1</v>
      </c>
      <c r="D489" s="56">
        <v>50000</v>
      </c>
      <c r="E489" s="56">
        <v>26000</v>
      </c>
      <c r="F489" s="56">
        <f t="shared" si="7"/>
        <v>76000</v>
      </c>
      <c r="G489" s="14"/>
      <c r="H489" s="52"/>
      <c r="I489" s="52"/>
    </row>
    <row r="490" spans="1:9" x14ac:dyDescent="0.2">
      <c r="A490" s="142">
        <v>477</v>
      </c>
      <c r="B490" s="74" t="s">
        <v>1012</v>
      </c>
      <c r="C490" s="38">
        <v>1</v>
      </c>
      <c r="D490" s="56">
        <v>63000</v>
      </c>
      <c r="E490" s="56">
        <v>31000</v>
      </c>
      <c r="F490" s="56">
        <f t="shared" si="7"/>
        <v>94000</v>
      </c>
      <c r="G490" s="14"/>
      <c r="H490" s="52"/>
      <c r="I490" s="52"/>
    </row>
    <row r="491" spans="1:9" x14ac:dyDescent="0.2">
      <c r="A491" s="142">
        <v>478</v>
      </c>
      <c r="B491" s="141" t="s">
        <v>1013</v>
      </c>
      <c r="C491" s="38">
        <v>1</v>
      </c>
      <c r="D491" s="56">
        <v>12000</v>
      </c>
      <c r="E491" s="56">
        <v>19000</v>
      </c>
      <c r="F491" s="56">
        <f t="shared" si="7"/>
        <v>31000</v>
      </c>
      <c r="G491" s="14"/>
      <c r="H491" s="52"/>
      <c r="I491" s="52"/>
    </row>
    <row r="492" spans="1:9" x14ac:dyDescent="0.2">
      <c r="A492" s="142">
        <v>479</v>
      </c>
      <c r="B492" s="92" t="s">
        <v>1014</v>
      </c>
      <c r="C492" s="96">
        <v>1</v>
      </c>
      <c r="D492" s="56">
        <v>26000</v>
      </c>
      <c r="E492" s="56">
        <v>26000</v>
      </c>
      <c r="F492" s="56">
        <f t="shared" si="7"/>
        <v>52000</v>
      </c>
      <c r="G492" s="14"/>
      <c r="H492" s="52"/>
      <c r="I492" s="52"/>
    </row>
    <row r="493" spans="1:9" x14ac:dyDescent="0.2">
      <c r="A493" s="142">
        <v>480</v>
      </c>
      <c r="B493" s="92" t="s">
        <v>1015</v>
      </c>
      <c r="C493" s="96">
        <v>1</v>
      </c>
      <c r="D493" s="56">
        <v>202000</v>
      </c>
      <c r="E493" s="56">
        <v>44000</v>
      </c>
      <c r="F493" s="56">
        <f t="shared" si="7"/>
        <v>246000</v>
      </c>
      <c r="G493" s="14"/>
      <c r="H493" s="52"/>
      <c r="I493" s="52"/>
    </row>
    <row r="494" spans="1:9" x14ac:dyDescent="0.2">
      <c r="A494" s="142">
        <v>481</v>
      </c>
      <c r="B494" s="92" t="s">
        <v>1016</v>
      </c>
      <c r="C494" s="96">
        <v>1</v>
      </c>
      <c r="D494" s="56">
        <v>5392000</v>
      </c>
      <c r="E494" s="56">
        <v>592000</v>
      </c>
      <c r="F494" s="56">
        <f t="shared" si="7"/>
        <v>5984000</v>
      </c>
      <c r="G494" s="14"/>
      <c r="H494" s="52"/>
      <c r="I494" s="52"/>
    </row>
    <row r="495" spans="1:9" x14ac:dyDescent="0.2">
      <c r="A495" s="142">
        <v>482</v>
      </c>
      <c r="B495" s="92" t="s">
        <v>1017</v>
      </c>
      <c r="C495" s="96">
        <v>1</v>
      </c>
      <c r="D495" s="56">
        <v>146000</v>
      </c>
      <c r="E495" s="56">
        <v>40000</v>
      </c>
      <c r="F495" s="56">
        <f t="shared" si="7"/>
        <v>186000</v>
      </c>
      <c r="G495" s="14"/>
      <c r="H495" s="52"/>
      <c r="I495" s="52"/>
    </row>
    <row r="496" spans="1:9" x14ac:dyDescent="0.2">
      <c r="A496" s="142">
        <v>483</v>
      </c>
      <c r="B496" s="92" t="s">
        <v>1804</v>
      </c>
      <c r="C496" s="96">
        <v>1</v>
      </c>
      <c r="D496" s="56">
        <v>58000</v>
      </c>
      <c r="E496" s="56">
        <v>10000</v>
      </c>
      <c r="F496" s="56">
        <f t="shared" si="7"/>
        <v>68000</v>
      </c>
      <c r="G496" s="14"/>
      <c r="H496" s="52"/>
      <c r="I496" s="52"/>
    </row>
    <row r="497" spans="1:9" x14ac:dyDescent="0.2">
      <c r="A497" s="142">
        <v>484</v>
      </c>
      <c r="B497" s="92" t="s">
        <v>141</v>
      </c>
      <c r="C497" s="96">
        <v>1</v>
      </c>
      <c r="D497" s="56">
        <v>1663000</v>
      </c>
      <c r="E497" s="56">
        <v>295000</v>
      </c>
      <c r="F497" s="56">
        <f t="shared" si="7"/>
        <v>1958000</v>
      </c>
      <c r="G497" s="14"/>
      <c r="H497" s="52"/>
      <c r="I497" s="52"/>
    </row>
    <row r="498" spans="1:9" x14ac:dyDescent="0.2">
      <c r="A498" s="142">
        <v>485</v>
      </c>
      <c r="B498" s="92" t="s">
        <v>1356</v>
      </c>
      <c r="C498" s="96">
        <v>1</v>
      </c>
      <c r="D498" s="56">
        <v>1437000</v>
      </c>
      <c r="E498" s="56">
        <v>760000</v>
      </c>
      <c r="F498" s="56">
        <f t="shared" si="7"/>
        <v>2197000</v>
      </c>
      <c r="G498" s="14"/>
      <c r="H498" s="52"/>
      <c r="I498" s="52"/>
    </row>
    <row r="499" spans="1:9" x14ac:dyDescent="0.2">
      <c r="A499" s="142">
        <v>486</v>
      </c>
      <c r="B499" s="92" t="s">
        <v>1019</v>
      </c>
      <c r="C499" s="96">
        <v>1</v>
      </c>
      <c r="D499" s="56">
        <v>110000</v>
      </c>
      <c r="E499" s="56">
        <v>191000</v>
      </c>
      <c r="F499" s="56">
        <f t="shared" si="7"/>
        <v>301000</v>
      </c>
      <c r="G499" s="14"/>
      <c r="H499" s="52"/>
      <c r="I499" s="52"/>
    </row>
    <row r="500" spans="1:9" x14ac:dyDescent="0.2">
      <c r="A500" s="142">
        <v>487</v>
      </c>
      <c r="B500" s="92" t="s">
        <v>1020</v>
      </c>
      <c r="C500" s="96">
        <v>1</v>
      </c>
      <c r="D500" s="56">
        <v>4899000</v>
      </c>
      <c r="E500" s="56">
        <v>3040000</v>
      </c>
      <c r="F500" s="56">
        <f t="shared" si="7"/>
        <v>7939000</v>
      </c>
      <c r="G500" s="14"/>
      <c r="H500" s="52"/>
      <c r="I500" s="52"/>
    </row>
    <row r="501" spans="1:9" x14ac:dyDescent="0.2">
      <c r="A501" s="142">
        <v>488</v>
      </c>
      <c r="B501" s="92" t="s">
        <v>1021</v>
      </c>
      <c r="C501" s="96">
        <v>1</v>
      </c>
      <c r="D501" s="56">
        <v>957000</v>
      </c>
      <c r="E501" s="56">
        <v>295000</v>
      </c>
      <c r="F501" s="56">
        <f t="shared" si="7"/>
        <v>1252000</v>
      </c>
      <c r="G501" s="14"/>
      <c r="H501" s="52"/>
      <c r="I501" s="52"/>
    </row>
    <row r="502" spans="1:9" ht="12.75" customHeight="1" x14ac:dyDescent="0.2">
      <c r="A502" s="142">
        <v>489</v>
      </c>
      <c r="B502" s="92" t="s">
        <v>1023</v>
      </c>
      <c r="C502" s="96">
        <v>1</v>
      </c>
      <c r="D502" s="56">
        <v>54000</v>
      </c>
      <c r="E502" s="56">
        <v>19000</v>
      </c>
      <c r="F502" s="56">
        <f t="shared" si="7"/>
        <v>73000</v>
      </c>
      <c r="G502" s="14"/>
      <c r="H502" s="52"/>
      <c r="I502" s="52"/>
    </row>
    <row r="503" spans="1:9" x14ac:dyDescent="0.2">
      <c r="A503" s="142">
        <v>490</v>
      </c>
      <c r="B503" s="92" t="s">
        <v>1024</v>
      </c>
      <c r="C503" s="96">
        <v>1</v>
      </c>
      <c r="D503" s="56">
        <v>1267000</v>
      </c>
      <c r="E503" s="56">
        <v>193000</v>
      </c>
      <c r="F503" s="56">
        <f t="shared" si="7"/>
        <v>1460000</v>
      </c>
      <c r="G503" s="14"/>
      <c r="H503" s="52"/>
      <c r="I503" s="52"/>
    </row>
    <row r="504" spans="1:9" x14ac:dyDescent="0.2">
      <c r="A504" s="142">
        <v>491</v>
      </c>
      <c r="B504" s="92" t="s">
        <v>1025</v>
      </c>
      <c r="C504" s="96">
        <v>1</v>
      </c>
      <c r="D504" s="56">
        <v>710000</v>
      </c>
      <c r="E504" s="56">
        <v>244000</v>
      </c>
      <c r="F504" s="56">
        <f t="shared" si="7"/>
        <v>954000</v>
      </c>
      <c r="G504" s="14"/>
      <c r="H504" s="52"/>
      <c r="I504" s="52"/>
    </row>
    <row r="505" spans="1:9" x14ac:dyDescent="0.2">
      <c r="A505" s="142">
        <v>492</v>
      </c>
      <c r="B505" s="92" t="s">
        <v>1026</v>
      </c>
      <c r="C505" s="96">
        <v>1</v>
      </c>
      <c r="D505" s="56">
        <v>710000</v>
      </c>
      <c r="E505" s="56">
        <v>244000</v>
      </c>
      <c r="F505" s="56">
        <f t="shared" si="7"/>
        <v>954000</v>
      </c>
      <c r="G505" s="14"/>
      <c r="H505" s="52"/>
      <c r="I505" s="52"/>
    </row>
    <row r="506" spans="1:9" x14ac:dyDescent="0.2">
      <c r="A506" s="142">
        <v>493</v>
      </c>
      <c r="B506" s="92" t="s">
        <v>1027</v>
      </c>
      <c r="C506" s="96">
        <v>1</v>
      </c>
      <c r="D506" s="56">
        <v>904000</v>
      </c>
      <c r="E506" s="56">
        <v>173000</v>
      </c>
      <c r="F506" s="56">
        <f t="shared" si="7"/>
        <v>1077000</v>
      </c>
      <c r="G506" s="14"/>
      <c r="H506" s="52"/>
      <c r="I506" s="52"/>
    </row>
    <row r="507" spans="1:9" x14ac:dyDescent="0.2">
      <c r="A507" s="142">
        <v>494</v>
      </c>
      <c r="B507" s="92" t="s">
        <v>1028</v>
      </c>
      <c r="C507" s="96">
        <v>1</v>
      </c>
      <c r="D507" s="56">
        <v>219000</v>
      </c>
      <c r="E507" s="56">
        <v>109000</v>
      </c>
      <c r="F507" s="56">
        <f t="shared" si="7"/>
        <v>328000</v>
      </c>
      <c r="G507" s="14"/>
      <c r="H507" s="52"/>
      <c r="I507" s="52"/>
    </row>
    <row r="508" spans="1:9" x14ac:dyDescent="0.2">
      <c r="A508" s="142">
        <v>495</v>
      </c>
      <c r="B508" s="92" t="s">
        <v>1029</v>
      </c>
      <c r="C508" s="96" t="s">
        <v>24</v>
      </c>
      <c r="D508" s="56">
        <v>97000</v>
      </c>
      <c r="E508" s="56">
        <v>52000</v>
      </c>
      <c r="F508" s="56">
        <f t="shared" si="7"/>
        <v>149000</v>
      </c>
      <c r="G508" s="14"/>
      <c r="H508" s="52"/>
      <c r="I508" s="52"/>
    </row>
    <row r="509" spans="1:9" x14ac:dyDescent="0.2">
      <c r="A509" s="142">
        <v>496</v>
      </c>
      <c r="B509" s="92" t="s">
        <v>1030</v>
      </c>
      <c r="C509" s="96">
        <v>1</v>
      </c>
      <c r="D509" s="56">
        <v>85000</v>
      </c>
      <c r="E509" s="56">
        <v>50000</v>
      </c>
      <c r="F509" s="56">
        <f t="shared" si="7"/>
        <v>135000</v>
      </c>
      <c r="G509" s="14"/>
      <c r="H509" s="52"/>
      <c r="I509" s="52"/>
    </row>
    <row r="510" spans="1:9" x14ac:dyDescent="0.2">
      <c r="A510" s="142">
        <v>497</v>
      </c>
      <c r="B510" s="92" t="s">
        <v>1031</v>
      </c>
      <c r="C510" s="96">
        <v>1</v>
      </c>
      <c r="D510" s="56">
        <v>37000</v>
      </c>
      <c r="E510" s="56">
        <v>37000</v>
      </c>
      <c r="F510" s="56">
        <f t="shared" si="7"/>
        <v>74000</v>
      </c>
      <c r="G510" s="14"/>
      <c r="H510" s="52"/>
      <c r="I510" s="52"/>
    </row>
    <row r="511" spans="1:9" x14ac:dyDescent="0.2">
      <c r="A511" s="142">
        <v>498</v>
      </c>
      <c r="B511" s="92" t="s">
        <v>170</v>
      </c>
      <c r="C511" s="96">
        <v>1</v>
      </c>
      <c r="D511" s="56">
        <v>1318000</v>
      </c>
      <c r="E511" s="56">
        <v>592000</v>
      </c>
      <c r="F511" s="56">
        <f t="shared" si="7"/>
        <v>1910000</v>
      </c>
      <c r="G511" s="14"/>
      <c r="H511" s="52"/>
      <c r="I511" s="52"/>
    </row>
    <row r="512" spans="1:9" x14ac:dyDescent="0.2">
      <c r="A512" s="142">
        <v>499</v>
      </c>
      <c r="B512" s="92" t="s">
        <v>1032</v>
      </c>
      <c r="C512" s="96">
        <v>1</v>
      </c>
      <c r="D512" s="56">
        <v>173000</v>
      </c>
      <c r="E512" s="56">
        <v>109000</v>
      </c>
      <c r="F512" s="56">
        <f t="shared" si="7"/>
        <v>282000</v>
      </c>
      <c r="G512" s="14"/>
      <c r="H512" s="52"/>
      <c r="I512" s="52"/>
    </row>
    <row r="513" spans="1:9" x14ac:dyDescent="0.2">
      <c r="A513" s="142">
        <v>500</v>
      </c>
      <c r="B513" s="92" t="s">
        <v>1033</v>
      </c>
      <c r="C513" s="96">
        <v>1</v>
      </c>
      <c r="D513" s="56">
        <v>1420000</v>
      </c>
      <c r="E513" s="56">
        <v>244000</v>
      </c>
      <c r="F513" s="56">
        <f t="shared" si="7"/>
        <v>1664000</v>
      </c>
      <c r="G513" s="14"/>
      <c r="H513" s="52"/>
      <c r="I513" s="52"/>
    </row>
    <row r="514" spans="1:9" x14ac:dyDescent="0.2">
      <c r="A514" s="142">
        <v>501</v>
      </c>
      <c r="B514" s="92" t="s">
        <v>1034</v>
      </c>
      <c r="C514" s="96">
        <v>1</v>
      </c>
      <c r="D514" s="56">
        <v>1988000</v>
      </c>
      <c r="E514" s="56">
        <v>319000</v>
      </c>
      <c r="F514" s="56">
        <f t="shared" si="7"/>
        <v>2307000</v>
      </c>
      <c r="G514" s="14"/>
      <c r="H514" s="52"/>
      <c r="I514" s="52"/>
    </row>
    <row r="515" spans="1:9" x14ac:dyDescent="0.2">
      <c r="A515" s="142">
        <v>502</v>
      </c>
      <c r="B515" s="92" t="s">
        <v>1035</v>
      </c>
      <c r="C515" s="96">
        <v>1</v>
      </c>
      <c r="D515" s="56">
        <v>2840000</v>
      </c>
      <c r="E515" s="56">
        <v>441000</v>
      </c>
      <c r="F515" s="56">
        <f t="shared" si="7"/>
        <v>3281000</v>
      </c>
      <c r="G515" s="14"/>
      <c r="H515" s="52"/>
      <c r="I515" s="52"/>
    </row>
    <row r="516" spans="1:9" x14ac:dyDescent="0.2">
      <c r="A516" s="142">
        <v>503</v>
      </c>
      <c r="B516" s="92" t="s">
        <v>1036</v>
      </c>
      <c r="C516" s="96" t="s">
        <v>24</v>
      </c>
      <c r="D516" s="56">
        <v>219000</v>
      </c>
      <c r="E516" s="56">
        <v>122000</v>
      </c>
      <c r="F516" s="56">
        <f t="shared" si="7"/>
        <v>341000</v>
      </c>
      <c r="G516" s="14"/>
      <c r="H516" s="52"/>
      <c r="I516" s="52"/>
    </row>
    <row r="517" spans="1:9" x14ac:dyDescent="0.2">
      <c r="A517" s="142">
        <v>504</v>
      </c>
      <c r="B517" s="92" t="s">
        <v>1037</v>
      </c>
      <c r="C517" s="96" t="s">
        <v>24</v>
      </c>
      <c r="D517" s="56">
        <v>319000</v>
      </c>
      <c r="E517" s="56">
        <v>369000</v>
      </c>
      <c r="F517" s="56">
        <f t="shared" ref="F517:F580" si="8">+D517+E517</f>
        <v>688000</v>
      </c>
      <c r="G517" s="14"/>
      <c r="H517" s="52"/>
      <c r="I517" s="52"/>
    </row>
    <row r="518" spans="1:9" x14ac:dyDescent="0.2">
      <c r="A518" s="142">
        <v>505</v>
      </c>
      <c r="B518" s="92" t="s">
        <v>1038</v>
      </c>
      <c r="C518" s="96" t="s">
        <v>24</v>
      </c>
      <c r="D518" s="56">
        <v>319000</v>
      </c>
      <c r="E518" s="56">
        <v>369000</v>
      </c>
      <c r="F518" s="56">
        <f t="shared" si="8"/>
        <v>688000</v>
      </c>
      <c r="G518" s="14"/>
      <c r="H518" s="52"/>
      <c r="I518" s="52"/>
    </row>
    <row r="519" spans="1:9" x14ac:dyDescent="0.2">
      <c r="A519" s="142">
        <v>506</v>
      </c>
      <c r="B519" s="92" t="s">
        <v>1039</v>
      </c>
      <c r="C519" s="96" t="s">
        <v>24</v>
      </c>
      <c r="D519" s="56">
        <v>217000</v>
      </c>
      <c r="E519" s="56">
        <v>78000</v>
      </c>
      <c r="F519" s="56">
        <f t="shared" si="8"/>
        <v>295000</v>
      </c>
      <c r="G519" s="14"/>
      <c r="H519" s="52"/>
      <c r="I519" s="52"/>
    </row>
    <row r="520" spans="1:9" x14ac:dyDescent="0.2">
      <c r="A520" s="142">
        <v>507</v>
      </c>
      <c r="B520" s="92" t="s">
        <v>1040</v>
      </c>
      <c r="C520" s="96">
        <v>1</v>
      </c>
      <c r="D520" s="56">
        <v>97000</v>
      </c>
      <c r="E520" s="56">
        <v>97000</v>
      </c>
      <c r="F520" s="56">
        <f t="shared" si="8"/>
        <v>194000</v>
      </c>
      <c r="G520" s="14"/>
      <c r="H520" s="52"/>
      <c r="I520" s="52"/>
    </row>
    <row r="521" spans="1:9" x14ac:dyDescent="0.2">
      <c r="A521" s="142">
        <v>508</v>
      </c>
      <c r="B521" s="92" t="s">
        <v>1041</v>
      </c>
      <c r="C521" s="96">
        <v>1</v>
      </c>
      <c r="D521" s="56">
        <v>526000</v>
      </c>
      <c r="E521" s="56">
        <v>268000</v>
      </c>
      <c r="F521" s="56">
        <f t="shared" si="8"/>
        <v>794000</v>
      </c>
      <c r="G521" s="14"/>
      <c r="H521" s="52"/>
      <c r="I521" s="52"/>
    </row>
    <row r="522" spans="1:9" x14ac:dyDescent="0.2">
      <c r="A522" s="142">
        <v>509</v>
      </c>
      <c r="B522" s="92" t="s">
        <v>1042</v>
      </c>
      <c r="C522" s="96">
        <v>1</v>
      </c>
      <c r="D522" s="56">
        <v>576000</v>
      </c>
      <c r="E522" s="56">
        <v>308000</v>
      </c>
      <c r="F522" s="56">
        <f t="shared" si="8"/>
        <v>884000</v>
      </c>
      <c r="G522" s="14"/>
      <c r="H522" s="52"/>
      <c r="I522" s="52"/>
    </row>
    <row r="523" spans="1:9" x14ac:dyDescent="0.2">
      <c r="A523" s="142">
        <v>510</v>
      </c>
      <c r="B523" s="92" t="s">
        <v>1043</v>
      </c>
      <c r="C523" s="96">
        <v>1</v>
      </c>
      <c r="D523" s="56">
        <v>1102000</v>
      </c>
      <c r="E523" s="56">
        <v>219000</v>
      </c>
      <c r="F523" s="56">
        <f t="shared" si="8"/>
        <v>1321000</v>
      </c>
      <c r="G523" s="14"/>
      <c r="H523" s="52"/>
      <c r="I523" s="52"/>
    </row>
    <row r="524" spans="1:9" x14ac:dyDescent="0.2">
      <c r="A524" s="142">
        <v>511</v>
      </c>
      <c r="B524" s="92" t="s">
        <v>1044</v>
      </c>
      <c r="C524" s="96">
        <v>1</v>
      </c>
      <c r="D524" s="56">
        <v>613000</v>
      </c>
      <c r="E524" s="56">
        <v>146000</v>
      </c>
      <c r="F524" s="56">
        <f t="shared" si="8"/>
        <v>759000</v>
      </c>
      <c r="G524" s="14"/>
      <c r="H524" s="52"/>
      <c r="I524" s="52"/>
    </row>
    <row r="525" spans="1:9" x14ac:dyDescent="0.2">
      <c r="A525" s="142">
        <v>512</v>
      </c>
      <c r="B525" s="74" t="s">
        <v>1045</v>
      </c>
      <c r="C525" s="55" t="s">
        <v>24</v>
      </c>
      <c r="D525" s="56">
        <v>219000</v>
      </c>
      <c r="E525" s="56">
        <v>197000</v>
      </c>
      <c r="F525" s="56">
        <f t="shared" si="8"/>
        <v>416000</v>
      </c>
      <c r="G525" s="14"/>
      <c r="H525" s="52"/>
      <c r="I525" s="52"/>
    </row>
    <row r="526" spans="1:9" x14ac:dyDescent="0.2">
      <c r="A526" s="142">
        <v>513</v>
      </c>
      <c r="B526" s="74" t="s">
        <v>1046</v>
      </c>
      <c r="C526" s="55">
        <v>1</v>
      </c>
      <c r="D526" s="56">
        <v>125000</v>
      </c>
      <c r="E526" s="56">
        <v>44000</v>
      </c>
      <c r="F526" s="56">
        <f t="shared" si="8"/>
        <v>169000</v>
      </c>
      <c r="G526" s="14"/>
      <c r="H526" s="52"/>
      <c r="I526" s="52"/>
    </row>
    <row r="527" spans="1:9" x14ac:dyDescent="0.2">
      <c r="A527" s="142">
        <v>514</v>
      </c>
      <c r="B527" s="74" t="s">
        <v>1047</v>
      </c>
      <c r="C527" s="55">
        <v>1</v>
      </c>
      <c r="D527" s="56">
        <v>254000</v>
      </c>
      <c r="E527" s="56">
        <v>102000</v>
      </c>
      <c r="F527" s="56">
        <f t="shared" si="8"/>
        <v>356000</v>
      </c>
      <c r="G527" s="14"/>
      <c r="H527" s="52"/>
      <c r="I527" s="52"/>
    </row>
    <row r="528" spans="1:9" x14ac:dyDescent="0.2">
      <c r="A528" s="142">
        <v>515</v>
      </c>
      <c r="B528" s="74" t="s">
        <v>1048</v>
      </c>
      <c r="C528" s="55" t="s">
        <v>24</v>
      </c>
      <c r="D528" s="56">
        <v>202000</v>
      </c>
      <c r="E528" s="56">
        <v>102000</v>
      </c>
      <c r="F528" s="56">
        <f t="shared" si="8"/>
        <v>304000</v>
      </c>
      <c r="G528" s="14"/>
      <c r="H528" s="52"/>
      <c r="I528" s="52"/>
    </row>
    <row r="529" spans="1:9" x14ac:dyDescent="0.2">
      <c r="A529" s="142">
        <v>516</v>
      </c>
      <c r="B529" s="74" t="s">
        <v>1049</v>
      </c>
      <c r="C529" s="55">
        <v>1</v>
      </c>
      <c r="D529" s="56">
        <v>10000</v>
      </c>
      <c r="E529" s="56">
        <v>2000</v>
      </c>
      <c r="F529" s="56">
        <f t="shared" si="8"/>
        <v>12000</v>
      </c>
      <c r="G529" s="14"/>
      <c r="H529" s="52"/>
      <c r="I529" s="52"/>
    </row>
    <row r="530" spans="1:9" x14ac:dyDescent="0.2">
      <c r="A530" s="142">
        <v>517</v>
      </c>
      <c r="B530" s="74" t="s">
        <v>1050</v>
      </c>
      <c r="C530" s="55">
        <v>1</v>
      </c>
      <c r="D530" s="56">
        <v>18000</v>
      </c>
      <c r="E530" s="56">
        <v>4000</v>
      </c>
      <c r="F530" s="56">
        <f t="shared" si="8"/>
        <v>22000</v>
      </c>
      <c r="G530" s="14"/>
      <c r="H530" s="52"/>
      <c r="I530" s="52"/>
    </row>
    <row r="531" spans="1:9" x14ac:dyDescent="0.2">
      <c r="A531" s="142">
        <v>518</v>
      </c>
      <c r="B531" s="74" t="s">
        <v>1051</v>
      </c>
      <c r="C531" s="55">
        <v>1</v>
      </c>
      <c r="D531" s="56">
        <v>2000</v>
      </c>
      <c r="E531" s="56">
        <v>1000</v>
      </c>
      <c r="F531" s="56">
        <f t="shared" si="8"/>
        <v>3000</v>
      </c>
      <c r="G531" s="14"/>
      <c r="H531" s="52"/>
      <c r="I531" s="52"/>
    </row>
    <row r="532" spans="1:9" x14ac:dyDescent="0.2">
      <c r="A532" s="142">
        <v>519</v>
      </c>
      <c r="B532" s="74" t="s">
        <v>88</v>
      </c>
      <c r="C532" s="55">
        <v>1</v>
      </c>
      <c r="D532" s="56">
        <v>50000</v>
      </c>
      <c r="E532" s="56">
        <v>26000</v>
      </c>
      <c r="F532" s="56">
        <f t="shared" si="8"/>
        <v>76000</v>
      </c>
      <c r="G532" s="14"/>
      <c r="H532" s="52"/>
      <c r="I532" s="52"/>
    </row>
    <row r="533" spans="1:9" x14ac:dyDescent="0.2">
      <c r="A533" s="142">
        <v>520</v>
      </c>
      <c r="B533" s="74" t="s">
        <v>1052</v>
      </c>
      <c r="C533" s="55">
        <v>1</v>
      </c>
      <c r="D533" s="56">
        <v>1471000</v>
      </c>
      <c r="E533" s="56">
        <v>462000</v>
      </c>
      <c r="F533" s="56">
        <f t="shared" si="8"/>
        <v>1933000</v>
      </c>
      <c r="G533" s="14"/>
      <c r="H533" s="52"/>
      <c r="I533" s="52"/>
    </row>
    <row r="534" spans="1:9" x14ac:dyDescent="0.2">
      <c r="A534" s="142">
        <v>521</v>
      </c>
      <c r="B534" s="74" t="s">
        <v>1053</v>
      </c>
      <c r="C534" s="55">
        <v>1</v>
      </c>
      <c r="D534" s="56">
        <v>24000</v>
      </c>
      <c r="E534" s="56">
        <v>75000</v>
      </c>
      <c r="F534" s="56">
        <f t="shared" si="8"/>
        <v>99000</v>
      </c>
      <c r="G534" s="14"/>
      <c r="H534" s="52"/>
      <c r="I534" s="52"/>
    </row>
    <row r="535" spans="1:9" x14ac:dyDescent="0.2">
      <c r="A535" s="142">
        <v>522</v>
      </c>
      <c r="B535" s="74" t="s">
        <v>1054</v>
      </c>
      <c r="C535" s="55">
        <v>1</v>
      </c>
      <c r="D535" s="56">
        <v>369000</v>
      </c>
      <c r="E535" s="56">
        <v>369000</v>
      </c>
      <c r="F535" s="56">
        <f t="shared" si="8"/>
        <v>738000</v>
      </c>
      <c r="G535" s="14"/>
      <c r="H535" s="52"/>
      <c r="I535" s="52"/>
    </row>
    <row r="536" spans="1:9" x14ac:dyDescent="0.2">
      <c r="A536" s="142">
        <v>523</v>
      </c>
      <c r="B536" s="74" t="s">
        <v>1055</v>
      </c>
      <c r="C536" s="55">
        <v>1</v>
      </c>
      <c r="D536" s="56">
        <v>1102000</v>
      </c>
      <c r="E536" s="56">
        <v>197000</v>
      </c>
      <c r="F536" s="56">
        <f t="shared" si="8"/>
        <v>1299000</v>
      </c>
      <c r="G536" s="14"/>
      <c r="H536" s="52"/>
      <c r="I536" s="52"/>
    </row>
    <row r="537" spans="1:9" x14ac:dyDescent="0.2">
      <c r="A537" s="142">
        <v>524</v>
      </c>
      <c r="B537" s="74" t="s">
        <v>1056</v>
      </c>
      <c r="C537" s="55">
        <v>1</v>
      </c>
      <c r="D537" s="56">
        <v>3210000</v>
      </c>
      <c r="E537" s="56">
        <v>84000</v>
      </c>
      <c r="F537" s="56">
        <f t="shared" si="8"/>
        <v>3294000</v>
      </c>
      <c r="G537" s="14"/>
      <c r="H537" s="52"/>
      <c r="I537" s="52"/>
    </row>
    <row r="538" spans="1:9" x14ac:dyDescent="0.2">
      <c r="A538" s="142">
        <v>525</v>
      </c>
      <c r="B538" s="74" t="s">
        <v>1057</v>
      </c>
      <c r="C538" s="55">
        <v>1</v>
      </c>
      <c r="D538" s="56">
        <v>91000</v>
      </c>
      <c r="E538" s="56">
        <v>19000</v>
      </c>
      <c r="F538" s="56">
        <f t="shared" si="8"/>
        <v>110000</v>
      </c>
      <c r="G538" s="14"/>
      <c r="H538" s="52"/>
      <c r="I538" s="52"/>
    </row>
    <row r="539" spans="1:9" x14ac:dyDescent="0.2">
      <c r="A539" s="142">
        <v>526</v>
      </c>
      <c r="B539" s="74" t="s">
        <v>1058</v>
      </c>
      <c r="C539" s="55">
        <v>1</v>
      </c>
      <c r="D539" s="56">
        <v>18000</v>
      </c>
      <c r="E539" s="56">
        <v>4000</v>
      </c>
      <c r="F539" s="56">
        <f t="shared" si="8"/>
        <v>22000</v>
      </c>
      <c r="G539" s="14"/>
      <c r="H539" s="52"/>
      <c r="I539" s="52"/>
    </row>
    <row r="540" spans="1:9" x14ac:dyDescent="0.2">
      <c r="A540" s="142">
        <v>527</v>
      </c>
      <c r="B540" s="74" t="s">
        <v>1059</v>
      </c>
      <c r="C540" s="55">
        <v>1</v>
      </c>
      <c r="D540" s="56">
        <v>18000</v>
      </c>
      <c r="E540" s="56">
        <v>4000</v>
      </c>
      <c r="F540" s="56">
        <f t="shared" si="8"/>
        <v>22000</v>
      </c>
      <c r="G540" s="14"/>
      <c r="H540" s="52"/>
      <c r="I540" s="52"/>
    </row>
    <row r="541" spans="1:9" x14ac:dyDescent="0.2">
      <c r="A541" s="142">
        <v>528</v>
      </c>
      <c r="B541" s="74" t="s">
        <v>1060</v>
      </c>
      <c r="C541" s="55">
        <v>1</v>
      </c>
      <c r="D541" s="56">
        <v>17000</v>
      </c>
      <c r="E541" s="56">
        <v>4000</v>
      </c>
      <c r="F541" s="56">
        <f t="shared" si="8"/>
        <v>21000</v>
      </c>
      <c r="G541" s="14"/>
      <c r="H541" s="52"/>
      <c r="I541" s="52"/>
    </row>
    <row r="542" spans="1:9" x14ac:dyDescent="0.2">
      <c r="A542" s="142">
        <v>529</v>
      </c>
      <c r="B542" s="74" t="s">
        <v>1061</v>
      </c>
      <c r="C542" s="55">
        <v>1</v>
      </c>
      <c r="D542" s="56">
        <v>122000</v>
      </c>
      <c r="E542" s="56">
        <v>40000</v>
      </c>
      <c r="F542" s="56">
        <f t="shared" si="8"/>
        <v>162000</v>
      </c>
      <c r="G542" s="14"/>
      <c r="H542" s="52"/>
      <c r="I542" s="52"/>
    </row>
    <row r="543" spans="1:9" x14ac:dyDescent="0.2">
      <c r="A543" s="142">
        <v>530</v>
      </c>
      <c r="B543" s="74" t="s">
        <v>1062</v>
      </c>
      <c r="C543" s="55">
        <v>1</v>
      </c>
      <c r="D543" s="56">
        <v>37000</v>
      </c>
      <c r="E543" s="56">
        <v>12000</v>
      </c>
      <c r="F543" s="56">
        <f t="shared" si="8"/>
        <v>49000</v>
      </c>
      <c r="G543" s="14"/>
      <c r="H543" s="52"/>
      <c r="I543" s="52"/>
    </row>
    <row r="544" spans="1:9" x14ac:dyDescent="0.2">
      <c r="A544" s="142">
        <v>531</v>
      </c>
      <c r="B544" s="74" t="s">
        <v>1063</v>
      </c>
      <c r="C544" s="55">
        <v>1</v>
      </c>
      <c r="D544" s="56">
        <v>35000</v>
      </c>
      <c r="E544" s="56">
        <v>24000</v>
      </c>
      <c r="F544" s="56">
        <f t="shared" si="8"/>
        <v>59000</v>
      </c>
      <c r="G544" s="14"/>
      <c r="H544" s="52"/>
      <c r="I544" s="52"/>
    </row>
    <row r="545" spans="1:9" x14ac:dyDescent="0.2">
      <c r="A545" s="142">
        <v>532</v>
      </c>
      <c r="B545" s="74" t="s">
        <v>1064</v>
      </c>
      <c r="C545" s="55">
        <v>1</v>
      </c>
      <c r="D545" s="56">
        <v>904000</v>
      </c>
      <c r="E545" s="56">
        <v>204000</v>
      </c>
      <c r="F545" s="56">
        <f t="shared" si="8"/>
        <v>1108000</v>
      </c>
      <c r="G545" s="14"/>
      <c r="H545" s="52"/>
      <c r="I545" s="52"/>
    </row>
    <row r="546" spans="1:9" x14ac:dyDescent="0.2">
      <c r="A546" s="142">
        <v>533</v>
      </c>
      <c r="B546" s="74" t="s">
        <v>103</v>
      </c>
      <c r="C546" s="55">
        <v>1</v>
      </c>
      <c r="D546" s="56">
        <v>0</v>
      </c>
      <c r="E546" s="56">
        <v>295000</v>
      </c>
      <c r="F546" s="56">
        <f t="shared" si="8"/>
        <v>295000</v>
      </c>
      <c r="G546" s="14"/>
      <c r="H546" s="52"/>
      <c r="I546" s="52"/>
    </row>
    <row r="547" spans="1:9" x14ac:dyDescent="0.2">
      <c r="A547" s="142">
        <v>534</v>
      </c>
      <c r="B547" s="74" t="s">
        <v>749</v>
      </c>
      <c r="C547" s="55">
        <v>1</v>
      </c>
      <c r="D547" s="56">
        <v>0</v>
      </c>
      <c r="E547" s="56">
        <v>369000</v>
      </c>
      <c r="F547" s="56">
        <f t="shared" si="8"/>
        <v>369000</v>
      </c>
      <c r="G547" s="14"/>
      <c r="H547" s="52"/>
      <c r="I547" s="52"/>
    </row>
    <row r="548" spans="1:9" x14ac:dyDescent="0.2">
      <c r="A548" s="142">
        <v>535</v>
      </c>
      <c r="B548" s="74" t="s">
        <v>1065</v>
      </c>
      <c r="C548" s="55">
        <v>1</v>
      </c>
      <c r="D548" s="56">
        <v>0</v>
      </c>
      <c r="E548" s="56">
        <v>173000</v>
      </c>
      <c r="F548" s="56">
        <f t="shared" si="8"/>
        <v>173000</v>
      </c>
      <c r="G548" s="14"/>
      <c r="H548" s="52"/>
      <c r="I548" s="52"/>
    </row>
    <row r="549" spans="1:9" x14ac:dyDescent="0.2">
      <c r="A549" s="142">
        <v>536</v>
      </c>
      <c r="B549" s="74" t="s">
        <v>1066</v>
      </c>
      <c r="C549" s="55">
        <v>1</v>
      </c>
      <c r="D549" s="56">
        <v>0</v>
      </c>
      <c r="E549" s="56">
        <v>184000</v>
      </c>
      <c r="F549" s="56">
        <f t="shared" si="8"/>
        <v>184000</v>
      </c>
      <c r="G549" s="14"/>
      <c r="H549" s="52"/>
      <c r="I549" s="52"/>
    </row>
    <row r="550" spans="1:9" x14ac:dyDescent="0.2">
      <c r="A550" s="142">
        <v>537</v>
      </c>
      <c r="B550" s="74" t="s">
        <v>1067</v>
      </c>
      <c r="C550" s="55">
        <v>1</v>
      </c>
      <c r="D550" s="56">
        <v>0</v>
      </c>
      <c r="E550" s="56">
        <v>294000</v>
      </c>
      <c r="F550" s="56">
        <f t="shared" si="8"/>
        <v>294000</v>
      </c>
      <c r="G550" s="14"/>
      <c r="H550" s="52"/>
      <c r="I550" s="52"/>
    </row>
    <row r="551" spans="1:9" x14ac:dyDescent="0.2">
      <c r="A551" s="142">
        <v>538</v>
      </c>
      <c r="B551" s="74" t="s">
        <v>1068</v>
      </c>
      <c r="C551" s="55">
        <v>1</v>
      </c>
      <c r="D551" s="56">
        <v>0</v>
      </c>
      <c r="E551" s="56">
        <v>667000</v>
      </c>
      <c r="F551" s="56">
        <f t="shared" si="8"/>
        <v>667000</v>
      </c>
      <c r="G551" s="14"/>
      <c r="H551" s="52"/>
      <c r="I551" s="52"/>
    </row>
    <row r="552" spans="1:9" x14ac:dyDescent="0.2">
      <c r="A552" s="142">
        <v>539</v>
      </c>
      <c r="B552" s="74" t="s">
        <v>1069</v>
      </c>
      <c r="C552" s="55">
        <v>1</v>
      </c>
      <c r="D552" s="56">
        <v>0</v>
      </c>
      <c r="E552" s="56">
        <v>360000</v>
      </c>
      <c r="F552" s="56">
        <f t="shared" si="8"/>
        <v>360000</v>
      </c>
      <c r="G552" s="14"/>
      <c r="H552" s="52"/>
      <c r="I552" s="52"/>
    </row>
    <row r="553" spans="1:9" x14ac:dyDescent="0.2">
      <c r="A553" s="142">
        <v>540</v>
      </c>
      <c r="B553" s="74" t="s">
        <v>1070</v>
      </c>
      <c r="C553" s="55">
        <v>1</v>
      </c>
      <c r="D553" s="56">
        <v>0</v>
      </c>
      <c r="E553" s="56">
        <v>286000</v>
      </c>
      <c r="F553" s="56">
        <f t="shared" si="8"/>
        <v>286000</v>
      </c>
      <c r="G553" s="14"/>
      <c r="H553" s="52"/>
      <c r="I553" s="52"/>
    </row>
    <row r="554" spans="1:9" x14ac:dyDescent="0.2">
      <c r="A554" s="142">
        <v>541</v>
      </c>
      <c r="B554" s="74" t="s">
        <v>1071</v>
      </c>
      <c r="C554" s="55">
        <v>1</v>
      </c>
      <c r="D554" s="56">
        <v>0</v>
      </c>
      <c r="E554" s="56">
        <v>296000</v>
      </c>
      <c r="F554" s="56">
        <f t="shared" si="8"/>
        <v>296000</v>
      </c>
      <c r="G554" s="14"/>
      <c r="H554" s="52"/>
      <c r="I554" s="52"/>
    </row>
    <row r="555" spans="1:9" x14ac:dyDescent="0.2">
      <c r="A555" s="142">
        <v>542</v>
      </c>
      <c r="B555" s="74" t="s">
        <v>1073</v>
      </c>
      <c r="C555" s="55">
        <v>1</v>
      </c>
      <c r="D555" s="56">
        <v>0</v>
      </c>
      <c r="E555" s="56">
        <v>351000</v>
      </c>
      <c r="F555" s="56">
        <f t="shared" si="8"/>
        <v>351000</v>
      </c>
      <c r="G555" s="14"/>
      <c r="H555" s="52"/>
      <c r="I555" s="52"/>
    </row>
    <row r="556" spans="1:9" x14ac:dyDescent="0.2">
      <c r="A556" s="142">
        <v>543</v>
      </c>
      <c r="B556" s="74" t="s">
        <v>1074</v>
      </c>
      <c r="C556" s="55">
        <v>1</v>
      </c>
      <c r="D556" s="56">
        <v>0</v>
      </c>
      <c r="E556" s="56">
        <v>244000</v>
      </c>
      <c r="F556" s="56">
        <f t="shared" si="8"/>
        <v>244000</v>
      </c>
      <c r="G556" s="14"/>
      <c r="H556" s="52"/>
      <c r="I556" s="52"/>
    </row>
    <row r="557" spans="1:9" x14ac:dyDescent="0.2">
      <c r="A557" s="142">
        <v>544</v>
      </c>
      <c r="B557" s="74" t="s">
        <v>1075</v>
      </c>
      <c r="C557" s="55">
        <v>1</v>
      </c>
      <c r="D557" s="56">
        <v>0</v>
      </c>
      <c r="E557" s="56">
        <v>50000</v>
      </c>
      <c r="F557" s="56">
        <f t="shared" si="8"/>
        <v>50000</v>
      </c>
      <c r="G557" s="14"/>
      <c r="H557" s="52"/>
      <c r="I557" s="52"/>
    </row>
    <row r="558" spans="1:9" x14ac:dyDescent="0.2">
      <c r="A558" s="142">
        <v>545</v>
      </c>
      <c r="B558" s="74" t="s">
        <v>1076</v>
      </c>
      <c r="C558" s="55">
        <v>1</v>
      </c>
      <c r="D558" s="56">
        <v>0</v>
      </c>
      <c r="E558" s="56">
        <v>105000</v>
      </c>
      <c r="F558" s="56">
        <f t="shared" si="8"/>
        <v>105000</v>
      </c>
      <c r="G558" s="14"/>
      <c r="H558" s="52"/>
      <c r="I558" s="52"/>
    </row>
    <row r="559" spans="1:9" x14ac:dyDescent="0.2">
      <c r="A559" s="142">
        <v>546</v>
      </c>
      <c r="B559" s="74" t="s">
        <v>1077</v>
      </c>
      <c r="C559" s="55">
        <v>1</v>
      </c>
      <c r="D559" s="56">
        <v>0</v>
      </c>
      <c r="E559" s="56">
        <v>75000</v>
      </c>
      <c r="F559" s="56">
        <f t="shared" si="8"/>
        <v>75000</v>
      </c>
      <c r="G559" s="14"/>
      <c r="H559" s="52"/>
      <c r="I559" s="52"/>
    </row>
    <row r="560" spans="1:9" x14ac:dyDescent="0.2">
      <c r="A560" s="142">
        <v>547</v>
      </c>
      <c r="B560" s="74" t="s">
        <v>97</v>
      </c>
      <c r="C560" s="55">
        <v>1</v>
      </c>
      <c r="D560" s="56">
        <v>0</v>
      </c>
      <c r="E560" s="56">
        <v>211000</v>
      </c>
      <c r="F560" s="56">
        <f t="shared" si="8"/>
        <v>211000</v>
      </c>
      <c r="G560" s="14"/>
      <c r="H560" s="52"/>
      <c r="I560" s="52"/>
    </row>
    <row r="561" spans="1:9" x14ac:dyDescent="0.2">
      <c r="A561" s="142">
        <v>548</v>
      </c>
      <c r="B561" s="74" t="s">
        <v>1078</v>
      </c>
      <c r="C561" s="55">
        <v>1</v>
      </c>
      <c r="D561" s="56">
        <v>0</v>
      </c>
      <c r="E561" s="56">
        <v>1102000</v>
      </c>
      <c r="F561" s="56">
        <f t="shared" si="8"/>
        <v>1102000</v>
      </c>
      <c r="G561" s="14"/>
      <c r="H561" s="52"/>
      <c r="I561" s="52"/>
    </row>
    <row r="562" spans="1:9" x14ac:dyDescent="0.2">
      <c r="A562" s="142">
        <v>549</v>
      </c>
      <c r="B562" s="74" t="s">
        <v>1079</v>
      </c>
      <c r="C562" s="55">
        <v>1</v>
      </c>
      <c r="D562" s="56">
        <v>0</v>
      </c>
      <c r="E562" s="56">
        <v>265000</v>
      </c>
      <c r="F562" s="56">
        <f t="shared" si="8"/>
        <v>265000</v>
      </c>
      <c r="G562" s="14"/>
      <c r="H562" s="52"/>
      <c r="I562" s="52"/>
    </row>
    <row r="563" spans="1:9" x14ac:dyDescent="0.2">
      <c r="A563" s="142">
        <v>550</v>
      </c>
      <c r="B563" s="74" t="s">
        <v>1080</v>
      </c>
      <c r="C563" s="55">
        <v>1</v>
      </c>
      <c r="D563" s="56">
        <v>0</v>
      </c>
      <c r="E563" s="56">
        <v>122000</v>
      </c>
      <c r="F563" s="56">
        <f t="shared" si="8"/>
        <v>122000</v>
      </c>
      <c r="G563" s="14"/>
      <c r="H563" s="52"/>
      <c r="I563" s="52"/>
    </row>
    <row r="564" spans="1:9" x14ac:dyDescent="0.2">
      <c r="A564" s="142">
        <v>551</v>
      </c>
      <c r="B564" s="74" t="s">
        <v>1081</v>
      </c>
      <c r="C564" s="55">
        <v>1</v>
      </c>
      <c r="D564" s="56">
        <v>0</v>
      </c>
      <c r="E564" s="56">
        <v>75000</v>
      </c>
      <c r="F564" s="56">
        <f t="shared" si="8"/>
        <v>75000</v>
      </c>
      <c r="G564" s="14"/>
      <c r="H564" s="52"/>
      <c r="I564" s="52"/>
    </row>
    <row r="565" spans="1:9" x14ac:dyDescent="0.2">
      <c r="A565" s="142">
        <v>552</v>
      </c>
      <c r="B565" s="74" t="s">
        <v>1082</v>
      </c>
      <c r="C565" s="55">
        <v>1</v>
      </c>
      <c r="D565" s="56">
        <v>0</v>
      </c>
      <c r="E565" s="56">
        <v>515000</v>
      </c>
      <c r="F565" s="56">
        <f t="shared" si="8"/>
        <v>515000</v>
      </c>
      <c r="G565" s="14"/>
      <c r="H565" s="52"/>
      <c r="I565" s="52"/>
    </row>
    <row r="566" spans="1:9" x14ac:dyDescent="0.2">
      <c r="A566" s="142">
        <v>553</v>
      </c>
      <c r="B566" s="74" t="s">
        <v>1083</v>
      </c>
      <c r="C566" s="55">
        <v>1</v>
      </c>
      <c r="D566" s="56">
        <v>0</v>
      </c>
      <c r="E566" s="56">
        <v>784000</v>
      </c>
      <c r="F566" s="56">
        <f t="shared" si="8"/>
        <v>784000</v>
      </c>
      <c r="G566" s="14"/>
      <c r="H566" s="52"/>
      <c r="I566" s="52"/>
    </row>
    <row r="567" spans="1:9" x14ac:dyDescent="0.2">
      <c r="A567" s="142">
        <v>554</v>
      </c>
      <c r="B567" s="74" t="s">
        <v>1084</v>
      </c>
      <c r="C567" s="55">
        <v>1</v>
      </c>
      <c r="D567" s="56">
        <v>0</v>
      </c>
      <c r="E567" s="56">
        <v>592000</v>
      </c>
      <c r="F567" s="56">
        <f t="shared" si="8"/>
        <v>592000</v>
      </c>
      <c r="G567" s="14"/>
      <c r="H567" s="52"/>
      <c r="I567" s="52"/>
    </row>
    <row r="568" spans="1:9" ht="12" customHeight="1" x14ac:dyDescent="0.2">
      <c r="A568" s="142">
        <v>555</v>
      </c>
      <c r="B568" s="74" t="s">
        <v>1085</v>
      </c>
      <c r="C568" s="55">
        <v>1</v>
      </c>
      <c r="D568" s="56">
        <v>0</v>
      </c>
      <c r="E568" s="56">
        <v>75000</v>
      </c>
      <c r="F568" s="56">
        <f t="shared" si="8"/>
        <v>75000</v>
      </c>
      <c r="G568" s="14"/>
      <c r="H568" s="52"/>
      <c r="I568" s="52"/>
    </row>
    <row r="569" spans="1:9" x14ac:dyDescent="0.2">
      <c r="A569" s="142">
        <v>556</v>
      </c>
      <c r="B569" s="74" t="s">
        <v>1086</v>
      </c>
      <c r="C569" s="55">
        <v>1</v>
      </c>
      <c r="D569" s="56">
        <v>0</v>
      </c>
      <c r="E569" s="56">
        <v>105000</v>
      </c>
      <c r="F569" s="56">
        <f t="shared" si="8"/>
        <v>105000</v>
      </c>
      <c r="G569" s="14"/>
      <c r="H569" s="52"/>
      <c r="I569" s="52"/>
    </row>
    <row r="570" spans="1:9" x14ac:dyDescent="0.2">
      <c r="A570" s="142">
        <v>557</v>
      </c>
      <c r="B570" s="74" t="s">
        <v>1087</v>
      </c>
      <c r="C570" s="55">
        <v>1</v>
      </c>
      <c r="D570" s="56">
        <v>0</v>
      </c>
      <c r="E570" s="56">
        <v>75000</v>
      </c>
      <c r="F570" s="56">
        <f t="shared" si="8"/>
        <v>75000</v>
      </c>
      <c r="G570" s="14"/>
      <c r="H570" s="52"/>
      <c r="I570" s="52"/>
    </row>
    <row r="571" spans="1:9" x14ac:dyDescent="0.2">
      <c r="A571" s="142">
        <v>558</v>
      </c>
      <c r="B571" s="74" t="s">
        <v>1088</v>
      </c>
      <c r="C571" s="55">
        <v>1</v>
      </c>
      <c r="D571" s="56">
        <v>0</v>
      </c>
      <c r="E571" s="56">
        <v>97000</v>
      </c>
      <c r="F571" s="56">
        <f t="shared" si="8"/>
        <v>97000</v>
      </c>
      <c r="G571" s="14"/>
      <c r="H571" s="52"/>
      <c r="I571" s="52"/>
    </row>
    <row r="572" spans="1:9" x14ac:dyDescent="0.2">
      <c r="A572" s="142">
        <v>559</v>
      </c>
      <c r="B572" s="74" t="s">
        <v>1089</v>
      </c>
      <c r="C572" s="55">
        <v>1</v>
      </c>
      <c r="D572" s="56">
        <v>270000</v>
      </c>
      <c r="E572" s="56">
        <v>109000</v>
      </c>
      <c r="F572" s="56">
        <f t="shared" si="8"/>
        <v>379000</v>
      </c>
      <c r="G572" s="14"/>
      <c r="H572" s="52"/>
      <c r="I572" s="52"/>
    </row>
    <row r="573" spans="1:9" x14ac:dyDescent="0.2">
      <c r="A573" s="142">
        <v>560</v>
      </c>
      <c r="B573" s="74" t="s">
        <v>109</v>
      </c>
      <c r="C573" s="55">
        <v>1</v>
      </c>
      <c r="D573" s="56">
        <v>0</v>
      </c>
      <c r="E573" s="56">
        <v>219000</v>
      </c>
      <c r="F573" s="56">
        <f t="shared" si="8"/>
        <v>219000</v>
      </c>
      <c r="G573" s="14"/>
      <c r="H573" s="52"/>
      <c r="I573" s="52"/>
    </row>
    <row r="574" spans="1:9" x14ac:dyDescent="0.2">
      <c r="A574" s="142">
        <v>561</v>
      </c>
      <c r="B574" s="74" t="s">
        <v>1090</v>
      </c>
      <c r="C574" s="55">
        <v>1</v>
      </c>
      <c r="D574" s="56">
        <v>0</v>
      </c>
      <c r="E574" s="56">
        <v>146000</v>
      </c>
      <c r="F574" s="56">
        <f t="shared" si="8"/>
        <v>146000</v>
      </c>
      <c r="G574" s="14"/>
      <c r="H574" s="52"/>
      <c r="I574" s="52"/>
    </row>
    <row r="575" spans="1:9" ht="15" customHeight="1" x14ac:dyDescent="0.2">
      <c r="A575" s="142">
        <v>562</v>
      </c>
      <c r="B575" s="74" t="s">
        <v>1091</v>
      </c>
      <c r="C575" s="55">
        <v>1</v>
      </c>
      <c r="D575" s="56">
        <v>0</v>
      </c>
      <c r="E575" s="56">
        <v>473000</v>
      </c>
      <c r="F575" s="56">
        <f t="shared" si="8"/>
        <v>473000</v>
      </c>
      <c r="G575" s="14"/>
      <c r="H575" s="52"/>
      <c r="I575" s="52"/>
    </row>
    <row r="576" spans="1:9" x14ac:dyDescent="0.2">
      <c r="A576" s="142">
        <v>563</v>
      </c>
      <c r="B576" s="74" t="s">
        <v>1092</v>
      </c>
      <c r="C576" s="55">
        <v>1</v>
      </c>
      <c r="D576" s="56">
        <v>0</v>
      </c>
      <c r="E576" s="56">
        <v>253000</v>
      </c>
      <c r="F576" s="56">
        <f t="shared" si="8"/>
        <v>253000</v>
      </c>
      <c r="G576" s="14"/>
      <c r="H576" s="52"/>
      <c r="I576" s="52"/>
    </row>
    <row r="577" spans="1:9" x14ac:dyDescent="0.2">
      <c r="A577" s="142">
        <v>564</v>
      </c>
      <c r="B577" s="74" t="s">
        <v>1093</v>
      </c>
      <c r="C577" s="55">
        <v>1</v>
      </c>
      <c r="D577" s="56">
        <v>0</v>
      </c>
      <c r="E577" s="56">
        <v>295000</v>
      </c>
      <c r="F577" s="56">
        <f t="shared" si="8"/>
        <v>295000</v>
      </c>
      <c r="G577" s="14"/>
      <c r="H577" s="52"/>
      <c r="I577" s="52"/>
    </row>
    <row r="578" spans="1:9" x14ac:dyDescent="0.2">
      <c r="A578" s="142">
        <v>565</v>
      </c>
      <c r="B578" s="74" t="s">
        <v>1094</v>
      </c>
      <c r="C578" s="55">
        <v>1</v>
      </c>
      <c r="D578" s="56">
        <v>0</v>
      </c>
      <c r="E578" s="56">
        <v>441000</v>
      </c>
      <c r="F578" s="56">
        <f t="shared" si="8"/>
        <v>441000</v>
      </c>
      <c r="G578" s="14"/>
      <c r="H578" s="52"/>
      <c r="I578" s="52"/>
    </row>
    <row r="579" spans="1:9" x14ac:dyDescent="0.2">
      <c r="A579" s="142">
        <v>566</v>
      </c>
      <c r="B579" s="74" t="s">
        <v>1095</v>
      </c>
      <c r="C579" s="55">
        <v>1</v>
      </c>
      <c r="D579" s="56">
        <v>0</v>
      </c>
      <c r="E579" s="56">
        <v>253000</v>
      </c>
      <c r="F579" s="56">
        <f t="shared" si="8"/>
        <v>253000</v>
      </c>
      <c r="G579" s="14"/>
      <c r="H579" s="52"/>
      <c r="I579" s="52"/>
    </row>
    <row r="580" spans="1:9" x14ac:dyDescent="0.2">
      <c r="A580" s="142">
        <v>567</v>
      </c>
      <c r="B580" s="74" t="s">
        <v>1096</v>
      </c>
      <c r="C580" s="55">
        <v>1</v>
      </c>
      <c r="D580" s="56">
        <v>0</v>
      </c>
      <c r="E580" s="56">
        <v>245000</v>
      </c>
      <c r="F580" s="56">
        <f t="shared" si="8"/>
        <v>245000</v>
      </c>
      <c r="G580" s="14"/>
      <c r="H580" s="52"/>
      <c r="I580" s="52"/>
    </row>
    <row r="581" spans="1:9" x14ac:dyDescent="0.2">
      <c r="A581" s="142">
        <v>568</v>
      </c>
      <c r="B581" s="74" t="s">
        <v>696</v>
      </c>
      <c r="C581" s="55">
        <v>1</v>
      </c>
      <c r="D581" s="56">
        <v>0</v>
      </c>
      <c r="E581" s="56">
        <v>391000</v>
      </c>
      <c r="F581" s="56">
        <f t="shared" ref="F581:F656" si="9">+D581+E581</f>
        <v>391000</v>
      </c>
      <c r="G581" s="14"/>
      <c r="H581" s="52"/>
      <c r="I581" s="52"/>
    </row>
    <row r="582" spans="1:9" x14ac:dyDescent="0.2">
      <c r="A582" s="142">
        <v>569</v>
      </c>
      <c r="B582" s="74" t="s">
        <v>1097</v>
      </c>
      <c r="C582" s="55">
        <v>1</v>
      </c>
      <c r="D582" s="56">
        <v>0</v>
      </c>
      <c r="E582" s="56">
        <v>592000</v>
      </c>
      <c r="F582" s="56">
        <f t="shared" si="9"/>
        <v>592000</v>
      </c>
      <c r="G582" s="14"/>
      <c r="H582" s="52"/>
      <c r="I582" s="52"/>
    </row>
    <row r="583" spans="1:9" x14ac:dyDescent="0.2">
      <c r="A583" s="142">
        <v>570</v>
      </c>
      <c r="B583" s="74" t="s">
        <v>1098</v>
      </c>
      <c r="C583" s="55">
        <v>1</v>
      </c>
      <c r="D583" s="56">
        <v>0</v>
      </c>
      <c r="E583" s="56">
        <v>219000</v>
      </c>
      <c r="F583" s="56">
        <f t="shared" si="9"/>
        <v>219000</v>
      </c>
      <c r="G583" s="14"/>
      <c r="H583" s="52"/>
      <c r="I583" s="52"/>
    </row>
    <row r="584" spans="1:9" x14ac:dyDescent="0.2">
      <c r="A584" s="142">
        <v>571</v>
      </c>
      <c r="B584" s="74" t="s">
        <v>1099</v>
      </c>
      <c r="C584" s="55">
        <v>1</v>
      </c>
      <c r="D584" s="56">
        <v>0</v>
      </c>
      <c r="E584" s="56">
        <v>366000</v>
      </c>
      <c r="F584" s="56">
        <f t="shared" si="9"/>
        <v>366000</v>
      </c>
      <c r="G584" s="14"/>
      <c r="H584" s="52"/>
      <c r="I584" s="52"/>
    </row>
    <row r="585" spans="1:9" x14ac:dyDescent="0.2">
      <c r="A585" s="142">
        <v>572</v>
      </c>
      <c r="B585" s="74" t="s">
        <v>1100</v>
      </c>
      <c r="C585" s="55">
        <v>1</v>
      </c>
      <c r="D585" s="56">
        <v>0</v>
      </c>
      <c r="E585" s="56">
        <v>439000</v>
      </c>
      <c r="F585" s="56">
        <f t="shared" si="9"/>
        <v>439000</v>
      </c>
      <c r="G585" s="14"/>
      <c r="H585" s="52"/>
      <c r="I585" s="52"/>
    </row>
    <row r="586" spans="1:9" x14ac:dyDescent="0.2">
      <c r="A586" s="142">
        <v>573</v>
      </c>
      <c r="B586" s="74" t="s">
        <v>1101</v>
      </c>
      <c r="C586" s="55">
        <v>1</v>
      </c>
      <c r="D586" s="56">
        <v>0</v>
      </c>
      <c r="E586" s="56">
        <v>550000</v>
      </c>
      <c r="F586" s="56">
        <f t="shared" si="9"/>
        <v>550000</v>
      </c>
      <c r="G586" s="14"/>
      <c r="H586" s="52"/>
      <c r="I586" s="52"/>
    </row>
    <row r="587" spans="1:9" x14ac:dyDescent="0.2">
      <c r="A587" s="142">
        <v>574</v>
      </c>
      <c r="B587" s="74" t="s">
        <v>1102</v>
      </c>
      <c r="C587" s="55">
        <v>1</v>
      </c>
      <c r="D587" s="56">
        <v>0</v>
      </c>
      <c r="E587" s="56">
        <v>193000</v>
      </c>
      <c r="F587" s="56">
        <f t="shared" si="9"/>
        <v>193000</v>
      </c>
      <c r="G587" s="14"/>
      <c r="H587" s="52"/>
      <c r="I587" s="52"/>
    </row>
    <row r="588" spans="1:9" x14ac:dyDescent="0.2">
      <c r="A588" s="142">
        <v>575</v>
      </c>
      <c r="B588" s="74" t="s">
        <v>1103</v>
      </c>
      <c r="C588" s="55">
        <v>1</v>
      </c>
      <c r="D588" s="56">
        <v>0</v>
      </c>
      <c r="E588" s="56">
        <v>659000</v>
      </c>
      <c r="F588" s="56">
        <f t="shared" si="9"/>
        <v>659000</v>
      </c>
      <c r="G588" s="14"/>
      <c r="H588" s="52"/>
      <c r="I588" s="52"/>
    </row>
    <row r="589" spans="1:9" x14ac:dyDescent="0.2">
      <c r="A589" s="142">
        <v>576</v>
      </c>
      <c r="B589" s="74" t="s">
        <v>1104</v>
      </c>
      <c r="C589" s="55">
        <v>1</v>
      </c>
      <c r="D589" s="56">
        <v>0</v>
      </c>
      <c r="E589" s="56">
        <v>326000</v>
      </c>
      <c r="F589" s="56">
        <f t="shared" si="9"/>
        <v>326000</v>
      </c>
      <c r="G589" s="14"/>
      <c r="H589" s="52"/>
      <c r="I589" s="52"/>
    </row>
    <row r="590" spans="1:9" x14ac:dyDescent="0.2">
      <c r="A590" s="142">
        <v>577</v>
      </c>
      <c r="B590" s="74" t="s">
        <v>1105</v>
      </c>
      <c r="C590" s="55">
        <v>1</v>
      </c>
      <c r="D590" s="56">
        <v>0</v>
      </c>
      <c r="E590" s="56">
        <v>146000</v>
      </c>
      <c r="F590" s="56">
        <f t="shared" si="9"/>
        <v>146000</v>
      </c>
      <c r="G590" s="14"/>
      <c r="H590" s="52"/>
      <c r="I590" s="52"/>
    </row>
    <row r="591" spans="1:9" x14ac:dyDescent="0.2">
      <c r="A591" s="142">
        <v>578</v>
      </c>
      <c r="B591" s="74" t="s">
        <v>1106</v>
      </c>
      <c r="C591" s="55">
        <v>1</v>
      </c>
      <c r="D591" s="56">
        <v>0</v>
      </c>
      <c r="E591" s="56">
        <v>369000</v>
      </c>
      <c r="F591" s="56">
        <f t="shared" si="9"/>
        <v>369000</v>
      </c>
      <c r="G591" s="14"/>
      <c r="H591" s="52"/>
      <c r="I591" s="52"/>
    </row>
    <row r="592" spans="1:9" x14ac:dyDescent="0.2">
      <c r="A592" s="142">
        <v>579</v>
      </c>
      <c r="B592" s="74" t="s">
        <v>1107</v>
      </c>
      <c r="C592" s="55">
        <v>1</v>
      </c>
      <c r="D592" s="56">
        <v>0</v>
      </c>
      <c r="E592" s="56">
        <v>369000</v>
      </c>
      <c r="F592" s="56">
        <f t="shared" si="9"/>
        <v>369000</v>
      </c>
      <c r="G592" s="14"/>
      <c r="H592" s="52"/>
      <c r="I592" s="52"/>
    </row>
    <row r="593" spans="1:9" x14ac:dyDescent="0.2">
      <c r="A593" s="142">
        <v>580</v>
      </c>
      <c r="B593" s="74" t="s">
        <v>1108</v>
      </c>
      <c r="C593" s="55">
        <v>1</v>
      </c>
      <c r="D593" s="56">
        <v>0</v>
      </c>
      <c r="E593" s="56">
        <v>538000</v>
      </c>
      <c r="F593" s="56">
        <f t="shared" si="9"/>
        <v>538000</v>
      </c>
      <c r="G593" s="14"/>
      <c r="H593" s="52"/>
      <c r="I593" s="52"/>
    </row>
    <row r="594" spans="1:9" x14ac:dyDescent="0.2">
      <c r="A594" s="142">
        <v>581</v>
      </c>
      <c r="B594" s="74" t="s">
        <v>1109</v>
      </c>
      <c r="C594" s="55">
        <v>1</v>
      </c>
      <c r="D594" s="56">
        <v>0</v>
      </c>
      <c r="E594" s="56">
        <v>637000</v>
      </c>
      <c r="F594" s="56">
        <f t="shared" si="9"/>
        <v>637000</v>
      </c>
      <c r="G594" s="14"/>
      <c r="H594" s="52"/>
      <c r="I594" s="52"/>
    </row>
    <row r="595" spans="1:9" x14ac:dyDescent="0.2">
      <c r="A595" s="142">
        <v>582</v>
      </c>
      <c r="B595" s="74" t="s">
        <v>1110</v>
      </c>
      <c r="C595" s="55">
        <v>1</v>
      </c>
      <c r="D595" s="56">
        <v>0</v>
      </c>
      <c r="E595" s="56">
        <v>659000</v>
      </c>
      <c r="F595" s="56">
        <f t="shared" si="9"/>
        <v>659000</v>
      </c>
      <c r="G595" s="14"/>
      <c r="H595" s="52"/>
      <c r="I595" s="52"/>
    </row>
    <row r="596" spans="1:9" x14ac:dyDescent="0.2">
      <c r="A596" s="142">
        <v>583</v>
      </c>
      <c r="B596" s="74" t="s">
        <v>1111</v>
      </c>
      <c r="C596" s="55">
        <v>1</v>
      </c>
      <c r="D596" s="56">
        <v>0</v>
      </c>
      <c r="E596" s="56">
        <v>1868000</v>
      </c>
      <c r="F596" s="56">
        <f t="shared" si="9"/>
        <v>1868000</v>
      </c>
      <c r="G596" s="14"/>
      <c r="H596" s="52"/>
      <c r="I596" s="52"/>
    </row>
    <row r="597" spans="1:9" x14ac:dyDescent="0.2">
      <c r="A597" s="142">
        <v>584</v>
      </c>
      <c r="B597" s="74" t="s">
        <v>1112</v>
      </c>
      <c r="C597" s="55">
        <v>1</v>
      </c>
      <c r="D597" s="56">
        <v>0</v>
      </c>
      <c r="E597" s="56">
        <v>931000</v>
      </c>
      <c r="F597" s="56">
        <f t="shared" si="9"/>
        <v>931000</v>
      </c>
      <c r="G597" s="14"/>
      <c r="H597" s="52"/>
      <c r="I597" s="52"/>
    </row>
    <row r="598" spans="1:9" x14ac:dyDescent="0.2">
      <c r="A598" s="142">
        <v>585</v>
      </c>
      <c r="B598" s="74" t="s">
        <v>1113</v>
      </c>
      <c r="C598" s="55">
        <v>1</v>
      </c>
      <c r="D598" s="56">
        <v>0</v>
      </c>
      <c r="E598" s="56">
        <v>441000</v>
      </c>
      <c r="F598" s="56">
        <f t="shared" si="9"/>
        <v>441000</v>
      </c>
      <c r="G598" s="14"/>
      <c r="H598" s="52"/>
      <c r="I598" s="52"/>
    </row>
    <row r="599" spans="1:9" x14ac:dyDescent="0.2">
      <c r="A599" s="142">
        <v>586</v>
      </c>
      <c r="B599" s="74" t="s">
        <v>1114</v>
      </c>
      <c r="C599" s="55">
        <v>1</v>
      </c>
      <c r="D599" s="56">
        <v>0</v>
      </c>
      <c r="E599" s="56">
        <v>343000</v>
      </c>
      <c r="F599" s="56">
        <f t="shared" si="9"/>
        <v>343000</v>
      </c>
      <c r="G599" s="14"/>
      <c r="H599" s="52"/>
      <c r="I599" s="52"/>
    </row>
    <row r="600" spans="1:9" x14ac:dyDescent="0.2">
      <c r="A600" s="142">
        <v>587</v>
      </c>
      <c r="B600" s="74" t="s">
        <v>1115</v>
      </c>
      <c r="C600" s="55">
        <v>1</v>
      </c>
      <c r="D600" s="56">
        <v>0</v>
      </c>
      <c r="E600" s="56">
        <v>105000</v>
      </c>
      <c r="F600" s="56">
        <f t="shared" si="9"/>
        <v>105000</v>
      </c>
      <c r="G600" s="14"/>
      <c r="H600" s="52"/>
      <c r="I600" s="52"/>
    </row>
    <row r="601" spans="1:9" x14ac:dyDescent="0.2">
      <c r="A601" s="142">
        <v>588</v>
      </c>
      <c r="B601" s="74" t="s">
        <v>127</v>
      </c>
      <c r="C601" s="55">
        <v>1</v>
      </c>
      <c r="D601" s="56">
        <v>0</v>
      </c>
      <c r="E601" s="56">
        <v>369000</v>
      </c>
      <c r="F601" s="56">
        <f t="shared" si="9"/>
        <v>369000</v>
      </c>
      <c r="G601" s="14"/>
      <c r="H601" s="52"/>
      <c r="I601" s="52"/>
    </row>
    <row r="602" spans="1:9" x14ac:dyDescent="0.2">
      <c r="A602" s="142">
        <v>589</v>
      </c>
      <c r="B602" s="74" t="s">
        <v>1116</v>
      </c>
      <c r="C602" s="55">
        <v>1</v>
      </c>
      <c r="D602" s="56">
        <v>0</v>
      </c>
      <c r="E602" s="56">
        <v>202000</v>
      </c>
      <c r="F602" s="56">
        <f t="shared" si="9"/>
        <v>202000</v>
      </c>
      <c r="G602" s="14"/>
      <c r="H602" s="52"/>
      <c r="I602" s="52"/>
    </row>
    <row r="603" spans="1:9" x14ac:dyDescent="0.2">
      <c r="A603" s="142">
        <v>590</v>
      </c>
      <c r="B603" s="74" t="s">
        <v>1117</v>
      </c>
      <c r="C603" s="55">
        <v>1</v>
      </c>
      <c r="D603" s="56">
        <v>0</v>
      </c>
      <c r="E603" s="56">
        <v>173000</v>
      </c>
      <c r="F603" s="56">
        <f t="shared" si="9"/>
        <v>173000</v>
      </c>
      <c r="G603" s="14"/>
      <c r="H603" s="52"/>
      <c r="I603" s="52"/>
    </row>
    <row r="604" spans="1:9" x14ac:dyDescent="0.2">
      <c r="A604" s="142">
        <v>591</v>
      </c>
      <c r="B604" s="74" t="s">
        <v>1118</v>
      </c>
      <c r="C604" s="55">
        <v>1</v>
      </c>
      <c r="D604" s="56">
        <v>0</v>
      </c>
      <c r="E604" s="56">
        <v>173000</v>
      </c>
      <c r="F604" s="56">
        <f t="shared" si="9"/>
        <v>173000</v>
      </c>
      <c r="G604" s="14"/>
      <c r="H604" s="52"/>
      <c r="I604" s="52"/>
    </row>
    <row r="605" spans="1:9" x14ac:dyDescent="0.2">
      <c r="A605" s="142">
        <v>592</v>
      </c>
      <c r="B605" s="74" t="s">
        <v>1119</v>
      </c>
      <c r="C605" s="55">
        <v>1</v>
      </c>
      <c r="D605" s="56">
        <v>0</v>
      </c>
      <c r="E605" s="56">
        <v>146000</v>
      </c>
      <c r="F605" s="56">
        <f t="shared" si="9"/>
        <v>146000</v>
      </c>
      <c r="G605" s="14"/>
      <c r="H605" s="52"/>
      <c r="I605" s="52"/>
    </row>
    <row r="606" spans="1:9" x14ac:dyDescent="0.2">
      <c r="A606" s="142">
        <v>593</v>
      </c>
      <c r="B606" s="74" t="s">
        <v>1120</v>
      </c>
      <c r="C606" s="55">
        <v>1</v>
      </c>
      <c r="D606" s="56">
        <v>0</v>
      </c>
      <c r="E606" s="56">
        <v>197000</v>
      </c>
      <c r="F606" s="56">
        <f t="shared" si="9"/>
        <v>197000</v>
      </c>
      <c r="G606" s="14"/>
      <c r="H606" s="52"/>
      <c r="I606" s="52"/>
    </row>
    <row r="607" spans="1:9" x14ac:dyDescent="0.2">
      <c r="A607" s="142">
        <v>594</v>
      </c>
      <c r="B607" s="92" t="s">
        <v>1121</v>
      </c>
      <c r="C607" s="96">
        <v>1</v>
      </c>
      <c r="D607" s="56">
        <v>0</v>
      </c>
      <c r="E607" s="56">
        <v>146000</v>
      </c>
      <c r="F607" s="56">
        <f t="shared" si="9"/>
        <v>146000</v>
      </c>
      <c r="G607" s="14"/>
      <c r="H607" s="52"/>
      <c r="I607" s="52"/>
    </row>
    <row r="608" spans="1:9" x14ac:dyDescent="0.2">
      <c r="A608" s="142">
        <v>595</v>
      </c>
      <c r="B608" s="92" t="s">
        <v>1122</v>
      </c>
      <c r="C608" s="96">
        <v>1</v>
      </c>
      <c r="D608" s="56">
        <v>0</v>
      </c>
      <c r="E608" s="56">
        <v>326000</v>
      </c>
      <c r="F608" s="56">
        <f t="shared" si="9"/>
        <v>326000</v>
      </c>
      <c r="G608" s="14"/>
      <c r="H608" s="52"/>
      <c r="I608" s="52"/>
    </row>
    <row r="609" spans="1:9" x14ac:dyDescent="0.2">
      <c r="A609" s="142">
        <v>596</v>
      </c>
      <c r="B609" s="74" t="s">
        <v>997</v>
      </c>
      <c r="C609" s="55">
        <v>1</v>
      </c>
      <c r="D609" s="56">
        <v>0</v>
      </c>
      <c r="E609" s="56">
        <v>627000</v>
      </c>
      <c r="F609" s="56">
        <f t="shared" si="9"/>
        <v>627000</v>
      </c>
      <c r="G609" s="14"/>
      <c r="H609" s="52"/>
      <c r="I609" s="52"/>
    </row>
    <row r="610" spans="1:9" ht="12" customHeight="1" x14ac:dyDescent="0.2">
      <c r="A610" s="142">
        <v>597</v>
      </c>
      <c r="B610" s="122" t="s">
        <v>947</v>
      </c>
      <c r="C610" s="88">
        <v>1</v>
      </c>
      <c r="D610" s="56">
        <v>96000</v>
      </c>
      <c r="E610" s="56">
        <v>79000</v>
      </c>
      <c r="F610" s="56">
        <f t="shared" si="9"/>
        <v>175000</v>
      </c>
      <c r="G610" s="14"/>
      <c r="H610" s="52"/>
      <c r="I610" s="52"/>
    </row>
    <row r="611" spans="1:9" x14ac:dyDescent="0.2">
      <c r="A611" s="142">
        <v>598</v>
      </c>
      <c r="B611" s="74" t="s">
        <v>999</v>
      </c>
      <c r="C611" s="55">
        <v>1</v>
      </c>
      <c r="D611" s="56">
        <v>0</v>
      </c>
      <c r="E611" s="56">
        <v>1179000</v>
      </c>
      <c r="F611" s="56">
        <f t="shared" si="9"/>
        <v>1179000</v>
      </c>
      <c r="G611" s="14"/>
      <c r="H611" s="52"/>
      <c r="I611" s="52"/>
    </row>
    <row r="612" spans="1:9" x14ac:dyDescent="0.2">
      <c r="A612" s="142">
        <v>599</v>
      </c>
      <c r="B612" s="74" t="s">
        <v>1006</v>
      </c>
      <c r="C612" s="55">
        <v>1</v>
      </c>
      <c r="D612" s="56">
        <v>0</v>
      </c>
      <c r="E612" s="56">
        <v>563000</v>
      </c>
      <c r="F612" s="56">
        <f t="shared" si="9"/>
        <v>563000</v>
      </c>
      <c r="G612" s="14"/>
      <c r="H612" s="52"/>
      <c r="I612" s="52"/>
    </row>
    <row r="613" spans="1:9" x14ac:dyDescent="0.2">
      <c r="A613" s="142">
        <v>600</v>
      </c>
      <c r="B613" s="74" t="s">
        <v>1001</v>
      </c>
      <c r="C613" s="55">
        <v>1</v>
      </c>
      <c r="D613" s="56">
        <v>0</v>
      </c>
      <c r="E613" s="56">
        <v>173000</v>
      </c>
      <c r="F613" s="56">
        <f t="shared" si="9"/>
        <v>173000</v>
      </c>
      <c r="G613" s="14"/>
      <c r="H613" s="52"/>
      <c r="I613" s="52"/>
    </row>
    <row r="614" spans="1:9" x14ac:dyDescent="0.2">
      <c r="A614" s="142">
        <v>601</v>
      </c>
      <c r="B614" s="74" t="s">
        <v>1002</v>
      </c>
      <c r="C614" s="55">
        <v>1</v>
      </c>
      <c r="D614" s="56">
        <v>0</v>
      </c>
      <c r="E614" s="56">
        <v>109000</v>
      </c>
      <c r="F614" s="56">
        <f t="shared" si="9"/>
        <v>109000</v>
      </c>
      <c r="G614" s="14"/>
      <c r="H614" s="52"/>
      <c r="I614" s="52"/>
    </row>
    <row r="615" spans="1:9" x14ac:dyDescent="0.2">
      <c r="A615" s="142">
        <v>602</v>
      </c>
      <c r="B615" s="74" t="s">
        <v>1003</v>
      </c>
      <c r="C615" s="55">
        <v>1</v>
      </c>
      <c r="D615" s="56">
        <v>0</v>
      </c>
      <c r="E615" s="56">
        <v>119000</v>
      </c>
      <c r="F615" s="56">
        <f t="shared" si="9"/>
        <v>119000</v>
      </c>
      <c r="G615" s="14"/>
      <c r="H615" s="52"/>
      <c r="I615" s="52"/>
    </row>
    <row r="616" spans="1:9" x14ac:dyDescent="0.2">
      <c r="A616" s="142">
        <v>603</v>
      </c>
      <c r="B616" s="74" t="s">
        <v>1004</v>
      </c>
      <c r="C616" s="55">
        <v>1</v>
      </c>
      <c r="D616" s="56">
        <v>0</v>
      </c>
      <c r="E616" s="56">
        <v>124000</v>
      </c>
      <c r="F616" s="56">
        <f t="shared" si="9"/>
        <v>124000</v>
      </c>
      <c r="G616" s="14"/>
      <c r="H616" s="52"/>
      <c r="I616" s="52"/>
    </row>
    <row r="617" spans="1:9" x14ac:dyDescent="0.2">
      <c r="A617" s="142">
        <v>604</v>
      </c>
      <c r="B617" s="74" t="s">
        <v>1005</v>
      </c>
      <c r="C617" s="55">
        <v>1</v>
      </c>
      <c r="D617" s="56">
        <v>0</v>
      </c>
      <c r="E617" s="56">
        <v>299000</v>
      </c>
      <c r="F617" s="56">
        <f t="shared" si="9"/>
        <v>299000</v>
      </c>
      <c r="G617" s="14"/>
      <c r="H617" s="52"/>
      <c r="I617" s="52"/>
    </row>
    <row r="618" spans="1:9" x14ac:dyDescent="0.2">
      <c r="A618" s="142">
        <v>605</v>
      </c>
      <c r="B618" s="74" t="s">
        <v>628</v>
      </c>
      <c r="C618" s="55">
        <v>1</v>
      </c>
      <c r="D618" s="56">
        <v>0</v>
      </c>
      <c r="E618" s="56">
        <v>265000</v>
      </c>
      <c r="F618" s="56">
        <f t="shared" si="9"/>
        <v>265000</v>
      </c>
      <c r="G618" s="14"/>
      <c r="H618" s="52"/>
      <c r="I618" s="52"/>
    </row>
    <row r="619" spans="1:9" x14ac:dyDescent="0.2">
      <c r="A619" s="142">
        <v>606</v>
      </c>
      <c r="B619" s="74" t="s">
        <v>127</v>
      </c>
      <c r="C619" s="55">
        <v>1</v>
      </c>
      <c r="D619" s="56">
        <v>0</v>
      </c>
      <c r="E619" s="56">
        <v>563000</v>
      </c>
      <c r="F619" s="56">
        <f t="shared" si="9"/>
        <v>563000</v>
      </c>
      <c r="G619" s="14"/>
      <c r="H619" s="52"/>
      <c r="I619" s="52"/>
    </row>
    <row r="620" spans="1:9" x14ac:dyDescent="0.2">
      <c r="A620" s="142">
        <v>607</v>
      </c>
      <c r="B620" s="74" t="s">
        <v>1000</v>
      </c>
      <c r="C620" s="55">
        <v>1</v>
      </c>
      <c r="D620" s="56">
        <v>0</v>
      </c>
      <c r="E620" s="56">
        <v>1014000</v>
      </c>
      <c r="F620" s="56">
        <f t="shared" si="9"/>
        <v>1014000</v>
      </c>
      <c r="G620" s="14"/>
      <c r="H620" s="52"/>
      <c r="I620" s="52"/>
    </row>
    <row r="621" spans="1:9" ht="12.75" customHeight="1" x14ac:dyDescent="0.2">
      <c r="A621" s="142">
        <v>608</v>
      </c>
      <c r="B621" s="74" t="s">
        <v>1007</v>
      </c>
      <c r="C621" s="55">
        <v>1</v>
      </c>
      <c r="D621" s="56">
        <v>0</v>
      </c>
      <c r="E621" s="56">
        <v>509000</v>
      </c>
      <c r="F621" s="56">
        <f t="shared" si="9"/>
        <v>509000</v>
      </c>
      <c r="G621" s="14"/>
      <c r="H621" s="52"/>
      <c r="I621" s="52"/>
    </row>
    <row r="622" spans="1:9" x14ac:dyDescent="0.2">
      <c r="A622" s="142">
        <v>609</v>
      </c>
      <c r="B622" s="74" t="s">
        <v>1123</v>
      </c>
      <c r="C622" s="55">
        <v>1</v>
      </c>
      <c r="D622" s="56">
        <v>0</v>
      </c>
      <c r="E622" s="56">
        <v>50000</v>
      </c>
      <c r="F622" s="56">
        <f t="shared" si="9"/>
        <v>50000</v>
      </c>
      <c r="G622" s="14"/>
      <c r="H622" s="52"/>
      <c r="I622" s="52"/>
    </row>
    <row r="623" spans="1:9" x14ac:dyDescent="0.2">
      <c r="A623" s="142">
        <v>610</v>
      </c>
      <c r="B623" s="74" t="s">
        <v>1124</v>
      </c>
      <c r="C623" s="55">
        <v>1</v>
      </c>
      <c r="D623" s="56">
        <v>0</v>
      </c>
      <c r="E623" s="56">
        <v>538000</v>
      </c>
      <c r="F623" s="56">
        <f t="shared" si="9"/>
        <v>538000</v>
      </c>
      <c r="G623" s="14"/>
      <c r="H623" s="52"/>
      <c r="I623" s="52"/>
    </row>
    <row r="624" spans="1:9" x14ac:dyDescent="0.2">
      <c r="A624" s="142">
        <v>611</v>
      </c>
      <c r="B624" s="74" t="s">
        <v>1125</v>
      </c>
      <c r="C624" s="55">
        <v>1</v>
      </c>
      <c r="D624" s="56">
        <v>0</v>
      </c>
      <c r="E624" s="56">
        <v>133000</v>
      </c>
      <c r="F624" s="56">
        <f t="shared" si="9"/>
        <v>133000</v>
      </c>
      <c r="G624" s="14"/>
      <c r="H624" s="52"/>
      <c r="I624" s="52"/>
    </row>
    <row r="625" spans="1:9" ht="15.75" customHeight="1" x14ac:dyDescent="0.2">
      <c r="A625" s="142">
        <v>612</v>
      </c>
      <c r="B625" s="74" t="s">
        <v>1126</v>
      </c>
      <c r="C625" s="55">
        <v>1</v>
      </c>
      <c r="D625" s="56">
        <v>0</v>
      </c>
      <c r="E625" s="56">
        <v>295000</v>
      </c>
      <c r="F625" s="56">
        <f t="shared" si="9"/>
        <v>295000</v>
      </c>
      <c r="G625" s="14"/>
      <c r="H625" s="52"/>
      <c r="I625" s="52"/>
    </row>
    <row r="626" spans="1:9" x14ac:dyDescent="0.2">
      <c r="A626" s="142">
        <v>613</v>
      </c>
      <c r="B626" s="74" t="s">
        <v>1127</v>
      </c>
      <c r="C626" s="55">
        <v>1</v>
      </c>
      <c r="D626" s="56">
        <v>0</v>
      </c>
      <c r="E626" s="56">
        <v>295000</v>
      </c>
      <c r="F626" s="56">
        <f t="shared" si="9"/>
        <v>295000</v>
      </c>
      <c r="G626" s="14"/>
      <c r="H626" s="52"/>
      <c r="I626" s="52"/>
    </row>
    <row r="627" spans="1:9" x14ac:dyDescent="0.2">
      <c r="A627" s="142">
        <v>614</v>
      </c>
      <c r="B627" s="74" t="s">
        <v>1128</v>
      </c>
      <c r="C627" s="55">
        <v>1</v>
      </c>
      <c r="D627" s="56">
        <v>0</v>
      </c>
      <c r="E627" s="56">
        <v>173000</v>
      </c>
      <c r="F627" s="56">
        <f t="shared" si="9"/>
        <v>173000</v>
      </c>
      <c r="G627" s="14"/>
      <c r="H627" s="52"/>
      <c r="I627" s="52"/>
    </row>
    <row r="628" spans="1:9" x14ac:dyDescent="0.2">
      <c r="A628" s="142">
        <v>615</v>
      </c>
      <c r="B628" s="74" t="s">
        <v>1129</v>
      </c>
      <c r="C628" s="55">
        <v>1</v>
      </c>
      <c r="D628" s="56">
        <v>0</v>
      </c>
      <c r="E628" s="56">
        <v>24000</v>
      </c>
      <c r="F628" s="56">
        <f t="shared" si="9"/>
        <v>24000</v>
      </c>
      <c r="G628" s="14"/>
      <c r="H628" s="52"/>
      <c r="I628" s="52"/>
    </row>
    <row r="629" spans="1:9" x14ac:dyDescent="0.2">
      <c r="A629" s="142">
        <v>616</v>
      </c>
      <c r="B629" s="74" t="s">
        <v>1130</v>
      </c>
      <c r="C629" s="55">
        <v>1</v>
      </c>
      <c r="D629" s="56">
        <v>0</v>
      </c>
      <c r="E629" s="56">
        <v>197000</v>
      </c>
      <c r="F629" s="56">
        <f t="shared" si="9"/>
        <v>197000</v>
      </c>
      <c r="G629" s="14"/>
      <c r="H629" s="52"/>
      <c r="I629" s="52"/>
    </row>
    <row r="630" spans="1:9" ht="10.5" customHeight="1" x14ac:dyDescent="0.2">
      <c r="A630" s="142">
        <v>617</v>
      </c>
      <c r="B630" s="74" t="s">
        <v>1131</v>
      </c>
      <c r="C630" s="55">
        <v>1</v>
      </c>
      <c r="D630" s="56">
        <v>0</v>
      </c>
      <c r="E630" s="56">
        <v>931000</v>
      </c>
      <c r="F630" s="56">
        <f t="shared" si="9"/>
        <v>931000</v>
      </c>
      <c r="G630" s="14"/>
      <c r="H630" s="52"/>
      <c r="I630" s="52"/>
    </row>
    <row r="631" spans="1:9" x14ac:dyDescent="0.2">
      <c r="A631" s="142">
        <v>618</v>
      </c>
      <c r="B631" s="74" t="s">
        <v>1132</v>
      </c>
      <c r="C631" s="55">
        <v>1</v>
      </c>
      <c r="D631" s="56">
        <v>0</v>
      </c>
      <c r="E631" s="56">
        <v>122000</v>
      </c>
      <c r="F631" s="56">
        <f t="shared" si="9"/>
        <v>122000</v>
      </c>
      <c r="G631" s="14"/>
      <c r="H631" s="52"/>
      <c r="I631" s="52"/>
    </row>
    <row r="632" spans="1:9" x14ac:dyDescent="0.2">
      <c r="A632" s="142">
        <v>619</v>
      </c>
      <c r="B632" s="74" t="s">
        <v>1133</v>
      </c>
      <c r="C632" s="55">
        <v>1</v>
      </c>
      <c r="D632" s="56">
        <v>0</v>
      </c>
      <c r="E632" s="56">
        <v>473000</v>
      </c>
      <c r="F632" s="56">
        <f t="shared" si="9"/>
        <v>473000</v>
      </c>
      <c r="G632" s="14"/>
      <c r="H632" s="52"/>
      <c r="I632" s="52"/>
    </row>
    <row r="633" spans="1:9" x14ac:dyDescent="0.2">
      <c r="A633" s="142">
        <v>620</v>
      </c>
      <c r="B633" s="74" t="s">
        <v>895</v>
      </c>
      <c r="C633" s="55">
        <v>1</v>
      </c>
      <c r="D633" s="56">
        <v>202000</v>
      </c>
      <c r="E633" s="56">
        <v>102000</v>
      </c>
      <c r="F633" s="56">
        <f t="shared" si="9"/>
        <v>304000</v>
      </c>
      <c r="G633" s="14"/>
      <c r="H633" s="52"/>
      <c r="I633" s="52"/>
    </row>
    <row r="634" spans="1:9" ht="14.25" customHeight="1" x14ac:dyDescent="0.2">
      <c r="A634" s="142">
        <v>621</v>
      </c>
      <c r="B634" s="24" t="s">
        <v>326</v>
      </c>
      <c r="C634" s="38">
        <v>1</v>
      </c>
      <c r="D634" s="56">
        <v>0</v>
      </c>
      <c r="E634" s="56">
        <v>910000</v>
      </c>
      <c r="F634" s="56">
        <f t="shared" si="9"/>
        <v>910000</v>
      </c>
      <c r="G634" s="14"/>
      <c r="H634" s="52"/>
      <c r="I634" s="52"/>
    </row>
    <row r="635" spans="1:9" x14ac:dyDescent="0.2">
      <c r="A635" s="142">
        <v>622</v>
      </c>
      <c r="B635" s="24" t="s">
        <v>931</v>
      </c>
      <c r="C635" s="38">
        <v>1</v>
      </c>
      <c r="D635" s="56">
        <v>0</v>
      </c>
      <c r="E635" s="56">
        <v>563000</v>
      </c>
      <c r="F635" s="56">
        <f t="shared" si="9"/>
        <v>563000</v>
      </c>
      <c r="G635" s="14"/>
      <c r="H635" s="52"/>
      <c r="I635" s="52"/>
    </row>
    <row r="636" spans="1:9" s="12" customFormat="1" ht="24" x14ac:dyDescent="0.2">
      <c r="A636" s="142">
        <v>623</v>
      </c>
      <c r="B636" s="6" t="s">
        <v>711</v>
      </c>
      <c r="C636" s="107">
        <v>1</v>
      </c>
      <c r="D636" s="56">
        <v>0</v>
      </c>
      <c r="E636" s="56">
        <v>109000</v>
      </c>
      <c r="F636" s="56">
        <f t="shared" si="9"/>
        <v>109000</v>
      </c>
      <c r="G636" s="14"/>
      <c r="H636" s="52"/>
      <c r="I636" s="52"/>
    </row>
    <row r="637" spans="1:9" x14ac:dyDescent="0.2">
      <c r="A637" s="142">
        <v>624</v>
      </c>
      <c r="B637" s="24" t="s">
        <v>55</v>
      </c>
      <c r="C637" s="55">
        <v>1</v>
      </c>
      <c r="D637" s="56">
        <v>0</v>
      </c>
      <c r="E637" s="56">
        <v>41000</v>
      </c>
      <c r="F637" s="56">
        <f t="shared" si="9"/>
        <v>41000</v>
      </c>
      <c r="G637" s="14"/>
      <c r="H637" s="52"/>
      <c r="I637" s="52"/>
    </row>
    <row r="638" spans="1:9" x14ac:dyDescent="0.2">
      <c r="A638" s="142">
        <v>625</v>
      </c>
      <c r="B638" s="24" t="s">
        <v>56</v>
      </c>
      <c r="C638" s="55">
        <v>1</v>
      </c>
      <c r="D638" s="56">
        <v>0</v>
      </c>
      <c r="E638" s="56">
        <v>41000</v>
      </c>
      <c r="F638" s="56">
        <f t="shared" si="9"/>
        <v>41000</v>
      </c>
      <c r="G638" s="14"/>
      <c r="H638" s="52"/>
      <c r="I638" s="52"/>
    </row>
    <row r="639" spans="1:9" x14ac:dyDescent="0.2">
      <c r="A639" s="142">
        <v>626</v>
      </c>
      <c r="B639" s="74" t="s">
        <v>57</v>
      </c>
      <c r="C639" s="55">
        <v>1</v>
      </c>
      <c r="D639" s="56">
        <v>0</v>
      </c>
      <c r="E639" s="56">
        <v>563000</v>
      </c>
      <c r="F639" s="56">
        <f t="shared" si="9"/>
        <v>563000</v>
      </c>
      <c r="G639" s="14"/>
      <c r="H639" s="52"/>
      <c r="I639" s="52"/>
    </row>
    <row r="640" spans="1:9" x14ac:dyDescent="0.2">
      <c r="A640" s="142">
        <v>627</v>
      </c>
      <c r="B640" s="74" t="s">
        <v>1782</v>
      </c>
      <c r="C640" s="55">
        <v>1</v>
      </c>
      <c r="D640" s="56">
        <v>0</v>
      </c>
      <c r="E640" s="56">
        <v>592000</v>
      </c>
      <c r="F640" s="56">
        <f t="shared" si="9"/>
        <v>592000</v>
      </c>
      <c r="G640" s="14"/>
      <c r="H640" s="52"/>
      <c r="I640" s="52"/>
    </row>
    <row r="641" spans="1:9" x14ac:dyDescent="0.2">
      <c r="A641" s="142">
        <v>628</v>
      </c>
      <c r="B641" s="74" t="s">
        <v>59</v>
      </c>
      <c r="C641" s="55">
        <v>1</v>
      </c>
      <c r="D641" s="56">
        <v>0</v>
      </c>
      <c r="E641" s="56">
        <v>472000</v>
      </c>
      <c r="F641" s="56">
        <f t="shared" si="9"/>
        <v>472000</v>
      </c>
      <c r="G641" s="14"/>
      <c r="H641" s="52"/>
      <c r="I641" s="52"/>
    </row>
    <row r="642" spans="1:9" x14ac:dyDescent="0.2">
      <c r="A642" s="142">
        <v>629</v>
      </c>
      <c r="B642" s="74" t="s">
        <v>169</v>
      </c>
      <c r="C642" s="9">
        <v>1</v>
      </c>
      <c r="D642" s="56">
        <v>7096000</v>
      </c>
      <c r="E642" s="56">
        <v>592000</v>
      </c>
      <c r="F642" s="56">
        <f t="shared" si="9"/>
        <v>7688000</v>
      </c>
      <c r="G642" s="14"/>
      <c r="H642" s="52"/>
      <c r="I642" s="52"/>
    </row>
    <row r="643" spans="1:9" x14ac:dyDescent="0.2">
      <c r="A643" s="142">
        <v>630</v>
      </c>
      <c r="B643" s="74" t="s">
        <v>170</v>
      </c>
      <c r="C643" s="9">
        <v>1</v>
      </c>
      <c r="D643" s="56">
        <v>4983000</v>
      </c>
      <c r="E643" s="56">
        <v>592000</v>
      </c>
      <c r="F643" s="56">
        <f t="shared" si="9"/>
        <v>5575000</v>
      </c>
      <c r="G643" s="14"/>
      <c r="H643" s="52"/>
      <c r="I643" s="52"/>
    </row>
    <row r="644" spans="1:9" x14ac:dyDescent="0.2">
      <c r="A644" s="142">
        <v>631</v>
      </c>
      <c r="B644" s="74" t="s">
        <v>171</v>
      </c>
      <c r="C644" s="9">
        <v>1</v>
      </c>
      <c r="D644" s="56">
        <v>3549000</v>
      </c>
      <c r="E644" s="56">
        <v>306000</v>
      </c>
      <c r="F644" s="56">
        <f t="shared" si="9"/>
        <v>3855000</v>
      </c>
      <c r="G644" s="14"/>
      <c r="H644" s="52"/>
      <c r="I644" s="52"/>
    </row>
    <row r="645" spans="1:9" x14ac:dyDescent="0.2">
      <c r="A645" s="142">
        <v>632</v>
      </c>
      <c r="B645" s="74" t="s">
        <v>2108</v>
      </c>
      <c r="C645" s="38">
        <v>1</v>
      </c>
      <c r="D645" s="74">
        <v>11088000</v>
      </c>
      <c r="E645" s="142">
        <v>616000</v>
      </c>
      <c r="F645" s="56">
        <f t="shared" si="9"/>
        <v>11704000</v>
      </c>
      <c r="G645" s="14"/>
      <c r="H645" s="52"/>
      <c r="I645" s="52"/>
    </row>
    <row r="646" spans="1:9" x14ac:dyDescent="0.2">
      <c r="A646" s="142">
        <v>633</v>
      </c>
      <c r="B646" s="74" t="s">
        <v>2120</v>
      </c>
      <c r="C646" s="38">
        <v>1</v>
      </c>
      <c r="D646" s="74">
        <v>801000</v>
      </c>
      <c r="E646" s="142">
        <v>185000</v>
      </c>
      <c r="F646" s="56">
        <f t="shared" si="9"/>
        <v>986000</v>
      </c>
      <c r="G646" s="14"/>
      <c r="H646" s="52"/>
      <c r="I646" s="52"/>
    </row>
    <row r="647" spans="1:9" x14ac:dyDescent="0.2">
      <c r="A647" s="142">
        <v>634</v>
      </c>
      <c r="B647" s="74" t="s">
        <v>2118</v>
      </c>
      <c r="C647" s="38">
        <v>1</v>
      </c>
      <c r="D647" s="74">
        <v>801000</v>
      </c>
      <c r="E647" s="142">
        <v>185000</v>
      </c>
      <c r="F647" s="56">
        <f t="shared" si="9"/>
        <v>986000</v>
      </c>
      <c r="G647" s="14"/>
      <c r="H647" s="52"/>
      <c r="I647" s="52"/>
    </row>
    <row r="648" spans="1:9" x14ac:dyDescent="0.2">
      <c r="A648" s="142">
        <v>635</v>
      </c>
      <c r="B648" s="74" t="s">
        <v>2109</v>
      </c>
      <c r="C648" s="38">
        <v>1</v>
      </c>
      <c r="D648" s="74">
        <v>12000</v>
      </c>
      <c r="E648" s="142">
        <v>12000</v>
      </c>
      <c r="F648" s="56">
        <f t="shared" si="9"/>
        <v>24000</v>
      </c>
      <c r="G648" s="14"/>
      <c r="H648" s="52"/>
      <c r="I648" s="52"/>
    </row>
    <row r="649" spans="1:9" x14ac:dyDescent="0.2">
      <c r="A649" s="142">
        <v>636</v>
      </c>
      <c r="B649" s="74" t="s">
        <v>2110</v>
      </c>
      <c r="C649" s="38">
        <v>1</v>
      </c>
      <c r="D649" s="74">
        <v>3634000</v>
      </c>
      <c r="E649" s="142">
        <v>801000</v>
      </c>
      <c r="F649" s="56">
        <f t="shared" si="9"/>
        <v>4435000</v>
      </c>
      <c r="G649" s="14"/>
      <c r="H649" s="52"/>
      <c r="I649" s="52"/>
    </row>
    <row r="650" spans="1:9" x14ac:dyDescent="0.2">
      <c r="A650" s="142">
        <v>637</v>
      </c>
      <c r="B650" s="74" t="s">
        <v>2111</v>
      </c>
      <c r="C650" s="38">
        <v>1</v>
      </c>
      <c r="D650" s="74">
        <v>2033000</v>
      </c>
      <c r="E650" s="142">
        <v>431000</v>
      </c>
      <c r="F650" s="56">
        <f t="shared" si="9"/>
        <v>2464000</v>
      </c>
      <c r="G650" s="14"/>
      <c r="H650" s="52"/>
      <c r="I650" s="52"/>
    </row>
    <row r="651" spans="1:9" x14ac:dyDescent="0.2">
      <c r="A651" s="142">
        <v>638</v>
      </c>
      <c r="B651" s="74" t="s">
        <v>2112</v>
      </c>
      <c r="C651" s="38">
        <v>1</v>
      </c>
      <c r="D651" s="74">
        <v>3080000</v>
      </c>
      <c r="E651" s="142">
        <v>431000</v>
      </c>
      <c r="F651" s="56">
        <f t="shared" si="9"/>
        <v>3511000</v>
      </c>
      <c r="G651" s="14"/>
      <c r="H651" s="52"/>
      <c r="I651" s="52"/>
    </row>
    <row r="652" spans="1:9" x14ac:dyDescent="0.2">
      <c r="A652" s="142">
        <v>639</v>
      </c>
      <c r="B652" s="74" t="s">
        <v>2113</v>
      </c>
      <c r="C652" s="38">
        <v>1</v>
      </c>
      <c r="D652" s="74">
        <v>12000</v>
      </c>
      <c r="E652" s="142">
        <v>12000</v>
      </c>
      <c r="F652" s="56">
        <f t="shared" si="9"/>
        <v>24000</v>
      </c>
      <c r="G652" s="14"/>
      <c r="H652" s="52"/>
      <c r="I652" s="52"/>
    </row>
    <row r="653" spans="1:9" x14ac:dyDescent="0.2">
      <c r="A653" s="142">
        <v>640</v>
      </c>
      <c r="B653" s="74" t="s">
        <v>2114</v>
      </c>
      <c r="C653" s="38">
        <v>1</v>
      </c>
      <c r="D653" s="74">
        <v>1355000</v>
      </c>
      <c r="E653" s="142">
        <v>185000</v>
      </c>
      <c r="F653" s="56">
        <f t="shared" si="9"/>
        <v>1540000</v>
      </c>
      <c r="G653" s="14"/>
      <c r="H653" s="52"/>
      <c r="I653" s="52"/>
    </row>
    <row r="654" spans="1:9" x14ac:dyDescent="0.2">
      <c r="A654" s="142">
        <v>641</v>
      </c>
      <c r="B654" s="74" t="s">
        <v>2115</v>
      </c>
      <c r="C654" s="38">
        <v>1</v>
      </c>
      <c r="D654" s="74">
        <v>308000</v>
      </c>
      <c r="E654" s="142">
        <v>62000</v>
      </c>
      <c r="F654" s="56">
        <f t="shared" si="9"/>
        <v>370000</v>
      </c>
      <c r="G654" s="14"/>
      <c r="H654" s="52"/>
      <c r="I654" s="52"/>
    </row>
    <row r="655" spans="1:9" x14ac:dyDescent="0.2">
      <c r="A655" s="142">
        <v>642</v>
      </c>
      <c r="B655" s="74" t="s">
        <v>2116</v>
      </c>
      <c r="C655" s="38">
        <v>1</v>
      </c>
      <c r="D655" s="74">
        <v>1848000</v>
      </c>
      <c r="E655" s="142">
        <v>431000</v>
      </c>
      <c r="F655" s="56">
        <f t="shared" si="9"/>
        <v>2279000</v>
      </c>
      <c r="G655" s="14"/>
      <c r="H655" s="52"/>
      <c r="I655" s="52"/>
    </row>
    <row r="656" spans="1:9" x14ac:dyDescent="0.2">
      <c r="A656" s="177">
        <v>643</v>
      </c>
      <c r="B656" s="190" t="s">
        <v>2127</v>
      </c>
      <c r="C656" s="55">
        <v>1</v>
      </c>
      <c r="D656" s="192">
        <v>2710000</v>
      </c>
      <c r="E656" s="192">
        <v>493000</v>
      </c>
      <c r="F656" s="56">
        <f t="shared" si="9"/>
        <v>3203000</v>
      </c>
      <c r="G656" s="14"/>
      <c r="H656" s="52"/>
      <c r="I656" s="5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6" priority="1"/>
  </conditionalFormatting>
  <pageMargins left="0.17" right="0.17" top="0.17" bottom="0.17" header="0.17" footer="0.17"/>
  <pageSetup scale="84" orientation="portrait" r:id="rId1"/>
  <rowBreaks count="1" manualBreakCount="1">
    <brk id="507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43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L34" sqref="L34"/>
    </sheetView>
  </sheetViews>
  <sheetFormatPr baseColWidth="10" defaultColWidth="11.42578125" defaultRowHeight="12" x14ac:dyDescent="0.2"/>
  <cols>
    <col min="1" max="1" width="6.28515625" style="145" customWidth="1"/>
    <col min="2" max="2" width="59.85546875" style="12" customWidth="1"/>
    <col min="3" max="3" width="11.5703125" style="21" customWidth="1"/>
    <col min="4" max="4" width="13.5703125" style="52" customWidth="1"/>
    <col min="5" max="5" width="15.85546875" style="52" customWidth="1"/>
    <col min="6" max="6" width="12.42578125" style="52" customWidth="1"/>
    <col min="7" max="7" width="9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29" t="s">
        <v>60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241</v>
      </c>
      <c r="C4" s="37">
        <v>1</v>
      </c>
      <c r="D4" s="56">
        <v>13000</v>
      </c>
      <c r="E4" s="56">
        <v>11000</v>
      </c>
      <c r="F4" s="56">
        <f>+D4+E4</f>
        <v>24000</v>
      </c>
      <c r="G4" s="14"/>
      <c r="H4" s="52"/>
      <c r="I4" s="52"/>
    </row>
    <row r="5" spans="1:9" x14ac:dyDescent="0.2">
      <c r="A5" s="142">
        <v>2</v>
      </c>
      <c r="B5" s="122" t="s">
        <v>242</v>
      </c>
      <c r="C5" s="37">
        <v>1</v>
      </c>
      <c r="D5" s="56">
        <v>2966000</v>
      </c>
      <c r="E5" s="56">
        <v>1752000</v>
      </c>
      <c r="F5" s="56">
        <f t="shared" ref="F5:F68" si="0">+D5+E5</f>
        <v>4718000</v>
      </c>
      <c r="G5" s="14"/>
      <c r="H5" s="52"/>
      <c r="I5" s="52"/>
    </row>
    <row r="6" spans="1:9" x14ac:dyDescent="0.2">
      <c r="A6" s="142">
        <v>3</v>
      </c>
      <c r="B6" s="24" t="s">
        <v>243</v>
      </c>
      <c r="C6" s="37">
        <v>1</v>
      </c>
      <c r="D6" s="56">
        <v>1562000</v>
      </c>
      <c r="E6" s="56">
        <v>706000</v>
      </c>
      <c r="F6" s="56">
        <f t="shared" si="0"/>
        <v>2268000</v>
      </c>
      <c r="G6" s="14"/>
      <c r="H6" s="52"/>
      <c r="I6" s="52"/>
    </row>
    <row r="7" spans="1:9" x14ac:dyDescent="0.2">
      <c r="A7" s="142">
        <v>4</v>
      </c>
      <c r="B7" s="122" t="s">
        <v>244</v>
      </c>
      <c r="C7" s="37">
        <v>1</v>
      </c>
      <c r="D7" s="56">
        <v>39515000</v>
      </c>
      <c r="E7" s="56">
        <v>1887000</v>
      </c>
      <c r="F7" s="56">
        <f t="shared" si="0"/>
        <v>41402000</v>
      </c>
      <c r="G7" s="14"/>
      <c r="H7" s="52"/>
      <c r="I7" s="52"/>
    </row>
    <row r="8" spans="1:9" x14ac:dyDescent="0.2">
      <c r="A8" s="142">
        <v>5</v>
      </c>
      <c r="B8" s="122" t="s">
        <v>245</v>
      </c>
      <c r="C8" s="37">
        <v>1</v>
      </c>
      <c r="D8" s="56">
        <v>3901000</v>
      </c>
      <c r="E8" s="56">
        <v>1082000</v>
      </c>
      <c r="F8" s="56">
        <f t="shared" si="0"/>
        <v>4983000</v>
      </c>
      <c r="G8" s="14"/>
      <c r="H8" s="52"/>
      <c r="I8" s="52"/>
    </row>
    <row r="9" spans="1:9" x14ac:dyDescent="0.2">
      <c r="A9" s="142">
        <v>6</v>
      </c>
      <c r="B9" s="125" t="s">
        <v>246</v>
      </c>
      <c r="C9" s="46">
        <v>1</v>
      </c>
      <c r="D9" s="56">
        <v>2622000</v>
      </c>
      <c r="E9" s="56">
        <v>705000</v>
      </c>
      <c r="F9" s="56">
        <f t="shared" si="0"/>
        <v>3327000</v>
      </c>
      <c r="G9" s="14"/>
      <c r="H9" s="52"/>
      <c r="I9" s="52"/>
    </row>
    <row r="10" spans="1:9" s="18" customFormat="1" x14ac:dyDescent="0.2">
      <c r="A10" s="142">
        <v>7</v>
      </c>
      <c r="B10" s="125" t="s">
        <v>247</v>
      </c>
      <c r="C10" s="46">
        <v>1</v>
      </c>
      <c r="D10" s="56">
        <v>1213000</v>
      </c>
      <c r="E10" s="56">
        <v>325000</v>
      </c>
      <c r="F10" s="56">
        <f t="shared" si="0"/>
        <v>1538000</v>
      </c>
      <c r="G10" s="14"/>
      <c r="H10" s="52"/>
      <c r="I10" s="52"/>
    </row>
    <row r="11" spans="1:9" x14ac:dyDescent="0.2">
      <c r="A11" s="142">
        <v>8</v>
      </c>
      <c r="B11" s="125" t="s">
        <v>248</v>
      </c>
      <c r="C11" s="46">
        <v>1</v>
      </c>
      <c r="D11" s="56">
        <v>3172000</v>
      </c>
      <c r="E11" s="56">
        <v>864000</v>
      </c>
      <c r="F11" s="56">
        <f t="shared" si="0"/>
        <v>4036000</v>
      </c>
      <c r="G11" s="14"/>
      <c r="H11" s="52"/>
      <c r="I11" s="52"/>
    </row>
    <row r="12" spans="1:9" x14ac:dyDescent="0.2">
      <c r="A12" s="142">
        <v>9</v>
      </c>
      <c r="B12" s="122" t="s">
        <v>249</v>
      </c>
      <c r="C12" s="37" t="s">
        <v>25</v>
      </c>
      <c r="D12" s="56">
        <v>1626000</v>
      </c>
      <c r="E12" s="56">
        <v>550000</v>
      </c>
      <c r="F12" s="56">
        <f t="shared" si="0"/>
        <v>2176000</v>
      </c>
      <c r="G12" s="14"/>
      <c r="H12" s="52"/>
      <c r="I12" s="52"/>
    </row>
    <row r="13" spans="1:9" x14ac:dyDescent="0.2">
      <c r="A13" s="142">
        <v>10</v>
      </c>
      <c r="B13" s="122" t="s">
        <v>250</v>
      </c>
      <c r="C13" s="37" t="s">
        <v>25</v>
      </c>
      <c r="D13" s="56">
        <v>1575000</v>
      </c>
      <c r="E13" s="56">
        <v>502000</v>
      </c>
      <c r="F13" s="56">
        <f t="shared" si="0"/>
        <v>2077000</v>
      </c>
      <c r="G13" s="14"/>
      <c r="H13" s="52"/>
      <c r="I13" s="52"/>
    </row>
    <row r="14" spans="1:9" x14ac:dyDescent="0.2">
      <c r="A14" s="142">
        <v>11</v>
      </c>
      <c r="B14" s="122" t="s">
        <v>714</v>
      </c>
      <c r="C14" s="37">
        <v>1</v>
      </c>
      <c r="D14" s="56">
        <v>4727000</v>
      </c>
      <c r="E14" s="56">
        <v>1651000</v>
      </c>
      <c r="F14" s="56">
        <f t="shared" si="0"/>
        <v>6378000</v>
      </c>
      <c r="G14" s="14"/>
      <c r="H14" s="52"/>
      <c r="I14" s="52"/>
    </row>
    <row r="15" spans="1:9" x14ac:dyDescent="0.2">
      <c r="A15" s="142">
        <v>12</v>
      </c>
      <c r="B15" s="122" t="s">
        <v>251</v>
      </c>
      <c r="C15" s="37">
        <v>1</v>
      </c>
      <c r="D15" s="56">
        <v>14828000</v>
      </c>
      <c r="E15" s="56">
        <v>2291000</v>
      </c>
      <c r="F15" s="56">
        <f t="shared" si="0"/>
        <v>17119000</v>
      </c>
      <c r="G15" s="14"/>
      <c r="H15" s="52"/>
      <c r="I15" s="52"/>
    </row>
    <row r="16" spans="1:9" x14ac:dyDescent="0.2">
      <c r="A16" s="142">
        <v>13</v>
      </c>
      <c r="B16" s="122" t="s">
        <v>252</v>
      </c>
      <c r="C16" s="37">
        <v>1</v>
      </c>
      <c r="D16" s="56">
        <v>1025000</v>
      </c>
      <c r="E16" s="56">
        <v>405000</v>
      </c>
      <c r="F16" s="56">
        <f t="shared" si="0"/>
        <v>1430000</v>
      </c>
      <c r="G16" s="14"/>
      <c r="H16" s="52"/>
      <c r="I16" s="52"/>
    </row>
    <row r="17" spans="1:9" x14ac:dyDescent="0.2">
      <c r="A17" s="142">
        <v>14</v>
      </c>
      <c r="B17" s="122" t="s">
        <v>1816</v>
      </c>
      <c r="C17" s="37">
        <v>1</v>
      </c>
      <c r="D17" s="56">
        <v>520000</v>
      </c>
      <c r="E17" s="56">
        <v>222000</v>
      </c>
      <c r="F17" s="56">
        <f t="shared" si="0"/>
        <v>742000</v>
      </c>
      <c r="G17" s="14"/>
      <c r="H17" s="52"/>
      <c r="I17" s="52"/>
    </row>
    <row r="18" spans="1:9" x14ac:dyDescent="0.2">
      <c r="A18" s="142">
        <v>15</v>
      </c>
      <c r="B18" s="122" t="s">
        <v>254</v>
      </c>
      <c r="C18" s="37">
        <v>1</v>
      </c>
      <c r="D18" s="56">
        <v>19039000</v>
      </c>
      <c r="E18" s="56">
        <v>2697000</v>
      </c>
      <c r="F18" s="56">
        <f t="shared" si="0"/>
        <v>21736000</v>
      </c>
      <c r="G18" s="14"/>
      <c r="H18" s="52"/>
      <c r="I18" s="52"/>
    </row>
    <row r="19" spans="1:9" x14ac:dyDescent="0.2">
      <c r="A19" s="142">
        <v>16</v>
      </c>
      <c r="B19" s="24" t="s">
        <v>255</v>
      </c>
      <c r="C19" s="37">
        <v>1</v>
      </c>
      <c r="D19" s="56">
        <v>1025000</v>
      </c>
      <c r="E19" s="56">
        <v>189000</v>
      </c>
      <c r="F19" s="56">
        <f t="shared" si="0"/>
        <v>1214000</v>
      </c>
      <c r="G19" s="14"/>
      <c r="H19" s="52"/>
      <c r="I19" s="52"/>
    </row>
    <row r="20" spans="1:9" x14ac:dyDescent="0.2">
      <c r="A20" s="142">
        <v>17</v>
      </c>
      <c r="B20" s="122" t="s">
        <v>257</v>
      </c>
      <c r="C20" s="37">
        <v>1</v>
      </c>
      <c r="D20" s="56">
        <v>217000</v>
      </c>
      <c r="E20" s="56">
        <v>188000</v>
      </c>
      <c r="F20" s="56">
        <f t="shared" si="0"/>
        <v>405000</v>
      </c>
      <c r="G20" s="14"/>
      <c r="H20" s="52"/>
      <c r="I20" s="52"/>
    </row>
    <row r="21" spans="1:9" x14ac:dyDescent="0.2">
      <c r="A21" s="142">
        <v>18</v>
      </c>
      <c r="B21" s="122" t="s">
        <v>258</v>
      </c>
      <c r="C21" s="37">
        <v>1</v>
      </c>
      <c r="D21" s="56">
        <v>3012000</v>
      </c>
      <c r="E21" s="56">
        <v>1206000</v>
      </c>
      <c r="F21" s="56">
        <f t="shared" si="0"/>
        <v>4218000</v>
      </c>
      <c r="G21" s="14"/>
      <c r="H21" s="52"/>
      <c r="I21" s="52"/>
    </row>
    <row r="22" spans="1:9" x14ac:dyDescent="0.2">
      <c r="A22" s="142">
        <v>19</v>
      </c>
      <c r="B22" s="122" t="s">
        <v>260</v>
      </c>
      <c r="C22" s="37">
        <v>1</v>
      </c>
      <c r="D22" s="56">
        <v>63000</v>
      </c>
      <c r="E22" s="56">
        <v>24000</v>
      </c>
      <c r="F22" s="56">
        <f t="shared" si="0"/>
        <v>87000</v>
      </c>
      <c r="G22" s="14"/>
      <c r="H22" s="52"/>
      <c r="I22" s="52"/>
    </row>
    <row r="23" spans="1:9" x14ac:dyDescent="0.2">
      <c r="A23" s="142">
        <v>20</v>
      </c>
      <c r="B23" s="24" t="s">
        <v>262</v>
      </c>
      <c r="C23" s="37">
        <v>1</v>
      </c>
      <c r="D23" s="56">
        <v>3484000</v>
      </c>
      <c r="E23" s="56">
        <v>1332000</v>
      </c>
      <c r="F23" s="56">
        <f t="shared" si="0"/>
        <v>4816000</v>
      </c>
      <c r="G23" s="14"/>
      <c r="H23" s="52"/>
      <c r="I23" s="52"/>
    </row>
    <row r="24" spans="1:9" x14ac:dyDescent="0.2">
      <c r="A24" s="142">
        <v>21</v>
      </c>
      <c r="B24" s="122" t="s">
        <v>263</v>
      </c>
      <c r="C24" s="37" t="s">
        <v>25</v>
      </c>
      <c r="D24" s="56">
        <v>2294000</v>
      </c>
      <c r="E24" s="56">
        <v>405000</v>
      </c>
      <c r="F24" s="56">
        <f t="shared" si="0"/>
        <v>2699000</v>
      </c>
      <c r="G24" s="14"/>
      <c r="H24" s="52"/>
      <c r="I24" s="52"/>
    </row>
    <row r="25" spans="1:9" x14ac:dyDescent="0.2">
      <c r="A25" s="142">
        <v>22</v>
      </c>
      <c r="B25" s="24" t="s">
        <v>264</v>
      </c>
      <c r="C25" s="37">
        <v>1</v>
      </c>
      <c r="D25" s="56">
        <v>315000</v>
      </c>
      <c r="E25" s="56">
        <v>41000</v>
      </c>
      <c r="F25" s="56">
        <f t="shared" si="0"/>
        <v>356000</v>
      </c>
      <c r="G25" s="14"/>
      <c r="H25" s="52"/>
      <c r="I25" s="52"/>
    </row>
    <row r="26" spans="1:9" x14ac:dyDescent="0.2">
      <c r="A26" s="142">
        <v>23</v>
      </c>
      <c r="B26" s="24" t="s">
        <v>2047</v>
      </c>
      <c r="C26" s="37"/>
      <c r="D26" s="56">
        <v>415000</v>
      </c>
      <c r="E26" s="56">
        <v>41000</v>
      </c>
      <c r="F26" s="56">
        <f t="shared" si="0"/>
        <v>456000</v>
      </c>
      <c r="G26" s="14"/>
      <c r="H26" s="52"/>
      <c r="I26" s="52"/>
    </row>
    <row r="27" spans="1:9" x14ac:dyDescent="0.2">
      <c r="A27" s="142">
        <v>24</v>
      </c>
      <c r="B27" s="24" t="s">
        <v>2046</v>
      </c>
      <c r="C27" s="37">
        <v>1</v>
      </c>
      <c r="D27" s="56">
        <v>298000</v>
      </c>
      <c r="E27" s="56">
        <v>41000</v>
      </c>
      <c r="F27" s="56">
        <f t="shared" si="0"/>
        <v>339000</v>
      </c>
      <c r="G27" s="14"/>
      <c r="H27" s="52"/>
      <c r="I27" s="52"/>
    </row>
    <row r="28" spans="1:9" x14ac:dyDescent="0.2">
      <c r="A28" s="142">
        <v>25</v>
      </c>
      <c r="B28" s="122" t="s">
        <v>266</v>
      </c>
      <c r="C28" s="37">
        <v>1</v>
      </c>
      <c r="D28" s="56">
        <v>325000</v>
      </c>
      <c r="E28" s="56">
        <v>41000</v>
      </c>
      <c r="F28" s="56">
        <f t="shared" si="0"/>
        <v>366000</v>
      </c>
      <c r="G28" s="14"/>
      <c r="H28" s="52"/>
      <c r="I28" s="52"/>
    </row>
    <row r="29" spans="1:9" x14ac:dyDescent="0.2">
      <c r="A29" s="142">
        <v>26</v>
      </c>
      <c r="B29" s="122" t="s">
        <v>2048</v>
      </c>
      <c r="C29" s="37">
        <v>1</v>
      </c>
      <c r="D29" s="56">
        <v>398000</v>
      </c>
      <c r="E29" s="56">
        <v>41000</v>
      </c>
      <c r="F29" s="56">
        <f t="shared" si="0"/>
        <v>439000</v>
      </c>
      <c r="G29" s="14"/>
      <c r="H29" s="52"/>
      <c r="I29" s="52"/>
    </row>
    <row r="30" spans="1:9" x14ac:dyDescent="0.2">
      <c r="A30" s="142">
        <v>27</v>
      </c>
      <c r="B30" s="24" t="s">
        <v>2049</v>
      </c>
      <c r="C30" s="37">
        <v>1</v>
      </c>
      <c r="D30" s="56">
        <v>349000</v>
      </c>
      <c r="E30" s="56">
        <v>41000</v>
      </c>
      <c r="F30" s="56">
        <f t="shared" si="0"/>
        <v>390000</v>
      </c>
      <c r="G30" s="14"/>
      <c r="H30" s="52"/>
      <c r="I30" s="52"/>
    </row>
    <row r="31" spans="1:9" x14ac:dyDescent="0.2">
      <c r="A31" s="142">
        <v>28</v>
      </c>
      <c r="B31" s="24" t="s">
        <v>269</v>
      </c>
      <c r="C31" s="37">
        <v>1</v>
      </c>
      <c r="D31" s="56">
        <v>274000</v>
      </c>
      <c r="E31" s="56">
        <v>41000</v>
      </c>
      <c r="F31" s="56">
        <f t="shared" si="0"/>
        <v>315000</v>
      </c>
      <c r="G31" s="14"/>
      <c r="H31" s="52"/>
      <c r="I31" s="52"/>
    </row>
    <row r="32" spans="1:9" x14ac:dyDescent="0.2">
      <c r="A32" s="142">
        <v>29</v>
      </c>
      <c r="B32" s="24" t="s">
        <v>275</v>
      </c>
      <c r="C32" s="37">
        <v>1</v>
      </c>
      <c r="D32" s="56">
        <v>756000</v>
      </c>
      <c r="E32" s="56">
        <v>431000</v>
      </c>
      <c r="F32" s="56">
        <f t="shared" si="0"/>
        <v>1187000</v>
      </c>
      <c r="G32" s="14"/>
      <c r="H32" s="52"/>
      <c r="I32" s="52"/>
    </row>
    <row r="33" spans="1:9" x14ac:dyDescent="0.2">
      <c r="A33" s="142">
        <v>30</v>
      </c>
      <c r="B33" s="122" t="s">
        <v>276</v>
      </c>
      <c r="C33" s="37" t="s">
        <v>25</v>
      </c>
      <c r="D33" s="56">
        <v>3300000</v>
      </c>
      <c r="E33" s="56">
        <v>809000</v>
      </c>
      <c r="F33" s="56">
        <f t="shared" si="0"/>
        <v>4109000</v>
      </c>
      <c r="G33" s="14"/>
      <c r="H33" s="52"/>
      <c r="I33" s="52"/>
    </row>
    <row r="34" spans="1:9" x14ac:dyDescent="0.2">
      <c r="A34" s="142">
        <v>31</v>
      </c>
      <c r="B34" s="122" t="s">
        <v>277</v>
      </c>
      <c r="C34" s="37">
        <v>1</v>
      </c>
      <c r="D34" s="56">
        <v>7467000</v>
      </c>
      <c r="E34" s="56">
        <v>1025000</v>
      </c>
      <c r="F34" s="56">
        <f t="shared" si="0"/>
        <v>8492000</v>
      </c>
      <c r="G34" s="14"/>
      <c r="H34" s="52"/>
      <c r="I34" s="52"/>
    </row>
    <row r="35" spans="1:9" x14ac:dyDescent="0.2">
      <c r="A35" s="142">
        <v>32</v>
      </c>
      <c r="B35" s="24" t="s">
        <v>279</v>
      </c>
      <c r="C35" s="37" t="s">
        <v>25</v>
      </c>
      <c r="D35" s="56">
        <v>931000</v>
      </c>
      <c r="E35" s="56">
        <v>630000</v>
      </c>
      <c r="F35" s="56">
        <f t="shared" si="0"/>
        <v>1561000</v>
      </c>
      <c r="G35" s="14"/>
      <c r="H35" s="52"/>
      <c r="I35" s="52"/>
    </row>
    <row r="36" spans="1:9" x14ac:dyDescent="0.2">
      <c r="A36" s="142">
        <v>33</v>
      </c>
      <c r="B36" s="24" t="s">
        <v>281</v>
      </c>
      <c r="C36" s="37">
        <v>1</v>
      </c>
      <c r="D36" s="56">
        <v>1477000</v>
      </c>
      <c r="E36" s="56">
        <v>1992000</v>
      </c>
      <c r="F36" s="56">
        <f t="shared" si="0"/>
        <v>3469000</v>
      </c>
      <c r="G36" s="14"/>
      <c r="H36" s="52"/>
      <c r="I36" s="52"/>
    </row>
    <row r="37" spans="1:9" x14ac:dyDescent="0.2">
      <c r="A37" s="142">
        <v>34</v>
      </c>
      <c r="B37" s="122" t="s">
        <v>282</v>
      </c>
      <c r="C37" s="37">
        <v>1</v>
      </c>
      <c r="D37" s="56">
        <v>747000</v>
      </c>
      <c r="E37" s="56">
        <v>188000</v>
      </c>
      <c r="F37" s="56">
        <f t="shared" si="0"/>
        <v>935000</v>
      </c>
      <c r="G37" s="14"/>
      <c r="H37" s="52"/>
      <c r="I37" s="52"/>
    </row>
    <row r="38" spans="1:9" x14ac:dyDescent="0.2">
      <c r="A38" s="142">
        <v>35</v>
      </c>
      <c r="B38" s="24" t="s">
        <v>284</v>
      </c>
      <c r="C38" s="37">
        <v>1</v>
      </c>
      <c r="D38" s="56">
        <v>480000</v>
      </c>
      <c r="E38" s="56">
        <v>188000</v>
      </c>
      <c r="F38" s="56">
        <f t="shared" si="0"/>
        <v>668000</v>
      </c>
      <c r="G38" s="14"/>
      <c r="H38" s="52"/>
      <c r="I38" s="52"/>
    </row>
    <row r="39" spans="1:9" x14ac:dyDescent="0.2">
      <c r="A39" s="142">
        <v>36</v>
      </c>
      <c r="B39" s="24" t="s">
        <v>285</v>
      </c>
      <c r="C39" s="37">
        <v>1</v>
      </c>
      <c r="D39" s="56">
        <v>411000</v>
      </c>
      <c r="E39" s="56">
        <v>188000</v>
      </c>
      <c r="F39" s="56">
        <f t="shared" si="0"/>
        <v>599000</v>
      </c>
      <c r="G39" s="14"/>
      <c r="H39" s="52"/>
      <c r="I39" s="52"/>
    </row>
    <row r="40" spans="1:9" x14ac:dyDescent="0.2">
      <c r="A40" s="142">
        <v>37</v>
      </c>
      <c r="B40" s="24" t="s">
        <v>286</v>
      </c>
      <c r="C40" s="37">
        <v>1</v>
      </c>
      <c r="D40" s="56">
        <v>650000</v>
      </c>
      <c r="E40" s="56">
        <v>240000</v>
      </c>
      <c r="F40" s="56">
        <f t="shared" si="0"/>
        <v>890000</v>
      </c>
      <c r="G40" s="14"/>
      <c r="H40" s="52"/>
      <c r="I40" s="52"/>
    </row>
    <row r="41" spans="1:9" x14ac:dyDescent="0.2">
      <c r="A41" s="142">
        <v>38</v>
      </c>
      <c r="B41" s="24" t="s">
        <v>288</v>
      </c>
      <c r="C41" s="37" t="s">
        <v>26</v>
      </c>
      <c r="D41" s="56">
        <v>23228000</v>
      </c>
      <c r="E41" s="56">
        <v>3505000</v>
      </c>
      <c r="F41" s="56">
        <f t="shared" si="0"/>
        <v>26733000</v>
      </c>
      <c r="G41" s="14"/>
      <c r="H41" s="52"/>
      <c r="I41" s="52"/>
    </row>
    <row r="42" spans="1:9" x14ac:dyDescent="0.2">
      <c r="A42" s="142">
        <v>39</v>
      </c>
      <c r="B42" s="24" t="s">
        <v>289</v>
      </c>
      <c r="C42" s="37" t="s">
        <v>25</v>
      </c>
      <c r="D42" s="56">
        <v>6739000</v>
      </c>
      <c r="E42" s="56">
        <v>1178000</v>
      </c>
      <c r="F42" s="56">
        <f t="shared" si="0"/>
        <v>7917000</v>
      </c>
      <c r="G42" s="14"/>
      <c r="H42" s="52"/>
      <c r="I42" s="52"/>
    </row>
    <row r="43" spans="1:9" x14ac:dyDescent="0.2">
      <c r="A43" s="142">
        <v>40</v>
      </c>
      <c r="B43" s="24" t="s">
        <v>290</v>
      </c>
      <c r="C43" s="37" t="s">
        <v>25</v>
      </c>
      <c r="D43" s="56">
        <v>134000</v>
      </c>
      <c r="E43" s="56">
        <v>217000</v>
      </c>
      <c r="F43" s="56">
        <f t="shared" si="0"/>
        <v>351000</v>
      </c>
      <c r="G43" s="14"/>
      <c r="H43" s="52"/>
      <c r="I43" s="52"/>
    </row>
    <row r="44" spans="1:9" x14ac:dyDescent="0.2">
      <c r="A44" s="142">
        <v>41</v>
      </c>
      <c r="B44" s="24" t="s">
        <v>291</v>
      </c>
      <c r="C44" s="37">
        <v>1</v>
      </c>
      <c r="D44" s="56">
        <v>97000</v>
      </c>
      <c r="E44" s="56">
        <v>43000</v>
      </c>
      <c r="F44" s="56">
        <f t="shared" si="0"/>
        <v>140000</v>
      </c>
      <c r="G44" s="14"/>
      <c r="H44" s="52"/>
      <c r="I44" s="52"/>
    </row>
    <row r="45" spans="1:9" x14ac:dyDescent="0.2">
      <c r="A45" s="142">
        <v>42</v>
      </c>
      <c r="B45" s="24" t="s">
        <v>292</v>
      </c>
      <c r="C45" s="37">
        <v>1</v>
      </c>
      <c r="D45" s="56">
        <v>509000</v>
      </c>
      <c r="E45" s="56">
        <v>188000</v>
      </c>
      <c r="F45" s="56">
        <f t="shared" si="0"/>
        <v>697000</v>
      </c>
      <c r="G45" s="14"/>
      <c r="H45" s="52"/>
      <c r="I45" s="52"/>
    </row>
    <row r="46" spans="1:9" x14ac:dyDescent="0.2">
      <c r="A46" s="142">
        <v>43</v>
      </c>
      <c r="B46" s="122" t="s">
        <v>293</v>
      </c>
      <c r="C46" s="37">
        <v>1</v>
      </c>
      <c r="D46" s="56">
        <v>864000</v>
      </c>
      <c r="E46" s="56">
        <v>325000</v>
      </c>
      <c r="F46" s="56">
        <f t="shared" si="0"/>
        <v>1189000</v>
      </c>
      <c r="G46" s="14"/>
      <c r="H46" s="52"/>
      <c r="I46" s="52"/>
    </row>
    <row r="47" spans="1:9" x14ac:dyDescent="0.2">
      <c r="A47" s="142">
        <v>44</v>
      </c>
      <c r="B47" s="122" t="s">
        <v>294</v>
      </c>
      <c r="C47" s="37">
        <v>1</v>
      </c>
      <c r="D47" s="56">
        <v>296000</v>
      </c>
      <c r="E47" s="56">
        <v>109000</v>
      </c>
      <c r="F47" s="56">
        <f t="shared" si="0"/>
        <v>405000</v>
      </c>
      <c r="G47" s="14"/>
      <c r="H47" s="52"/>
      <c r="I47" s="52"/>
    </row>
    <row r="48" spans="1:9" x14ac:dyDescent="0.2">
      <c r="A48" s="142">
        <v>45</v>
      </c>
      <c r="B48" s="24" t="s">
        <v>295</v>
      </c>
      <c r="C48" s="37">
        <v>1</v>
      </c>
      <c r="D48" s="56">
        <v>669000</v>
      </c>
      <c r="E48" s="56">
        <v>248000</v>
      </c>
      <c r="F48" s="56">
        <f t="shared" si="0"/>
        <v>917000</v>
      </c>
      <c r="G48" s="14"/>
      <c r="H48" s="52"/>
      <c r="I48" s="52"/>
    </row>
    <row r="49" spans="1:9" x14ac:dyDescent="0.2">
      <c r="A49" s="142">
        <v>46</v>
      </c>
      <c r="B49" s="122" t="s">
        <v>296</v>
      </c>
      <c r="C49" s="37">
        <v>1</v>
      </c>
      <c r="D49" s="56">
        <v>296000</v>
      </c>
      <c r="E49" s="56">
        <v>109000</v>
      </c>
      <c r="F49" s="56">
        <f t="shared" si="0"/>
        <v>405000</v>
      </c>
      <c r="G49" s="14"/>
      <c r="H49" s="52"/>
      <c r="I49" s="52"/>
    </row>
    <row r="50" spans="1:9" x14ac:dyDescent="0.2">
      <c r="A50" s="142">
        <v>47</v>
      </c>
      <c r="B50" s="24" t="s">
        <v>297</v>
      </c>
      <c r="C50" s="37">
        <v>1</v>
      </c>
      <c r="D50" s="56">
        <v>9106000</v>
      </c>
      <c r="E50" s="56">
        <v>1395000</v>
      </c>
      <c r="F50" s="56">
        <f t="shared" si="0"/>
        <v>10501000</v>
      </c>
      <c r="G50" s="14"/>
      <c r="H50" s="52"/>
      <c r="I50" s="52"/>
    </row>
    <row r="51" spans="1:9" x14ac:dyDescent="0.2">
      <c r="A51" s="142">
        <v>48</v>
      </c>
      <c r="B51" s="24" t="s">
        <v>298</v>
      </c>
      <c r="C51" s="37">
        <v>1</v>
      </c>
      <c r="D51" s="56">
        <v>836000</v>
      </c>
      <c r="E51" s="56">
        <v>188000</v>
      </c>
      <c r="F51" s="56">
        <f t="shared" si="0"/>
        <v>1024000</v>
      </c>
      <c r="G51" s="14"/>
      <c r="H51" s="52"/>
      <c r="I51" s="52"/>
    </row>
    <row r="52" spans="1:9" x14ac:dyDescent="0.2">
      <c r="A52" s="142">
        <v>49</v>
      </c>
      <c r="B52" s="24" t="s">
        <v>299</v>
      </c>
      <c r="C52" s="37">
        <v>1</v>
      </c>
      <c r="D52" s="56">
        <v>325000</v>
      </c>
      <c r="E52" s="56">
        <v>134000</v>
      </c>
      <c r="F52" s="56">
        <f t="shared" si="0"/>
        <v>459000</v>
      </c>
      <c r="G52" s="14"/>
      <c r="H52" s="52"/>
      <c r="I52" s="52"/>
    </row>
    <row r="53" spans="1:9" x14ac:dyDescent="0.2">
      <c r="A53" s="142">
        <v>50</v>
      </c>
      <c r="B53" s="122" t="s">
        <v>300</v>
      </c>
      <c r="C53" s="37">
        <v>1</v>
      </c>
      <c r="D53" s="56">
        <v>326000</v>
      </c>
      <c r="E53" s="56">
        <v>147000</v>
      </c>
      <c r="F53" s="56">
        <f t="shared" si="0"/>
        <v>473000</v>
      </c>
      <c r="G53" s="14"/>
      <c r="H53" s="52"/>
      <c r="I53" s="52"/>
    </row>
    <row r="54" spans="1:9" x14ac:dyDescent="0.2">
      <c r="A54" s="142">
        <v>51</v>
      </c>
      <c r="B54" s="122" t="s">
        <v>301</v>
      </c>
      <c r="C54" s="37">
        <v>1</v>
      </c>
      <c r="D54" s="56">
        <v>381000</v>
      </c>
      <c r="E54" s="56">
        <v>143000</v>
      </c>
      <c r="F54" s="56">
        <f t="shared" si="0"/>
        <v>524000</v>
      </c>
      <c r="G54" s="14"/>
      <c r="H54" s="52"/>
      <c r="I54" s="52"/>
    </row>
    <row r="55" spans="1:9" x14ac:dyDescent="0.2">
      <c r="A55" s="142">
        <v>52</v>
      </c>
      <c r="B55" s="122" t="s">
        <v>302</v>
      </c>
      <c r="C55" s="37">
        <v>1</v>
      </c>
      <c r="D55" s="56">
        <v>296000</v>
      </c>
      <c r="E55" s="56">
        <v>109000</v>
      </c>
      <c r="F55" s="56">
        <f t="shared" si="0"/>
        <v>405000</v>
      </c>
      <c r="G55" s="14"/>
      <c r="H55" s="52"/>
      <c r="I55" s="52"/>
    </row>
    <row r="56" spans="1:9" x14ac:dyDescent="0.2">
      <c r="A56" s="142">
        <v>53</v>
      </c>
      <c r="B56" s="24" t="s">
        <v>303</v>
      </c>
      <c r="C56" s="37">
        <v>1</v>
      </c>
      <c r="D56" s="56">
        <v>377000</v>
      </c>
      <c r="E56" s="56">
        <v>173000</v>
      </c>
      <c r="F56" s="56">
        <f t="shared" si="0"/>
        <v>550000</v>
      </c>
      <c r="G56" s="14"/>
      <c r="H56" s="52"/>
      <c r="I56" s="52"/>
    </row>
    <row r="57" spans="1:9" x14ac:dyDescent="0.2">
      <c r="A57" s="142">
        <v>54</v>
      </c>
      <c r="B57" s="24" t="s">
        <v>304</v>
      </c>
      <c r="C57" s="37">
        <v>1</v>
      </c>
      <c r="D57" s="56">
        <v>836000</v>
      </c>
      <c r="E57" s="56">
        <v>176000</v>
      </c>
      <c r="F57" s="56">
        <f t="shared" si="0"/>
        <v>1012000</v>
      </c>
      <c r="G57" s="14"/>
      <c r="H57" s="52"/>
      <c r="I57" s="52"/>
    </row>
    <row r="58" spans="1:9" x14ac:dyDescent="0.2">
      <c r="A58" s="142">
        <v>55</v>
      </c>
      <c r="B58" s="122" t="s">
        <v>305</v>
      </c>
      <c r="C58" s="37">
        <v>1</v>
      </c>
      <c r="D58" s="56">
        <v>483000</v>
      </c>
      <c r="E58" s="56">
        <v>188000</v>
      </c>
      <c r="F58" s="56">
        <f t="shared" si="0"/>
        <v>671000</v>
      </c>
      <c r="G58" s="14"/>
      <c r="H58" s="52"/>
      <c r="I58" s="52"/>
    </row>
    <row r="59" spans="1:9" x14ac:dyDescent="0.2">
      <c r="A59" s="142">
        <v>56</v>
      </c>
      <c r="B59" s="125" t="s">
        <v>306</v>
      </c>
      <c r="C59" s="37">
        <v>1</v>
      </c>
      <c r="D59" s="56">
        <v>296000</v>
      </c>
      <c r="E59" s="56">
        <v>109000</v>
      </c>
      <c r="F59" s="56">
        <f t="shared" si="0"/>
        <v>405000</v>
      </c>
      <c r="G59" s="14"/>
      <c r="H59" s="52"/>
      <c r="I59" s="52"/>
    </row>
    <row r="60" spans="1:9" x14ac:dyDescent="0.2">
      <c r="A60" s="142">
        <v>57</v>
      </c>
      <c r="B60" s="122" t="s">
        <v>1808</v>
      </c>
      <c r="C60" s="37">
        <v>1</v>
      </c>
      <c r="D60" s="56">
        <v>5482000</v>
      </c>
      <c r="E60" s="56">
        <v>408000</v>
      </c>
      <c r="F60" s="56">
        <f t="shared" si="0"/>
        <v>5890000</v>
      </c>
      <c r="G60" s="14"/>
      <c r="H60" s="52"/>
      <c r="I60" s="52"/>
    </row>
    <row r="61" spans="1:9" x14ac:dyDescent="0.2">
      <c r="A61" s="142">
        <v>58</v>
      </c>
      <c r="B61" s="122" t="s">
        <v>1937</v>
      </c>
      <c r="C61" s="37">
        <v>1</v>
      </c>
      <c r="D61" s="56">
        <v>1078000</v>
      </c>
      <c r="E61" s="56">
        <v>199000</v>
      </c>
      <c r="F61" s="56">
        <f t="shared" si="0"/>
        <v>1277000</v>
      </c>
      <c r="G61" s="14"/>
      <c r="H61" s="52"/>
      <c r="I61" s="52"/>
    </row>
    <row r="62" spans="1:9" x14ac:dyDescent="0.2">
      <c r="A62" s="142">
        <v>59</v>
      </c>
      <c r="B62" s="24" t="s">
        <v>308</v>
      </c>
      <c r="C62" s="37">
        <v>1</v>
      </c>
      <c r="D62" s="56">
        <v>21000</v>
      </c>
      <c r="E62" s="56">
        <v>4000</v>
      </c>
      <c r="F62" s="56">
        <f t="shared" si="0"/>
        <v>25000</v>
      </c>
      <c r="G62" s="14"/>
      <c r="H62" s="52"/>
      <c r="I62" s="52"/>
    </row>
    <row r="63" spans="1:9" x14ac:dyDescent="0.2">
      <c r="A63" s="142">
        <v>60</v>
      </c>
      <c r="B63" s="24" t="s">
        <v>309</v>
      </c>
      <c r="C63" s="37">
        <v>1</v>
      </c>
      <c r="D63" s="56">
        <v>1643000</v>
      </c>
      <c r="E63" s="56">
        <v>405000</v>
      </c>
      <c r="F63" s="56">
        <f t="shared" si="0"/>
        <v>2048000</v>
      </c>
      <c r="G63" s="14"/>
      <c r="H63" s="52"/>
      <c r="I63" s="52"/>
    </row>
    <row r="64" spans="1:9" x14ac:dyDescent="0.2">
      <c r="A64" s="142">
        <v>61</v>
      </c>
      <c r="B64" s="19" t="s">
        <v>1853</v>
      </c>
      <c r="C64" s="37">
        <v>1</v>
      </c>
      <c r="D64" s="56">
        <v>12078000</v>
      </c>
      <c r="E64" s="56">
        <v>279000</v>
      </c>
      <c r="F64" s="56">
        <f t="shared" si="0"/>
        <v>12357000</v>
      </c>
      <c r="G64" s="14"/>
      <c r="H64" s="52"/>
      <c r="I64" s="52"/>
    </row>
    <row r="65" spans="1:9" x14ac:dyDescent="0.2">
      <c r="A65" s="142">
        <v>62</v>
      </c>
      <c r="B65" s="19" t="s">
        <v>1356</v>
      </c>
      <c r="C65" s="37">
        <v>1</v>
      </c>
      <c r="D65" s="56">
        <v>2573000</v>
      </c>
      <c r="E65" s="56">
        <v>1078000</v>
      </c>
      <c r="F65" s="56">
        <f t="shared" si="0"/>
        <v>3651000</v>
      </c>
      <c r="G65" s="14"/>
      <c r="H65" s="52"/>
      <c r="I65" s="52"/>
    </row>
    <row r="66" spans="1:9" x14ac:dyDescent="0.2">
      <c r="A66" s="142">
        <v>63</v>
      </c>
      <c r="B66" s="122" t="s">
        <v>1813</v>
      </c>
      <c r="C66" s="37" t="s">
        <v>25</v>
      </c>
      <c r="D66" s="56">
        <v>4646000</v>
      </c>
      <c r="E66" s="56">
        <v>415000</v>
      </c>
      <c r="F66" s="56">
        <f t="shared" si="0"/>
        <v>5061000</v>
      </c>
      <c r="G66" s="14"/>
      <c r="H66" s="52"/>
      <c r="I66" s="52"/>
    </row>
    <row r="67" spans="1:9" x14ac:dyDescent="0.2">
      <c r="A67" s="142">
        <v>64</v>
      </c>
      <c r="B67" s="122" t="s">
        <v>311</v>
      </c>
      <c r="C67" s="37">
        <v>1</v>
      </c>
      <c r="D67" s="56">
        <v>5390000</v>
      </c>
      <c r="E67" s="56">
        <v>405000</v>
      </c>
      <c r="F67" s="56">
        <f t="shared" si="0"/>
        <v>5795000</v>
      </c>
      <c r="G67" s="14"/>
      <c r="H67" s="52"/>
      <c r="I67" s="52"/>
    </row>
    <row r="68" spans="1:9" x14ac:dyDescent="0.2">
      <c r="A68" s="142">
        <v>65</v>
      </c>
      <c r="B68" s="24" t="s">
        <v>312</v>
      </c>
      <c r="C68" s="37">
        <v>1</v>
      </c>
      <c r="D68" s="56">
        <v>3531000</v>
      </c>
      <c r="E68" s="56">
        <v>674000</v>
      </c>
      <c r="F68" s="56">
        <f t="shared" si="0"/>
        <v>4205000</v>
      </c>
      <c r="G68" s="14"/>
      <c r="H68" s="52"/>
      <c r="I68" s="52"/>
    </row>
    <row r="69" spans="1:9" x14ac:dyDescent="0.2">
      <c r="A69" s="142">
        <v>66</v>
      </c>
      <c r="B69" s="122" t="s">
        <v>313</v>
      </c>
      <c r="C69" s="37">
        <v>1</v>
      </c>
      <c r="D69" s="56">
        <v>415000</v>
      </c>
      <c r="E69" s="56">
        <v>630000</v>
      </c>
      <c r="F69" s="56">
        <f t="shared" ref="F69:F132" si="1">+D69+E69</f>
        <v>1045000</v>
      </c>
      <c r="G69" s="14"/>
      <c r="H69" s="52"/>
      <c r="I69" s="52"/>
    </row>
    <row r="70" spans="1:9" x14ac:dyDescent="0.2">
      <c r="A70" s="142">
        <v>67</v>
      </c>
      <c r="B70" s="24" t="s">
        <v>314</v>
      </c>
      <c r="C70" s="37">
        <v>1</v>
      </c>
      <c r="D70" s="56">
        <v>482000</v>
      </c>
      <c r="E70" s="56">
        <v>630000</v>
      </c>
      <c r="F70" s="56">
        <f t="shared" si="1"/>
        <v>1112000</v>
      </c>
      <c r="G70" s="14"/>
      <c r="H70" s="52"/>
      <c r="I70" s="52"/>
    </row>
    <row r="71" spans="1:9" x14ac:dyDescent="0.2">
      <c r="A71" s="142">
        <v>68</v>
      </c>
      <c r="B71" s="24" t="s">
        <v>315</v>
      </c>
      <c r="C71" s="37">
        <v>1</v>
      </c>
      <c r="D71" s="56">
        <v>706000</v>
      </c>
      <c r="E71" s="56">
        <v>1581000</v>
      </c>
      <c r="F71" s="56">
        <f t="shared" si="1"/>
        <v>2287000</v>
      </c>
      <c r="G71" s="14"/>
      <c r="H71" s="52"/>
      <c r="I71" s="52"/>
    </row>
    <row r="72" spans="1:9" x14ac:dyDescent="0.2">
      <c r="A72" s="142">
        <v>69</v>
      </c>
      <c r="B72" s="24" t="s">
        <v>318</v>
      </c>
      <c r="C72" s="37">
        <v>1</v>
      </c>
      <c r="D72" s="56">
        <v>1233000</v>
      </c>
      <c r="E72" s="56">
        <v>405000</v>
      </c>
      <c r="F72" s="56">
        <f t="shared" si="1"/>
        <v>1638000</v>
      </c>
      <c r="G72" s="14"/>
      <c r="H72" s="52"/>
      <c r="I72" s="52"/>
    </row>
    <row r="73" spans="1:9" x14ac:dyDescent="0.2">
      <c r="A73" s="142">
        <v>70</v>
      </c>
      <c r="B73" s="122" t="s">
        <v>321</v>
      </c>
      <c r="C73" s="37">
        <v>1</v>
      </c>
      <c r="D73" s="56">
        <v>254000</v>
      </c>
      <c r="E73" s="56">
        <v>24000</v>
      </c>
      <c r="F73" s="56">
        <f t="shared" si="1"/>
        <v>278000</v>
      </c>
      <c r="G73" s="14"/>
      <c r="H73" s="52"/>
      <c r="I73" s="52"/>
    </row>
    <row r="74" spans="1:9" x14ac:dyDescent="0.2">
      <c r="A74" s="142">
        <v>71</v>
      </c>
      <c r="B74" s="122" t="s">
        <v>322</v>
      </c>
      <c r="C74" s="37">
        <v>1</v>
      </c>
      <c r="D74" s="56">
        <v>191000</v>
      </c>
      <c r="E74" s="56">
        <v>24000</v>
      </c>
      <c r="F74" s="56">
        <f t="shared" si="1"/>
        <v>215000</v>
      </c>
      <c r="G74" s="14"/>
      <c r="H74" s="52"/>
      <c r="I74" s="52"/>
    </row>
    <row r="75" spans="1:9" x14ac:dyDescent="0.2">
      <c r="A75" s="142">
        <v>72</v>
      </c>
      <c r="B75" s="24" t="s">
        <v>323</v>
      </c>
      <c r="C75" s="37">
        <v>1</v>
      </c>
      <c r="D75" s="56">
        <v>131000</v>
      </c>
      <c r="E75" s="56">
        <v>24000</v>
      </c>
      <c r="F75" s="56">
        <f t="shared" si="1"/>
        <v>155000</v>
      </c>
      <c r="G75" s="14"/>
      <c r="H75" s="52"/>
      <c r="I75" s="52"/>
    </row>
    <row r="76" spans="1:9" x14ac:dyDescent="0.2">
      <c r="A76" s="142">
        <v>73</v>
      </c>
      <c r="B76" s="122" t="s">
        <v>324</v>
      </c>
      <c r="C76" s="37">
        <v>1</v>
      </c>
      <c r="D76" s="56">
        <v>1450000</v>
      </c>
      <c r="E76" s="56">
        <v>325000</v>
      </c>
      <c r="F76" s="56">
        <f t="shared" si="1"/>
        <v>1775000</v>
      </c>
      <c r="G76" s="14"/>
      <c r="H76" s="52"/>
      <c r="I76" s="52"/>
    </row>
    <row r="77" spans="1:9" x14ac:dyDescent="0.2">
      <c r="A77" s="142">
        <v>74</v>
      </c>
      <c r="B77" s="24" t="s">
        <v>959</v>
      </c>
      <c r="C77" s="37">
        <v>1</v>
      </c>
      <c r="D77" s="56">
        <v>16501000</v>
      </c>
      <c r="E77" s="56">
        <v>1025000</v>
      </c>
      <c r="F77" s="56">
        <f t="shared" si="1"/>
        <v>17526000</v>
      </c>
      <c r="G77" s="14"/>
      <c r="H77" s="52"/>
      <c r="I77" s="52"/>
    </row>
    <row r="78" spans="1:9" x14ac:dyDescent="0.2">
      <c r="A78" s="142">
        <v>75</v>
      </c>
      <c r="B78" s="122" t="s">
        <v>327</v>
      </c>
      <c r="C78" s="37" t="s">
        <v>25</v>
      </c>
      <c r="D78" s="56">
        <v>2789000</v>
      </c>
      <c r="E78" s="56">
        <v>630000</v>
      </c>
      <c r="F78" s="56">
        <f t="shared" si="1"/>
        <v>3419000</v>
      </c>
      <c r="G78" s="14"/>
      <c r="H78" s="52"/>
      <c r="I78" s="52"/>
    </row>
    <row r="79" spans="1:9" x14ac:dyDescent="0.2">
      <c r="A79" s="142">
        <v>76</v>
      </c>
      <c r="B79" s="122" t="s">
        <v>328</v>
      </c>
      <c r="C79" s="37" t="s">
        <v>27</v>
      </c>
      <c r="D79" s="56">
        <v>2789000</v>
      </c>
      <c r="E79" s="56">
        <v>630000</v>
      </c>
      <c r="F79" s="56">
        <f t="shared" si="1"/>
        <v>3419000</v>
      </c>
      <c r="G79" s="14"/>
      <c r="H79" s="52"/>
      <c r="I79" s="52"/>
    </row>
    <row r="80" spans="1:9" x14ac:dyDescent="0.2">
      <c r="A80" s="142">
        <v>77</v>
      </c>
      <c r="B80" s="24" t="s">
        <v>329</v>
      </c>
      <c r="C80" s="37" t="s">
        <v>25</v>
      </c>
      <c r="D80" s="56">
        <v>3439000</v>
      </c>
      <c r="E80" s="56">
        <v>405000</v>
      </c>
      <c r="F80" s="56">
        <f t="shared" si="1"/>
        <v>3844000</v>
      </c>
      <c r="G80" s="14"/>
      <c r="H80" s="52"/>
      <c r="I80" s="52"/>
    </row>
    <row r="81" spans="1:9" x14ac:dyDescent="0.2">
      <c r="A81" s="142">
        <v>78</v>
      </c>
      <c r="B81" s="24" t="s">
        <v>330</v>
      </c>
      <c r="C81" s="37">
        <v>1</v>
      </c>
      <c r="D81" s="56">
        <v>1019000</v>
      </c>
      <c r="E81" s="56">
        <v>378000</v>
      </c>
      <c r="F81" s="56">
        <f t="shared" si="1"/>
        <v>1397000</v>
      </c>
      <c r="G81" s="14"/>
      <c r="H81" s="52"/>
      <c r="I81" s="52"/>
    </row>
    <row r="82" spans="1:9" x14ac:dyDescent="0.2">
      <c r="A82" s="142">
        <v>79</v>
      </c>
      <c r="B82" s="24" t="s">
        <v>331</v>
      </c>
      <c r="C82" s="37">
        <v>1</v>
      </c>
      <c r="D82" s="56">
        <v>635000</v>
      </c>
      <c r="E82" s="56">
        <v>235000</v>
      </c>
      <c r="F82" s="56">
        <f t="shared" si="1"/>
        <v>870000</v>
      </c>
      <c r="G82" s="14"/>
      <c r="H82" s="52"/>
      <c r="I82" s="52"/>
    </row>
    <row r="83" spans="1:9" x14ac:dyDescent="0.2">
      <c r="A83" s="142">
        <v>80</v>
      </c>
      <c r="B83" s="24" t="s">
        <v>332</v>
      </c>
      <c r="C83" s="37">
        <v>1</v>
      </c>
      <c r="D83" s="56">
        <v>8461000</v>
      </c>
      <c r="E83" s="56">
        <v>674000</v>
      </c>
      <c r="F83" s="56">
        <f t="shared" si="1"/>
        <v>9135000</v>
      </c>
      <c r="G83" s="14"/>
      <c r="H83" s="52"/>
      <c r="I83" s="52"/>
    </row>
    <row r="84" spans="1:9" x14ac:dyDescent="0.2">
      <c r="A84" s="162"/>
      <c r="B84" s="163" t="s">
        <v>28</v>
      </c>
      <c r="C84" s="42"/>
      <c r="D84" s="42">
        <v>0</v>
      </c>
      <c r="E84" s="42">
        <v>0</v>
      </c>
      <c r="F84" s="42"/>
      <c r="G84" s="14"/>
      <c r="H84" s="52"/>
      <c r="I84" s="52"/>
    </row>
    <row r="85" spans="1:9" x14ac:dyDescent="0.2">
      <c r="A85" s="142">
        <v>81</v>
      </c>
      <c r="B85" s="122" t="s">
        <v>333</v>
      </c>
      <c r="C85" s="37">
        <v>1</v>
      </c>
      <c r="D85" s="56">
        <v>134000</v>
      </c>
      <c r="E85" s="56">
        <v>94000</v>
      </c>
      <c r="F85" s="56">
        <f t="shared" si="1"/>
        <v>228000</v>
      </c>
      <c r="G85" s="14"/>
      <c r="H85" s="52"/>
      <c r="I85" s="52"/>
    </row>
    <row r="86" spans="1:9" x14ac:dyDescent="0.2">
      <c r="A86" s="142">
        <v>82</v>
      </c>
      <c r="B86" s="24" t="s">
        <v>334</v>
      </c>
      <c r="C86" s="37">
        <v>1</v>
      </c>
      <c r="D86" s="56">
        <v>911000</v>
      </c>
      <c r="E86" s="56">
        <v>266000</v>
      </c>
      <c r="F86" s="56">
        <f t="shared" si="1"/>
        <v>1177000</v>
      </c>
      <c r="G86" s="14"/>
      <c r="H86" s="52"/>
      <c r="I86" s="52"/>
    </row>
    <row r="87" spans="1:9" x14ac:dyDescent="0.2">
      <c r="A87" s="142">
        <v>83</v>
      </c>
      <c r="B87" s="24" t="s">
        <v>335</v>
      </c>
      <c r="C87" s="37">
        <v>1</v>
      </c>
      <c r="D87" s="56">
        <v>1477000</v>
      </c>
      <c r="E87" s="56">
        <v>347000</v>
      </c>
      <c r="F87" s="56">
        <f t="shared" si="1"/>
        <v>1824000</v>
      </c>
      <c r="G87" s="14"/>
      <c r="H87" s="52"/>
      <c r="I87" s="52"/>
    </row>
    <row r="88" spans="1:9" x14ac:dyDescent="0.2">
      <c r="A88" s="142">
        <v>84</v>
      </c>
      <c r="B88" s="24" t="s">
        <v>1906</v>
      </c>
      <c r="C88" s="37">
        <v>1</v>
      </c>
      <c r="D88" s="56">
        <v>1052000</v>
      </c>
      <c r="E88" s="56">
        <v>1078000</v>
      </c>
      <c r="F88" s="56">
        <f t="shared" si="1"/>
        <v>2130000</v>
      </c>
      <c r="G88" s="14"/>
      <c r="H88" s="52"/>
      <c r="I88" s="52"/>
    </row>
    <row r="89" spans="1:9" x14ac:dyDescent="0.2">
      <c r="A89" s="142">
        <v>85</v>
      </c>
      <c r="B89" s="122" t="s">
        <v>337</v>
      </c>
      <c r="C89" s="37">
        <v>1</v>
      </c>
      <c r="D89" s="56">
        <v>134000</v>
      </c>
      <c r="E89" s="56">
        <v>54000</v>
      </c>
      <c r="F89" s="56">
        <f t="shared" si="1"/>
        <v>188000</v>
      </c>
      <c r="G89" s="14"/>
      <c r="H89" s="52"/>
      <c r="I89" s="52"/>
    </row>
    <row r="90" spans="1:9" x14ac:dyDescent="0.2">
      <c r="A90" s="142">
        <v>86</v>
      </c>
      <c r="B90" s="24" t="s">
        <v>338</v>
      </c>
      <c r="C90" s="37">
        <v>1</v>
      </c>
      <c r="D90" s="56">
        <v>674000</v>
      </c>
      <c r="E90" s="56">
        <v>134000</v>
      </c>
      <c r="F90" s="56">
        <f t="shared" si="1"/>
        <v>808000</v>
      </c>
      <c r="G90" s="14"/>
      <c r="H90" s="52"/>
      <c r="I90" s="52"/>
    </row>
    <row r="91" spans="1:9" x14ac:dyDescent="0.2">
      <c r="A91" s="142">
        <v>87</v>
      </c>
      <c r="B91" s="24" t="s">
        <v>339</v>
      </c>
      <c r="C91" s="37" t="s">
        <v>29</v>
      </c>
      <c r="D91" s="56">
        <v>10287000</v>
      </c>
      <c r="E91" s="56">
        <v>1078000</v>
      </c>
      <c r="F91" s="56">
        <f t="shared" si="1"/>
        <v>11365000</v>
      </c>
      <c r="G91" s="14"/>
      <c r="H91" s="52"/>
      <c r="I91" s="52"/>
    </row>
    <row r="92" spans="1:9" x14ac:dyDescent="0.2">
      <c r="A92" s="142">
        <v>88</v>
      </c>
      <c r="B92" s="24" t="s">
        <v>340</v>
      </c>
      <c r="C92" s="37">
        <v>1</v>
      </c>
      <c r="D92" s="56">
        <v>485000</v>
      </c>
      <c r="E92" s="56">
        <v>220000</v>
      </c>
      <c r="F92" s="56">
        <f t="shared" si="1"/>
        <v>705000</v>
      </c>
      <c r="G92" s="14"/>
      <c r="H92" s="52"/>
      <c r="I92" s="52"/>
    </row>
    <row r="93" spans="1:9" x14ac:dyDescent="0.2">
      <c r="A93" s="142">
        <v>89</v>
      </c>
      <c r="B93" s="24" t="s">
        <v>341</v>
      </c>
      <c r="C93" s="37">
        <v>1</v>
      </c>
      <c r="D93" s="56">
        <v>102000</v>
      </c>
      <c r="E93" s="56">
        <v>24000</v>
      </c>
      <c r="F93" s="56">
        <f t="shared" si="1"/>
        <v>126000</v>
      </c>
      <c r="G93" s="14"/>
      <c r="H93" s="52"/>
      <c r="I93" s="52"/>
    </row>
    <row r="94" spans="1:9" x14ac:dyDescent="0.2">
      <c r="A94" s="142">
        <v>90</v>
      </c>
      <c r="B94" s="122" t="s">
        <v>342</v>
      </c>
      <c r="C94" s="37">
        <v>1</v>
      </c>
      <c r="D94" s="56">
        <v>1455000</v>
      </c>
      <c r="E94" s="56">
        <v>740000</v>
      </c>
      <c r="F94" s="56">
        <f t="shared" si="1"/>
        <v>2195000</v>
      </c>
      <c r="G94" s="14"/>
      <c r="H94" s="52"/>
      <c r="I94" s="52"/>
    </row>
    <row r="95" spans="1:9" x14ac:dyDescent="0.2">
      <c r="A95" s="162"/>
      <c r="B95" s="163" t="s">
        <v>30</v>
      </c>
      <c r="C95" s="42"/>
      <c r="D95" s="42">
        <v>0</v>
      </c>
      <c r="E95" s="42">
        <v>0</v>
      </c>
      <c r="F95" s="42"/>
      <c r="G95" s="14"/>
      <c r="H95" s="52"/>
      <c r="I95" s="52"/>
    </row>
    <row r="96" spans="1:9" x14ac:dyDescent="0.2">
      <c r="A96" s="142">
        <v>91</v>
      </c>
      <c r="B96" s="24" t="s">
        <v>343</v>
      </c>
      <c r="C96" s="37">
        <v>1</v>
      </c>
      <c r="D96" s="56">
        <v>1233000</v>
      </c>
      <c r="E96" s="56">
        <v>325000</v>
      </c>
      <c r="F96" s="56">
        <f t="shared" si="1"/>
        <v>1558000</v>
      </c>
      <c r="G96" s="14"/>
      <c r="H96" s="52"/>
      <c r="I96" s="52"/>
    </row>
    <row r="97" spans="1:9" x14ac:dyDescent="0.2">
      <c r="A97" s="142">
        <v>92</v>
      </c>
      <c r="B97" s="24" t="s">
        <v>344</v>
      </c>
      <c r="C97" s="37">
        <v>1</v>
      </c>
      <c r="D97" s="56">
        <v>4729000</v>
      </c>
      <c r="E97" s="56">
        <v>485000</v>
      </c>
      <c r="F97" s="56">
        <f t="shared" si="1"/>
        <v>5214000</v>
      </c>
      <c r="G97" s="14"/>
      <c r="H97" s="52"/>
      <c r="I97" s="52"/>
    </row>
    <row r="98" spans="1:9" x14ac:dyDescent="0.2">
      <c r="A98" s="142">
        <v>93</v>
      </c>
      <c r="B98" s="24" t="s">
        <v>348</v>
      </c>
      <c r="C98" s="38">
        <v>1</v>
      </c>
      <c r="D98" s="56">
        <v>9790000</v>
      </c>
      <c r="E98" s="56">
        <v>747000</v>
      </c>
      <c r="F98" s="56">
        <f t="shared" si="1"/>
        <v>10537000</v>
      </c>
      <c r="G98" s="14"/>
      <c r="H98" s="52"/>
      <c r="I98" s="52"/>
    </row>
    <row r="99" spans="1:9" x14ac:dyDescent="0.2">
      <c r="A99" s="142">
        <v>94</v>
      </c>
      <c r="B99" s="24" t="s">
        <v>349</v>
      </c>
      <c r="C99" s="38">
        <v>1</v>
      </c>
      <c r="D99" s="56">
        <v>3401000</v>
      </c>
      <c r="E99" s="56">
        <v>715000</v>
      </c>
      <c r="F99" s="56">
        <f t="shared" si="1"/>
        <v>4116000</v>
      </c>
      <c r="G99" s="14"/>
      <c r="H99" s="52"/>
      <c r="I99" s="52"/>
    </row>
    <row r="100" spans="1:9" x14ac:dyDescent="0.2">
      <c r="A100" s="142">
        <v>95</v>
      </c>
      <c r="B100" s="24" t="s">
        <v>350</v>
      </c>
      <c r="C100" s="38" t="s">
        <v>31</v>
      </c>
      <c r="D100" s="56">
        <v>1575000</v>
      </c>
      <c r="E100" s="56">
        <v>796000</v>
      </c>
      <c r="F100" s="56">
        <f t="shared" si="1"/>
        <v>2371000</v>
      </c>
      <c r="G100" s="14"/>
      <c r="H100" s="52"/>
      <c r="I100" s="52"/>
    </row>
    <row r="101" spans="1:9" x14ac:dyDescent="0.2">
      <c r="A101" s="142">
        <v>96</v>
      </c>
      <c r="B101" s="24" t="s">
        <v>1901</v>
      </c>
      <c r="C101" s="38">
        <v>1</v>
      </c>
      <c r="D101" s="56">
        <v>1410000</v>
      </c>
      <c r="E101" s="56">
        <v>582000</v>
      </c>
      <c r="F101" s="56">
        <f t="shared" si="1"/>
        <v>1992000</v>
      </c>
      <c r="G101" s="14"/>
      <c r="H101" s="52"/>
      <c r="I101" s="52"/>
    </row>
    <row r="102" spans="1:9" x14ac:dyDescent="0.2">
      <c r="A102" s="142">
        <v>97</v>
      </c>
      <c r="B102" s="24" t="s">
        <v>354</v>
      </c>
      <c r="C102" s="38">
        <v>3</v>
      </c>
      <c r="D102" s="56">
        <v>567000</v>
      </c>
      <c r="E102" s="56">
        <v>217000</v>
      </c>
      <c r="F102" s="56">
        <f t="shared" si="1"/>
        <v>784000</v>
      </c>
      <c r="G102" s="14"/>
      <c r="H102" s="52"/>
      <c r="I102" s="52"/>
    </row>
    <row r="103" spans="1:9" x14ac:dyDescent="0.2">
      <c r="A103" s="142">
        <v>98</v>
      </c>
      <c r="B103" s="24" t="s">
        <v>355</v>
      </c>
      <c r="C103" s="37">
        <v>1</v>
      </c>
      <c r="D103" s="56">
        <v>1695000</v>
      </c>
      <c r="E103" s="56">
        <v>772000</v>
      </c>
      <c r="F103" s="56">
        <f t="shared" si="1"/>
        <v>2467000</v>
      </c>
      <c r="G103" s="14"/>
      <c r="H103" s="52"/>
      <c r="I103" s="52"/>
    </row>
    <row r="104" spans="1:9" x14ac:dyDescent="0.2">
      <c r="A104" s="142">
        <v>99</v>
      </c>
      <c r="B104" s="24" t="s">
        <v>356</v>
      </c>
      <c r="C104" s="38" t="s">
        <v>29</v>
      </c>
      <c r="D104" s="56">
        <v>325000</v>
      </c>
      <c r="E104" s="56">
        <v>83000</v>
      </c>
      <c r="F104" s="56">
        <f t="shared" si="1"/>
        <v>408000</v>
      </c>
      <c r="G104" s="14"/>
      <c r="H104" s="52"/>
      <c r="I104" s="52"/>
    </row>
    <row r="105" spans="1:9" x14ac:dyDescent="0.2">
      <c r="A105" s="142">
        <v>100</v>
      </c>
      <c r="B105" s="24" t="s">
        <v>357</v>
      </c>
      <c r="C105" s="38">
        <v>1</v>
      </c>
      <c r="D105" s="56">
        <v>1575000</v>
      </c>
      <c r="E105" s="56">
        <v>485000</v>
      </c>
      <c r="F105" s="56">
        <f t="shared" si="1"/>
        <v>2060000</v>
      </c>
      <c r="G105" s="14"/>
      <c r="H105" s="52"/>
      <c r="I105" s="52"/>
    </row>
    <row r="106" spans="1:9" x14ac:dyDescent="0.2">
      <c r="A106" s="142">
        <v>101</v>
      </c>
      <c r="B106" s="24" t="s">
        <v>358</v>
      </c>
      <c r="C106" s="37">
        <v>1</v>
      </c>
      <c r="D106" s="56">
        <v>1078000</v>
      </c>
      <c r="E106" s="56">
        <v>166000</v>
      </c>
      <c r="F106" s="56">
        <f t="shared" si="1"/>
        <v>1244000</v>
      </c>
      <c r="G106" s="14"/>
      <c r="H106" s="52"/>
      <c r="I106" s="52"/>
    </row>
    <row r="107" spans="1:9" x14ac:dyDescent="0.2">
      <c r="A107" s="142">
        <v>102</v>
      </c>
      <c r="B107" s="24" t="s">
        <v>2050</v>
      </c>
      <c r="C107" s="37" t="s">
        <v>25</v>
      </c>
      <c r="D107" s="56">
        <v>2157000</v>
      </c>
      <c r="E107" s="56">
        <v>912000</v>
      </c>
      <c r="F107" s="56">
        <f t="shared" si="1"/>
        <v>3069000</v>
      </c>
      <c r="G107" s="14"/>
      <c r="H107" s="52"/>
      <c r="I107" s="52"/>
    </row>
    <row r="108" spans="1:9" x14ac:dyDescent="0.2">
      <c r="A108" s="142">
        <v>103</v>
      </c>
      <c r="B108" s="24" t="s">
        <v>1810</v>
      </c>
      <c r="C108" s="37">
        <v>1</v>
      </c>
      <c r="D108" s="56">
        <v>3623000</v>
      </c>
      <c r="E108" s="56">
        <v>371000</v>
      </c>
      <c r="F108" s="56">
        <f t="shared" si="1"/>
        <v>3994000</v>
      </c>
      <c r="G108" s="14"/>
      <c r="H108" s="52"/>
      <c r="I108" s="52"/>
    </row>
    <row r="109" spans="1:9" x14ac:dyDescent="0.2">
      <c r="A109" s="142">
        <v>104</v>
      </c>
      <c r="B109" s="24" t="s">
        <v>1811</v>
      </c>
      <c r="C109" s="38">
        <v>1</v>
      </c>
      <c r="D109" s="56">
        <v>3235000</v>
      </c>
      <c r="E109" s="56">
        <v>418000</v>
      </c>
      <c r="F109" s="56">
        <f t="shared" si="1"/>
        <v>3653000</v>
      </c>
      <c r="G109" s="14"/>
      <c r="H109" s="52"/>
      <c r="I109" s="52"/>
    </row>
    <row r="110" spans="1:9" x14ac:dyDescent="0.2">
      <c r="A110" s="142">
        <v>105</v>
      </c>
      <c r="B110" s="24" t="s">
        <v>361</v>
      </c>
      <c r="C110" s="38">
        <v>1</v>
      </c>
      <c r="D110" s="56">
        <v>674000</v>
      </c>
      <c r="E110" s="56">
        <v>405000</v>
      </c>
      <c r="F110" s="56">
        <f t="shared" si="1"/>
        <v>1079000</v>
      </c>
      <c r="G110" s="14"/>
      <c r="H110" s="52"/>
      <c r="I110" s="52"/>
    </row>
    <row r="111" spans="1:9" x14ac:dyDescent="0.2">
      <c r="A111" s="162"/>
      <c r="B111" s="99" t="s">
        <v>32</v>
      </c>
      <c r="C111" s="39"/>
      <c r="D111" s="42">
        <v>0</v>
      </c>
      <c r="E111" s="42">
        <v>0</v>
      </c>
      <c r="F111" s="42"/>
      <c r="G111" s="14"/>
      <c r="H111" s="52"/>
      <c r="I111" s="52"/>
    </row>
    <row r="112" spans="1:9" x14ac:dyDescent="0.2">
      <c r="A112" s="164">
        <v>106</v>
      </c>
      <c r="B112" s="24" t="s">
        <v>362</v>
      </c>
      <c r="C112" s="38">
        <v>1</v>
      </c>
      <c r="D112" s="56">
        <v>325000</v>
      </c>
      <c r="E112" s="56">
        <v>235000</v>
      </c>
      <c r="F112" s="56">
        <f t="shared" si="1"/>
        <v>560000</v>
      </c>
      <c r="G112" s="14"/>
      <c r="H112" s="52"/>
      <c r="I112" s="52"/>
    </row>
    <row r="113" spans="1:9" x14ac:dyDescent="0.2">
      <c r="A113" s="164">
        <v>107</v>
      </c>
      <c r="B113" s="24" t="s">
        <v>363</v>
      </c>
      <c r="C113" s="38">
        <v>1</v>
      </c>
      <c r="D113" s="56">
        <v>325000</v>
      </c>
      <c r="E113" s="56">
        <v>235000</v>
      </c>
      <c r="F113" s="56">
        <f t="shared" si="1"/>
        <v>560000</v>
      </c>
      <c r="G113" s="14"/>
      <c r="H113" s="52"/>
      <c r="I113" s="52"/>
    </row>
    <row r="114" spans="1:9" x14ac:dyDescent="0.2">
      <c r="A114" s="164">
        <v>108</v>
      </c>
      <c r="B114" s="24" t="s">
        <v>364</v>
      </c>
      <c r="C114" s="38">
        <v>1</v>
      </c>
      <c r="D114" s="56">
        <v>325000</v>
      </c>
      <c r="E114" s="56">
        <v>235000</v>
      </c>
      <c r="F114" s="56">
        <f t="shared" si="1"/>
        <v>560000</v>
      </c>
      <c r="G114" s="14"/>
      <c r="H114" s="52"/>
      <c r="I114" s="52"/>
    </row>
    <row r="115" spans="1:9" x14ac:dyDescent="0.2">
      <c r="A115" s="164">
        <v>109</v>
      </c>
      <c r="B115" s="24" t="s">
        <v>365</v>
      </c>
      <c r="C115" s="37">
        <v>1</v>
      </c>
      <c r="D115" s="56">
        <v>325000</v>
      </c>
      <c r="E115" s="56">
        <v>235000</v>
      </c>
      <c r="F115" s="56">
        <f t="shared" si="1"/>
        <v>560000</v>
      </c>
      <c r="G115" s="14"/>
      <c r="H115" s="52"/>
      <c r="I115" s="52"/>
    </row>
    <row r="116" spans="1:9" x14ac:dyDescent="0.2">
      <c r="A116" s="164">
        <v>110</v>
      </c>
      <c r="B116" s="24" t="s">
        <v>366</v>
      </c>
      <c r="C116" s="37">
        <v>1</v>
      </c>
      <c r="D116" s="56">
        <v>325000</v>
      </c>
      <c r="E116" s="56">
        <v>235000</v>
      </c>
      <c r="F116" s="56">
        <f t="shared" si="1"/>
        <v>560000</v>
      </c>
      <c r="G116" s="14"/>
      <c r="H116" s="52"/>
      <c r="I116" s="52"/>
    </row>
    <row r="117" spans="1:9" x14ac:dyDescent="0.2">
      <c r="A117" s="164">
        <v>111</v>
      </c>
      <c r="B117" s="24" t="s">
        <v>367</v>
      </c>
      <c r="C117" s="37">
        <v>1</v>
      </c>
      <c r="D117" s="56">
        <v>325000</v>
      </c>
      <c r="E117" s="56">
        <v>235000</v>
      </c>
      <c r="F117" s="56">
        <f t="shared" si="1"/>
        <v>560000</v>
      </c>
      <c r="G117" s="14"/>
      <c r="H117" s="52"/>
      <c r="I117" s="52"/>
    </row>
    <row r="118" spans="1:9" x14ac:dyDescent="0.2">
      <c r="A118" s="164">
        <v>112</v>
      </c>
      <c r="B118" s="24" t="s">
        <v>368</v>
      </c>
      <c r="C118" s="38" t="s">
        <v>33</v>
      </c>
      <c r="D118" s="56">
        <v>411000</v>
      </c>
      <c r="E118" s="56">
        <v>208000</v>
      </c>
      <c r="F118" s="56">
        <f t="shared" si="1"/>
        <v>619000</v>
      </c>
      <c r="G118" s="14"/>
      <c r="H118" s="52"/>
      <c r="I118" s="52"/>
    </row>
    <row r="119" spans="1:9" x14ac:dyDescent="0.2">
      <c r="A119" s="164">
        <v>113</v>
      </c>
      <c r="B119" s="24" t="s">
        <v>369</v>
      </c>
      <c r="C119" s="38" t="s">
        <v>33</v>
      </c>
      <c r="D119" s="56">
        <v>339000</v>
      </c>
      <c r="E119" s="56">
        <v>127000</v>
      </c>
      <c r="F119" s="56">
        <f t="shared" si="1"/>
        <v>466000</v>
      </c>
      <c r="G119" s="14"/>
      <c r="H119" s="52"/>
      <c r="I119" s="52"/>
    </row>
    <row r="120" spans="1:9" x14ac:dyDescent="0.2">
      <c r="A120" s="164">
        <v>114</v>
      </c>
      <c r="B120" s="24" t="s">
        <v>370</v>
      </c>
      <c r="C120" s="38">
        <v>1</v>
      </c>
      <c r="D120" s="56">
        <v>892000</v>
      </c>
      <c r="E120" s="56">
        <v>189000</v>
      </c>
      <c r="F120" s="56">
        <f t="shared" si="1"/>
        <v>1081000</v>
      </c>
      <c r="G120" s="14"/>
      <c r="H120" s="52"/>
      <c r="I120" s="52"/>
    </row>
    <row r="121" spans="1:9" x14ac:dyDescent="0.2">
      <c r="A121" s="164">
        <v>115</v>
      </c>
      <c r="B121" s="24" t="s">
        <v>371</v>
      </c>
      <c r="C121" s="38">
        <v>1</v>
      </c>
      <c r="D121" s="56">
        <v>635000</v>
      </c>
      <c r="E121" s="56">
        <v>235000</v>
      </c>
      <c r="F121" s="56">
        <f t="shared" si="1"/>
        <v>870000</v>
      </c>
      <c r="G121" s="14"/>
      <c r="H121" s="52"/>
      <c r="I121" s="52"/>
    </row>
    <row r="122" spans="1:9" x14ac:dyDescent="0.2">
      <c r="A122" s="164">
        <v>116</v>
      </c>
      <c r="B122" s="24" t="s">
        <v>372</v>
      </c>
      <c r="C122" s="38">
        <v>1</v>
      </c>
      <c r="D122" s="56">
        <v>1228000</v>
      </c>
      <c r="E122" s="56">
        <v>377000</v>
      </c>
      <c r="F122" s="56">
        <f t="shared" si="1"/>
        <v>1605000</v>
      </c>
      <c r="G122" s="14"/>
      <c r="H122" s="52"/>
      <c r="I122" s="52"/>
    </row>
    <row r="123" spans="1:9" x14ac:dyDescent="0.2">
      <c r="A123" s="164">
        <v>117</v>
      </c>
      <c r="B123" s="24" t="s">
        <v>373</v>
      </c>
      <c r="C123" s="38" t="s">
        <v>25</v>
      </c>
      <c r="D123" s="56">
        <v>3009000</v>
      </c>
      <c r="E123" s="56">
        <v>1115000</v>
      </c>
      <c r="F123" s="56">
        <f t="shared" si="1"/>
        <v>4124000</v>
      </c>
      <c r="G123" s="14"/>
      <c r="H123" s="52"/>
      <c r="I123" s="52"/>
    </row>
    <row r="124" spans="1:9" x14ac:dyDescent="0.2">
      <c r="A124" s="164">
        <v>118</v>
      </c>
      <c r="B124" s="24" t="s">
        <v>374</v>
      </c>
      <c r="C124" s="38">
        <v>1</v>
      </c>
      <c r="D124" s="56">
        <v>162000</v>
      </c>
      <c r="E124" s="56">
        <v>72000</v>
      </c>
      <c r="F124" s="56">
        <f t="shared" si="1"/>
        <v>234000</v>
      </c>
      <c r="G124" s="14"/>
      <c r="H124" s="52"/>
      <c r="I124" s="52"/>
    </row>
    <row r="125" spans="1:9" x14ac:dyDescent="0.2">
      <c r="A125" s="164">
        <v>119</v>
      </c>
      <c r="B125" s="24" t="s">
        <v>375</v>
      </c>
      <c r="C125" s="38">
        <v>1</v>
      </c>
      <c r="D125" s="56">
        <v>127000</v>
      </c>
      <c r="E125" s="56">
        <v>45000</v>
      </c>
      <c r="F125" s="56">
        <f t="shared" si="1"/>
        <v>172000</v>
      </c>
      <c r="G125" s="14"/>
      <c r="H125" s="52"/>
      <c r="I125" s="52"/>
    </row>
    <row r="126" spans="1:9" x14ac:dyDescent="0.2">
      <c r="A126" s="164">
        <v>120</v>
      </c>
      <c r="B126" s="24" t="s">
        <v>376</v>
      </c>
      <c r="C126" s="38">
        <v>1</v>
      </c>
      <c r="D126" s="56">
        <v>3357000</v>
      </c>
      <c r="E126" s="56">
        <v>1213000</v>
      </c>
      <c r="F126" s="56">
        <f t="shared" si="1"/>
        <v>4570000</v>
      </c>
      <c r="G126" s="14"/>
      <c r="H126" s="52"/>
      <c r="I126" s="52"/>
    </row>
    <row r="127" spans="1:9" x14ac:dyDescent="0.2">
      <c r="A127" s="164">
        <v>121</v>
      </c>
      <c r="B127" s="24" t="s">
        <v>377</v>
      </c>
      <c r="C127" s="38">
        <v>1</v>
      </c>
      <c r="D127" s="56">
        <v>4319000</v>
      </c>
      <c r="E127" s="56">
        <v>2193000</v>
      </c>
      <c r="F127" s="56">
        <f t="shared" si="1"/>
        <v>6512000</v>
      </c>
      <c r="G127" s="14"/>
      <c r="H127" s="52"/>
      <c r="I127" s="52"/>
    </row>
    <row r="128" spans="1:9" x14ac:dyDescent="0.2">
      <c r="A128" s="164">
        <v>122</v>
      </c>
      <c r="B128" s="24" t="s">
        <v>378</v>
      </c>
      <c r="C128" s="37">
        <v>1</v>
      </c>
      <c r="D128" s="56">
        <v>3595000</v>
      </c>
      <c r="E128" s="56">
        <v>944000</v>
      </c>
      <c r="F128" s="56">
        <f t="shared" si="1"/>
        <v>4539000</v>
      </c>
      <c r="G128" s="14"/>
      <c r="H128" s="52"/>
      <c r="I128" s="52"/>
    </row>
    <row r="129" spans="1:9" x14ac:dyDescent="0.2">
      <c r="A129" s="164">
        <v>123</v>
      </c>
      <c r="B129" s="24" t="s">
        <v>379</v>
      </c>
      <c r="C129" s="38">
        <v>1</v>
      </c>
      <c r="D129" s="56">
        <v>6371000</v>
      </c>
      <c r="E129" s="56">
        <v>1025000</v>
      </c>
      <c r="F129" s="56">
        <f t="shared" si="1"/>
        <v>7396000</v>
      </c>
      <c r="G129" s="14"/>
      <c r="H129" s="52"/>
      <c r="I129" s="52"/>
    </row>
    <row r="130" spans="1:9" x14ac:dyDescent="0.2">
      <c r="A130" s="164">
        <v>124</v>
      </c>
      <c r="B130" s="24" t="s">
        <v>380</v>
      </c>
      <c r="C130" s="38">
        <v>1</v>
      </c>
      <c r="D130" s="56">
        <v>1057000</v>
      </c>
      <c r="E130" s="56">
        <v>325000</v>
      </c>
      <c r="F130" s="56">
        <f t="shared" si="1"/>
        <v>1382000</v>
      </c>
      <c r="G130" s="14"/>
      <c r="H130" s="52"/>
      <c r="I130" s="52"/>
    </row>
    <row r="131" spans="1:9" x14ac:dyDescent="0.2">
      <c r="A131" s="164">
        <v>125</v>
      </c>
      <c r="B131" s="24" t="s">
        <v>381</v>
      </c>
      <c r="C131" s="38" t="s">
        <v>27</v>
      </c>
      <c r="D131" s="56">
        <v>6739000</v>
      </c>
      <c r="E131" s="56">
        <v>1485000</v>
      </c>
      <c r="F131" s="56">
        <f t="shared" si="1"/>
        <v>8224000</v>
      </c>
      <c r="G131" s="14"/>
      <c r="H131" s="52"/>
      <c r="I131" s="52"/>
    </row>
    <row r="132" spans="1:9" x14ac:dyDescent="0.2">
      <c r="A132" s="164">
        <v>126</v>
      </c>
      <c r="B132" s="24" t="s">
        <v>382</v>
      </c>
      <c r="C132" s="38">
        <v>1</v>
      </c>
      <c r="D132" s="56">
        <v>366000</v>
      </c>
      <c r="E132" s="56">
        <v>100000</v>
      </c>
      <c r="F132" s="56">
        <f t="shared" si="1"/>
        <v>466000</v>
      </c>
      <c r="G132" s="14"/>
      <c r="H132" s="52"/>
      <c r="I132" s="52"/>
    </row>
    <row r="133" spans="1:9" x14ac:dyDescent="0.2">
      <c r="A133" s="164">
        <v>127</v>
      </c>
      <c r="B133" s="24" t="s">
        <v>383</v>
      </c>
      <c r="C133" s="38">
        <v>1</v>
      </c>
      <c r="D133" s="56">
        <v>2980000</v>
      </c>
      <c r="E133" s="56">
        <v>944000</v>
      </c>
      <c r="F133" s="56">
        <f t="shared" ref="F133:F196" si="2">+D133+E133</f>
        <v>3924000</v>
      </c>
      <c r="G133" s="14"/>
      <c r="H133" s="52"/>
      <c r="I133" s="52"/>
    </row>
    <row r="134" spans="1:9" x14ac:dyDescent="0.2">
      <c r="A134" s="164">
        <v>128</v>
      </c>
      <c r="B134" s="24" t="s">
        <v>384</v>
      </c>
      <c r="C134" s="38">
        <v>1</v>
      </c>
      <c r="D134" s="56">
        <v>2877000</v>
      </c>
      <c r="E134" s="56">
        <v>944000</v>
      </c>
      <c r="F134" s="56">
        <f t="shared" si="2"/>
        <v>3821000</v>
      </c>
      <c r="G134" s="14"/>
      <c r="H134" s="52"/>
      <c r="I134" s="52"/>
    </row>
    <row r="135" spans="1:9" x14ac:dyDescent="0.2">
      <c r="A135" s="164">
        <v>129</v>
      </c>
      <c r="B135" s="24" t="s">
        <v>385</v>
      </c>
      <c r="C135" s="38">
        <v>1</v>
      </c>
      <c r="D135" s="56">
        <v>1650000</v>
      </c>
      <c r="E135" s="56">
        <v>613000</v>
      </c>
      <c r="F135" s="56">
        <f t="shared" si="2"/>
        <v>2263000</v>
      </c>
      <c r="G135" s="14"/>
      <c r="H135" s="52"/>
      <c r="I135" s="52"/>
    </row>
    <row r="136" spans="1:9" x14ac:dyDescent="0.2">
      <c r="A136" s="164">
        <v>130</v>
      </c>
      <c r="B136" s="24" t="s">
        <v>386</v>
      </c>
      <c r="C136" s="38">
        <v>1</v>
      </c>
      <c r="D136" s="56">
        <v>1025000</v>
      </c>
      <c r="E136" s="56">
        <v>268000</v>
      </c>
      <c r="F136" s="56">
        <f t="shared" si="2"/>
        <v>1293000</v>
      </c>
      <c r="G136" s="14"/>
      <c r="H136" s="52"/>
      <c r="I136" s="52"/>
    </row>
    <row r="137" spans="1:9" x14ac:dyDescent="0.2">
      <c r="A137" s="164">
        <v>131</v>
      </c>
      <c r="B137" s="24" t="s">
        <v>387</v>
      </c>
      <c r="C137" s="38">
        <v>1</v>
      </c>
      <c r="D137" s="56">
        <v>1643000</v>
      </c>
      <c r="E137" s="56">
        <v>748000</v>
      </c>
      <c r="F137" s="56">
        <f t="shared" si="2"/>
        <v>2391000</v>
      </c>
      <c r="G137" s="14"/>
      <c r="H137" s="52"/>
      <c r="I137" s="52"/>
    </row>
    <row r="138" spans="1:9" x14ac:dyDescent="0.2">
      <c r="A138" s="164">
        <v>132</v>
      </c>
      <c r="B138" s="24" t="s">
        <v>388</v>
      </c>
      <c r="C138" s="38">
        <v>1</v>
      </c>
      <c r="D138" s="56">
        <v>1747000</v>
      </c>
      <c r="E138" s="56">
        <v>647000</v>
      </c>
      <c r="F138" s="56">
        <f t="shared" si="2"/>
        <v>2394000</v>
      </c>
      <c r="G138" s="14"/>
      <c r="H138" s="52"/>
      <c r="I138" s="52"/>
    </row>
    <row r="139" spans="1:9" x14ac:dyDescent="0.2">
      <c r="A139" s="164">
        <v>133</v>
      </c>
      <c r="B139" s="24" t="s">
        <v>389</v>
      </c>
      <c r="C139" s="38">
        <v>1</v>
      </c>
      <c r="D139" s="56">
        <v>1680000</v>
      </c>
      <c r="E139" s="56">
        <v>853000</v>
      </c>
      <c r="F139" s="56">
        <f t="shared" si="2"/>
        <v>2533000</v>
      </c>
      <c r="G139" s="14"/>
      <c r="H139" s="52"/>
      <c r="I139" s="52"/>
    </row>
    <row r="140" spans="1:9" x14ac:dyDescent="0.2">
      <c r="A140" s="164">
        <v>134</v>
      </c>
      <c r="B140" s="24" t="s">
        <v>390</v>
      </c>
      <c r="C140" s="38">
        <v>1</v>
      </c>
      <c r="D140" s="56">
        <v>1295000</v>
      </c>
      <c r="E140" s="56">
        <v>325000</v>
      </c>
      <c r="F140" s="56">
        <f t="shared" si="2"/>
        <v>1620000</v>
      </c>
      <c r="G140" s="14"/>
      <c r="H140" s="52"/>
      <c r="I140" s="52"/>
    </row>
    <row r="141" spans="1:9" x14ac:dyDescent="0.2">
      <c r="A141" s="164">
        <v>135</v>
      </c>
      <c r="B141" s="24" t="s">
        <v>391</v>
      </c>
      <c r="C141" s="38">
        <v>1</v>
      </c>
      <c r="D141" s="56">
        <v>422000</v>
      </c>
      <c r="E141" s="56">
        <v>157000</v>
      </c>
      <c r="F141" s="56">
        <f t="shared" si="2"/>
        <v>579000</v>
      </c>
      <c r="G141" s="14"/>
      <c r="H141" s="52"/>
      <c r="I141" s="52"/>
    </row>
    <row r="142" spans="1:9" x14ac:dyDescent="0.2">
      <c r="A142" s="164">
        <v>136</v>
      </c>
      <c r="B142" s="24" t="s">
        <v>392</v>
      </c>
      <c r="C142" s="38">
        <v>1</v>
      </c>
      <c r="D142" s="56">
        <v>1233000</v>
      </c>
      <c r="E142" s="56">
        <v>325000</v>
      </c>
      <c r="F142" s="56">
        <f t="shared" si="2"/>
        <v>1558000</v>
      </c>
      <c r="G142" s="14"/>
      <c r="H142" s="52"/>
      <c r="I142" s="52"/>
    </row>
    <row r="143" spans="1:9" x14ac:dyDescent="0.2">
      <c r="A143" s="164">
        <v>137</v>
      </c>
      <c r="B143" s="24" t="s">
        <v>393</v>
      </c>
      <c r="C143" s="38">
        <v>1</v>
      </c>
      <c r="D143" s="56">
        <v>1164000</v>
      </c>
      <c r="E143" s="56">
        <v>325000</v>
      </c>
      <c r="F143" s="56">
        <f t="shared" si="2"/>
        <v>1489000</v>
      </c>
      <c r="G143" s="14"/>
      <c r="H143" s="52"/>
      <c r="I143" s="52"/>
    </row>
    <row r="144" spans="1:9" x14ac:dyDescent="0.2">
      <c r="A144" s="164">
        <v>138</v>
      </c>
      <c r="B144" s="24" t="s">
        <v>394</v>
      </c>
      <c r="C144" s="38">
        <v>1</v>
      </c>
      <c r="D144" s="56">
        <v>1406000</v>
      </c>
      <c r="E144" s="56">
        <v>325000</v>
      </c>
      <c r="F144" s="56">
        <f t="shared" si="2"/>
        <v>1731000</v>
      </c>
      <c r="G144" s="14"/>
      <c r="H144" s="52"/>
      <c r="I144" s="52"/>
    </row>
    <row r="145" spans="1:9" x14ac:dyDescent="0.2">
      <c r="A145" s="164">
        <v>139</v>
      </c>
      <c r="B145" s="24" t="s">
        <v>395</v>
      </c>
      <c r="C145" s="38">
        <v>1</v>
      </c>
      <c r="D145" s="56">
        <v>1302000</v>
      </c>
      <c r="E145" s="56">
        <v>325000</v>
      </c>
      <c r="F145" s="56">
        <f t="shared" si="2"/>
        <v>1627000</v>
      </c>
      <c r="G145" s="14"/>
      <c r="H145" s="52"/>
      <c r="I145" s="52"/>
    </row>
    <row r="146" spans="1:9" x14ac:dyDescent="0.2">
      <c r="A146" s="164">
        <v>140</v>
      </c>
      <c r="B146" s="24" t="s">
        <v>396</v>
      </c>
      <c r="C146" s="38">
        <v>1</v>
      </c>
      <c r="D146" s="56">
        <v>1562000</v>
      </c>
      <c r="E146" s="56">
        <v>325000</v>
      </c>
      <c r="F146" s="56">
        <f t="shared" si="2"/>
        <v>1887000</v>
      </c>
      <c r="G146" s="14"/>
      <c r="H146" s="52"/>
      <c r="I146" s="52"/>
    </row>
    <row r="147" spans="1:9" x14ac:dyDescent="0.2">
      <c r="A147" s="164">
        <v>141</v>
      </c>
      <c r="B147" s="24" t="s">
        <v>397</v>
      </c>
      <c r="C147" s="38">
        <v>1</v>
      </c>
      <c r="D147" s="56">
        <v>1643000</v>
      </c>
      <c r="E147" s="56">
        <v>325000</v>
      </c>
      <c r="F147" s="56">
        <f t="shared" si="2"/>
        <v>1968000</v>
      </c>
      <c r="G147" s="14"/>
      <c r="H147" s="52"/>
      <c r="I147" s="52"/>
    </row>
    <row r="148" spans="1:9" x14ac:dyDescent="0.2">
      <c r="A148" s="164">
        <v>142</v>
      </c>
      <c r="B148" s="24" t="s">
        <v>398</v>
      </c>
      <c r="C148" s="38">
        <v>1</v>
      </c>
      <c r="D148" s="56">
        <v>1406000</v>
      </c>
      <c r="E148" s="56">
        <v>325000</v>
      </c>
      <c r="F148" s="56">
        <f t="shared" si="2"/>
        <v>1731000</v>
      </c>
      <c r="G148" s="14"/>
      <c r="H148" s="52"/>
      <c r="I148" s="52"/>
    </row>
    <row r="149" spans="1:9" x14ac:dyDescent="0.2">
      <c r="A149" s="164">
        <v>143</v>
      </c>
      <c r="B149" s="24" t="s">
        <v>399</v>
      </c>
      <c r="C149" s="38">
        <v>1</v>
      </c>
      <c r="D149" s="56">
        <v>1507000</v>
      </c>
      <c r="E149" s="56">
        <v>325000</v>
      </c>
      <c r="F149" s="56">
        <f t="shared" si="2"/>
        <v>1832000</v>
      </c>
      <c r="G149" s="14"/>
      <c r="H149" s="52"/>
      <c r="I149" s="52"/>
    </row>
    <row r="150" spans="1:9" x14ac:dyDescent="0.2">
      <c r="A150" s="164">
        <v>144</v>
      </c>
      <c r="B150" s="24" t="s">
        <v>400</v>
      </c>
      <c r="C150" s="38">
        <v>1</v>
      </c>
      <c r="D150" s="56">
        <v>1213000</v>
      </c>
      <c r="E150" s="56">
        <v>325000</v>
      </c>
      <c r="F150" s="56">
        <f t="shared" si="2"/>
        <v>1538000</v>
      </c>
      <c r="G150" s="14"/>
      <c r="H150" s="52"/>
      <c r="I150" s="52"/>
    </row>
    <row r="151" spans="1:9" x14ac:dyDescent="0.2">
      <c r="A151" s="164">
        <v>145</v>
      </c>
      <c r="B151" s="24" t="s">
        <v>401</v>
      </c>
      <c r="C151" s="38">
        <v>1</v>
      </c>
      <c r="D151" s="56">
        <v>1233000</v>
      </c>
      <c r="E151" s="56">
        <v>325000</v>
      </c>
      <c r="F151" s="56">
        <f t="shared" si="2"/>
        <v>1558000</v>
      </c>
      <c r="G151" s="14"/>
      <c r="H151" s="52"/>
      <c r="I151" s="52"/>
    </row>
    <row r="152" spans="1:9" x14ac:dyDescent="0.2">
      <c r="A152" s="164">
        <v>146</v>
      </c>
      <c r="B152" s="24" t="s">
        <v>402</v>
      </c>
      <c r="C152" s="38">
        <v>1</v>
      </c>
      <c r="D152" s="56">
        <v>325000</v>
      </c>
      <c r="E152" s="56">
        <v>54000</v>
      </c>
      <c r="F152" s="56">
        <f t="shared" si="2"/>
        <v>379000</v>
      </c>
      <c r="G152" s="14"/>
      <c r="H152" s="52"/>
      <c r="I152" s="52"/>
    </row>
    <row r="153" spans="1:9" x14ac:dyDescent="0.2">
      <c r="A153" s="164">
        <v>147</v>
      </c>
      <c r="B153" s="24" t="s">
        <v>403</v>
      </c>
      <c r="C153" s="38">
        <v>1</v>
      </c>
      <c r="D153" s="56">
        <v>547000</v>
      </c>
      <c r="E153" s="56">
        <v>204000</v>
      </c>
      <c r="F153" s="56">
        <f t="shared" si="2"/>
        <v>751000</v>
      </c>
      <c r="G153" s="14"/>
      <c r="H153" s="52"/>
      <c r="I153" s="52"/>
    </row>
    <row r="154" spans="1:9" x14ac:dyDescent="0.2">
      <c r="A154" s="164">
        <v>148</v>
      </c>
      <c r="B154" s="24" t="s">
        <v>404</v>
      </c>
      <c r="C154" s="38">
        <v>1</v>
      </c>
      <c r="D154" s="56">
        <v>274000</v>
      </c>
      <c r="E154" s="56">
        <v>138000</v>
      </c>
      <c r="F154" s="56">
        <f t="shared" si="2"/>
        <v>412000</v>
      </c>
      <c r="G154" s="14"/>
      <c r="H154" s="52"/>
      <c r="I154" s="52"/>
    </row>
    <row r="155" spans="1:9" x14ac:dyDescent="0.2">
      <c r="A155" s="164">
        <v>149</v>
      </c>
      <c r="B155" s="24" t="s">
        <v>405</v>
      </c>
      <c r="C155" s="38">
        <v>1</v>
      </c>
      <c r="D155" s="56">
        <v>444000</v>
      </c>
      <c r="E155" s="56">
        <v>204000</v>
      </c>
      <c r="F155" s="56">
        <f t="shared" si="2"/>
        <v>648000</v>
      </c>
      <c r="G155" s="14"/>
      <c r="H155" s="52"/>
      <c r="I155" s="52"/>
    </row>
    <row r="156" spans="1:9" x14ac:dyDescent="0.2">
      <c r="A156" s="164">
        <v>150</v>
      </c>
      <c r="B156" s="24" t="s">
        <v>406</v>
      </c>
      <c r="C156" s="38">
        <v>1</v>
      </c>
      <c r="D156" s="56">
        <v>1025000</v>
      </c>
      <c r="E156" s="56">
        <v>593000</v>
      </c>
      <c r="F156" s="56">
        <f t="shared" si="2"/>
        <v>1618000</v>
      </c>
      <c r="G156" s="14"/>
      <c r="H156" s="52"/>
      <c r="I156" s="52"/>
    </row>
    <row r="157" spans="1:9" x14ac:dyDescent="0.2">
      <c r="A157" s="164">
        <v>151</v>
      </c>
      <c r="B157" s="24" t="s">
        <v>407</v>
      </c>
      <c r="C157" s="38">
        <v>1</v>
      </c>
      <c r="D157" s="56">
        <v>944000</v>
      </c>
      <c r="E157" s="56">
        <v>593000</v>
      </c>
      <c r="F157" s="56">
        <f t="shared" si="2"/>
        <v>1537000</v>
      </c>
      <c r="G157" s="14"/>
      <c r="H157" s="52"/>
      <c r="I157" s="52"/>
    </row>
    <row r="158" spans="1:9" x14ac:dyDescent="0.2">
      <c r="A158" s="164">
        <v>152</v>
      </c>
      <c r="B158" s="24" t="s">
        <v>408</v>
      </c>
      <c r="C158" s="38">
        <v>1</v>
      </c>
      <c r="D158" s="56">
        <v>781000</v>
      </c>
      <c r="E158" s="56">
        <v>596000</v>
      </c>
      <c r="F158" s="56">
        <f t="shared" si="2"/>
        <v>1377000</v>
      </c>
      <c r="G158" s="14"/>
      <c r="H158" s="52"/>
      <c r="I158" s="52"/>
    </row>
    <row r="159" spans="1:9" x14ac:dyDescent="0.2">
      <c r="A159" s="164">
        <v>153</v>
      </c>
      <c r="B159" s="24" t="s">
        <v>409</v>
      </c>
      <c r="C159" s="38" t="s">
        <v>25</v>
      </c>
      <c r="D159" s="56">
        <v>254000</v>
      </c>
      <c r="E159" s="56">
        <v>94000</v>
      </c>
      <c r="F159" s="56">
        <f t="shared" si="2"/>
        <v>348000</v>
      </c>
      <c r="G159" s="14"/>
      <c r="H159" s="52"/>
      <c r="I159" s="52"/>
    </row>
    <row r="160" spans="1:9" x14ac:dyDescent="0.2">
      <c r="A160" s="164">
        <v>154</v>
      </c>
      <c r="B160" s="24" t="s">
        <v>410</v>
      </c>
      <c r="C160" s="38">
        <v>1</v>
      </c>
      <c r="D160" s="56">
        <v>2980000</v>
      </c>
      <c r="E160" s="56">
        <v>944000</v>
      </c>
      <c r="F160" s="56">
        <f t="shared" si="2"/>
        <v>3924000</v>
      </c>
      <c r="G160" s="14"/>
      <c r="H160" s="52"/>
      <c r="I160" s="52"/>
    </row>
    <row r="161" spans="1:9" x14ac:dyDescent="0.2">
      <c r="A161" s="164">
        <v>155</v>
      </c>
      <c r="B161" s="24" t="s">
        <v>411</v>
      </c>
      <c r="C161" s="38">
        <v>1</v>
      </c>
      <c r="D161" s="56">
        <v>1575000</v>
      </c>
      <c r="E161" s="56">
        <v>717000</v>
      </c>
      <c r="F161" s="56">
        <f t="shared" si="2"/>
        <v>2292000</v>
      </c>
      <c r="G161" s="14"/>
      <c r="H161" s="52"/>
      <c r="I161" s="52"/>
    </row>
    <row r="162" spans="1:9" x14ac:dyDescent="0.2">
      <c r="A162" s="164">
        <v>156</v>
      </c>
      <c r="B162" s="24" t="s">
        <v>412</v>
      </c>
      <c r="C162" s="38">
        <v>1</v>
      </c>
      <c r="D162" s="56">
        <v>1507000</v>
      </c>
      <c r="E162" s="56">
        <v>559000</v>
      </c>
      <c r="F162" s="56">
        <f t="shared" si="2"/>
        <v>2066000</v>
      </c>
      <c r="G162" s="14"/>
      <c r="H162" s="52"/>
      <c r="I162" s="52"/>
    </row>
    <row r="163" spans="1:9" x14ac:dyDescent="0.2">
      <c r="A163" s="164">
        <v>157</v>
      </c>
      <c r="B163" s="24" t="s">
        <v>413</v>
      </c>
      <c r="C163" s="38">
        <v>1</v>
      </c>
      <c r="D163" s="56">
        <v>1054000</v>
      </c>
      <c r="E163" s="56">
        <v>134000</v>
      </c>
      <c r="F163" s="56">
        <f t="shared" si="2"/>
        <v>1188000</v>
      </c>
      <c r="G163" s="14"/>
      <c r="H163" s="52"/>
      <c r="I163" s="52"/>
    </row>
    <row r="164" spans="1:9" x14ac:dyDescent="0.2">
      <c r="A164" s="164">
        <v>158</v>
      </c>
      <c r="B164" s="24" t="s">
        <v>414</v>
      </c>
      <c r="C164" s="38">
        <v>1</v>
      </c>
      <c r="D164" s="56">
        <v>1302000</v>
      </c>
      <c r="E164" s="56">
        <v>593000</v>
      </c>
      <c r="F164" s="56">
        <f t="shared" si="2"/>
        <v>1895000</v>
      </c>
      <c r="G164" s="14"/>
      <c r="H164" s="52"/>
      <c r="I164" s="52"/>
    </row>
    <row r="165" spans="1:9" x14ac:dyDescent="0.2">
      <c r="A165" s="164">
        <v>159</v>
      </c>
      <c r="B165" s="24" t="s">
        <v>415</v>
      </c>
      <c r="C165" s="38">
        <v>1</v>
      </c>
      <c r="D165" s="56">
        <v>994000</v>
      </c>
      <c r="E165" s="56">
        <v>369000</v>
      </c>
      <c r="F165" s="56">
        <f t="shared" si="2"/>
        <v>1363000</v>
      </c>
      <c r="G165" s="14"/>
      <c r="H165" s="52"/>
      <c r="I165" s="52"/>
    </row>
    <row r="166" spans="1:9" x14ac:dyDescent="0.2">
      <c r="A166" s="164">
        <v>160</v>
      </c>
      <c r="B166" s="24" t="s">
        <v>416</v>
      </c>
      <c r="C166" s="38">
        <v>1</v>
      </c>
      <c r="D166" s="56">
        <v>823000</v>
      </c>
      <c r="E166" s="56">
        <v>418000</v>
      </c>
      <c r="F166" s="56">
        <f t="shared" si="2"/>
        <v>1241000</v>
      </c>
      <c r="G166" s="14"/>
      <c r="H166" s="52"/>
      <c r="I166" s="52"/>
    </row>
    <row r="167" spans="1:9" x14ac:dyDescent="0.2">
      <c r="A167" s="164">
        <v>161</v>
      </c>
      <c r="B167" s="24" t="s">
        <v>417</v>
      </c>
      <c r="C167" s="38">
        <v>1</v>
      </c>
      <c r="D167" s="56">
        <v>411000</v>
      </c>
      <c r="E167" s="56">
        <v>188000</v>
      </c>
      <c r="F167" s="56">
        <f t="shared" si="2"/>
        <v>599000</v>
      </c>
      <c r="G167" s="14"/>
      <c r="H167" s="52"/>
      <c r="I167" s="52"/>
    </row>
    <row r="168" spans="1:9" x14ac:dyDescent="0.2">
      <c r="A168" s="164">
        <v>162</v>
      </c>
      <c r="B168" s="24" t="s">
        <v>418</v>
      </c>
      <c r="C168" s="38">
        <v>1</v>
      </c>
      <c r="D168" s="56">
        <v>211000</v>
      </c>
      <c r="E168" s="56">
        <v>78000</v>
      </c>
      <c r="F168" s="56">
        <f t="shared" si="2"/>
        <v>289000</v>
      </c>
      <c r="G168" s="14"/>
      <c r="H168" s="52"/>
      <c r="I168" s="52"/>
    </row>
    <row r="169" spans="1:9" x14ac:dyDescent="0.2">
      <c r="A169" s="164">
        <v>163</v>
      </c>
      <c r="B169" s="24" t="s">
        <v>419</v>
      </c>
      <c r="C169" s="38">
        <v>1</v>
      </c>
      <c r="D169" s="56">
        <v>547000</v>
      </c>
      <c r="E169" s="56">
        <v>279000</v>
      </c>
      <c r="F169" s="56">
        <f t="shared" si="2"/>
        <v>826000</v>
      </c>
      <c r="G169" s="14"/>
      <c r="H169" s="52"/>
      <c r="I169" s="52"/>
    </row>
    <row r="170" spans="1:9" x14ac:dyDescent="0.2">
      <c r="A170" s="164">
        <v>164</v>
      </c>
      <c r="B170" s="24" t="s">
        <v>420</v>
      </c>
      <c r="C170" s="38">
        <v>1</v>
      </c>
      <c r="D170" s="56">
        <v>127000</v>
      </c>
      <c r="E170" s="56">
        <v>45000</v>
      </c>
      <c r="F170" s="56">
        <f t="shared" si="2"/>
        <v>172000</v>
      </c>
      <c r="G170" s="14"/>
      <c r="H170" s="52"/>
      <c r="I170" s="52"/>
    </row>
    <row r="171" spans="1:9" x14ac:dyDescent="0.2">
      <c r="A171" s="164">
        <v>165</v>
      </c>
      <c r="B171" s="24" t="s">
        <v>421</v>
      </c>
      <c r="C171" s="38">
        <v>1</v>
      </c>
      <c r="D171" s="56">
        <v>377000</v>
      </c>
      <c r="E171" s="56">
        <v>138000</v>
      </c>
      <c r="F171" s="56">
        <f t="shared" si="2"/>
        <v>515000</v>
      </c>
      <c r="G171" s="14"/>
      <c r="H171" s="52"/>
      <c r="I171" s="52"/>
    </row>
    <row r="172" spans="1:9" x14ac:dyDescent="0.2">
      <c r="A172" s="164">
        <v>166</v>
      </c>
      <c r="B172" s="24" t="s">
        <v>422</v>
      </c>
      <c r="C172" s="38">
        <v>1</v>
      </c>
      <c r="D172" s="56">
        <v>1650000</v>
      </c>
      <c r="E172" s="56">
        <v>613000</v>
      </c>
      <c r="F172" s="56">
        <f t="shared" si="2"/>
        <v>2263000</v>
      </c>
      <c r="G172" s="14"/>
      <c r="H172" s="52"/>
      <c r="I172" s="52"/>
    </row>
    <row r="173" spans="1:9" x14ac:dyDescent="0.2">
      <c r="A173" s="164">
        <v>167</v>
      </c>
      <c r="B173" s="24" t="s">
        <v>423</v>
      </c>
      <c r="C173" s="38">
        <v>1</v>
      </c>
      <c r="D173" s="56">
        <v>1680000</v>
      </c>
      <c r="E173" s="56">
        <v>674000</v>
      </c>
      <c r="F173" s="56">
        <f t="shared" si="2"/>
        <v>2354000</v>
      </c>
      <c r="G173" s="14"/>
      <c r="H173" s="52"/>
      <c r="I173" s="52"/>
    </row>
    <row r="174" spans="1:9" x14ac:dyDescent="0.2">
      <c r="A174" s="164">
        <v>168</v>
      </c>
      <c r="B174" s="24" t="s">
        <v>424</v>
      </c>
      <c r="C174" s="38">
        <v>1</v>
      </c>
      <c r="D174" s="56">
        <v>296000</v>
      </c>
      <c r="E174" s="56">
        <v>109000</v>
      </c>
      <c r="F174" s="56">
        <f t="shared" si="2"/>
        <v>405000</v>
      </c>
      <c r="G174" s="14"/>
      <c r="H174" s="52"/>
      <c r="I174" s="52"/>
    </row>
    <row r="175" spans="1:9" x14ac:dyDescent="0.2">
      <c r="A175" s="164">
        <v>169</v>
      </c>
      <c r="B175" s="24" t="s">
        <v>425</v>
      </c>
      <c r="C175" s="38">
        <v>1</v>
      </c>
      <c r="D175" s="56">
        <v>326000</v>
      </c>
      <c r="E175" s="56">
        <v>165000</v>
      </c>
      <c r="F175" s="56">
        <f t="shared" si="2"/>
        <v>491000</v>
      </c>
      <c r="G175" s="14"/>
      <c r="H175" s="52"/>
      <c r="I175" s="52"/>
    </row>
    <row r="176" spans="1:9" x14ac:dyDescent="0.2">
      <c r="A176" s="164">
        <v>170</v>
      </c>
      <c r="B176" s="24" t="s">
        <v>426</v>
      </c>
      <c r="C176" s="38">
        <v>1</v>
      </c>
      <c r="D176" s="56">
        <v>147000</v>
      </c>
      <c r="E176" s="56">
        <v>45000</v>
      </c>
      <c r="F176" s="56">
        <f t="shared" si="2"/>
        <v>192000</v>
      </c>
      <c r="G176" s="14"/>
      <c r="H176" s="52"/>
      <c r="I176" s="52"/>
    </row>
    <row r="177" spans="1:9" x14ac:dyDescent="0.2">
      <c r="A177" s="164">
        <v>171</v>
      </c>
      <c r="B177" s="24" t="s">
        <v>427</v>
      </c>
      <c r="C177" s="38">
        <v>1</v>
      </c>
      <c r="D177" s="56">
        <v>531000</v>
      </c>
      <c r="E177" s="56">
        <v>199000</v>
      </c>
      <c r="F177" s="56">
        <f t="shared" si="2"/>
        <v>730000</v>
      </c>
      <c r="G177" s="14"/>
      <c r="H177" s="52"/>
      <c r="I177" s="52"/>
    </row>
    <row r="178" spans="1:9" x14ac:dyDescent="0.2">
      <c r="A178" s="164">
        <v>172</v>
      </c>
      <c r="B178" s="24" t="s">
        <v>428</v>
      </c>
      <c r="C178" s="38">
        <v>1</v>
      </c>
      <c r="D178" s="56">
        <v>147000</v>
      </c>
      <c r="E178" s="56">
        <v>55000</v>
      </c>
      <c r="F178" s="56">
        <f t="shared" si="2"/>
        <v>202000</v>
      </c>
      <c r="G178" s="14"/>
      <c r="H178" s="52"/>
      <c r="I178" s="52"/>
    </row>
    <row r="179" spans="1:9" x14ac:dyDescent="0.2">
      <c r="A179" s="164">
        <v>173</v>
      </c>
      <c r="B179" s="24" t="s">
        <v>429</v>
      </c>
      <c r="C179" s="38">
        <v>1</v>
      </c>
      <c r="D179" s="56">
        <v>191000</v>
      </c>
      <c r="E179" s="56">
        <v>72000</v>
      </c>
      <c r="F179" s="56">
        <f t="shared" si="2"/>
        <v>263000</v>
      </c>
      <c r="G179" s="14"/>
      <c r="H179" s="52"/>
      <c r="I179" s="52"/>
    </row>
    <row r="180" spans="1:9" x14ac:dyDescent="0.2">
      <c r="A180" s="164">
        <v>174</v>
      </c>
      <c r="B180" s="24" t="s">
        <v>430</v>
      </c>
      <c r="C180" s="38">
        <v>1</v>
      </c>
      <c r="D180" s="56">
        <v>326000</v>
      </c>
      <c r="E180" s="56">
        <v>121000</v>
      </c>
      <c r="F180" s="56">
        <f t="shared" si="2"/>
        <v>447000</v>
      </c>
      <c r="G180" s="14"/>
      <c r="H180" s="52"/>
      <c r="I180" s="52"/>
    </row>
    <row r="181" spans="1:9" x14ac:dyDescent="0.2">
      <c r="A181" s="164">
        <v>175</v>
      </c>
      <c r="B181" s="24" t="s">
        <v>431</v>
      </c>
      <c r="C181" s="38">
        <v>1</v>
      </c>
      <c r="D181" s="56">
        <v>594000</v>
      </c>
      <c r="E181" s="56">
        <v>464000</v>
      </c>
      <c r="F181" s="56">
        <f t="shared" si="2"/>
        <v>1058000</v>
      </c>
      <c r="G181" s="14"/>
      <c r="H181" s="52"/>
      <c r="I181" s="52"/>
    </row>
    <row r="182" spans="1:9" x14ac:dyDescent="0.2">
      <c r="A182" s="164">
        <v>176</v>
      </c>
      <c r="B182" s="24" t="s">
        <v>432</v>
      </c>
      <c r="C182" s="38">
        <v>1</v>
      </c>
      <c r="D182" s="56">
        <v>222000</v>
      </c>
      <c r="E182" s="56">
        <v>102000</v>
      </c>
      <c r="F182" s="56">
        <f t="shared" si="2"/>
        <v>324000</v>
      </c>
      <c r="G182" s="14"/>
      <c r="H182" s="52"/>
      <c r="I182" s="52"/>
    </row>
    <row r="183" spans="1:9" x14ac:dyDescent="0.2">
      <c r="A183" s="164">
        <v>177</v>
      </c>
      <c r="B183" s="24" t="s">
        <v>433</v>
      </c>
      <c r="C183" s="38">
        <v>1</v>
      </c>
      <c r="D183" s="56">
        <v>411000</v>
      </c>
      <c r="E183" s="56">
        <v>152000</v>
      </c>
      <c r="F183" s="56">
        <f t="shared" si="2"/>
        <v>563000</v>
      </c>
      <c r="G183" s="14"/>
      <c r="H183" s="52"/>
      <c r="I183" s="52"/>
    </row>
    <row r="184" spans="1:9" x14ac:dyDescent="0.2">
      <c r="A184" s="164">
        <v>178</v>
      </c>
      <c r="B184" s="24" t="s">
        <v>434</v>
      </c>
      <c r="C184" s="38">
        <v>1</v>
      </c>
      <c r="D184" s="56">
        <v>411000</v>
      </c>
      <c r="E184" s="56">
        <v>208000</v>
      </c>
      <c r="F184" s="56">
        <f t="shared" si="2"/>
        <v>619000</v>
      </c>
      <c r="G184" s="14"/>
      <c r="H184" s="52"/>
      <c r="I184" s="52"/>
    </row>
    <row r="185" spans="1:9" x14ac:dyDescent="0.2">
      <c r="A185" s="164">
        <v>179</v>
      </c>
      <c r="B185" s="24" t="s">
        <v>435</v>
      </c>
      <c r="C185" s="38">
        <v>1</v>
      </c>
      <c r="D185" s="56">
        <v>892000</v>
      </c>
      <c r="E185" s="56">
        <v>347000</v>
      </c>
      <c r="F185" s="56">
        <f t="shared" si="2"/>
        <v>1239000</v>
      </c>
      <c r="G185" s="14"/>
      <c r="H185" s="52"/>
      <c r="I185" s="52"/>
    </row>
    <row r="186" spans="1:9" x14ac:dyDescent="0.2">
      <c r="A186" s="164">
        <v>180</v>
      </c>
      <c r="B186" s="24" t="s">
        <v>436</v>
      </c>
      <c r="C186" s="38">
        <v>1</v>
      </c>
      <c r="D186" s="56">
        <v>823000</v>
      </c>
      <c r="E186" s="56">
        <v>307000</v>
      </c>
      <c r="F186" s="56">
        <f t="shared" si="2"/>
        <v>1130000</v>
      </c>
      <c r="G186" s="14"/>
      <c r="H186" s="52"/>
      <c r="I186" s="52"/>
    </row>
    <row r="187" spans="1:9" x14ac:dyDescent="0.2">
      <c r="A187" s="164">
        <v>181</v>
      </c>
      <c r="B187" s="24" t="s">
        <v>437</v>
      </c>
      <c r="C187" s="38">
        <v>1</v>
      </c>
      <c r="D187" s="56">
        <v>931000</v>
      </c>
      <c r="E187" s="56">
        <v>347000</v>
      </c>
      <c r="F187" s="56">
        <f t="shared" si="2"/>
        <v>1278000</v>
      </c>
      <c r="G187" s="14"/>
      <c r="H187" s="52"/>
      <c r="I187" s="52"/>
    </row>
    <row r="188" spans="1:9" x14ac:dyDescent="0.2">
      <c r="A188" s="164">
        <v>182</v>
      </c>
      <c r="B188" s="24" t="s">
        <v>438</v>
      </c>
      <c r="C188" s="38">
        <v>1</v>
      </c>
      <c r="D188" s="56">
        <v>931000</v>
      </c>
      <c r="E188" s="56">
        <v>347000</v>
      </c>
      <c r="F188" s="56">
        <f t="shared" si="2"/>
        <v>1278000</v>
      </c>
      <c r="G188" s="14"/>
      <c r="H188" s="52"/>
      <c r="I188" s="52"/>
    </row>
    <row r="189" spans="1:9" x14ac:dyDescent="0.2">
      <c r="A189" s="164">
        <v>183</v>
      </c>
      <c r="B189" s="24" t="s">
        <v>439</v>
      </c>
      <c r="C189" s="38">
        <v>1</v>
      </c>
      <c r="D189" s="56">
        <v>964000</v>
      </c>
      <c r="E189" s="56">
        <v>267000</v>
      </c>
      <c r="F189" s="56">
        <f t="shared" si="2"/>
        <v>1231000</v>
      </c>
      <c r="G189" s="14"/>
      <c r="H189" s="52"/>
      <c r="I189" s="52"/>
    </row>
    <row r="190" spans="1:9" x14ac:dyDescent="0.2">
      <c r="A190" s="164">
        <v>184</v>
      </c>
      <c r="B190" s="24" t="s">
        <v>440</v>
      </c>
      <c r="C190" s="38">
        <v>1</v>
      </c>
      <c r="D190" s="56">
        <v>1233000</v>
      </c>
      <c r="E190" s="56">
        <v>627000</v>
      </c>
      <c r="F190" s="56">
        <f t="shared" si="2"/>
        <v>1860000</v>
      </c>
      <c r="G190" s="14"/>
      <c r="H190" s="52"/>
      <c r="I190" s="52"/>
    </row>
    <row r="191" spans="1:9" x14ac:dyDescent="0.2">
      <c r="A191" s="164">
        <v>185</v>
      </c>
      <c r="B191" s="24" t="s">
        <v>441</v>
      </c>
      <c r="C191" s="38">
        <v>1</v>
      </c>
      <c r="D191" s="56">
        <v>1025000</v>
      </c>
      <c r="E191" s="56">
        <v>162000</v>
      </c>
      <c r="F191" s="56">
        <f t="shared" si="2"/>
        <v>1187000</v>
      </c>
      <c r="G191" s="14"/>
      <c r="H191" s="52"/>
      <c r="I191" s="52"/>
    </row>
    <row r="192" spans="1:9" x14ac:dyDescent="0.2">
      <c r="A192" s="164">
        <v>186</v>
      </c>
      <c r="B192" s="24" t="s">
        <v>442</v>
      </c>
      <c r="C192" s="38">
        <v>1</v>
      </c>
      <c r="D192" s="56">
        <v>1295000</v>
      </c>
      <c r="E192" s="56">
        <v>425000</v>
      </c>
      <c r="F192" s="56">
        <f t="shared" si="2"/>
        <v>1720000</v>
      </c>
      <c r="G192" s="14"/>
      <c r="H192" s="52"/>
      <c r="I192" s="52"/>
    </row>
    <row r="193" spans="1:9" x14ac:dyDescent="0.2">
      <c r="A193" s="164">
        <v>187</v>
      </c>
      <c r="B193" s="24" t="s">
        <v>443</v>
      </c>
      <c r="C193" s="38">
        <v>1</v>
      </c>
      <c r="D193" s="56">
        <v>674000</v>
      </c>
      <c r="E193" s="56">
        <v>162000</v>
      </c>
      <c r="F193" s="56">
        <f t="shared" si="2"/>
        <v>836000</v>
      </c>
      <c r="G193" s="14"/>
      <c r="H193" s="52"/>
      <c r="I193" s="52"/>
    </row>
    <row r="194" spans="1:9" x14ac:dyDescent="0.2">
      <c r="A194" s="164">
        <v>188</v>
      </c>
      <c r="B194" s="24" t="s">
        <v>444</v>
      </c>
      <c r="C194" s="38">
        <v>1</v>
      </c>
      <c r="D194" s="56">
        <v>83000</v>
      </c>
      <c r="E194" s="56">
        <v>28000</v>
      </c>
      <c r="F194" s="56">
        <f t="shared" si="2"/>
        <v>111000</v>
      </c>
      <c r="G194" s="14"/>
      <c r="H194" s="52"/>
      <c r="I194" s="52"/>
    </row>
    <row r="195" spans="1:9" x14ac:dyDescent="0.2">
      <c r="A195" s="162"/>
      <c r="B195" s="99" t="s">
        <v>34</v>
      </c>
      <c r="C195" s="39"/>
      <c r="D195" s="42">
        <v>0</v>
      </c>
      <c r="E195" s="42">
        <v>0</v>
      </c>
      <c r="F195" s="42"/>
      <c r="G195" s="14"/>
      <c r="H195" s="52"/>
      <c r="I195" s="52"/>
    </row>
    <row r="196" spans="1:9" x14ac:dyDescent="0.2">
      <c r="A196" s="164">
        <v>189</v>
      </c>
      <c r="B196" s="24" t="s">
        <v>445</v>
      </c>
      <c r="C196" s="38">
        <v>1</v>
      </c>
      <c r="D196" s="56">
        <v>1450000</v>
      </c>
      <c r="E196" s="56">
        <v>189000</v>
      </c>
      <c r="F196" s="56">
        <f t="shared" si="2"/>
        <v>1639000</v>
      </c>
      <c r="G196" s="14"/>
      <c r="H196" s="52"/>
      <c r="I196" s="52"/>
    </row>
    <row r="197" spans="1:9" x14ac:dyDescent="0.2">
      <c r="A197" s="164">
        <v>190</v>
      </c>
      <c r="B197" s="24" t="s">
        <v>446</v>
      </c>
      <c r="C197" s="37">
        <v>1</v>
      </c>
      <c r="D197" s="56">
        <v>1450000</v>
      </c>
      <c r="E197" s="56">
        <v>189000</v>
      </c>
      <c r="F197" s="56">
        <f t="shared" ref="F197:F260" si="3">+D197+E197</f>
        <v>1639000</v>
      </c>
      <c r="G197" s="14"/>
      <c r="H197" s="52"/>
      <c r="I197" s="52"/>
    </row>
    <row r="198" spans="1:9" x14ac:dyDescent="0.2">
      <c r="A198" s="164">
        <v>191</v>
      </c>
      <c r="B198" s="24" t="s">
        <v>447</v>
      </c>
      <c r="C198" s="38">
        <v>1</v>
      </c>
      <c r="D198" s="56">
        <v>222000</v>
      </c>
      <c r="E198" s="56">
        <v>84000</v>
      </c>
      <c r="F198" s="56">
        <f t="shared" si="3"/>
        <v>306000</v>
      </c>
      <c r="G198" s="14"/>
      <c r="H198" s="52"/>
      <c r="I198" s="52"/>
    </row>
    <row r="199" spans="1:9" x14ac:dyDescent="0.2">
      <c r="A199" s="164">
        <v>192</v>
      </c>
      <c r="B199" s="24" t="s">
        <v>448</v>
      </c>
      <c r="C199" s="38">
        <v>1</v>
      </c>
      <c r="D199" s="56">
        <v>1905000</v>
      </c>
      <c r="E199" s="56">
        <v>325000</v>
      </c>
      <c r="F199" s="56">
        <f t="shared" si="3"/>
        <v>2230000</v>
      </c>
      <c r="G199" s="14"/>
      <c r="H199" s="52"/>
      <c r="I199" s="52"/>
    </row>
    <row r="200" spans="1:9" x14ac:dyDescent="0.2">
      <c r="A200" s="164">
        <v>193</v>
      </c>
      <c r="B200" s="24" t="s">
        <v>1855</v>
      </c>
      <c r="C200" s="38">
        <v>1</v>
      </c>
      <c r="D200" s="56">
        <v>182000</v>
      </c>
      <c r="E200" s="56">
        <v>100000</v>
      </c>
      <c r="F200" s="56">
        <f t="shared" si="3"/>
        <v>282000</v>
      </c>
      <c r="G200" s="14"/>
      <c r="H200" s="52"/>
      <c r="I200" s="52"/>
    </row>
    <row r="201" spans="1:9" x14ac:dyDescent="0.2">
      <c r="A201" s="164">
        <v>194</v>
      </c>
      <c r="B201" s="24" t="s">
        <v>452</v>
      </c>
      <c r="C201" s="38" t="s">
        <v>35</v>
      </c>
      <c r="D201" s="56">
        <v>150000</v>
      </c>
      <c r="E201" s="56">
        <v>100000</v>
      </c>
      <c r="F201" s="56">
        <f t="shared" si="3"/>
        <v>250000</v>
      </c>
      <c r="G201" s="14"/>
      <c r="H201" s="52"/>
      <c r="I201" s="52"/>
    </row>
    <row r="202" spans="1:9" x14ac:dyDescent="0.2">
      <c r="A202" s="164">
        <v>195</v>
      </c>
      <c r="B202" s="24" t="s">
        <v>453</v>
      </c>
      <c r="C202" s="38">
        <v>1</v>
      </c>
      <c r="D202" s="56">
        <v>1208000</v>
      </c>
      <c r="E202" s="56">
        <v>312000</v>
      </c>
      <c r="F202" s="56">
        <f t="shared" si="3"/>
        <v>1520000</v>
      </c>
      <c r="G202" s="14"/>
      <c r="H202" s="52"/>
      <c r="I202" s="52"/>
    </row>
    <row r="203" spans="1:9" x14ac:dyDescent="0.2">
      <c r="A203" s="164">
        <v>196</v>
      </c>
      <c r="B203" s="24" t="s">
        <v>725</v>
      </c>
      <c r="C203" s="38">
        <v>1</v>
      </c>
      <c r="D203" s="56">
        <v>1487000</v>
      </c>
      <c r="E203" s="56">
        <v>312000</v>
      </c>
      <c r="F203" s="56">
        <f t="shared" si="3"/>
        <v>1799000</v>
      </c>
      <c r="G203" s="14"/>
      <c r="H203" s="52"/>
      <c r="I203" s="52"/>
    </row>
    <row r="204" spans="1:9" x14ac:dyDescent="0.2">
      <c r="A204" s="164">
        <v>197</v>
      </c>
      <c r="B204" s="24" t="s">
        <v>1814</v>
      </c>
      <c r="C204" s="38">
        <v>1</v>
      </c>
      <c r="D204" s="56">
        <v>4066000</v>
      </c>
      <c r="E204" s="56">
        <v>112000</v>
      </c>
      <c r="F204" s="56">
        <f t="shared" si="3"/>
        <v>4178000</v>
      </c>
      <c r="G204" s="14"/>
      <c r="H204" s="52"/>
      <c r="I204" s="52"/>
    </row>
    <row r="205" spans="1:9" x14ac:dyDescent="0.2">
      <c r="A205" s="164">
        <v>198</v>
      </c>
      <c r="B205" s="24" t="s">
        <v>1815</v>
      </c>
      <c r="C205" s="38">
        <v>1</v>
      </c>
      <c r="D205" s="56">
        <v>4231000</v>
      </c>
      <c r="E205" s="56">
        <v>112000</v>
      </c>
      <c r="F205" s="56">
        <f t="shared" si="3"/>
        <v>4343000</v>
      </c>
      <c r="G205" s="14"/>
      <c r="H205" s="52"/>
      <c r="I205" s="52"/>
    </row>
    <row r="206" spans="1:9" x14ac:dyDescent="0.2">
      <c r="A206" s="164">
        <v>199</v>
      </c>
      <c r="B206" s="24" t="s">
        <v>456</v>
      </c>
      <c r="C206" s="38">
        <v>1</v>
      </c>
      <c r="D206" s="56">
        <v>249000</v>
      </c>
      <c r="E206" s="56">
        <v>63000</v>
      </c>
      <c r="F206" s="56">
        <f t="shared" si="3"/>
        <v>312000</v>
      </c>
      <c r="G206" s="14"/>
      <c r="H206" s="52"/>
      <c r="I206" s="52"/>
    </row>
    <row r="207" spans="1:9" x14ac:dyDescent="0.2">
      <c r="A207" s="164">
        <v>200</v>
      </c>
      <c r="B207" s="24" t="s">
        <v>457</v>
      </c>
      <c r="C207" s="38">
        <v>1</v>
      </c>
      <c r="D207" s="56">
        <v>171000</v>
      </c>
      <c r="E207" s="56">
        <v>63000</v>
      </c>
      <c r="F207" s="56">
        <f t="shared" si="3"/>
        <v>234000</v>
      </c>
      <c r="G207" s="14"/>
      <c r="H207" s="52"/>
      <c r="I207" s="52"/>
    </row>
    <row r="208" spans="1:9" x14ac:dyDescent="0.2">
      <c r="A208" s="164">
        <v>201</v>
      </c>
      <c r="B208" s="24" t="s">
        <v>458</v>
      </c>
      <c r="C208" s="38">
        <v>1</v>
      </c>
      <c r="D208" s="56">
        <v>582000</v>
      </c>
      <c r="E208" s="56">
        <v>217000</v>
      </c>
      <c r="F208" s="56">
        <f t="shared" si="3"/>
        <v>799000</v>
      </c>
      <c r="G208" s="14"/>
      <c r="H208" s="52"/>
      <c r="I208" s="52"/>
    </row>
    <row r="209" spans="1:9" x14ac:dyDescent="0.2">
      <c r="A209" s="164">
        <v>202</v>
      </c>
      <c r="B209" s="24" t="s">
        <v>459</v>
      </c>
      <c r="C209" s="38">
        <v>1</v>
      </c>
      <c r="D209" s="56">
        <v>593000</v>
      </c>
      <c r="E209" s="56">
        <v>217000</v>
      </c>
      <c r="F209" s="56">
        <f t="shared" si="3"/>
        <v>810000</v>
      </c>
      <c r="G209" s="14"/>
      <c r="H209" s="52"/>
      <c r="I209" s="52"/>
    </row>
    <row r="210" spans="1:9" x14ac:dyDescent="0.2">
      <c r="A210" s="164">
        <v>203</v>
      </c>
      <c r="B210" s="24" t="s">
        <v>460</v>
      </c>
      <c r="C210" s="38">
        <v>1</v>
      </c>
      <c r="D210" s="56">
        <v>696000</v>
      </c>
      <c r="E210" s="56">
        <v>217000</v>
      </c>
      <c r="F210" s="56">
        <f t="shared" si="3"/>
        <v>913000</v>
      </c>
      <c r="G210" s="14"/>
      <c r="H210" s="52"/>
      <c r="I210" s="52"/>
    </row>
    <row r="211" spans="1:9" x14ac:dyDescent="0.2">
      <c r="A211" s="164">
        <v>204</v>
      </c>
      <c r="B211" s="24" t="s">
        <v>461</v>
      </c>
      <c r="C211" s="38">
        <v>1</v>
      </c>
      <c r="D211" s="56">
        <v>696000</v>
      </c>
      <c r="E211" s="56">
        <v>217000</v>
      </c>
      <c r="F211" s="56">
        <f t="shared" si="3"/>
        <v>913000</v>
      </c>
      <c r="G211" s="14"/>
      <c r="H211" s="52"/>
      <c r="I211" s="52"/>
    </row>
    <row r="212" spans="1:9" x14ac:dyDescent="0.2">
      <c r="A212" s="164">
        <v>205</v>
      </c>
      <c r="B212" s="24" t="s">
        <v>1856</v>
      </c>
      <c r="C212" s="38">
        <v>1</v>
      </c>
      <c r="D212" s="56">
        <v>531000</v>
      </c>
      <c r="E212" s="56">
        <v>182000</v>
      </c>
      <c r="F212" s="56">
        <f t="shared" si="3"/>
        <v>713000</v>
      </c>
      <c r="G212" s="14"/>
      <c r="H212" s="52"/>
      <c r="I212" s="52"/>
    </row>
    <row r="213" spans="1:9" x14ac:dyDescent="0.2">
      <c r="A213" s="164">
        <v>206</v>
      </c>
      <c r="B213" s="24" t="s">
        <v>1861</v>
      </c>
      <c r="C213" s="38">
        <v>1</v>
      </c>
      <c r="D213" s="56">
        <v>482000</v>
      </c>
      <c r="E213" s="56">
        <v>182000</v>
      </c>
      <c r="F213" s="56">
        <f t="shared" si="3"/>
        <v>664000</v>
      </c>
      <c r="G213" s="14"/>
      <c r="H213" s="52"/>
      <c r="I213" s="52"/>
    </row>
    <row r="214" spans="1:9" x14ac:dyDescent="0.2">
      <c r="A214" s="164">
        <v>207</v>
      </c>
      <c r="B214" s="24" t="s">
        <v>1991</v>
      </c>
      <c r="C214" s="38">
        <v>1</v>
      </c>
      <c r="D214" s="56">
        <v>482000</v>
      </c>
      <c r="E214" s="56">
        <v>248000</v>
      </c>
      <c r="F214" s="56">
        <f t="shared" si="3"/>
        <v>730000</v>
      </c>
      <c r="G214" s="14"/>
      <c r="H214" s="52"/>
      <c r="I214" s="52"/>
    </row>
    <row r="215" spans="1:9" x14ac:dyDescent="0.2">
      <c r="A215" s="164">
        <v>208</v>
      </c>
      <c r="B215" s="24" t="s">
        <v>463</v>
      </c>
      <c r="C215" s="38">
        <v>1</v>
      </c>
      <c r="D215" s="56">
        <v>509000</v>
      </c>
      <c r="E215" s="56">
        <v>162000</v>
      </c>
      <c r="F215" s="56">
        <f t="shared" si="3"/>
        <v>671000</v>
      </c>
      <c r="G215" s="14"/>
      <c r="H215" s="52"/>
      <c r="I215" s="52"/>
    </row>
    <row r="216" spans="1:9" x14ac:dyDescent="0.2">
      <c r="A216" s="164">
        <v>209</v>
      </c>
      <c r="B216" s="24" t="s">
        <v>2056</v>
      </c>
      <c r="C216" s="38">
        <v>1</v>
      </c>
      <c r="D216" s="56">
        <v>813000</v>
      </c>
      <c r="E216" s="56">
        <v>199000</v>
      </c>
      <c r="F216" s="56">
        <f t="shared" si="3"/>
        <v>1012000</v>
      </c>
      <c r="G216" s="14"/>
      <c r="H216" s="52"/>
      <c r="I216" s="52"/>
    </row>
    <row r="217" spans="1:9" x14ac:dyDescent="0.2">
      <c r="A217" s="164">
        <v>210</v>
      </c>
      <c r="B217" s="24" t="s">
        <v>465</v>
      </c>
      <c r="C217" s="38">
        <v>1</v>
      </c>
      <c r="D217" s="56">
        <v>217000</v>
      </c>
      <c r="E217" s="56">
        <v>94000</v>
      </c>
      <c r="F217" s="56">
        <f t="shared" si="3"/>
        <v>311000</v>
      </c>
      <c r="G217" s="14"/>
      <c r="H217" s="52"/>
      <c r="I217" s="52"/>
    </row>
    <row r="218" spans="1:9" x14ac:dyDescent="0.2">
      <c r="A218" s="164">
        <v>211</v>
      </c>
      <c r="B218" s="24" t="s">
        <v>466</v>
      </c>
      <c r="C218" s="38">
        <v>1</v>
      </c>
      <c r="D218" s="56">
        <v>42000</v>
      </c>
      <c r="E218" s="56">
        <v>26000</v>
      </c>
      <c r="F218" s="56">
        <f t="shared" si="3"/>
        <v>68000</v>
      </c>
      <c r="G218" s="14"/>
      <c r="H218" s="52"/>
      <c r="I218" s="52"/>
    </row>
    <row r="219" spans="1:9" x14ac:dyDescent="0.2">
      <c r="A219" s="162"/>
      <c r="B219" s="99" t="s">
        <v>36</v>
      </c>
      <c r="C219" s="39"/>
      <c r="D219" s="42">
        <v>0</v>
      </c>
      <c r="E219" s="42">
        <v>0</v>
      </c>
      <c r="F219" s="42"/>
      <c r="G219" s="14"/>
      <c r="H219" s="52"/>
      <c r="I219" s="52"/>
    </row>
    <row r="220" spans="1:9" x14ac:dyDescent="0.2">
      <c r="A220" s="142">
        <v>212</v>
      </c>
      <c r="B220" s="24" t="s">
        <v>1779</v>
      </c>
      <c r="C220" s="38">
        <v>1</v>
      </c>
      <c r="D220" s="56">
        <v>4148000</v>
      </c>
      <c r="E220" s="56">
        <v>415000</v>
      </c>
      <c r="F220" s="56">
        <f t="shared" si="3"/>
        <v>4563000</v>
      </c>
      <c r="G220" s="14"/>
      <c r="H220" s="52"/>
      <c r="I220" s="52"/>
    </row>
    <row r="221" spans="1:9" x14ac:dyDescent="0.2">
      <c r="A221" s="142">
        <v>213</v>
      </c>
      <c r="B221" s="24" t="s">
        <v>2051</v>
      </c>
      <c r="C221" s="38">
        <v>1</v>
      </c>
      <c r="D221" s="56">
        <v>3235000</v>
      </c>
      <c r="E221" s="56">
        <v>485000</v>
      </c>
      <c r="F221" s="56">
        <f t="shared" si="3"/>
        <v>3720000</v>
      </c>
      <c r="G221" s="14"/>
      <c r="H221" s="52"/>
      <c r="I221" s="52"/>
    </row>
    <row r="222" spans="1:9" x14ac:dyDescent="0.2">
      <c r="A222" s="142">
        <v>214</v>
      </c>
      <c r="B222" s="24" t="s">
        <v>1859</v>
      </c>
      <c r="C222" s="38">
        <v>1</v>
      </c>
      <c r="D222" s="56">
        <v>1024000</v>
      </c>
      <c r="E222" s="56">
        <v>647000</v>
      </c>
      <c r="F222" s="56">
        <f t="shared" si="3"/>
        <v>1671000</v>
      </c>
      <c r="G222" s="14"/>
      <c r="H222" s="52"/>
      <c r="I222" s="52"/>
    </row>
    <row r="223" spans="1:9" x14ac:dyDescent="0.2">
      <c r="A223" s="142">
        <v>215</v>
      </c>
      <c r="B223" s="24" t="s">
        <v>1860</v>
      </c>
      <c r="C223" s="38" t="s">
        <v>33</v>
      </c>
      <c r="D223" s="56">
        <v>1208000</v>
      </c>
      <c r="E223" s="56">
        <v>650000</v>
      </c>
      <c r="F223" s="56">
        <f t="shared" si="3"/>
        <v>1858000</v>
      </c>
      <c r="G223" s="14"/>
      <c r="H223" s="52"/>
      <c r="I223" s="52"/>
    </row>
    <row r="224" spans="1:9" x14ac:dyDescent="0.2">
      <c r="A224" s="142">
        <v>216</v>
      </c>
      <c r="B224" s="24" t="s">
        <v>2054</v>
      </c>
      <c r="C224" s="38">
        <v>1</v>
      </c>
      <c r="D224" s="56">
        <v>664000</v>
      </c>
      <c r="E224" s="56">
        <v>182000</v>
      </c>
      <c r="F224" s="56">
        <f t="shared" si="3"/>
        <v>846000</v>
      </c>
      <c r="G224" s="14"/>
      <c r="H224" s="52"/>
      <c r="I224" s="52"/>
    </row>
    <row r="225" spans="1:9" x14ac:dyDescent="0.2">
      <c r="A225" s="142">
        <v>217</v>
      </c>
      <c r="B225" s="24" t="s">
        <v>2055</v>
      </c>
      <c r="C225" s="38">
        <v>1</v>
      </c>
      <c r="D225" s="56">
        <v>747000</v>
      </c>
      <c r="E225" s="56">
        <v>199000</v>
      </c>
      <c r="F225" s="56">
        <f t="shared" si="3"/>
        <v>946000</v>
      </c>
      <c r="G225" s="14"/>
      <c r="H225" s="52"/>
      <c r="I225" s="52"/>
    </row>
    <row r="226" spans="1:9" x14ac:dyDescent="0.2">
      <c r="A226" s="142">
        <v>218</v>
      </c>
      <c r="B226" s="24" t="s">
        <v>2058</v>
      </c>
      <c r="C226" s="38">
        <v>1</v>
      </c>
      <c r="D226" s="56">
        <v>11283000</v>
      </c>
      <c r="E226" s="56">
        <v>582000</v>
      </c>
      <c r="F226" s="56">
        <f t="shared" si="3"/>
        <v>11865000</v>
      </c>
      <c r="G226" s="14"/>
      <c r="H226" s="52"/>
      <c r="I226" s="52"/>
    </row>
    <row r="227" spans="1:9" x14ac:dyDescent="0.2">
      <c r="A227" s="142">
        <v>219</v>
      </c>
      <c r="B227" s="24" t="s">
        <v>471</v>
      </c>
      <c r="C227" s="38">
        <v>1</v>
      </c>
      <c r="D227" s="56">
        <v>405000</v>
      </c>
      <c r="E227" s="56">
        <v>242000</v>
      </c>
      <c r="F227" s="56">
        <f t="shared" si="3"/>
        <v>647000</v>
      </c>
      <c r="G227" s="14"/>
      <c r="H227" s="52"/>
      <c r="I227" s="52"/>
    </row>
    <row r="228" spans="1:9" x14ac:dyDescent="0.2">
      <c r="A228" s="142">
        <v>220</v>
      </c>
      <c r="B228" s="24" t="s">
        <v>472</v>
      </c>
      <c r="C228" s="38">
        <v>1</v>
      </c>
      <c r="D228" s="56">
        <v>405000</v>
      </c>
      <c r="E228" s="56">
        <v>188000</v>
      </c>
      <c r="F228" s="56">
        <f t="shared" si="3"/>
        <v>593000</v>
      </c>
      <c r="G228" s="14"/>
      <c r="H228" s="52"/>
      <c r="I228" s="52"/>
    </row>
    <row r="229" spans="1:9" x14ac:dyDescent="0.2">
      <c r="A229" s="142">
        <v>221</v>
      </c>
      <c r="B229" s="24" t="s">
        <v>2057</v>
      </c>
      <c r="C229" s="38">
        <v>1</v>
      </c>
      <c r="D229" s="56">
        <v>864000</v>
      </c>
      <c r="E229" s="56">
        <v>249000</v>
      </c>
      <c r="F229" s="56">
        <f t="shared" si="3"/>
        <v>1113000</v>
      </c>
      <c r="G229" s="14"/>
      <c r="H229" s="52"/>
      <c r="I229" s="52"/>
    </row>
    <row r="230" spans="1:9" x14ac:dyDescent="0.2">
      <c r="A230" s="142">
        <v>222</v>
      </c>
      <c r="B230" s="24" t="s">
        <v>473</v>
      </c>
      <c r="C230" s="38">
        <v>1</v>
      </c>
      <c r="D230" s="56">
        <v>182000</v>
      </c>
      <c r="E230" s="56">
        <v>58000</v>
      </c>
      <c r="F230" s="56">
        <f t="shared" si="3"/>
        <v>240000</v>
      </c>
      <c r="G230" s="14"/>
      <c r="H230" s="52"/>
      <c r="I230" s="52"/>
    </row>
    <row r="231" spans="1:9" x14ac:dyDescent="0.2">
      <c r="A231" s="142">
        <v>223</v>
      </c>
      <c r="B231" s="24" t="s">
        <v>474</v>
      </c>
      <c r="C231" s="37">
        <v>1</v>
      </c>
      <c r="D231" s="56">
        <v>408000</v>
      </c>
      <c r="E231" s="56">
        <v>150000</v>
      </c>
      <c r="F231" s="56">
        <f t="shared" si="3"/>
        <v>558000</v>
      </c>
      <c r="G231" s="14"/>
      <c r="H231" s="52"/>
      <c r="I231" s="52"/>
    </row>
    <row r="232" spans="1:9" x14ac:dyDescent="0.2">
      <c r="A232" s="142">
        <v>224</v>
      </c>
      <c r="B232" s="24" t="s">
        <v>475</v>
      </c>
      <c r="C232" s="37">
        <v>1</v>
      </c>
      <c r="D232" s="56">
        <v>408000</v>
      </c>
      <c r="E232" s="56">
        <v>150000</v>
      </c>
      <c r="F232" s="56">
        <f t="shared" si="3"/>
        <v>558000</v>
      </c>
      <c r="G232" s="14"/>
      <c r="H232" s="52"/>
      <c r="I232" s="52"/>
    </row>
    <row r="233" spans="1:9" x14ac:dyDescent="0.2">
      <c r="A233" s="142">
        <v>225</v>
      </c>
      <c r="B233" s="24" t="s">
        <v>2006</v>
      </c>
      <c r="C233" s="38">
        <v>1</v>
      </c>
      <c r="D233" s="56">
        <v>100000</v>
      </c>
      <c r="E233" s="56">
        <v>41000</v>
      </c>
      <c r="F233" s="56">
        <f t="shared" si="3"/>
        <v>141000</v>
      </c>
      <c r="G233" s="14"/>
      <c r="H233" s="52"/>
      <c r="I233" s="52"/>
    </row>
    <row r="234" spans="1:9" x14ac:dyDescent="0.2">
      <c r="A234" s="142">
        <v>226</v>
      </c>
      <c r="B234" s="24" t="s">
        <v>2053</v>
      </c>
      <c r="C234" s="38">
        <v>1</v>
      </c>
      <c r="D234" s="56">
        <v>1129000</v>
      </c>
      <c r="E234" s="56">
        <v>199000</v>
      </c>
      <c r="F234" s="56">
        <f t="shared" si="3"/>
        <v>1328000</v>
      </c>
      <c r="G234" s="14"/>
      <c r="H234" s="52"/>
      <c r="I234" s="52"/>
    </row>
    <row r="235" spans="1:9" x14ac:dyDescent="0.2">
      <c r="A235" s="142">
        <v>227</v>
      </c>
      <c r="B235" s="24" t="s">
        <v>2052</v>
      </c>
      <c r="C235" s="38">
        <v>1</v>
      </c>
      <c r="D235" s="56">
        <v>1078000</v>
      </c>
      <c r="E235" s="56">
        <v>199000</v>
      </c>
      <c r="F235" s="56">
        <f t="shared" si="3"/>
        <v>1277000</v>
      </c>
      <c r="G235" s="14"/>
      <c r="H235" s="52"/>
      <c r="I235" s="52"/>
    </row>
    <row r="236" spans="1:9" x14ac:dyDescent="0.2">
      <c r="A236" s="142">
        <v>228</v>
      </c>
      <c r="B236" s="24" t="s">
        <v>480</v>
      </c>
      <c r="C236" s="38">
        <v>1</v>
      </c>
      <c r="D236" s="56">
        <v>1233000</v>
      </c>
      <c r="E236" s="56">
        <v>627000</v>
      </c>
      <c r="F236" s="56">
        <f t="shared" si="3"/>
        <v>1860000</v>
      </c>
      <c r="G236" s="14"/>
      <c r="H236" s="52"/>
      <c r="I236" s="52"/>
    </row>
    <row r="237" spans="1:9" x14ac:dyDescent="0.2">
      <c r="A237" s="162"/>
      <c r="B237" s="99" t="s">
        <v>37</v>
      </c>
      <c r="C237" s="42"/>
      <c r="D237" s="42">
        <v>0</v>
      </c>
      <c r="E237" s="42">
        <v>0</v>
      </c>
      <c r="F237" s="42"/>
      <c r="G237" s="14"/>
      <c r="H237" s="52"/>
      <c r="I237" s="52"/>
    </row>
    <row r="238" spans="1:9" x14ac:dyDescent="0.2">
      <c r="A238" s="142">
        <v>229</v>
      </c>
      <c r="B238" s="24" t="s">
        <v>38</v>
      </c>
      <c r="C238" s="38">
        <v>1</v>
      </c>
      <c r="D238" s="56">
        <v>4396000</v>
      </c>
      <c r="E238" s="56">
        <v>337000</v>
      </c>
      <c r="F238" s="56">
        <f t="shared" si="3"/>
        <v>4733000</v>
      </c>
      <c r="G238" s="14"/>
      <c r="H238" s="52"/>
      <c r="I238" s="52"/>
    </row>
    <row r="239" spans="1:9" x14ac:dyDescent="0.2">
      <c r="A239" s="142">
        <v>230</v>
      </c>
      <c r="B239" s="24" t="s">
        <v>481</v>
      </c>
      <c r="C239" s="38">
        <v>1</v>
      </c>
      <c r="D239" s="56">
        <v>1410000</v>
      </c>
      <c r="E239" s="56">
        <v>485000</v>
      </c>
      <c r="F239" s="56">
        <f t="shared" si="3"/>
        <v>1895000</v>
      </c>
      <c r="G239" s="14"/>
      <c r="H239" s="52"/>
      <c r="I239" s="52"/>
    </row>
    <row r="240" spans="1:9" x14ac:dyDescent="0.2">
      <c r="A240" s="142">
        <v>231</v>
      </c>
      <c r="B240" s="24" t="s">
        <v>482</v>
      </c>
      <c r="C240" s="38">
        <v>1</v>
      </c>
      <c r="D240" s="56">
        <v>325000</v>
      </c>
      <c r="E240" s="56">
        <v>143000</v>
      </c>
      <c r="F240" s="56">
        <f t="shared" si="3"/>
        <v>468000</v>
      </c>
      <c r="G240" s="14"/>
      <c r="H240" s="52"/>
      <c r="I240" s="52"/>
    </row>
    <row r="241" spans="1:9" x14ac:dyDescent="0.2">
      <c r="A241" s="142">
        <v>232</v>
      </c>
      <c r="B241" s="24" t="s">
        <v>483</v>
      </c>
      <c r="C241" s="38">
        <v>1</v>
      </c>
      <c r="D241" s="56">
        <v>217000</v>
      </c>
      <c r="E241" s="56">
        <v>152000</v>
      </c>
      <c r="F241" s="56">
        <f t="shared" si="3"/>
        <v>369000</v>
      </c>
      <c r="G241" s="14"/>
      <c r="H241" s="52"/>
      <c r="I241" s="52"/>
    </row>
    <row r="242" spans="1:9" x14ac:dyDescent="0.2">
      <c r="A242" s="142">
        <v>233</v>
      </c>
      <c r="B242" s="24" t="s">
        <v>485</v>
      </c>
      <c r="C242" s="38">
        <v>1</v>
      </c>
      <c r="D242" s="56">
        <v>593000</v>
      </c>
      <c r="E242" s="56">
        <v>162000</v>
      </c>
      <c r="F242" s="56">
        <f t="shared" si="3"/>
        <v>755000</v>
      </c>
      <c r="G242" s="14"/>
      <c r="H242" s="52"/>
      <c r="I242" s="52"/>
    </row>
    <row r="243" spans="1:9" x14ac:dyDescent="0.2">
      <c r="A243" s="142">
        <v>234</v>
      </c>
      <c r="B243" s="24" t="s">
        <v>486</v>
      </c>
      <c r="C243" s="38">
        <v>1</v>
      </c>
      <c r="D243" s="56">
        <v>222000</v>
      </c>
      <c r="E243" s="56">
        <v>315000</v>
      </c>
      <c r="F243" s="56">
        <f t="shared" si="3"/>
        <v>537000</v>
      </c>
      <c r="G243" s="14"/>
      <c r="H243" s="52"/>
      <c r="I243" s="52"/>
    </row>
    <row r="244" spans="1:9" x14ac:dyDescent="0.2">
      <c r="A244" s="142">
        <v>235</v>
      </c>
      <c r="B244" s="24" t="s">
        <v>1922</v>
      </c>
      <c r="C244" s="38">
        <v>1</v>
      </c>
      <c r="D244" s="56">
        <v>298000</v>
      </c>
      <c r="E244" s="56">
        <v>298000</v>
      </c>
      <c r="F244" s="56">
        <f t="shared" si="3"/>
        <v>596000</v>
      </c>
      <c r="G244" s="14"/>
      <c r="H244" s="52"/>
      <c r="I244" s="52"/>
    </row>
    <row r="245" spans="1:9" x14ac:dyDescent="0.2">
      <c r="A245" s="142">
        <v>236</v>
      </c>
      <c r="B245" s="24" t="s">
        <v>488</v>
      </c>
      <c r="C245" s="38">
        <v>1</v>
      </c>
      <c r="D245" s="56">
        <v>958000</v>
      </c>
      <c r="E245" s="56">
        <v>392000</v>
      </c>
      <c r="F245" s="56">
        <f t="shared" si="3"/>
        <v>1350000</v>
      </c>
      <c r="G245" s="14"/>
      <c r="H245" s="52"/>
      <c r="I245" s="52"/>
    </row>
    <row r="246" spans="1:9" x14ac:dyDescent="0.2">
      <c r="A246" s="142">
        <v>237</v>
      </c>
      <c r="B246" s="24" t="s">
        <v>502</v>
      </c>
      <c r="C246" s="38">
        <v>1</v>
      </c>
      <c r="D246" s="56">
        <v>550000</v>
      </c>
      <c r="E246" s="56">
        <v>205000</v>
      </c>
      <c r="F246" s="56">
        <f t="shared" si="3"/>
        <v>755000</v>
      </c>
      <c r="G246" s="14"/>
      <c r="H246" s="52"/>
      <c r="I246" s="52"/>
    </row>
    <row r="247" spans="1:9" x14ac:dyDescent="0.2">
      <c r="A247" s="142">
        <v>238</v>
      </c>
      <c r="B247" s="24" t="s">
        <v>490</v>
      </c>
      <c r="C247" s="38">
        <v>1</v>
      </c>
      <c r="D247" s="56">
        <v>254000</v>
      </c>
      <c r="E247" s="56">
        <v>94000</v>
      </c>
      <c r="F247" s="56">
        <f t="shared" si="3"/>
        <v>348000</v>
      </c>
      <c r="G247" s="14"/>
      <c r="H247" s="52"/>
      <c r="I247" s="52"/>
    </row>
    <row r="248" spans="1:9" x14ac:dyDescent="0.2">
      <c r="A248" s="142">
        <v>239</v>
      </c>
      <c r="B248" s="24" t="s">
        <v>1786</v>
      </c>
      <c r="C248" s="38">
        <v>1</v>
      </c>
      <c r="D248" s="56">
        <v>931000</v>
      </c>
      <c r="E248" s="56">
        <v>279000</v>
      </c>
      <c r="F248" s="56">
        <f t="shared" si="3"/>
        <v>1210000</v>
      </c>
      <c r="G248" s="14"/>
      <c r="H248" s="52"/>
      <c r="I248" s="52"/>
    </row>
    <row r="249" spans="1:9" x14ac:dyDescent="0.2">
      <c r="A249" s="142">
        <v>240</v>
      </c>
      <c r="B249" s="24" t="s">
        <v>492</v>
      </c>
      <c r="C249" s="38">
        <v>1</v>
      </c>
      <c r="D249" s="56">
        <v>42000</v>
      </c>
      <c r="E249" s="56">
        <v>14000</v>
      </c>
      <c r="F249" s="56">
        <f t="shared" si="3"/>
        <v>56000</v>
      </c>
      <c r="G249" s="14"/>
      <c r="H249" s="52"/>
      <c r="I249" s="52"/>
    </row>
    <row r="250" spans="1:9" x14ac:dyDescent="0.2">
      <c r="A250" s="142">
        <v>241</v>
      </c>
      <c r="B250" s="24" t="s">
        <v>1785</v>
      </c>
      <c r="C250" s="38">
        <v>1</v>
      </c>
      <c r="D250" s="56">
        <v>325000</v>
      </c>
      <c r="E250" s="56">
        <v>150000</v>
      </c>
      <c r="F250" s="56">
        <f t="shared" si="3"/>
        <v>475000</v>
      </c>
      <c r="G250" s="14"/>
      <c r="H250" s="52"/>
      <c r="I250" s="52"/>
    </row>
    <row r="251" spans="1:9" x14ac:dyDescent="0.2">
      <c r="A251" s="162"/>
      <c r="B251" s="99" t="s">
        <v>39</v>
      </c>
      <c r="C251" s="39"/>
      <c r="D251" s="42">
        <v>0</v>
      </c>
      <c r="E251" s="42">
        <v>0</v>
      </c>
      <c r="F251" s="42"/>
      <c r="G251" s="14"/>
      <c r="H251" s="52"/>
      <c r="I251" s="52"/>
    </row>
    <row r="252" spans="1:9" x14ac:dyDescent="0.2">
      <c r="A252" s="142">
        <v>242</v>
      </c>
      <c r="B252" s="24" t="s">
        <v>141</v>
      </c>
      <c r="C252" s="38">
        <v>1</v>
      </c>
      <c r="D252" s="56">
        <v>6388000</v>
      </c>
      <c r="E252" s="56">
        <v>408000</v>
      </c>
      <c r="F252" s="56">
        <f t="shared" si="3"/>
        <v>6796000</v>
      </c>
      <c r="G252" s="14"/>
      <c r="H252" s="52"/>
      <c r="I252" s="52"/>
    </row>
    <row r="253" spans="1:9" x14ac:dyDescent="0.2">
      <c r="A253" s="142">
        <v>243</v>
      </c>
      <c r="B253" s="24" t="s">
        <v>494</v>
      </c>
      <c r="C253" s="38">
        <v>1</v>
      </c>
      <c r="D253" s="56">
        <v>279000</v>
      </c>
      <c r="E253" s="56">
        <v>150000</v>
      </c>
      <c r="F253" s="56">
        <f t="shared" si="3"/>
        <v>429000</v>
      </c>
      <c r="G253" s="14"/>
      <c r="H253" s="52"/>
      <c r="I253" s="52"/>
    </row>
    <row r="254" spans="1:9" x14ac:dyDescent="0.2">
      <c r="A254" s="142">
        <v>244</v>
      </c>
      <c r="B254" s="24" t="s">
        <v>495</v>
      </c>
      <c r="C254" s="38">
        <v>1</v>
      </c>
      <c r="D254" s="56">
        <v>1575000</v>
      </c>
      <c r="E254" s="56">
        <v>162000</v>
      </c>
      <c r="F254" s="56">
        <f t="shared" si="3"/>
        <v>1737000</v>
      </c>
      <c r="G254" s="14"/>
      <c r="H254" s="52"/>
      <c r="I254" s="52"/>
    </row>
    <row r="255" spans="1:9" x14ac:dyDescent="0.2">
      <c r="A255" s="142">
        <v>245</v>
      </c>
      <c r="B255" s="24" t="s">
        <v>496</v>
      </c>
      <c r="C255" s="38">
        <v>1</v>
      </c>
      <c r="D255" s="56">
        <v>761000</v>
      </c>
      <c r="E255" s="56">
        <v>162000</v>
      </c>
      <c r="F255" s="56">
        <f t="shared" si="3"/>
        <v>923000</v>
      </c>
      <c r="G255" s="14"/>
      <c r="H255" s="52"/>
      <c r="I255" s="52"/>
    </row>
    <row r="256" spans="1:9" x14ac:dyDescent="0.2">
      <c r="A256" s="142">
        <v>246</v>
      </c>
      <c r="B256" s="24" t="s">
        <v>497</v>
      </c>
      <c r="C256" s="37">
        <v>1</v>
      </c>
      <c r="D256" s="56">
        <v>211000</v>
      </c>
      <c r="E256" s="56">
        <v>78000</v>
      </c>
      <c r="F256" s="56">
        <f t="shared" si="3"/>
        <v>289000</v>
      </c>
      <c r="G256" s="14"/>
      <c r="H256" s="52"/>
      <c r="I256" s="52"/>
    </row>
    <row r="257" spans="1:9" x14ac:dyDescent="0.2">
      <c r="A257" s="142">
        <v>247</v>
      </c>
      <c r="B257" s="24" t="s">
        <v>498</v>
      </c>
      <c r="C257" s="37">
        <v>1</v>
      </c>
      <c r="D257" s="56">
        <v>171000</v>
      </c>
      <c r="E257" s="56">
        <v>150000</v>
      </c>
      <c r="F257" s="56">
        <f t="shared" si="3"/>
        <v>321000</v>
      </c>
      <c r="G257" s="14"/>
      <c r="H257" s="52"/>
      <c r="I257" s="52"/>
    </row>
    <row r="258" spans="1:9" x14ac:dyDescent="0.2">
      <c r="A258" s="142">
        <v>248</v>
      </c>
      <c r="B258" s="24" t="s">
        <v>499</v>
      </c>
      <c r="C258" s="38">
        <v>1</v>
      </c>
      <c r="D258" s="56">
        <v>2074000</v>
      </c>
      <c r="E258" s="56">
        <v>267000</v>
      </c>
      <c r="F258" s="56">
        <f t="shared" si="3"/>
        <v>2341000</v>
      </c>
      <c r="G258" s="14"/>
      <c r="H258" s="52"/>
      <c r="I258" s="52"/>
    </row>
    <row r="259" spans="1:9" x14ac:dyDescent="0.2">
      <c r="A259" s="142">
        <v>249</v>
      </c>
      <c r="B259" s="24" t="s">
        <v>500</v>
      </c>
      <c r="C259" s="38">
        <v>1</v>
      </c>
      <c r="D259" s="56">
        <v>473000</v>
      </c>
      <c r="E259" s="56">
        <v>162000</v>
      </c>
      <c r="F259" s="56">
        <f t="shared" si="3"/>
        <v>635000</v>
      </c>
      <c r="G259" s="14"/>
      <c r="H259" s="52"/>
      <c r="I259" s="52"/>
    </row>
    <row r="260" spans="1:9" x14ac:dyDescent="0.2">
      <c r="A260" s="142">
        <v>250</v>
      </c>
      <c r="B260" s="24" t="s">
        <v>501</v>
      </c>
      <c r="C260" s="37">
        <v>1</v>
      </c>
      <c r="D260" s="56">
        <v>630000</v>
      </c>
      <c r="E260" s="56">
        <v>162000</v>
      </c>
      <c r="F260" s="56">
        <f t="shared" si="3"/>
        <v>792000</v>
      </c>
      <c r="G260" s="14"/>
      <c r="H260" s="52"/>
      <c r="I260" s="52"/>
    </row>
    <row r="261" spans="1:9" x14ac:dyDescent="0.2">
      <c r="A261" s="142">
        <v>251</v>
      </c>
      <c r="B261" s="24" t="s">
        <v>502</v>
      </c>
      <c r="C261" s="38">
        <v>1</v>
      </c>
      <c r="D261" s="56">
        <v>531000</v>
      </c>
      <c r="E261" s="56">
        <v>150000</v>
      </c>
      <c r="F261" s="56">
        <f t="shared" ref="F261:F324" si="4">+D261+E261</f>
        <v>681000</v>
      </c>
      <c r="G261" s="14"/>
      <c r="H261" s="52"/>
      <c r="I261" s="52"/>
    </row>
    <row r="262" spans="1:9" x14ac:dyDescent="0.2">
      <c r="A262" s="142">
        <v>252</v>
      </c>
      <c r="B262" s="24" t="s">
        <v>728</v>
      </c>
      <c r="C262" s="38">
        <v>1</v>
      </c>
      <c r="D262" s="56">
        <v>1129000</v>
      </c>
      <c r="E262" s="56">
        <v>199000</v>
      </c>
      <c r="F262" s="56">
        <f t="shared" si="4"/>
        <v>1328000</v>
      </c>
      <c r="G262" s="14"/>
      <c r="H262" s="52"/>
      <c r="I262" s="52"/>
    </row>
    <row r="263" spans="1:9" x14ac:dyDescent="0.2">
      <c r="A263" s="142">
        <v>253</v>
      </c>
      <c r="B263" s="24" t="s">
        <v>504</v>
      </c>
      <c r="C263" s="38">
        <v>1</v>
      </c>
      <c r="D263" s="56">
        <v>480000</v>
      </c>
      <c r="E263" s="56">
        <v>177000</v>
      </c>
      <c r="F263" s="56">
        <f t="shared" si="4"/>
        <v>657000</v>
      </c>
      <c r="G263" s="14"/>
      <c r="H263" s="52"/>
      <c r="I263" s="52"/>
    </row>
    <row r="264" spans="1:9" x14ac:dyDescent="0.2">
      <c r="A264" s="142">
        <v>254</v>
      </c>
      <c r="B264" s="24" t="s">
        <v>505</v>
      </c>
      <c r="C264" s="38">
        <v>1</v>
      </c>
      <c r="D264" s="56">
        <v>217000</v>
      </c>
      <c r="E264" s="56">
        <v>83000</v>
      </c>
      <c r="F264" s="56">
        <f t="shared" si="4"/>
        <v>300000</v>
      </c>
      <c r="G264" s="14"/>
      <c r="H264" s="52"/>
      <c r="I264" s="52"/>
    </row>
    <row r="265" spans="1:9" x14ac:dyDescent="0.2">
      <c r="A265" s="162"/>
      <c r="B265" s="99" t="s">
        <v>40</v>
      </c>
      <c r="C265" s="39"/>
      <c r="D265" s="42">
        <v>0</v>
      </c>
      <c r="E265" s="42">
        <v>0</v>
      </c>
      <c r="F265" s="42"/>
      <c r="G265" s="14"/>
      <c r="H265" s="52"/>
      <c r="I265" s="52"/>
    </row>
    <row r="266" spans="1:9" x14ac:dyDescent="0.2">
      <c r="A266" s="142">
        <v>255</v>
      </c>
      <c r="B266" s="24" t="s">
        <v>506</v>
      </c>
      <c r="C266" s="38">
        <v>1</v>
      </c>
      <c r="D266" s="56">
        <v>94000</v>
      </c>
      <c r="E266" s="56">
        <v>41000</v>
      </c>
      <c r="F266" s="56">
        <f t="shared" si="4"/>
        <v>135000</v>
      </c>
      <c r="G266" s="14"/>
      <c r="H266" s="52"/>
      <c r="I266" s="52"/>
    </row>
    <row r="267" spans="1:9" x14ac:dyDescent="0.2">
      <c r="A267" s="142">
        <v>256</v>
      </c>
      <c r="B267" s="92" t="s">
        <v>508</v>
      </c>
      <c r="C267" s="40">
        <v>1</v>
      </c>
      <c r="D267" s="56">
        <v>29000</v>
      </c>
      <c r="E267" s="56">
        <v>29000</v>
      </c>
      <c r="F267" s="56">
        <f t="shared" si="4"/>
        <v>58000</v>
      </c>
      <c r="G267" s="14"/>
      <c r="H267" s="52"/>
      <c r="I267" s="52"/>
    </row>
    <row r="268" spans="1:9" x14ac:dyDescent="0.2">
      <c r="A268" s="142">
        <v>257</v>
      </c>
      <c r="B268" s="24" t="s">
        <v>1369</v>
      </c>
      <c r="C268" s="40">
        <v>1</v>
      </c>
      <c r="D268" s="56">
        <v>131000</v>
      </c>
      <c r="E268" s="56">
        <v>50000</v>
      </c>
      <c r="F268" s="56">
        <f t="shared" si="4"/>
        <v>181000</v>
      </c>
      <c r="G268" s="14"/>
      <c r="H268" s="52"/>
      <c r="I268" s="52"/>
    </row>
    <row r="269" spans="1:9" x14ac:dyDescent="0.2">
      <c r="A269" s="142">
        <v>258</v>
      </c>
      <c r="B269" s="92" t="s">
        <v>509</v>
      </c>
      <c r="C269" s="40">
        <v>1</v>
      </c>
      <c r="D269" s="56">
        <v>29000</v>
      </c>
      <c r="E269" s="56">
        <v>29000</v>
      </c>
      <c r="F269" s="56">
        <f t="shared" si="4"/>
        <v>58000</v>
      </c>
      <c r="G269" s="14"/>
      <c r="H269" s="52"/>
      <c r="I269" s="52"/>
    </row>
    <row r="270" spans="1:9" x14ac:dyDescent="0.2">
      <c r="A270" s="142">
        <v>259</v>
      </c>
      <c r="B270" s="92" t="s">
        <v>510</v>
      </c>
      <c r="C270" s="40">
        <v>1</v>
      </c>
      <c r="D270" s="56">
        <v>41000</v>
      </c>
      <c r="E270" s="56">
        <v>21000</v>
      </c>
      <c r="F270" s="56">
        <f t="shared" si="4"/>
        <v>62000</v>
      </c>
      <c r="G270" s="14"/>
      <c r="H270" s="52"/>
      <c r="I270" s="52"/>
    </row>
    <row r="271" spans="1:9" x14ac:dyDescent="0.2">
      <c r="A271" s="142">
        <v>260</v>
      </c>
      <c r="B271" s="92" t="s">
        <v>511</v>
      </c>
      <c r="C271" s="40">
        <v>1</v>
      </c>
      <c r="D271" s="56">
        <v>64000</v>
      </c>
      <c r="E271" s="56">
        <v>29000</v>
      </c>
      <c r="F271" s="56">
        <f t="shared" si="4"/>
        <v>93000</v>
      </c>
      <c r="G271" s="14"/>
      <c r="H271" s="52"/>
      <c r="I271" s="52"/>
    </row>
    <row r="272" spans="1:9" x14ac:dyDescent="0.2">
      <c r="A272" s="142">
        <v>261</v>
      </c>
      <c r="B272" s="24" t="s">
        <v>1370</v>
      </c>
      <c r="C272" s="40">
        <v>1</v>
      </c>
      <c r="D272" s="56">
        <v>239000</v>
      </c>
      <c r="E272" s="56">
        <v>131000</v>
      </c>
      <c r="F272" s="56">
        <f t="shared" si="4"/>
        <v>370000</v>
      </c>
      <c r="G272" s="14"/>
      <c r="H272" s="52"/>
      <c r="I272" s="52"/>
    </row>
    <row r="273" spans="1:9" x14ac:dyDescent="0.2">
      <c r="A273" s="142">
        <v>262</v>
      </c>
      <c r="B273" s="92" t="s">
        <v>512</v>
      </c>
      <c r="C273" s="40">
        <v>1</v>
      </c>
      <c r="D273" s="56">
        <v>121000</v>
      </c>
      <c r="E273" s="56">
        <v>29000</v>
      </c>
      <c r="F273" s="56">
        <f t="shared" si="4"/>
        <v>150000</v>
      </c>
      <c r="G273" s="14"/>
      <c r="H273" s="52"/>
      <c r="I273" s="52"/>
    </row>
    <row r="274" spans="1:9" x14ac:dyDescent="0.2">
      <c r="A274" s="142">
        <v>263</v>
      </c>
      <c r="B274" s="24" t="s">
        <v>1371</v>
      </c>
      <c r="C274" s="40">
        <v>1</v>
      </c>
      <c r="D274" s="56">
        <v>120000</v>
      </c>
      <c r="E274" s="56">
        <v>40000</v>
      </c>
      <c r="F274" s="56">
        <f t="shared" si="4"/>
        <v>160000</v>
      </c>
      <c r="G274" s="14"/>
      <c r="H274" s="52"/>
      <c r="I274" s="52"/>
    </row>
    <row r="275" spans="1:9" x14ac:dyDescent="0.2">
      <c r="A275" s="142">
        <v>264</v>
      </c>
      <c r="B275" s="92" t="s">
        <v>513</v>
      </c>
      <c r="C275" s="40">
        <v>1</v>
      </c>
      <c r="D275" s="56">
        <v>84000</v>
      </c>
      <c r="E275" s="56">
        <v>35000</v>
      </c>
      <c r="F275" s="56">
        <f t="shared" si="4"/>
        <v>119000</v>
      </c>
      <c r="G275" s="14"/>
      <c r="H275" s="52"/>
      <c r="I275" s="52"/>
    </row>
    <row r="276" spans="1:9" x14ac:dyDescent="0.2">
      <c r="A276" s="142">
        <v>265</v>
      </c>
      <c r="B276" s="92" t="s">
        <v>514</v>
      </c>
      <c r="C276" s="40">
        <v>1</v>
      </c>
      <c r="D276" s="56">
        <v>64000</v>
      </c>
      <c r="E276" s="56">
        <v>4000</v>
      </c>
      <c r="F276" s="56">
        <f t="shared" si="4"/>
        <v>68000</v>
      </c>
      <c r="G276" s="14"/>
      <c r="H276" s="52"/>
      <c r="I276" s="52"/>
    </row>
    <row r="277" spans="1:9" x14ac:dyDescent="0.2">
      <c r="A277" s="142">
        <v>266</v>
      </c>
      <c r="B277" s="92" t="s">
        <v>515</v>
      </c>
      <c r="C277" s="40">
        <v>1</v>
      </c>
      <c r="D277" s="56">
        <v>29000</v>
      </c>
      <c r="E277" s="56">
        <v>29000</v>
      </c>
      <c r="F277" s="56">
        <f t="shared" si="4"/>
        <v>58000</v>
      </c>
      <c r="G277" s="14"/>
      <c r="H277" s="52"/>
      <c r="I277" s="52"/>
    </row>
    <row r="278" spans="1:9" x14ac:dyDescent="0.2">
      <c r="A278" s="142">
        <v>267</v>
      </c>
      <c r="B278" s="92" t="s">
        <v>516</v>
      </c>
      <c r="C278" s="40">
        <v>1</v>
      </c>
      <c r="D278" s="56">
        <v>29000</v>
      </c>
      <c r="E278" s="56">
        <v>29000</v>
      </c>
      <c r="F278" s="56">
        <f t="shared" si="4"/>
        <v>58000</v>
      </c>
      <c r="G278" s="14"/>
      <c r="H278" s="52"/>
      <c r="I278" s="52"/>
    </row>
    <row r="279" spans="1:9" x14ac:dyDescent="0.2">
      <c r="A279" s="142">
        <v>268</v>
      </c>
      <c r="B279" s="92" t="s">
        <v>1372</v>
      </c>
      <c r="C279" s="40">
        <v>1</v>
      </c>
      <c r="D279" s="56">
        <v>249000</v>
      </c>
      <c r="E279" s="56">
        <v>131000</v>
      </c>
      <c r="F279" s="56">
        <f t="shared" si="4"/>
        <v>380000</v>
      </c>
      <c r="G279" s="14"/>
      <c r="H279" s="52"/>
      <c r="I279" s="52"/>
    </row>
    <row r="280" spans="1:9" x14ac:dyDescent="0.2">
      <c r="A280" s="142">
        <v>269</v>
      </c>
      <c r="B280" s="92" t="s">
        <v>517</v>
      </c>
      <c r="C280" s="40">
        <v>1</v>
      </c>
      <c r="D280" s="56">
        <v>29000</v>
      </c>
      <c r="E280" s="56">
        <v>520000</v>
      </c>
      <c r="F280" s="56">
        <f t="shared" si="4"/>
        <v>549000</v>
      </c>
      <c r="G280" s="14"/>
      <c r="H280" s="52"/>
      <c r="I280" s="52"/>
    </row>
    <row r="281" spans="1:9" s="18" customFormat="1" x14ac:dyDescent="0.2">
      <c r="A281" s="142">
        <v>270</v>
      </c>
      <c r="B281" s="92" t="s">
        <v>518</v>
      </c>
      <c r="C281" s="40">
        <v>1</v>
      </c>
      <c r="D281" s="56">
        <v>29000</v>
      </c>
      <c r="E281" s="56">
        <v>29000</v>
      </c>
      <c r="F281" s="56">
        <f t="shared" si="4"/>
        <v>58000</v>
      </c>
      <c r="G281" s="14"/>
      <c r="H281" s="52"/>
      <c r="I281" s="52"/>
    </row>
    <row r="282" spans="1:9" x14ac:dyDescent="0.2">
      <c r="A282" s="142">
        <v>271</v>
      </c>
      <c r="B282" s="92" t="s">
        <v>519</v>
      </c>
      <c r="C282" s="40">
        <v>1</v>
      </c>
      <c r="D282" s="56">
        <v>121000</v>
      </c>
      <c r="E282" s="56">
        <v>29000</v>
      </c>
      <c r="F282" s="56">
        <f t="shared" si="4"/>
        <v>150000</v>
      </c>
      <c r="G282" s="14"/>
      <c r="H282" s="52"/>
      <c r="I282" s="52"/>
    </row>
    <row r="283" spans="1:9" x14ac:dyDescent="0.2">
      <c r="A283" s="142">
        <v>272</v>
      </c>
      <c r="B283" s="92" t="s">
        <v>520</v>
      </c>
      <c r="C283" s="40" t="s">
        <v>41</v>
      </c>
      <c r="D283" s="56">
        <v>17000</v>
      </c>
      <c r="E283" s="56">
        <v>17000</v>
      </c>
      <c r="F283" s="56">
        <f t="shared" si="4"/>
        <v>34000</v>
      </c>
      <c r="G283" s="14"/>
      <c r="H283" s="52"/>
      <c r="I283" s="52"/>
    </row>
    <row r="284" spans="1:9" x14ac:dyDescent="0.2">
      <c r="A284" s="142">
        <v>273</v>
      </c>
      <c r="B284" s="92" t="s">
        <v>521</v>
      </c>
      <c r="C284" s="40" t="s">
        <v>41</v>
      </c>
      <c r="D284" s="56">
        <v>17000</v>
      </c>
      <c r="E284" s="56">
        <v>17000</v>
      </c>
      <c r="F284" s="56">
        <f t="shared" si="4"/>
        <v>34000</v>
      </c>
      <c r="G284" s="14"/>
      <c r="H284" s="52"/>
      <c r="I284" s="52"/>
    </row>
    <row r="285" spans="1:9" s="18" customFormat="1" x14ac:dyDescent="0.2">
      <c r="A285" s="142">
        <v>274</v>
      </c>
      <c r="B285" s="92" t="s">
        <v>522</v>
      </c>
      <c r="C285" s="40" t="s">
        <v>41</v>
      </c>
      <c r="D285" s="56">
        <v>17000</v>
      </c>
      <c r="E285" s="56">
        <v>17000</v>
      </c>
      <c r="F285" s="56">
        <f t="shared" si="4"/>
        <v>34000</v>
      </c>
      <c r="G285" s="14"/>
      <c r="H285" s="52"/>
      <c r="I285" s="52"/>
    </row>
    <row r="286" spans="1:9" ht="13.5" customHeight="1" x14ac:dyDescent="0.2">
      <c r="A286" s="142">
        <v>275</v>
      </c>
      <c r="B286" s="92" t="s">
        <v>523</v>
      </c>
      <c r="C286" s="40">
        <v>1</v>
      </c>
      <c r="D286" s="56">
        <v>17000</v>
      </c>
      <c r="E286" s="56">
        <v>17000</v>
      </c>
      <c r="F286" s="56">
        <f t="shared" si="4"/>
        <v>34000</v>
      </c>
      <c r="G286" s="14"/>
      <c r="H286" s="52"/>
      <c r="I286" s="52"/>
    </row>
    <row r="287" spans="1:9" s="18" customFormat="1" ht="13.5" customHeight="1" x14ac:dyDescent="0.2">
      <c r="A287" s="142">
        <v>276</v>
      </c>
      <c r="B287" s="92" t="s">
        <v>524</v>
      </c>
      <c r="C287" s="40">
        <v>1</v>
      </c>
      <c r="D287" s="56">
        <v>44000</v>
      </c>
      <c r="E287" s="56">
        <v>18000</v>
      </c>
      <c r="F287" s="56">
        <f t="shared" si="4"/>
        <v>62000</v>
      </c>
      <c r="G287" s="14"/>
      <c r="H287" s="52"/>
      <c r="I287" s="52"/>
    </row>
    <row r="288" spans="1:9" x14ac:dyDescent="0.2">
      <c r="A288" s="142">
        <v>277</v>
      </c>
      <c r="B288" s="92" t="s">
        <v>525</v>
      </c>
      <c r="C288" s="40">
        <v>1</v>
      </c>
      <c r="D288" s="56">
        <v>288000</v>
      </c>
      <c r="E288" s="56">
        <v>85000</v>
      </c>
      <c r="F288" s="56">
        <f t="shared" si="4"/>
        <v>373000</v>
      </c>
      <c r="G288" s="14"/>
      <c r="H288" s="52"/>
      <c r="I288" s="52"/>
    </row>
    <row r="289" spans="1:9" x14ac:dyDescent="0.2">
      <c r="A289" s="142">
        <v>278</v>
      </c>
      <c r="B289" s="24" t="s">
        <v>1373</v>
      </c>
      <c r="C289" s="40">
        <v>1</v>
      </c>
      <c r="D289" s="56">
        <v>2508000</v>
      </c>
      <c r="E289" s="56">
        <v>205000</v>
      </c>
      <c r="F289" s="56">
        <f t="shared" si="4"/>
        <v>2713000</v>
      </c>
      <c r="G289" s="14"/>
      <c r="H289" s="52"/>
      <c r="I289" s="52"/>
    </row>
    <row r="290" spans="1:9" x14ac:dyDescent="0.2">
      <c r="A290" s="142">
        <v>279</v>
      </c>
      <c r="B290" s="92" t="s">
        <v>526</v>
      </c>
      <c r="C290" s="40">
        <v>1</v>
      </c>
      <c r="D290" s="56">
        <v>17000</v>
      </c>
      <c r="E290" s="56">
        <v>17000</v>
      </c>
      <c r="F290" s="56">
        <f t="shared" si="4"/>
        <v>34000</v>
      </c>
      <c r="G290" s="14"/>
      <c r="H290" s="52"/>
      <c r="I290" s="52"/>
    </row>
    <row r="291" spans="1:9" x14ac:dyDescent="0.2">
      <c r="A291" s="142">
        <v>280</v>
      </c>
      <c r="B291" s="92" t="s">
        <v>527</v>
      </c>
      <c r="C291" s="40">
        <v>1</v>
      </c>
      <c r="D291" s="56">
        <v>17000</v>
      </c>
      <c r="E291" s="56">
        <v>17000</v>
      </c>
      <c r="F291" s="56">
        <f t="shared" si="4"/>
        <v>34000</v>
      </c>
      <c r="G291" s="14"/>
      <c r="H291" s="52"/>
      <c r="I291" s="52"/>
    </row>
    <row r="292" spans="1:9" s="18" customFormat="1" x14ac:dyDescent="0.2">
      <c r="A292" s="142">
        <v>281</v>
      </c>
      <c r="B292" s="24" t="s">
        <v>1374</v>
      </c>
      <c r="C292" s="40">
        <v>1</v>
      </c>
      <c r="D292" s="56">
        <v>329000</v>
      </c>
      <c r="E292" s="56">
        <v>131000</v>
      </c>
      <c r="F292" s="56">
        <f t="shared" si="4"/>
        <v>460000</v>
      </c>
      <c r="G292" s="14"/>
      <c r="H292" s="52"/>
      <c r="I292" s="52"/>
    </row>
    <row r="293" spans="1:9" x14ac:dyDescent="0.2">
      <c r="A293" s="142">
        <v>282</v>
      </c>
      <c r="B293" s="92" t="s">
        <v>528</v>
      </c>
      <c r="C293" s="40">
        <v>1</v>
      </c>
      <c r="D293" s="56">
        <v>72000</v>
      </c>
      <c r="E293" s="56">
        <v>21000</v>
      </c>
      <c r="F293" s="56">
        <f t="shared" si="4"/>
        <v>93000</v>
      </c>
      <c r="G293" s="14"/>
      <c r="H293" s="52"/>
      <c r="I293" s="52"/>
    </row>
    <row r="294" spans="1:9" x14ac:dyDescent="0.2">
      <c r="A294" s="142">
        <v>283</v>
      </c>
      <c r="B294" s="92" t="s">
        <v>529</v>
      </c>
      <c r="C294" s="40">
        <v>1</v>
      </c>
      <c r="D294" s="56">
        <v>17000</v>
      </c>
      <c r="E294" s="56">
        <v>17000</v>
      </c>
      <c r="F294" s="56">
        <f t="shared" si="4"/>
        <v>34000</v>
      </c>
      <c r="G294" s="14"/>
      <c r="H294" s="52"/>
      <c r="I294" s="52"/>
    </row>
    <row r="295" spans="1:9" x14ac:dyDescent="0.2">
      <c r="A295" s="142">
        <v>284</v>
      </c>
      <c r="B295" s="24" t="s">
        <v>1375</v>
      </c>
      <c r="C295" s="40">
        <v>1</v>
      </c>
      <c r="D295" s="56">
        <v>171000</v>
      </c>
      <c r="E295" s="56">
        <v>106000</v>
      </c>
      <c r="F295" s="56">
        <f t="shared" si="4"/>
        <v>277000</v>
      </c>
      <c r="G295" s="14"/>
      <c r="H295" s="52"/>
      <c r="I295" s="52"/>
    </row>
    <row r="296" spans="1:9" x14ac:dyDescent="0.2">
      <c r="A296" s="142">
        <v>285</v>
      </c>
      <c r="B296" s="92" t="s">
        <v>530</v>
      </c>
      <c r="C296" s="40">
        <v>1</v>
      </c>
      <c r="D296" s="56">
        <v>100000</v>
      </c>
      <c r="E296" s="56">
        <v>41000</v>
      </c>
      <c r="F296" s="56">
        <f t="shared" si="4"/>
        <v>141000</v>
      </c>
      <c r="G296" s="14"/>
      <c r="H296" s="52"/>
      <c r="I296" s="52"/>
    </row>
    <row r="297" spans="1:9" x14ac:dyDescent="0.2">
      <c r="A297" s="142">
        <v>286</v>
      </c>
      <c r="B297" s="24" t="s">
        <v>1376</v>
      </c>
      <c r="C297" s="40">
        <v>1</v>
      </c>
      <c r="D297" s="56">
        <v>86000</v>
      </c>
      <c r="E297" s="56">
        <v>50000</v>
      </c>
      <c r="F297" s="56">
        <f t="shared" si="4"/>
        <v>136000</v>
      </c>
      <c r="G297" s="14"/>
      <c r="H297" s="52"/>
      <c r="I297" s="52"/>
    </row>
    <row r="298" spans="1:9" x14ac:dyDescent="0.2">
      <c r="A298" s="142">
        <v>287</v>
      </c>
      <c r="B298" s="92" t="s">
        <v>531</v>
      </c>
      <c r="C298" s="40">
        <v>1</v>
      </c>
      <c r="D298" s="56">
        <v>1213000</v>
      </c>
      <c r="E298" s="56">
        <v>540000</v>
      </c>
      <c r="F298" s="56">
        <f t="shared" si="4"/>
        <v>1753000</v>
      </c>
      <c r="G298" s="14"/>
      <c r="H298" s="52"/>
      <c r="I298" s="52"/>
    </row>
    <row r="299" spans="1:9" x14ac:dyDescent="0.2">
      <c r="A299" s="142">
        <v>288</v>
      </c>
      <c r="B299" s="92" t="s">
        <v>532</v>
      </c>
      <c r="C299" s="40">
        <v>1</v>
      </c>
      <c r="D299" s="56">
        <v>17000</v>
      </c>
      <c r="E299" s="56">
        <v>17000</v>
      </c>
      <c r="F299" s="56">
        <f t="shared" si="4"/>
        <v>34000</v>
      </c>
      <c r="G299" s="14"/>
      <c r="H299" s="52"/>
      <c r="I299" s="52"/>
    </row>
    <row r="300" spans="1:9" x14ac:dyDescent="0.2">
      <c r="A300" s="142">
        <v>289</v>
      </c>
      <c r="B300" s="92" t="s">
        <v>533</v>
      </c>
      <c r="C300" s="40">
        <v>1</v>
      </c>
      <c r="D300" s="56">
        <v>17000</v>
      </c>
      <c r="E300" s="56">
        <v>17000</v>
      </c>
      <c r="F300" s="56">
        <f t="shared" si="4"/>
        <v>34000</v>
      </c>
      <c r="G300" s="14"/>
      <c r="H300" s="52"/>
      <c r="I300" s="52"/>
    </row>
    <row r="301" spans="1:9" x14ac:dyDescent="0.2">
      <c r="A301" s="142">
        <v>290</v>
      </c>
      <c r="B301" s="92" t="s">
        <v>534</v>
      </c>
      <c r="C301" s="40">
        <v>1</v>
      </c>
      <c r="D301" s="56">
        <v>524000</v>
      </c>
      <c r="E301" s="56">
        <v>194000</v>
      </c>
      <c r="F301" s="56">
        <f t="shared" si="4"/>
        <v>718000</v>
      </c>
      <c r="G301" s="14"/>
      <c r="H301" s="52"/>
      <c r="I301" s="52"/>
    </row>
    <row r="302" spans="1:9" s="18" customFormat="1" x14ac:dyDescent="0.2">
      <c r="A302" s="142">
        <v>291</v>
      </c>
      <c r="B302" s="92" t="s">
        <v>535</v>
      </c>
      <c r="C302" s="40">
        <v>1</v>
      </c>
      <c r="D302" s="56">
        <v>4572000</v>
      </c>
      <c r="E302" s="56">
        <v>1002000</v>
      </c>
      <c r="F302" s="56">
        <f t="shared" si="4"/>
        <v>5574000</v>
      </c>
      <c r="G302" s="14"/>
      <c r="H302" s="52"/>
      <c r="I302" s="52"/>
    </row>
    <row r="303" spans="1:9" x14ac:dyDescent="0.2">
      <c r="A303" s="142">
        <v>292</v>
      </c>
      <c r="B303" s="92" t="s">
        <v>537</v>
      </c>
      <c r="C303" s="40">
        <v>1</v>
      </c>
      <c r="D303" s="56">
        <v>3439000</v>
      </c>
      <c r="E303" s="56">
        <v>756000</v>
      </c>
      <c r="F303" s="56">
        <f t="shared" si="4"/>
        <v>4195000</v>
      </c>
      <c r="G303" s="14"/>
      <c r="H303" s="52"/>
      <c r="I303" s="52"/>
    </row>
    <row r="304" spans="1:9" x14ac:dyDescent="0.2">
      <c r="A304" s="142">
        <v>293</v>
      </c>
      <c r="B304" s="92" t="s">
        <v>538</v>
      </c>
      <c r="C304" s="40">
        <v>1</v>
      </c>
      <c r="D304" s="56">
        <v>3235000</v>
      </c>
      <c r="E304" s="56">
        <v>342000</v>
      </c>
      <c r="F304" s="56">
        <f t="shared" si="4"/>
        <v>3577000</v>
      </c>
      <c r="G304" s="14"/>
      <c r="H304" s="52"/>
      <c r="I304" s="52"/>
    </row>
    <row r="305" spans="1:9" s="18" customFormat="1" x14ac:dyDescent="0.2">
      <c r="A305" s="142">
        <v>294</v>
      </c>
      <c r="B305" s="92" t="s">
        <v>539</v>
      </c>
      <c r="C305" s="40">
        <v>2</v>
      </c>
      <c r="D305" s="56">
        <v>756000</v>
      </c>
      <c r="E305" s="56">
        <v>189000</v>
      </c>
      <c r="F305" s="56">
        <f t="shared" si="4"/>
        <v>945000</v>
      </c>
      <c r="G305" s="14"/>
      <c r="H305" s="52"/>
      <c r="I305" s="52"/>
    </row>
    <row r="306" spans="1:9" x14ac:dyDescent="0.2">
      <c r="A306" s="142">
        <v>295</v>
      </c>
      <c r="B306" s="92" t="s">
        <v>540</v>
      </c>
      <c r="C306" s="40">
        <v>1</v>
      </c>
      <c r="D306" s="56">
        <v>396000</v>
      </c>
      <c r="E306" s="56">
        <v>151000</v>
      </c>
      <c r="F306" s="56">
        <f t="shared" si="4"/>
        <v>547000</v>
      </c>
      <c r="G306" s="14"/>
      <c r="H306" s="52"/>
      <c r="I306" s="52"/>
    </row>
    <row r="307" spans="1:9" x14ac:dyDescent="0.2">
      <c r="A307" s="142">
        <v>296</v>
      </c>
      <c r="B307" s="92" t="s">
        <v>541</v>
      </c>
      <c r="C307" s="40">
        <v>1</v>
      </c>
      <c r="D307" s="56">
        <v>524000</v>
      </c>
      <c r="E307" s="56">
        <v>151000</v>
      </c>
      <c r="F307" s="56">
        <f t="shared" si="4"/>
        <v>675000</v>
      </c>
      <c r="G307" s="14"/>
      <c r="H307" s="52"/>
      <c r="I307" s="52"/>
    </row>
    <row r="308" spans="1:9" s="18" customFormat="1" x14ac:dyDescent="0.2">
      <c r="A308" s="142">
        <v>297</v>
      </c>
      <c r="B308" s="92" t="s">
        <v>542</v>
      </c>
      <c r="C308" s="40">
        <v>1</v>
      </c>
      <c r="D308" s="56">
        <v>410000</v>
      </c>
      <c r="E308" s="56">
        <v>151000</v>
      </c>
      <c r="F308" s="56">
        <f t="shared" si="4"/>
        <v>561000</v>
      </c>
      <c r="G308" s="14"/>
      <c r="H308" s="52"/>
      <c r="I308" s="52"/>
    </row>
    <row r="309" spans="1:9" x14ac:dyDescent="0.2">
      <c r="A309" s="142">
        <v>298</v>
      </c>
      <c r="B309" s="92" t="s">
        <v>543</v>
      </c>
      <c r="C309" s="40">
        <v>1</v>
      </c>
      <c r="D309" s="56">
        <v>28000</v>
      </c>
      <c r="E309" s="56">
        <v>21000</v>
      </c>
      <c r="F309" s="56">
        <f t="shared" si="4"/>
        <v>49000</v>
      </c>
      <c r="G309" s="14"/>
      <c r="H309" s="52"/>
      <c r="I309" s="52"/>
    </row>
    <row r="310" spans="1:9" s="18" customFormat="1" x14ac:dyDescent="0.2">
      <c r="A310" s="142">
        <v>299</v>
      </c>
      <c r="B310" s="24" t="s">
        <v>850</v>
      </c>
      <c r="C310" s="40">
        <v>1</v>
      </c>
      <c r="D310" s="56">
        <v>329000</v>
      </c>
      <c r="E310" s="56">
        <v>50000</v>
      </c>
      <c r="F310" s="56">
        <f t="shared" si="4"/>
        <v>379000</v>
      </c>
      <c r="G310" s="14"/>
      <c r="H310" s="52"/>
      <c r="I310" s="52"/>
    </row>
    <row r="311" spans="1:9" x14ac:dyDescent="0.2">
      <c r="A311" s="142">
        <v>300</v>
      </c>
      <c r="B311" s="92" t="s">
        <v>544</v>
      </c>
      <c r="C311" s="46">
        <v>1</v>
      </c>
      <c r="D311" s="56">
        <v>312000</v>
      </c>
      <c r="E311" s="56">
        <v>130000</v>
      </c>
      <c r="F311" s="56">
        <f t="shared" si="4"/>
        <v>442000</v>
      </c>
      <c r="G311" s="14"/>
      <c r="H311" s="52"/>
      <c r="I311" s="52"/>
    </row>
    <row r="312" spans="1:9" x14ac:dyDescent="0.2">
      <c r="A312" s="142">
        <v>301</v>
      </c>
      <c r="B312" s="92" t="s">
        <v>545</v>
      </c>
      <c r="C312" s="40">
        <v>1</v>
      </c>
      <c r="D312" s="56">
        <v>86000</v>
      </c>
      <c r="E312" s="56">
        <v>35000</v>
      </c>
      <c r="F312" s="56">
        <f t="shared" si="4"/>
        <v>121000</v>
      </c>
      <c r="G312" s="14"/>
      <c r="H312" s="52"/>
      <c r="I312" s="52"/>
    </row>
    <row r="313" spans="1:9" x14ac:dyDescent="0.2">
      <c r="A313" s="142">
        <v>302</v>
      </c>
      <c r="B313" s="24" t="s">
        <v>546</v>
      </c>
      <c r="C313" s="38">
        <v>1</v>
      </c>
      <c r="D313" s="56">
        <v>1078000</v>
      </c>
      <c r="E313" s="56">
        <v>325000</v>
      </c>
      <c r="F313" s="56">
        <f t="shared" si="4"/>
        <v>1403000</v>
      </c>
      <c r="G313" s="14"/>
      <c r="H313" s="52"/>
      <c r="I313" s="52"/>
    </row>
    <row r="314" spans="1:9" x14ac:dyDescent="0.2">
      <c r="A314" s="142">
        <v>303</v>
      </c>
      <c r="B314" s="24" t="s">
        <v>547</v>
      </c>
      <c r="C314" s="38">
        <v>1</v>
      </c>
      <c r="D314" s="56">
        <v>94000</v>
      </c>
      <c r="E314" s="56">
        <v>50000</v>
      </c>
      <c r="F314" s="56">
        <f t="shared" si="4"/>
        <v>144000</v>
      </c>
      <c r="G314" s="14"/>
      <c r="H314" s="52"/>
      <c r="I314" s="52"/>
    </row>
    <row r="315" spans="1:9" x14ac:dyDescent="0.2">
      <c r="A315" s="142">
        <v>304</v>
      </c>
      <c r="B315" s="24" t="s">
        <v>548</v>
      </c>
      <c r="C315" s="38">
        <v>1</v>
      </c>
      <c r="D315" s="56">
        <v>1880000</v>
      </c>
      <c r="E315" s="56">
        <v>325000</v>
      </c>
      <c r="F315" s="56">
        <f t="shared" si="4"/>
        <v>2205000</v>
      </c>
      <c r="G315" s="14"/>
      <c r="H315" s="52"/>
      <c r="I315" s="52"/>
    </row>
    <row r="316" spans="1:9" x14ac:dyDescent="0.2">
      <c r="A316" s="142">
        <v>305</v>
      </c>
      <c r="B316" s="24" t="s">
        <v>549</v>
      </c>
      <c r="C316" s="38">
        <v>1</v>
      </c>
      <c r="D316" s="56">
        <v>1208000</v>
      </c>
      <c r="E316" s="56">
        <v>325000</v>
      </c>
      <c r="F316" s="56">
        <f t="shared" si="4"/>
        <v>1533000</v>
      </c>
      <c r="G316" s="14"/>
      <c r="H316" s="52"/>
      <c r="I316" s="52"/>
    </row>
    <row r="317" spans="1:9" x14ac:dyDescent="0.2">
      <c r="A317" s="142">
        <v>306</v>
      </c>
      <c r="B317" s="24" t="s">
        <v>550</v>
      </c>
      <c r="C317" s="38">
        <v>1</v>
      </c>
      <c r="D317" s="56">
        <v>941000</v>
      </c>
      <c r="E317" s="56">
        <v>405000</v>
      </c>
      <c r="F317" s="56">
        <f t="shared" si="4"/>
        <v>1346000</v>
      </c>
      <c r="G317" s="14"/>
      <c r="H317" s="52"/>
      <c r="I317" s="52"/>
    </row>
    <row r="318" spans="1:9" x14ac:dyDescent="0.2">
      <c r="A318" s="142">
        <v>307</v>
      </c>
      <c r="B318" s="24" t="s">
        <v>729</v>
      </c>
      <c r="C318" s="38">
        <v>1</v>
      </c>
      <c r="D318" s="56">
        <v>1643000</v>
      </c>
      <c r="E318" s="56">
        <v>675000</v>
      </c>
      <c r="F318" s="56">
        <f t="shared" si="4"/>
        <v>2318000</v>
      </c>
      <c r="G318" s="14"/>
      <c r="H318" s="52"/>
      <c r="I318" s="52"/>
    </row>
    <row r="319" spans="1:9" x14ac:dyDescent="0.2">
      <c r="A319" s="142">
        <v>308</v>
      </c>
      <c r="B319" s="24" t="s">
        <v>551</v>
      </c>
      <c r="C319" s="38">
        <v>1</v>
      </c>
      <c r="D319" s="56">
        <v>1410000</v>
      </c>
      <c r="E319" s="56">
        <v>793000</v>
      </c>
      <c r="F319" s="56">
        <f t="shared" si="4"/>
        <v>2203000</v>
      </c>
      <c r="G319" s="14"/>
      <c r="H319" s="52"/>
      <c r="I319" s="52"/>
    </row>
    <row r="320" spans="1:9" x14ac:dyDescent="0.2">
      <c r="A320" s="142">
        <v>309</v>
      </c>
      <c r="B320" s="24" t="s">
        <v>730</v>
      </c>
      <c r="C320" s="38">
        <v>1</v>
      </c>
      <c r="D320" s="56">
        <v>1444000</v>
      </c>
      <c r="E320" s="56">
        <v>645000</v>
      </c>
      <c r="F320" s="56">
        <f t="shared" si="4"/>
        <v>2089000</v>
      </c>
      <c r="G320" s="14"/>
      <c r="H320" s="52"/>
      <c r="I320" s="52"/>
    </row>
    <row r="321" spans="1:9" x14ac:dyDescent="0.2">
      <c r="A321" s="142">
        <v>310</v>
      </c>
      <c r="B321" s="24" t="s">
        <v>553</v>
      </c>
      <c r="C321" s="38">
        <v>1</v>
      </c>
      <c r="D321" s="56">
        <v>1410000</v>
      </c>
      <c r="E321" s="56">
        <v>578000</v>
      </c>
      <c r="F321" s="56">
        <f t="shared" si="4"/>
        <v>1988000</v>
      </c>
      <c r="G321" s="14"/>
      <c r="H321" s="52"/>
      <c r="I321" s="52"/>
    </row>
    <row r="322" spans="1:9" x14ac:dyDescent="0.2">
      <c r="A322" s="142">
        <v>311</v>
      </c>
      <c r="B322" s="24" t="s">
        <v>554</v>
      </c>
      <c r="C322" s="38">
        <v>1</v>
      </c>
      <c r="D322" s="56">
        <v>1612000</v>
      </c>
      <c r="E322" s="56">
        <v>906000</v>
      </c>
      <c r="F322" s="56">
        <f t="shared" si="4"/>
        <v>2518000</v>
      </c>
      <c r="G322" s="14"/>
      <c r="H322" s="52"/>
      <c r="I322" s="52"/>
    </row>
    <row r="323" spans="1:9" s="18" customFormat="1" x14ac:dyDescent="0.2">
      <c r="A323" s="142">
        <v>312</v>
      </c>
      <c r="B323" s="24" t="s">
        <v>555</v>
      </c>
      <c r="C323" s="38">
        <v>1</v>
      </c>
      <c r="D323" s="56">
        <v>1746000</v>
      </c>
      <c r="E323" s="56">
        <v>217000</v>
      </c>
      <c r="F323" s="56">
        <f t="shared" si="4"/>
        <v>1963000</v>
      </c>
      <c r="G323" s="14"/>
      <c r="H323" s="52"/>
      <c r="I323" s="52"/>
    </row>
    <row r="324" spans="1:9" x14ac:dyDescent="0.2">
      <c r="A324" s="142">
        <v>313</v>
      </c>
      <c r="B324" s="24" t="s">
        <v>556</v>
      </c>
      <c r="C324" s="38">
        <v>1</v>
      </c>
      <c r="D324" s="56">
        <v>1208000</v>
      </c>
      <c r="E324" s="56">
        <v>325000</v>
      </c>
      <c r="F324" s="56">
        <f t="shared" si="4"/>
        <v>1533000</v>
      </c>
      <c r="G324" s="14"/>
      <c r="H324" s="52"/>
      <c r="I324" s="52"/>
    </row>
    <row r="325" spans="1:9" x14ac:dyDescent="0.2">
      <c r="A325" s="142">
        <v>314</v>
      </c>
      <c r="B325" s="24" t="s">
        <v>557</v>
      </c>
      <c r="C325" s="38">
        <v>1</v>
      </c>
      <c r="D325" s="56">
        <v>1643000</v>
      </c>
      <c r="E325" s="56">
        <v>325000</v>
      </c>
      <c r="F325" s="56">
        <f t="shared" ref="F325:F388" si="5">+D325+E325</f>
        <v>1968000</v>
      </c>
      <c r="G325" s="14"/>
      <c r="H325" s="52"/>
      <c r="I325" s="52"/>
    </row>
    <row r="326" spans="1:9" x14ac:dyDescent="0.2">
      <c r="A326" s="142">
        <v>315</v>
      </c>
      <c r="B326" s="92" t="s">
        <v>558</v>
      </c>
      <c r="C326" s="38">
        <v>1</v>
      </c>
      <c r="D326" s="56">
        <v>2281000</v>
      </c>
      <c r="E326" s="56">
        <v>1150000</v>
      </c>
      <c r="F326" s="56">
        <f t="shared" si="5"/>
        <v>3431000</v>
      </c>
      <c r="G326" s="14"/>
      <c r="H326" s="52"/>
      <c r="I326" s="52"/>
    </row>
    <row r="327" spans="1:9" x14ac:dyDescent="0.2">
      <c r="A327" s="142">
        <v>316</v>
      </c>
      <c r="B327" s="24" t="s">
        <v>559</v>
      </c>
      <c r="C327" s="37">
        <v>1</v>
      </c>
      <c r="D327" s="56">
        <v>1310000</v>
      </c>
      <c r="E327" s="56">
        <v>325000</v>
      </c>
      <c r="F327" s="56">
        <f t="shared" si="5"/>
        <v>1635000</v>
      </c>
      <c r="G327" s="14"/>
      <c r="H327" s="52"/>
      <c r="I327" s="52"/>
    </row>
    <row r="328" spans="1:9" x14ac:dyDescent="0.2">
      <c r="A328" s="142">
        <v>317</v>
      </c>
      <c r="B328" s="24" t="s">
        <v>560</v>
      </c>
      <c r="C328" s="38">
        <v>1</v>
      </c>
      <c r="D328" s="56">
        <v>1377000</v>
      </c>
      <c r="E328" s="56">
        <v>405000</v>
      </c>
      <c r="F328" s="56">
        <f t="shared" si="5"/>
        <v>1782000</v>
      </c>
      <c r="G328" s="14"/>
      <c r="H328" s="52"/>
      <c r="I328" s="52"/>
    </row>
    <row r="329" spans="1:9" x14ac:dyDescent="0.2">
      <c r="A329" s="142">
        <v>318</v>
      </c>
      <c r="B329" s="24" t="s">
        <v>561</v>
      </c>
      <c r="C329" s="38">
        <v>1</v>
      </c>
      <c r="D329" s="56">
        <v>1276000</v>
      </c>
      <c r="E329" s="56">
        <v>405000</v>
      </c>
      <c r="F329" s="56">
        <f t="shared" si="5"/>
        <v>1681000</v>
      </c>
      <c r="G329" s="14"/>
      <c r="H329" s="52"/>
      <c r="I329" s="52"/>
    </row>
    <row r="330" spans="1:9" x14ac:dyDescent="0.2">
      <c r="A330" s="142">
        <v>319</v>
      </c>
      <c r="B330" s="24" t="s">
        <v>562</v>
      </c>
      <c r="C330" s="38">
        <v>1</v>
      </c>
      <c r="D330" s="56">
        <v>1208000</v>
      </c>
      <c r="E330" s="56">
        <v>325000</v>
      </c>
      <c r="F330" s="56">
        <f t="shared" si="5"/>
        <v>1533000</v>
      </c>
      <c r="G330" s="14"/>
      <c r="H330" s="52"/>
      <c r="I330" s="52"/>
    </row>
    <row r="331" spans="1:9" x14ac:dyDescent="0.2">
      <c r="A331" s="142">
        <v>320</v>
      </c>
      <c r="B331" s="92" t="s">
        <v>563</v>
      </c>
      <c r="C331" s="40">
        <v>1</v>
      </c>
      <c r="D331" s="56">
        <v>1410000</v>
      </c>
      <c r="E331" s="56">
        <v>325000</v>
      </c>
      <c r="F331" s="56">
        <f t="shared" si="5"/>
        <v>1735000</v>
      </c>
      <c r="G331" s="14"/>
      <c r="H331" s="52"/>
      <c r="I331" s="52"/>
    </row>
    <row r="332" spans="1:9" x14ac:dyDescent="0.2">
      <c r="A332" s="142">
        <v>321</v>
      </c>
      <c r="B332" s="92" t="s">
        <v>564</v>
      </c>
      <c r="C332" s="40">
        <v>1</v>
      </c>
      <c r="D332" s="56">
        <v>1359000</v>
      </c>
      <c r="E332" s="56">
        <v>342000</v>
      </c>
      <c r="F332" s="56">
        <f t="shared" si="5"/>
        <v>1701000</v>
      </c>
      <c r="G332" s="14"/>
      <c r="H332" s="52"/>
      <c r="I332" s="52"/>
    </row>
    <row r="333" spans="1:9" x14ac:dyDescent="0.2">
      <c r="A333" s="142">
        <v>322</v>
      </c>
      <c r="B333" s="92" t="s">
        <v>565</v>
      </c>
      <c r="C333" s="40">
        <v>1</v>
      </c>
      <c r="D333" s="56">
        <v>627000</v>
      </c>
      <c r="E333" s="56">
        <v>215000</v>
      </c>
      <c r="F333" s="56">
        <f t="shared" si="5"/>
        <v>842000</v>
      </c>
      <c r="G333" s="14"/>
      <c r="H333" s="52"/>
      <c r="I333" s="52"/>
    </row>
    <row r="334" spans="1:9" x14ac:dyDescent="0.2">
      <c r="A334" s="142">
        <v>323</v>
      </c>
      <c r="B334" s="24" t="s">
        <v>1377</v>
      </c>
      <c r="C334" s="40">
        <v>1</v>
      </c>
      <c r="D334" s="56">
        <v>569000</v>
      </c>
      <c r="E334" s="56">
        <v>249000</v>
      </c>
      <c r="F334" s="56">
        <f t="shared" si="5"/>
        <v>818000</v>
      </c>
      <c r="G334" s="14"/>
      <c r="H334" s="52"/>
      <c r="I334" s="52"/>
    </row>
    <row r="335" spans="1:9" x14ac:dyDescent="0.2">
      <c r="A335" s="142">
        <v>324</v>
      </c>
      <c r="B335" s="92" t="s">
        <v>566</v>
      </c>
      <c r="C335" s="40">
        <v>1</v>
      </c>
      <c r="D335" s="56">
        <v>1208000</v>
      </c>
      <c r="E335" s="56">
        <v>405000</v>
      </c>
      <c r="F335" s="56">
        <f t="shared" si="5"/>
        <v>1613000</v>
      </c>
      <c r="G335" s="14"/>
      <c r="H335" s="52"/>
      <c r="I335" s="52"/>
    </row>
    <row r="336" spans="1:9" x14ac:dyDescent="0.2">
      <c r="A336" s="142">
        <v>325</v>
      </c>
      <c r="B336" s="92" t="s">
        <v>567</v>
      </c>
      <c r="C336" s="40">
        <v>1</v>
      </c>
      <c r="D336" s="56">
        <v>1208000</v>
      </c>
      <c r="E336" s="56">
        <v>405000</v>
      </c>
      <c r="F336" s="56">
        <f t="shared" si="5"/>
        <v>1613000</v>
      </c>
      <c r="G336" s="14"/>
      <c r="H336" s="52"/>
      <c r="I336" s="52"/>
    </row>
    <row r="337" spans="1:9" x14ac:dyDescent="0.2">
      <c r="A337" s="142">
        <v>326</v>
      </c>
      <c r="B337" s="24" t="s">
        <v>568</v>
      </c>
      <c r="C337" s="38">
        <v>1</v>
      </c>
      <c r="D337" s="56">
        <v>1276000</v>
      </c>
      <c r="E337" s="56">
        <v>405000</v>
      </c>
      <c r="F337" s="56">
        <f t="shared" si="5"/>
        <v>1681000</v>
      </c>
      <c r="G337" s="14"/>
      <c r="H337" s="52"/>
      <c r="I337" s="52"/>
    </row>
    <row r="338" spans="1:9" x14ac:dyDescent="0.2">
      <c r="A338" s="142">
        <v>327</v>
      </c>
      <c r="B338" s="24" t="s">
        <v>569</v>
      </c>
      <c r="C338" s="37">
        <v>1</v>
      </c>
      <c r="D338" s="56">
        <v>1208000</v>
      </c>
      <c r="E338" s="56">
        <v>680000</v>
      </c>
      <c r="F338" s="56">
        <f t="shared" si="5"/>
        <v>1888000</v>
      </c>
      <c r="G338" s="14"/>
      <c r="H338" s="52"/>
      <c r="I338" s="52"/>
    </row>
    <row r="339" spans="1:9" x14ac:dyDescent="0.2">
      <c r="A339" s="142">
        <v>328</v>
      </c>
      <c r="B339" s="24" t="s">
        <v>570</v>
      </c>
      <c r="C339" s="38">
        <v>1</v>
      </c>
      <c r="D339" s="56">
        <v>661000</v>
      </c>
      <c r="E339" s="56">
        <v>217000</v>
      </c>
      <c r="F339" s="56">
        <f t="shared" si="5"/>
        <v>878000</v>
      </c>
      <c r="G339" s="14"/>
      <c r="H339" s="52"/>
      <c r="I339" s="52"/>
    </row>
    <row r="340" spans="1:9" x14ac:dyDescent="0.2">
      <c r="A340" s="142">
        <v>329</v>
      </c>
      <c r="B340" s="24" t="s">
        <v>571</v>
      </c>
      <c r="C340" s="38">
        <v>1</v>
      </c>
      <c r="D340" s="56">
        <v>661000</v>
      </c>
      <c r="E340" s="56">
        <v>273000</v>
      </c>
      <c r="F340" s="56">
        <f t="shared" si="5"/>
        <v>934000</v>
      </c>
      <c r="G340" s="14"/>
      <c r="H340" s="52"/>
      <c r="I340" s="52"/>
    </row>
    <row r="341" spans="1:9" x14ac:dyDescent="0.2">
      <c r="A341" s="142">
        <v>330</v>
      </c>
      <c r="B341" s="24" t="s">
        <v>572</v>
      </c>
      <c r="C341" s="38">
        <v>1</v>
      </c>
      <c r="D341" s="56">
        <v>69000</v>
      </c>
      <c r="E341" s="56">
        <v>35000</v>
      </c>
      <c r="F341" s="56">
        <f t="shared" si="5"/>
        <v>104000</v>
      </c>
      <c r="G341" s="14"/>
      <c r="H341" s="52"/>
      <c r="I341" s="52"/>
    </row>
    <row r="342" spans="1:9" x14ac:dyDescent="0.2">
      <c r="A342" s="142">
        <v>331</v>
      </c>
      <c r="B342" s="24" t="s">
        <v>573</v>
      </c>
      <c r="C342" s="38">
        <v>1</v>
      </c>
      <c r="D342" s="56">
        <v>312000</v>
      </c>
      <c r="E342" s="56">
        <v>130000</v>
      </c>
      <c r="F342" s="56">
        <f t="shared" si="5"/>
        <v>442000</v>
      </c>
      <c r="G342" s="14"/>
      <c r="H342" s="52"/>
      <c r="I342" s="52"/>
    </row>
    <row r="343" spans="1:9" x14ac:dyDescent="0.2">
      <c r="A343" s="142">
        <v>332</v>
      </c>
      <c r="B343" s="24" t="s">
        <v>574</v>
      </c>
      <c r="C343" s="37">
        <v>1</v>
      </c>
      <c r="D343" s="56">
        <v>418000</v>
      </c>
      <c r="E343" s="56">
        <v>173000</v>
      </c>
      <c r="F343" s="56">
        <f t="shared" si="5"/>
        <v>591000</v>
      </c>
      <c r="G343" s="14"/>
      <c r="H343" s="52"/>
      <c r="I343" s="52"/>
    </row>
    <row r="344" spans="1:9" x14ac:dyDescent="0.2">
      <c r="A344" s="142">
        <v>333</v>
      </c>
      <c r="B344" s="24" t="s">
        <v>575</v>
      </c>
      <c r="C344" s="37">
        <v>1</v>
      </c>
      <c r="D344" s="56">
        <v>2738000</v>
      </c>
      <c r="E344" s="56">
        <v>593000</v>
      </c>
      <c r="F344" s="56">
        <f t="shared" si="5"/>
        <v>3331000</v>
      </c>
      <c r="G344" s="14"/>
      <c r="H344" s="52"/>
      <c r="I344" s="52"/>
    </row>
    <row r="345" spans="1:9" x14ac:dyDescent="0.2">
      <c r="A345" s="142">
        <v>334</v>
      </c>
      <c r="B345" s="24" t="s">
        <v>576</v>
      </c>
      <c r="C345" s="38">
        <v>1</v>
      </c>
      <c r="D345" s="56">
        <v>1087000</v>
      </c>
      <c r="E345" s="56">
        <v>547000</v>
      </c>
      <c r="F345" s="56">
        <f t="shared" si="5"/>
        <v>1634000</v>
      </c>
      <c r="G345" s="14"/>
      <c r="H345" s="52"/>
      <c r="I345" s="52"/>
    </row>
    <row r="346" spans="1:9" x14ac:dyDescent="0.2">
      <c r="A346" s="142">
        <v>335</v>
      </c>
      <c r="B346" s="24" t="s">
        <v>577</v>
      </c>
      <c r="C346" s="38">
        <v>1</v>
      </c>
      <c r="D346" s="56">
        <v>3000</v>
      </c>
      <c r="E346" s="56">
        <v>4000</v>
      </c>
      <c r="F346" s="56">
        <f t="shared" si="5"/>
        <v>7000</v>
      </c>
      <c r="G346" s="14"/>
      <c r="H346" s="52"/>
      <c r="I346" s="52"/>
    </row>
    <row r="347" spans="1:9" s="18" customFormat="1" x14ac:dyDescent="0.2">
      <c r="A347" s="142">
        <v>336</v>
      </c>
      <c r="B347" s="24" t="s">
        <v>578</v>
      </c>
      <c r="C347" s="38">
        <v>1</v>
      </c>
      <c r="D347" s="56">
        <v>3000</v>
      </c>
      <c r="E347" s="56">
        <v>4000</v>
      </c>
      <c r="F347" s="56">
        <f t="shared" si="5"/>
        <v>7000</v>
      </c>
      <c r="G347" s="14"/>
      <c r="H347" s="52"/>
      <c r="I347" s="52"/>
    </row>
    <row r="348" spans="1:9" x14ac:dyDescent="0.2">
      <c r="A348" s="162"/>
      <c r="B348" s="99" t="s">
        <v>42</v>
      </c>
      <c r="C348" s="39"/>
      <c r="D348" s="42">
        <v>0</v>
      </c>
      <c r="E348" s="42">
        <v>0</v>
      </c>
      <c r="F348" s="42"/>
      <c r="G348" s="14"/>
      <c r="H348" s="52"/>
      <c r="I348" s="52"/>
    </row>
    <row r="349" spans="1:9" x14ac:dyDescent="0.2">
      <c r="A349" s="142">
        <v>337</v>
      </c>
      <c r="B349" s="24" t="s">
        <v>581</v>
      </c>
      <c r="C349" s="41">
        <v>1</v>
      </c>
      <c r="D349" s="56">
        <v>719000</v>
      </c>
      <c r="E349" s="56">
        <v>134000</v>
      </c>
      <c r="F349" s="56">
        <f t="shared" si="5"/>
        <v>853000</v>
      </c>
      <c r="G349" s="14"/>
      <c r="H349" s="52"/>
      <c r="I349" s="52"/>
    </row>
    <row r="350" spans="1:9" x14ac:dyDescent="0.2">
      <c r="A350" s="142">
        <v>338</v>
      </c>
      <c r="B350" s="24" t="s">
        <v>582</v>
      </c>
      <c r="C350" s="41">
        <v>1</v>
      </c>
      <c r="D350" s="56">
        <v>635000</v>
      </c>
      <c r="E350" s="56">
        <v>217000</v>
      </c>
      <c r="F350" s="56">
        <f t="shared" si="5"/>
        <v>852000</v>
      </c>
      <c r="G350" s="14"/>
      <c r="H350" s="52"/>
      <c r="I350" s="52"/>
    </row>
    <row r="351" spans="1:9" x14ac:dyDescent="0.2">
      <c r="A351" s="142">
        <v>339</v>
      </c>
      <c r="B351" s="24" t="s">
        <v>583</v>
      </c>
      <c r="C351" s="41">
        <v>1</v>
      </c>
      <c r="D351" s="56">
        <v>635000</v>
      </c>
      <c r="E351" s="56">
        <v>217000</v>
      </c>
      <c r="F351" s="56">
        <f t="shared" si="5"/>
        <v>852000</v>
      </c>
      <c r="G351" s="14"/>
      <c r="H351" s="52"/>
      <c r="I351" s="52"/>
    </row>
    <row r="352" spans="1:9" x14ac:dyDescent="0.2">
      <c r="A352" s="142">
        <v>340</v>
      </c>
      <c r="B352" s="24" t="s">
        <v>585</v>
      </c>
      <c r="C352" s="38">
        <v>1</v>
      </c>
      <c r="D352" s="56">
        <v>864000</v>
      </c>
      <c r="E352" s="56">
        <v>366000</v>
      </c>
      <c r="F352" s="56">
        <f t="shared" si="5"/>
        <v>1230000</v>
      </c>
      <c r="G352" s="14"/>
      <c r="H352" s="52"/>
      <c r="I352" s="52"/>
    </row>
    <row r="353" spans="1:9" x14ac:dyDescent="0.2">
      <c r="A353" s="142">
        <v>341</v>
      </c>
      <c r="B353" s="122" t="s">
        <v>586</v>
      </c>
      <c r="C353" s="38">
        <v>1</v>
      </c>
      <c r="D353" s="56">
        <v>233000</v>
      </c>
      <c r="E353" s="56">
        <v>94000</v>
      </c>
      <c r="F353" s="56">
        <f t="shared" si="5"/>
        <v>327000</v>
      </c>
      <c r="G353" s="14"/>
      <c r="H353" s="52"/>
      <c r="I353" s="52"/>
    </row>
    <row r="354" spans="1:9" x14ac:dyDescent="0.2">
      <c r="A354" s="142">
        <v>342</v>
      </c>
      <c r="B354" s="24" t="s">
        <v>588</v>
      </c>
      <c r="C354" s="38">
        <v>1</v>
      </c>
      <c r="D354" s="56">
        <v>944000</v>
      </c>
      <c r="E354" s="56">
        <v>268000</v>
      </c>
      <c r="F354" s="56">
        <f t="shared" si="5"/>
        <v>1212000</v>
      </c>
      <c r="G354" s="14"/>
      <c r="H354" s="52"/>
      <c r="I354" s="52"/>
    </row>
    <row r="355" spans="1:9" x14ac:dyDescent="0.2">
      <c r="A355" s="142">
        <v>343</v>
      </c>
      <c r="B355" s="24" t="s">
        <v>589</v>
      </c>
      <c r="C355" s="38">
        <v>1</v>
      </c>
      <c r="D355" s="56">
        <v>1187000</v>
      </c>
      <c r="E355" s="56">
        <v>235000</v>
      </c>
      <c r="F355" s="56">
        <f t="shared" si="5"/>
        <v>1422000</v>
      </c>
      <c r="G355" s="14"/>
      <c r="H355" s="52"/>
      <c r="I355" s="52"/>
    </row>
    <row r="356" spans="1:9" x14ac:dyDescent="0.2">
      <c r="A356" s="142">
        <v>344</v>
      </c>
      <c r="B356" s="24" t="s">
        <v>590</v>
      </c>
      <c r="C356" s="38">
        <v>1</v>
      </c>
      <c r="D356" s="56">
        <v>1187000</v>
      </c>
      <c r="E356" s="56">
        <v>235000</v>
      </c>
      <c r="F356" s="56">
        <f t="shared" si="5"/>
        <v>1422000</v>
      </c>
      <c r="G356" s="14"/>
      <c r="H356" s="52"/>
      <c r="I356" s="52"/>
    </row>
    <row r="357" spans="1:9" x14ac:dyDescent="0.2">
      <c r="A357" s="142">
        <v>345</v>
      </c>
      <c r="B357" s="92" t="s">
        <v>591</v>
      </c>
      <c r="C357" s="38">
        <v>1</v>
      </c>
      <c r="D357" s="56">
        <v>718000</v>
      </c>
      <c r="E357" s="56">
        <v>189000</v>
      </c>
      <c r="F357" s="56">
        <f t="shared" si="5"/>
        <v>907000</v>
      </c>
      <c r="G357" s="14"/>
      <c r="H357" s="52"/>
      <c r="I357" s="52"/>
    </row>
    <row r="358" spans="1:9" x14ac:dyDescent="0.2">
      <c r="A358" s="142">
        <v>346</v>
      </c>
      <c r="B358" s="24" t="s">
        <v>592</v>
      </c>
      <c r="C358" s="38">
        <v>1</v>
      </c>
      <c r="D358" s="56">
        <v>718000</v>
      </c>
      <c r="E358" s="56">
        <v>189000</v>
      </c>
      <c r="F358" s="56">
        <f t="shared" si="5"/>
        <v>907000</v>
      </c>
      <c r="G358" s="14"/>
      <c r="H358" s="52"/>
      <c r="I358" s="52"/>
    </row>
    <row r="359" spans="1:9" x14ac:dyDescent="0.2">
      <c r="A359" s="142">
        <v>347</v>
      </c>
      <c r="B359" s="24" t="s">
        <v>594</v>
      </c>
      <c r="C359" s="38">
        <v>1</v>
      </c>
      <c r="D359" s="56">
        <v>855000</v>
      </c>
      <c r="E359" s="56">
        <v>284000</v>
      </c>
      <c r="F359" s="56">
        <f t="shared" si="5"/>
        <v>1139000</v>
      </c>
      <c r="G359" s="14"/>
      <c r="H359" s="52"/>
      <c r="I359" s="52"/>
    </row>
    <row r="360" spans="1:9" x14ac:dyDescent="0.2">
      <c r="A360" s="142">
        <v>348</v>
      </c>
      <c r="B360" s="24" t="s">
        <v>595</v>
      </c>
      <c r="C360" s="38">
        <v>1</v>
      </c>
      <c r="D360" s="56">
        <v>855000</v>
      </c>
      <c r="E360" s="56">
        <v>284000</v>
      </c>
      <c r="F360" s="56">
        <f t="shared" si="5"/>
        <v>1139000</v>
      </c>
      <c r="G360" s="14"/>
      <c r="H360" s="52"/>
      <c r="I360" s="52"/>
    </row>
    <row r="361" spans="1:9" x14ac:dyDescent="0.2">
      <c r="A361" s="142">
        <v>349</v>
      </c>
      <c r="B361" s="24" t="s">
        <v>596</v>
      </c>
      <c r="C361" s="38">
        <v>1</v>
      </c>
      <c r="D361" s="56">
        <v>617000</v>
      </c>
      <c r="E361" s="56">
        <v>242000</v>
      </c>
      <c r="F361" s="56">
        <f t="shared" si="5"/>
        <v>859000</v>
      </c>
      <c r="G361" s="14"/>
      <c r="H361" s="52"/>
      <c r="I361" s="52"/>
    </row>
    <row r="362" spans="1:9" x14ac:dyDescent="0.2">
      <c r="A362" s="142">
        <v>350</v>
      </c>
      <c r="B362" s="24" t="s">
        <v>2041</v>
      </c>
      <c r="C362" s="38">
        <v>1</v>
      </c>
      <c r="D362" s="56">
        <v>123000</v>
      </c>
      <c r="E362" s="56">
        <v>26000</v>
      </c>
      <c r="F362" s="56">
        <f t="shared" si="5"/>
        <v>149000</v>
      </c>
      <c r="G362" s="14"/>
      <c r="H362" s="52"/>
      <c r="I362" s="52"/>
    </row>
    <row r="363" spans="1:9" ht="15" customHeight="1" x14ac:dyDescent="0.2">
      <c r="A363" s="142">
        <v>351</v>
      </c>
      <c r="B363" s="24" t="s">
        <v>599</v>
      </c>
      <c r="C363" s="38">
        <v>1</v>
      </c>
      <c r="D363" s="56">
        <v>94000</v>
      </c>
      <c r="E363" s="56">
        <v>83000</v>
      </c>
      <c r="F363" s="56">
        <f t="shared" si="5"/>
        <v>177000</v>
      </c>
      <c r="G363" s="14"/>
      <c r="H363" s="52"/>
      <c r="I363" s="52"/>
    </row>
    <row r="364" spans="1:9" x14ac:dyDescent="0.2">
      <c r="A364" s="142">
        <v>352</v>
      </c>
      <c r="B364" s="24" t="s">
        <v>600</v>
      </c>
      <c r="C364" s="38" t="s">
        <v>25</v>
      </c>
      <c r="D364" s="56">
        <v>567000</v>
      </c>
      <c r="E364" s="56">
        <v>45000</v>
      </c>
      <c r="F364" s="56">
        <f t="shared" si="5"/>
        <v>612000</v>
      </c>
      <c r="G364" s="14"/>
      <c r="H364" s="52"/>
      <c r="I364" s="52"/>
    </row>
    <row r="365" spans="1:9" x14ac:dyDescent="0.2">
      <c r="A365" s="142">
        <v>353</v>
      </c>
      <c r="B365" s="24" t="s">
        <v>601</v>
      </c>
      <c r="C365" s="37">
        <v>1</v>
      </c>
      <c r="D365" s="56">
        <v>29865000</v>
      </c>
      <c r="E365" s="56">
        <v>943000</v>
      </c>
      <c r="F365" s="56">
        <f t="shared" si="5"/>
        <v>30808000</v>
      </c>
      <c r="G365" s="14"/>
      <c r="H365" s="52"/>
      <c r="I365" s="52"/>
    </row>
    <row r="366" spans="1:9" x14ac:dyDescent="0.2">
      <c r="A366" s="142">
        <v>354</v>
      </c>
      <c r="B366" s="24" t="s">
        <v>602</v>
      </c>
      <c r="C366" s="37">
        <v>1</v>
      </c>
      <c r="D366" s="56">
        <v>24889000</v>
      </c>
      <c r="E366" s="56">
        <v>706000</v>
      </c>
      <c r="F366" s="56">
        <f t="shared" si="5"/>
        <v>25595000</v>
      </c>
      <c r="G366" s="14"/>
      <c r="H366" s="52"/>
      <c r="I366" s="52"/>
    </row>
    <row r="367" spans="1:9" x14ac:dyDescent="0.2">
      <c r="A367" s="142">
        <v>355</v>
      </c>
      <c r="B367" s="24" t="s">
        <v>603</v>
      </c>
      <c r="C367" s="37">
        <v>1</v>
      </c>
      <c r="D367" s="56">
        <v>19910000</v>
      </c>
      <c r="E367" s="56">
        <v>472000</v>
      </c>
      <c r="F367" s="56">
        <f t="shared" si="5"/>
        <v>20382000</v>
      </c>
      <c r="G367" s="14"/>
      <c r="H367" s="52"/>
      <c r="I367" s="52"/>
    </row>
    <row r="368" spans="1:9" x14ac:dyDescent="0.2">
      <c r="A368" s="162"/>
      <c r="B368" s="99" t="s">
        <v>43</v>
      </c>
      <c r="C368" s="39"/>
      <c r="D368" s="42">
        <v>0</v>
      </c>
      <c r="E368" s="42">
        <v>0</v>
      </c>
      <c r="F368" s="42"/>
      <c r="G368" s="14"/>
      <c r="H368" s="52"/>
      <c r="I368" s="52"/>
    </row>
    <row r="369" spans="1:9" x14ac:dyDescent="0.2">
      <c r="A369" s="142">
        <v>356</v>
      </c>
      <c r="B369" s="24" t="s">
        <v>118</v>
      </c>
      <c r="C369" s="38">
        <v>1</v>
      </c>
      <c r="D369" s="56">
        <v>0</v>
      </c>
      <c r="E369" s="56">
        <v>325000</v>
      </c>
      <c r="F369" s="56">
        <f t="shared" si="5"/>
        <v>325000</v>
      </c>
      <c r="G369" s="14"/>
      <c r="H369" s="52"/>
      <c r="I369" s="52"/>
    </row>
    <row r="370" spans="1:9" x14ac:dyDescent="0.2">
      <c r="A370" s="142">
        <v>357</v>
      </c>
      <c r="B370" s="24" t="s">
        <v>605</v>
      </c>
      <c r="C370" s="38">
        <v>1</v>
      </c>
      <c r="D370" s="56">
        <v>0</v>
      </c>
      <c r="E370" s="56">
        <v>161000</v>
      </c>
      <c r="F370" s="56">
        <f t="shared" si="5"/>
        <v>161000</v>
      </c>
      <c r="G370" s="14"/>
      <c r="H370" s="52"/>
      <c r="I370" s="52"/>
    </row>
    <row r="371" spans="1:9" x14ac:dyDescent="0.2">
      <c r="A371" s="142">
        <v>358</v>
      </c>
      <c r="B371" s="24" t="s">
        <v>1931</v>
      </c>
      <c r="C371" s="38">
        <v>1</v>
      </c>
      <c r="D371" s="56">
        <v>0</v>
      </c>
      <c r="E371" s="56">
        <v>100000</v>
      </c>
      <c r="F371" s="56">
        <f t="shared" si="5"/>
        <v>100000</v>
      </c>
      <c r="G371" s="14"/>
      <c r="H371" s="52"/>
      <c r="I371" s="52"/>
    </row>
    <row r="372" spans="1:9" x14ac:dyDescent="0.2">
      <c r="A372" s="142">
        <v>359</v>
      </c>
      <c r="B372" s="24" t="s">
        <v>608</v>
      </c>
      <c r="C372" s="38">
        <v>1</v>
      </c>
      <c r="D372" s="56">
        <v>0</v>
      </c>
      <c r="E372" s="56">
        <v>5947000</v>
      </c>
      <c r="F372" s="56">
        <f t="shared" si="5"/>
        <v>5947000</v>
      </c>
      <c r="G372" s="14"/>
      <c r="H372" s="52"/>
      <c r="I372" s="52"/>
    </row>
    <row r="373" spans="1:9" x14ac:dyDescent="0.2">
      <c r="A373" s="142">
        <v>360</v>
      </c>
      <c r="B373" s="24" t="s">
        <v>609</v>
      </c>
      <c r="C373" s="38">
        <v>1</v>
      </c>
      <c r="D373" s="56">
        <v>0</v>
      </c>
      <c r="E373" s="56">
        <v>747000</v>
      </c>
      <c r="F373" s="56">
        <f t="shared" si="5"/>
        <v>747000</v>
      </c>
      <c r="G373" s="14"/>
      <c r="H373" s="52"/>
      <c r="I373" s="52"/>
    </row>
    <row r="374" spans="1:9" s="20" customFormat="1" x14ac:dyDescent="0.2">
      <c r="A374" s="142">
        <v>361</v>
      </c>
      <c r="B374" s="24" t="s">
        <v>610</v>
      </c>
      <c r="C374" s="38">
        <v>1</v>
      </c>
      <c r="D374" s="56">
        <v>0</v>
      </c>
      <c r="E374" s="56">
        <v>363000</v>
      </c>
      <c r="F374" s="56">
        <f t="shared" si="5"/>
        <v>363000</v>
      </c>
      <c r="G374" s="14"/>
      <c r="H374" s="52"/>
      <c r="I374" s="52"/>
    </row>
    <row r="375" spans="1:9" x14ac:dyDescent="0.2">
      <c r="A375" s="142">
        <v>362</v>
      </c>
      <c r="B375" s="24" t="s">
        <v>613</v>
      </c>
      <c r="C375" s="38">
        <v>1</v>
      </c>
      <c r="D375" s="56">
        <v>0</v>
      </c>
      <c r="E375" s="56">
        <v>100000</v>
      </c>
      <c r="F375" s="56">
        <f t="shared" si="5"/>
        <v>100000</v>
      </c>
      <c r="G375" s="14"/>
      <c r="H375" s="52"/>
      <c r="I375" s="52"/>
    </row>
    <row r="376" spans="1:9" x14ac:dyDescent="0.2">
      <c r="A376" s="142">
        <v>363</v>
      </c>
      <c r="B376" s="92" t="s">
        <v>614</v>
      </c>
      <c r="C376" s="40">
        <v>1</v>
      </c>
      <c r="D376" s="56">
        <v>0</v>
      </c>
      <c r="E376" s="56">
        <v>1208000</v>
      </c>
      <c r="F376" s="56">
        <f t="shared" si="5"/>
        <v>1208000</v>
      </c>
      <c r="G376" s="14"/>
      <c r="H376" s="52"/>
      <c r="I376" s="52"/>
    </row>
    <row r="377" spans="1:9" x14ac:dyDescent="0.2">
      <c r="A377" s="142">
        <v>364</v>
      </c>
      <c r="B377" s="24" t="s">
        <v>1378</v>
      </c>
      <c r="C377" s="40">
        <v>1</v>
      </c>
      <c r="D377" s="56">
        <v>0</v>
      </c>
      <c r="E377" s="56">
        <v>1356000</v>
      </c>
      <c r="F377" s="56">
        <f t="shared" si="5"/>
        <v>1356000</v>
      </c>
      <c r="G377" s="14"/>
      <c r="H377" s="52"/>
      <c r="I377" s="52"/>
    </row>
    <row r="378" spans="1:9" x14ac:dyDescent="0.2">
      <c r="A378" s="142">
        <v>365</v>
      </c>
      <c r="B378" s="92" t="s">
        <v>615</v>
      </c>
      <c r="C378" s="40">
        <v>1</v>
      </c>
      <c r="D378" s="56">
        <v>0</v>
      </c>
      <c r="E378" s="56">
        <v>557000</v>
      </c>
      <c r="F378" s="56">
        <f t="shared" si="5"/>
        <v>557000</v>
      </c>
      <c r="G378" s="14"/>
      <c r="H378" s="52"/>
      <c r="I378" s="52"/>
    </row>
    <row r="379" spans="1:9" x14ac:dyDescent="0.2">
      <c r="A379" s="142">
        <v>366</v>
      </c>
      <c r="B379" s="92" t="s">
        <v>616</v>
      </c>
      <c r="C379" s="40">
        <v>1</v>
      </c>
      <c r="D379" s="56">
        <v>0</v>
      </c>
      <c r="E379" s="56">
        <v>650000</v>
      </c>
      <c r="F379" s="56">
        <f t="shared" si="5"/>
        <v>650000</v>
      </c>
      <c r="G379" s="14"/>
      <c r="H379" s="52"/>
      <c r="I379" s="52"/>
    </row>
    <row r="380" spans="1:9" x14ac:dyDescent="0.2">
      <c r="A380" s="142">
        <v>367</v>
      </c>
      <c r="B380" s="24" t="s">
        <v>1379</v>
      </c>
      <c r="C380" s="40">
        <v>1</v>
      </c>
      <c r="D380" s="56">
        <v>0</v>
      </c>
      <c r="E380" s="56">
        <v>31000</v>
      </c>
      <c r="F380" s="56">
        <f t="shared" si="5"/>
        <v>31000</v>
      </c>
      <c r="G380" s="14"/>
      <c r="H380" s="52"/>
      <c r="I380" s="52"/>
    </row>
    <row r="381" spans="1:9" x14ac:dyDescent="0.2">
      <c r="A381" s="142">
        <v>368</v>
      </c>
      <c r="B381" s="92" t="s">
        <v>617</v>
      </c>
      <c r="C381" s="40">
        <v>1</v>
      </c>
      <c r="D381" s="56">
        <v>0</v>
      </c>
      <c r="E381" s="56">
        <v>809000</v>
      </c>
      <c r="F381" s="56">
        <f t="shared" si="5"/>
        <v>809000</v>
      </c>
      <c r="G381" s="14"/>
      <c r="H381" s="52"/>
      <c r="I381" s="52"/>
    </row>
    <row r="382" spans="1:9" x14ac:dyDescent="0.2">
      <c r="A382" s="142">
        <v>369</v>
      </c>
      <c r="B382" s="92" t="s">
        <v>619</v>
      </c>
      <c r="C382" s="40">
        <v>1</v>
      </c>
      <c r="D382" s="56">
        <v>0</v>
      </c>
      <c r="E382" s="56">
        <v>3235000</v>
      </c>
      <c r="F382" s="56">
        <f t="shared" si="5"/>
        <v>3235000</v>
      </c>
      <c r="G382" s="14"/>
      <c r="H382" s="52"/>
      <c r="I382" s="52"/>
    </row>
    <row r="383" spans="1:9" x14ac:dyDescent="0.2">
      <c r="A383" s="142">
        <v>370</v>
      </c>
      <c r="B383" s="92" t="s">
        <v>46</v>
      </c>
      <c r="C383" s="40">
        <v>1</v>
      </c>
      <c r="D383" s="56">
        <v>0</v>
      </c>
      <c r="E383" s="56">
        <v>2573000</v>
      </c>
      <c r="F383" s="56">
        <f t="shared" si="5"/>
        <v>2573000</v>
      </c>
      <c r="G383" s="14"/>
      <c r="H383" s="52"/>
      <c r="I383" s="52"/>
    </row>
    <row r="384" spans="1:9" x14ac:dyDescent="0.2">
      <c r="A384" s="142">
        <v>371</v>
      </c>
      <c r="B384" s="92" t="s">
        <v>620</v>
      </c>
      <c r="C384" s="40">
        <v>1</v>
      </c>
      <c r="D384" s="56">
        <v>0</v>
      </c>
      <c r="E384" s="56">
        <v>893000</v>
      </c>
      <c r="F384" s="56">
        <f t="shared" si="5"/>
        <v>893000</v>
      </c>
      <c r="G384" s="14"/>
      <c r="H384" s="52"/>
      <c r="I384" s="52"/>
    </row>
    <row r="385" spans="1:9" x14ac:dyDescent="0.2">
      <c r="A385" s="142">
        <v>372</v>
      </c>
      <c r="B385" s="24" t="s">
        <v>1380</v>
      </c>
      <c r="C385" s="40">
        <v>1</v>
      </c>
      <c r="D385" s="56">
        <v>0</v>
      </c>
      <c r="E385" s="56">
        <v>311000</v>
      </c>
      <c r="F385" s="56">
        <f t="shared" si="5"/>
        <v>311000</v>
      </c>
      <c r="G385" s="14"/>
      <c r="H385" s="52"/>
      <c r="I385" s="52"/>
    </row>
    <row r="386" spans="1:9" x14ac:dyDescent="0.2">
      <c r="A386" s="142">
        <v>373</v>
      </c>
      <c r="B386" s="24" t="s">
        <v>326</v>
      </c>
      <c r="C386" s="40">
        <v>1</v>
      </c>
      <c r="D386" s="56">
        <v>0</v>
      </c>
      <c r="E386" s="56">
        <v>4646000</v>
      </c>
      <c r="F386" s="56">
        <f t="shared" si="5"/>
        <v>4646000</v>
      </c>
      <c r="G386" s="14"/>
      <c r="H386" s="52"/>
      <c r="I386" s="52"/>
    </row>
    <row r="387" spans="1:9" x14ac:dyDescent="0.2">
      <c r="A387" s="142">
        <v>374</v>
      </c>
      <c r="B387" s="24" t="s">
        <v>2062</v>
      </c>
      <c r="C387" s="40">
        <v>1</v>
      </c>
      <c r="D387" s="56">
        <v>0</v>
      </c>
      <c r="E387" s="56">
        <v>12940000</v>
      </c>
      <c r="F387" s="56">
        <f t="shared" si="5"/>
        <v>12940000</v>
      </c>
      <c r="G387" s="14"/>
      <c r="H387" s="52"/>
      <c r="I387" s="52"/>
    </row>
    <row r="388" spans="1:9" x14ac:dyDescent="0.2">
      <c r="A388" s="142">
        <v>375</v>
      </c>
      <c r="B388" s="24" t="s">
        <v>2063</v>
      </c>
      <c r="C388" s="40">
        <v>1</v>
      </c>
      <c r="D388" s="56">
        <v>0</v>
      </c>
      <c r="E388" s="56">
        <v>3817000</v>
      </c>
      <c r="F388" s="56">
        <f t="shared" si="5"/>
        <v>3817000</v>
      </c>
      <c r="G388" s="14"/>
      <c r="H388" s="52"/>
      <c r="I388" s="52"/>
    </row>
    <row r="389" spans="1:9" x14ac:dyDescent="0.2">
      <c r="A389" s="142">
        <v>376</v>
      </c>
      <c r="B389" s="92" t="s">
        <v>621</v>
      </c>
      <c r="C389" s="40">
        <v>1</v>
      </c>
      <c r="D389" s="56">
        <v>0</v>
      </c>
      <c r="E389" s="56">
        <v>796000</v>
      </c>
      <c r="F389" s="56">
        <f t="shared" ref="F389:F430" si="6">+D389+E389</f>
        <v>796000</v>
      </c>
      <c r="G389" s="14"/>
      <c r="H389" s="52"/>
      <c r="I389" s="52"/>
    </row>
    <row r="390" spans="1:9" x14ac:dyDescent="0.2">
      <c r="A390" s="142">
        <v>377</v>
      </c>
      <c r="B390" s="92" t="s">
        <v>630</v>
      </c>
      <c r="C390" s="40">
        <v>1</v>
      </c>
      <c r="D390" s="56">
        <v>0</v>
      </c>
      <c r="E390" s="56">
        <v>2231000</v>
      </c>
      <c r="F390" s="56">
        <f t="shared" si="6"/>
        <v>2231000</v>
      </c>
      <c r="G390" s="14"/>
      <c r="H390" s="52"/>
      <c r="I390" s="52"/>
    </row>
    <row r="391" spans="1:9" x14ac:dyDescent="0.2">
      <c r="A391" s="142">
        <v>378</v>
      </c>
      <c r="B391" s="92" t="s">
        <v>632</v>
      </c>
      <c r="C391" s="40">
        <v>1</v>
      </c>
      <c r="D391" s="56">
        <v>0</v>
      </c>
      <c r="E391" s="56">
        <v>756000</v>
      </c>
      <c r="F391" s="56">
        <f t="shared" si="6"/>
        <v>756000</v>
      </c>
      <c r="G391" s="14"/>
      <c r="H391" s="52"/>
      <c r="I391" s="52"/>
    </row>
    <row r="392" spans="1:9" x14ac:dyDescent="0.2">
      <c r="A392" s="142">
        <v>379</v>
      </c>
      <c r="B392" s="92" t="s">
        <v>633</v>
      </c>
      <c r="C392" s="40">
        <v>1</v>
      </c>
      <c r="D392" s="56">
        <v>0</v>
      </c>
      <c r="E392" s="56">
        <v>1251000</v>
      </c>
      <c r="F392" s="56">
        <f t="shared" si="6"/>
        <v>1251000</v>
      </c>
      <c r="G392" s="14"/>
      <c r="H392" s="52"/>
      <c r="I392" s="52"/>
    </row>
    <row r="393" spans="1:9" s="18" customFormat="1" x14ac:dyDescent="0.2">
      <c r="A393" s="142">
        <v>380</v>
      </c>
      <c r="B393" s="92" t="s">
        <v>1809</v>
      </c>
      <c r="C393" s="40">
        <v>1</v>
      </c>
      <c r="D393" s="56">
        <v>0</v>
      </c>
      <c r="E393" s="56">
        <v>1581000</v>
      </c>
      <c r="F393" s="56">
        <f t="shared" si="6"/>
        <v>1581000</v>
      </c>
      <c r="G393" s="14"/>
      <c r="H393" s="52"/>
      <c r="I393" s="52"/>
    </row>
    <row r="394" spans="1:9" x14ac:dyDescent="0.2">
      <c r="A394" s="142">
        <v>381</v>
      </c>
      <c r="B394" s="92" t="s">
        <v>635</v>
      </c>
      <c r="C394" s="40">
        <v>1</v>
      </c>
      <c r="D394" s="56">
        <v>0</v>
      </c>
      <c r="E394" s="56">
        <v>449000</v>
      </c>
      <c r="F394" s="56">
        <f t="shared" si="6"/>
        <v>449000</v>
      </c>
      <c r="G394" s="14"/>
      <c r="H394" s="52"/>
      <c r="I394" s="52"/>
    </row>
    <row r="395" spans="1:9" x14ac:dyDescent="0.2">
      <c r="A395" s="142">
        <v>382</v>
      </c>
      <c r="B395" s="92" t="s">
        <v>637</v>
      </c>
      <c r="C395" s="40">
        <v>1</v>
      </c>
      <c r="D395" s="56">
        <v>0</v>
      </c>
      <c r="E395" s="56">
        <v>908000</v>
      </c>
      <c r="F395" s="56">
        <f t="shared" si="6"/>
        <v>908000</v>
      </c>
      <c r="G395" s="14"/>
      <c r="H395" s="52"/>
      <c r="I395" s="52"/>
    </row>
    <row r="396" spans="1:9" s="18" customFormat="1" x14ac:dyDescent="0.2">
      <c r="A396" s="142">
        <v>383</v>
      </c>
      <c r="B396" s="74" t="s">
        <v>1381</v>
      </c>
      <c r="C396" s="40">
        <v>1</v>
      </c>
      <c r="D396" s="56">
        <v>0</v>
      </c>
      <c r="E396" s="56">
        <v>6202000</v>
      </c>
      <c r="F396" s="56">
        <f t="shared" si="6"/>
        <v>6202000</v>
      </c>
      <c r="G396" s="14"/>
      <c r="H396" s="52"/>
      <c r="I396" s="52"/>
    </row>
    <row r="397" spans="1:9" x14ac:dyDescent="0.2">
      <c r="A397" s="142">
        <v>384</v>
      </c>
      <c r="B397" s="74" t="s">
        <v>1382</v>
      </c>
      <c r="C397" s="40">
        <v>1</v>
      </c>
      <c r="D397" s="56">
        <v>0</v>
      </c>
      <c r="E397" s="56">
        <v>3345000</v>
      </c>
      <c r="F397" s="56">
        <f t="shared" si="6"/>
        <v>3345000</v>
      </c>
      <c r="G397" s="14"/>
      <c r="H397" s="52"/>
      <c r="I397" s="52"/>
    </row>
    <row r="398" spans="1:9" x14ac:dyDescent="0.2">
      <c r="A398" s="142">
        <v>385</v>
      </c>
      <c r="B398" s="74" t="s">
        <v>618</v>
      </c>
      <c r="C398" s="40">
        <v>1</v>
      </c>
      <c r="D398" s="56">
        <v>0</v>
      </c>
      <c r="E398" s="56">
        <v>778000</v>
      </c>
      <c r="F398" s="56">
        <f t="shared" si="6"/>
        <v>778000</v>
      </c>
      <c r="G398" s="14"/>
      <c r="H398" s="52"/>
      <c r="I398" s="52"/>
    </row>
    <row r="399" spans="1:9" x14ac:dyDescent="0.2">
      <c r="A399" s="142">
        <v>386</v>
      </c>
      <c r="B399" s="74" t="s">
        <v>1383</v>
      </c>
      <c r="C399" s="46">
        <v>1</v>
      </c>
      <c r="D399" s="56">
        <v>0</v>
      </c>
      <c r="E399" s="56">
        <v>5392000</v>
      </c>
      <c r="F399" s="56">
        <f t="shared" si="6"/>
        <v>5392000</v>
      </c>
      <c r="G399" s="14"/>
      <c r="H399" s="52"/>
      <c r="I399" s="52"/>
    </row>
    <row r="400" spans="1:9" x14ac:dyDescent="0.2">
      <c r="A400" s="142">
        <v>387</v>
      </c>
      <c r="B400" s="92" t="s">
        <v>669</v>
      </c>
      <c r="C400" s="46">
        <v>1</v>
      </c>
      <c r="D400" s="56">
        <v>0</v>
      </c>
      <c r="E400" s="56">
        <v>944000</v>
      </c>
      <c r="F400" s="56">
        <f t="shared" si="6"/>
        <v>944000</v>
      </c>
      <c r="G400" s="14"/>
      <c r="H400" s="52"/>
      <c r="I400" s="52"/>
    </row>
    <row r="401" spans="1:9" s="18" customFormat="1" x14ac:dyDescent="0.2">
      <c r="A401" s="142">
        <v>388</v>
      </c>
      <c r="B401" s="92" t="s">
        <v>670</v>
      </c>
      <c r="C401" s="40">
        <v>1</v>
      </c>
      <c r="D401" s="56">
        <v>0</v>
      </c>
      <c r="E401" s="56">
        <v>134000</v>
      </c>
      <c r="F401" s="56">
        <f t="shared" si="6"/>
        <v>134000</v>
      </c>
      <c r="G401" s="14"/>
      <c r="H401" s="52"/>
      <c r="I401" s="52"/>
    </row>
    <row r="402" spans="1:9" x14ac:dyDescent="0.2">
      <c r="A402" s="142">
        <v>389</v>
      </c>
      <c r="B402" s="92" t="s">
        <v>671</v>
      </c>
      <c r="C402" s="46">
        <v>1</v>
      </c>
      <c r="D402" s="56">
        <v>0</v>
      </c>
      <c r="E402" s="56">
        <v>217000</v>
      </c>
      <c r="F402" s="56">
        <f t="shared" si="6"/>
        <v>217000</v>
      </c>
      <c r="G402" s="14"/>
      <c r="H402" s="52"/>
      <c r="I402" s="52"/>
    </row>
    <row r="403" spans="1:9" x14ac:dyDescent="0.2">
      <c r="A403" s="142">
        <v>390</v>
      </c>
      <c r="B403" s="92" t="s">
        <v>672</v>
      </c>
      <c r="C403" s="46">
        <v>1</v>
      </c>
      <c r="D403" s="56">
        <v>0</v>
      </c>
      <c r="E403" s="56">
        <v>809000</v>
      </c>
      <c r="F403" s="56">
        <f t="shared" si="6"/>
        <v>809000</v>
      </c>
      <c r="G403" s="14"/>
      <c r="H403" s="52"/>
      <c r="I403" s="52"/>
    </row>
    <row r="404" spans="1:9" x14ac:dyDescent="0.2">
      <c r="A404" s="142">
        <v>391</v>
      </c>
      <c r="B404" s="92" t="s">
        <v>673</v>
      </c>
      <c r="C404" s="46">
        <v>1</v>
      </c>
      <c r="D404" s="56">
        <v>0</v>
      </c>
      <c r="E404" s="56">
        <v>809000</v>
      </c>
      <c r="F404" s="56">
        <f t="shared" si="6"/>
        <v>809000</v>
      </c>
      <c r="G404" s="14"/>
      <c r="H404" s="52"/>
      <c r="I404" s="52"/>
    </row>
    <row r="405" spans="1:9" x14ac:dyDescent="0.2">
      <c r="A405" s="142">
        <v>392</v>
      </c>
      <c r="B405" s="74" t="s">
        <v>1384</v>
      </c>
      <c r="C405" s="46">
        <v>1</v>
      </c>
      <c r="D405" s="56">
        <v>0</v>
      </c>
      <c r="E405" s="56">
        <v>327000</v>
      </c>
      <c r="F405" s="56">
        <f t="shared" si="6"/>
        <v>327000</v>
      </c>
      <c r="G405" s="14"/>
      <c r="H405" s="52"/>
      <c r="I405" s="52"/>
    </row>
    <row r="406" spans="1:9" x14ac:dyDescent="0.2">
      <c r="A406" s="142">
        <v>393</v>
      </c>
      <c r="B406" s="92" t="s">
        <v>674</v>
      </c>
      <c r="C406" s="46">
        <v>1</v>
      </c>
      <c r="D406" s="56">
        <v>0</v>
      </c>
      <c r="E406" s="56">
        <v>28000</v>
      </c>
      <c r="F406" s="56">
        <f t="shared" si="6"/>
        <v>28000</v>
      </c>
      <c r="G406" s="14"/>
      <c r="H406" s="52"/>
      <c r="I406" s="52"/>
    </row>
    <row r="407" spans="1:9" x14ac:dyDescent="0.2">
      <c r="A407" s="142">
        <v>394</v>
      </c>
      <c r="B407" s="92" t="s">
        <v>675</v>
      </c>
      <c r="C407" s="46">
        <v>1</v>
      </c>
      <c r="D407" s="56">
        <v>0</v>
      </c>
      <c r="E407" s="56">
        <v>162000</v>
      </c>
      <c r="F407" s="56">
        <f t="shared" si="6"/>
        <v>162000</v>
      </c>
      <c r="G407" s="14"/>
      <c r="H407" s="52"/>
      <c r="I407" s="52"/>
    </row>
    <row r="408" spans="1:9" x14ac:dyDescent="0.2">
      <c r="A408" s="142">
        <v>395</v>
      </c>
      <c r="B408" s="92" t="s">
        <v>676</v>
      </c>
      <c r="C408" s="46">
        <v>1</v>
      </c>
      <c r="D408" s="56">
        <v>0</v>
      </c>
      <c r="E408" s="56">
        <v>132000</v>
      </c>
      <c r="F408" s="56">
        <f t="shared" si="6"/>
        <v>132000</v>
      </c>
      <c r="G408" s="14"/>
      <c r="H408" s="52"/>
      <c r="I408" s="52"/>
    </row>
    <row r="409" spans="1:9" x14ac:dyDescent="0.2">
      <c r="A409" s="142">
        <v>396</v>
      </c>
      <c r="B409" s="92" t="s">
        <v>677</v>
      </c>
      <c r="C409" s="46">
        <v>1</v>
      </c>
      <c r="D409" s="56">
        <v>0</v>
      </c>
      <c r="E409" s="56">
        <v>242000</v>
      </c>
      <c r="F409" s="56">
        <f t="shared" si="6"/>
        <v>242000</v>
      </c>
      <c r="G409" s="14"/>
      <c r="H409" s="52"/>
      <c r="I409" s="52"/>
    </row>
    <row r="410" spans="1:9" x14ac:dyDescent="0.2">
      <c r="A410" s="142">
        <v>397</v>
      </c>
      <c r="B410" s="74" t="s">
        <v>1385</v>
      </c>
      <c r="C410" s="46">
        <v>1</v>
      </c>
      <c r="D410" s="56">
        <v>0</v>
      </c>
      <c r="E410" s="56">
        <v>809000</v>
      </c>
      <c r="F410" s="56">
        <f t="shared" si="6"/>
        <v>809000</v>
      </c>
      <c r="G410" s="14"/>
      <c r="H410" s="52"/>
      <c r="I410" s="52"/>
    </row>
    <row r="411" spans="1:9" x14ac:dyDescent="0.2">
      <c r="A411" s="142">
        <v>398</v>
      </c>
      <c r="B411" s="92" t="s">
        <v>678</v>
      </c>
      <c r="C411" s="46">
        <v>1</v>
      </c>
      <c r="D411" s="56">
        <v>0</v>
      </c>
      <c r="E411" s="56">
        <v>2231000</v>
      </c>
      <c r="F411" s="56">
        <f t="shared" si="6"/>
        <v>2231000</v>
      </c>
      <c r="G411" s="14"/>
      <c r="H411" s="52"/>
      <c r="I411" s="52"/>
    </row>
    <row r="412" spans="1:9" x14ac:dyDescent="0.2">
      <c r="A412" s="142">
        <v>399</v>
      </c>
      <c r="B412" s="92" t="s">
        <v>679</v>
      </c>
      <c r="C412" s="46">
        <v>1</v>
      </c>
      <c r="D412" s="56">
        <v>0</v>
      </c>
      <c r="E412" s="56">
        <v>1208000</v>
      </c>
      <c r="F412" s="56">
        <f t="shared" si="6"/>
        <v>1208000</v>
      </c>
      <c r="G412" s="14"/>
      <c r="H412" s="52"/>
      <c r="I412" s="52"/>
    </row>
    <row r="413" spans="1:9" x14ac:dyDescent="0.2">
      <c r="A413" s="142">
        <v>400</v>
      </c>
      <c r="B413" s="92" t="s">
        <v>680</v>
      </c>
      <c r="C413" s="46">
        <v>1</v>
      </c>
      <c r="D413" s="56">
        <v>0</v>
      </c>
      <c r="E413" s="56">
        <v>3716000</v>
      </c>
      <c r="F413" s="56">
        <f t="shared" si="6"/>
        <v>3716000</v>
      </c>
      <c r="G413" s="14"/>
      <c r="H413" s="52"/>
      <c r="I413" s="52"/>
    </row>
    <row r="414" spans="1:9" x14ac:dyDescent="0.2">
      <c r="A414" s="142">
        <v>401</v>
      </c>
      <c r="B414" s="74" t="s">
        <v>1386</v>
      </c>
      <c r="C414" s="46">
        <v>1</v>
      </c>
      <c r="D414" s="56">
        <v>0</v>
      </c>
      <c r="E414" s="56">
        <v>162000</v>
      </c>
      <c r="F414" s="56">
        <f t="shared" si="6"/>
        <v>162000</v>
      </c>
      <c r="G414" s="14"/>
      <c r="H414" s="52"/>
      <c r="I414" s="52"/>
    </row>
    <row r="415" spans="1:9" x14ac:dyDescent="0.2">
      <c r="A415" s="142">
        <v>402</v>
      </c>
      <c r="B415" s="92" t="s">
        <v>682</v>
      </c>
      <c r="C415" s="46">
        <v>1</v>
      </c>
      <c r="D415" s="56">
        <v>0</v>
      </c>
      <c r="E415" s="56">
        <v>325000</v>
      </c>
      <c r="F415" s="56">
        <f t="shared" si="6"/>
        <v>325000</v>
      </c>
      <c r="G415" s="14"/>
      <c r="H415" s="52"/>
      <c r="I415" s="52"/>
    </row>
    <row r="416" spans="1:9" x14ac:dyDescent="0.2">
      <c r="A416" s="142">
        <v>403</v>
      </c>
      <c r="B416" s="92" t="s">
        <v>683</v>
      </c>
      <c r="C416" s="46">
        <v>1</v>
      </c>
      <c r="D416" s="56">
        <v>0</v>
      </c>
      <c r="E416" s="56">
        <v>238000</v>
      </c>
      <c r="F416" s="56">
        <f t="shared" si="6"/>
        <v>238000</v>
      </c>
      <c r="G416" s="14"/>
      <c r="H416" s="52"/>
      <c r="I416" s="52"/>
    </row>
    <row r="417" spans="1:9" x14ac:dyDescent="0.2">
      <c r="A417" s="142">
        <v>404</v>
      </c>
      <c r="B417" s="92" t="s">
        <v>684</v>
      </c>
      <c r="C417" s="46">
        <v>1</v>
      </c>
      <c r="D417" s="56">
        <v>0</v>
      </c>
      <c r="E417" s="56">
        <v>452000</v>
      </c>
      <c r="F417" s="56">
        <f t="shared" si="6"/>
        <v>452000</v>
      </c>
      <c r="G417" s="14"/>
      <c r="H417" s="52"/>
      <c r="I417" s="52"/>
    </row>
    <row r="418" spans="1:9" x14ac:dyDescent="0.2">
      <c r="A418" s="142">
        <v>405</v>
      </c>
      <c r="B418" s="74" t="s">
        <v>685</v>
      </c>
      <c r="C418" s="37">
        <v>1</v>
      </c>
      <c r="D418" s="56">
        <v>0</v>
      </c>
      <c r="E418" s="56">
        <v>1025000</v>
      </c>
      <c r="F418" s="56">
        <f t="shared" si="6"/>
        <v>1025000</v>
      </c>
      <c r="G418" s="14"/>
      <c r="H418" s="52"/>
      <c r="I418" s="52"/>
    </row>
    <row r="419" spans="1:9" s="18" customFormat="1" x14ac:dyDescent="0.2">
      <c r="A419" s="142">
        <v>406</v>
      </c>
      <c r="B419" s="74" t="s">
        <v>686</v>
      </c>
      <c r="C419" s="37">
        <v>1</v>
      </c>
      <c r="D419" s="56">
        <v>0</v>
      </c>
      <c r="E419" s="56">
        <v>836000</v>
      </c>
      <c r="F419" s="56">
        <f t="shared" si="6"/>
        <v>836000</v>
      </c>
      <c r="G419" s="14"/>
      <c r="H419" s="52"/>
      <c r="I419" s="52"/>
    </row>
    <row r="420" spans="1:9" x14ac:dyDescent="0.2">
      <c r="A420" s="142">
        <v>407</v>
      </c>
      <c r="B420" s="74" t="s">
        <v>687</v>
      </c>
      <c r="C420" s="37">
        <v>1</v>
      </c>
      <c r="D420" s="56">
        <v>0</v>
      </c>
      <c r="E420" s="56">
        <v>836000</v>
      </c>
      <c r="F420" s="56">
        <f t="shared" si="6"/>
        <v>836000</v>
      </c>
      <c r="G420" s="14"/>
      <c r="H420" s="52"/>
      <c r="I420" s="52"/>
    </row>
    <row r="421" spans="1:9" x14ac:dyDescent="0.2">
      <c r="A421" s="142">
        <v>408</v>
      </c>
      <c r="B421" s="74" t="s">
        <v>688</v>
      </c>
      <c r="C421" s="37">
        <v>1</v>
      </c>
      <c r="D421" s="56">
        <v>0</v>
      </c>
      <c r="E421" s="56">
        <v>452000</v>
      </c>
      <c r="F421" s="56">
        <f t="shared" si="6"/>
        <v>452000</v>
      </c>
      <c r="G421" s="14"/>
      <c r="H421" s="52"/>
      <c r="I421" s="52"/>
    </row>
    <row r="422" spans="1:9" x14ac:dyDescent="0.2">
      <c r="A422" s="142">
        <v>409</v>
      </c>
      <c r="B422" s="74" t="s">
        <v>689</v>
      </c>
      <c r="C422" s="37">
        <v>1</v>
      </c>
      <c r="D422" s="56">
        <v>0</v>
      </c>
      <c r="E422" s="56">
        <v>178000</v>
      </c>
      <c r="F422" s="56">
        <f t="shared" si="6"/>
        <v>178000</v>
      </c>
      <c r="G422" s="14"/>
      <c r="H422" s="52"/>
      <c r="I422" s="52"/>
    </row>
    <row r="423" spans="1:9" x14ac:dyDescent="0.2">
      <c r="A423" s="142">
        <v>410</v>
      </c>
      <c r="B423" s="74" t="s">
        <v>690</v>
      </c>
      <c r="C423" s="41">
        <v>1</v>
      </c>
      <c r="D423" s="56">
        <v>0</v>
      </c>
      <c r="E423" s="56">
        <v>178000</v>
      </c>
      <c r="F423" s="56">
        <f t="shared" si="6"/>
        <v>178000</v>
      </c>
      <c r="G423" s="14"/>
      <c r="H423" s="52"/>
      <c r="I423" s="52"/>
    </row>
    <row r="424" spans="1:9" x14ac:dyDescent="0.2">
      <c r="A424" s="142">
        <v>411</v>
      </c>
      <c r="B424" s="74" t="s">
        <v>691</v>
      </c>
      <c r="C424" s="41">
        <v>1</v>
      </c>
      <c r="D424" s="56">
        <v>0</v>
      </c>
      <c r="E424" s="56">
        <v>7168000</v>
      </c>
      <c r="F424" s="56">
        <f t="shared" si="6"/>
        <v>7168000</v>
      </c>
      <c r="G424" s="14"/>
      <c r="H424" s="52"/>
      <c r="I424" s="52"/>
    </row>
    <row r="425" spans="1:9" s="18" customFormat="1" x14ac:dyDescent="0.2">
      <c r="A425" s="142">
        <v>412</v>
      </c>
      <c r="B425" s="74" t="s">
        <v>692</v>
      </c>
      <c r="C425" s="41">
        <v>1</v>
      </c>
      <c r="D425" s="56">
        <v>0</v>
      </c>
      <c r="E425" s="56">
        <v>134000</v>
      </c>
      <c r="F425" s="56">
        <f t="shared" si="6"/>
        <v>134000</v>
      </c>
      <c r="G425" s="14"/>
      <c r="H425" s="52"/>
      <c r="I425" s="52"/>
    </row>
    <row r="426" spans="1:9" x14ac:dyDescent="0.2">
      <c r="A426" s="142">
        <v>413</v>
      </c>
      <c r="B426" s="74" t="s">
        <v>2061</v>
      </c>
      <c r="C426" s="41">
        <v>1</v>
      </c>
      <c r="D426" s="56">
        <v>0</v>
      </c>
      <c r="E426" s="56">
        <v>4813000</v>
      </c>
      <c r="F426" s="56">
        <f t="shared" si="6"/>
        <v>4813000</v>
      </c>
      <c r="G426" s="14"/>
      <c r="H426" s="52"/>
      <c r="I426" s="52"/>
    </row>
    <row r="427" spans="1:9" s="18" customFormat="1" x14ac:dyDescent="0.2">
      <c r="A427" s="142">
        <v>414</v>
      </c>
      <c r="B427" s="74" t="s">
        <v>1782</v>
      </c>
      <c r="C427" s="41">
        <v>1</v>
      </c>
      <c r="D427" s="56">
        <v>0</v>
      </c>
      <c r="E427" s="56">
        <v>747000</v>
      </c>
      <c r="F427" s="56">
        <f t="shared" si="6"/>
        <v>747000</v>
      </c>
      <c r="G427" s="14"/>
      <c r="H427" s="52"/>
      <c r="I427" s="52"/>
    </row>
    <row r="428" spans="1:9" x14ac:dyDescent="0.2">
      <c r="A428" s="142">
        <v>415</v>
      </c>
      <c r="B428" s="74" t="s">
        <v>2060</v>
      </c>
      <c r="C428" s="41">
        <v>1</v>
      </c>
      <c r="D428" s="56">
        <v>0</v>
      </c>
      <c r="E428" s="56">
        <v>2985000</v>
      </c>
      <c r="F428" s="56">
        <f t="shared" si="6"/>
        <v>2985000</v>
      </c>
      <c r="G428" s="14"/>
      <c r="H428" s="52"/>
      <c r="I428" s="52"/>
    </row>
    <row r="429" spans="1:9" x14ac:dyDescent="0.2">
      <c r="A429" s="142">
        <v>416</v>
      </c>
      <c r="B429" s="74" t="s">
        <v>2059</v>
      </c>
      <c r="C429" s="41">
        <v>1</v>
      </c>
      <c r="D429" s="56">
        <v>0</v>
      </c>
      <c r="E429" s="56">
        <v>3651000</v>
      </c>
      <c r="F429" s="56">
        <f t="shared" si="6"/>
        <v>3651000</v>
      </c>
      <c r="G429" s="14"/>
      <c r="H429" s="52"/>
      <c r="I429" s="52"/>
    </row>
    <row r="430" spans="1:9" x14ac:dyDescent="0.2">
      <c r="A430" s="177">
        <v>417</v>
      </c>
      <c r="B430" s="190" t="s">
        <v>2128</v>
      </c>
      <c r="C430" s="9">
        <v>1</v>
      </c>
      <c r="D430" s="54">
        <v>4805000</v>
      </c>
      <c r="E430" s="54">
        <v>862000</v>
      </c>
      <c r="F430" s="54">
        <f t="shared" si="6"/>
        <v>5667000</v>
      </c>
      <c r="G430" s="14"/>
      <c r="H430" s="52"/>
      <c r="I430" s="52"/>
    </row>
    <row r="431" spans="1:9" x14ac:dyDescent="0.2">
      <c r="G431" s="14"/>
      <c r="H431" s="52"/>
      <c r="I431" s="52"/>
    </row>
    <row r="432" spans="1:9" x14ac:dyDescent="0.2">
      <c r="G432" s="14"/>
      <c r="H432" s="52"/>
      <c r="I432" s="52"/>
    </row>
    <row r="433" spans="7:9" x14ac:dyDescent="0.2">
      <c r="G433" s="14"/>
      <c r="H433" s="52"/>
      <c r="I433" s="52"/>
    </row>
    <row r="434" spans="7:9" x14ac:dyDescent="0.2">
      <c r="G434" s="14"/>
      <c r="H434" s="52"/>
      <c r="I434" s="52"/>
    </row>
    <row r="435" spans="7:9" x14ac:dyDescent="0.2">
      <c r="G435" s="14"/>
      <c r="H435" s="52"/>
      <c r="I435" s="52"/>
    </row>
    <row r="436" spans="7:9" x14ac:dyDescent="0.2">
      <c r="G436" s="14"/>
      <c r="H436" s="52"/>
      <c r="I436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5" priority="53"/>
  </conditionalFormatting>
  <pageMargins left="0.17" right="0.17" top="0.17" bottom="0.17" header="0.17" footer="0.17"/>
  <pageSetup scale="86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44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5.85546875" style="145" customWidth="1"/>
    <col min="2" max="2" width="60.5703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4.42578125" style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38" t="s">
        <v>61</v>
      </c>
      <c r="B1" s="239"/>
      <c r="C1" s="239"/>
      <c r="D1" s="239"/>
      <c r="E1" s="239"/>
      <c r="F1" s="240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s="12" customFormat="1" x14ac:dyDescent="0.2">
      <c r="A4" s="63">
        <v>1</v>
      </c>
      <c r="B4" s="80" t="s">
        <v>241</v>
      </c>
      <c r="C4" s="165">
        <v>1</v>
      </c>
      <c r="D4" s="56">
        <v>12000</v>
      </c>
      <c r="E4" s="56">
        <v>10000</v>
      </c>
      <c r="F4" s="56">
        <f>+D4+E4</f>
        <v>22000</v>
      </c>
      <c r="G4" s="14"/>
      <c r="H4" s="52"/>
      <c r="I4" s="52"/>
    </row>
    <row r="5" spans="1:9" s="12" customFormat="1" x14ac:dyDescent="0.2">
      <c r="A5" s="63">
        <v>2</v>
      </c>
      <c r="B5" s="80" t="s">
        <v>242</v>
      </c>
      <c r="C5" s="165">
        <v>1</v>
      </c>
      <c r="D5" s="56">
        <v>2696000</v>
      </c>
      <c r="E5" s="56">
        <v>1593000</v>
      </c>
      <c r="F5" s="56">
        <f t="shared" ref="F5:F68" si="0">+D5+E5</f>
        <v>4289000</v>
      </c>
      <c r="G5" s="14"/>
      <c r="H5" s="52"/>
      <c r="I5" s="52"/>
    </row>
    <row r="6" spans="1:9" s="12" customFormat="1" x14ac:dyDescent="0.2">
      <c r="A6" s="63">
        <v>3</v>
      </c>
      <c r="B6" s="64" t="s">
        <v>243</v>
      </c>
      <c r="C6" s="165">
        <v>1</v>
      </c>
      <c r="D6" s="56">
        <v>1420000</v>
      </c>
      <c r="E6" s="56">
        <v>639000</v>
      </c>
      <c r="F6" s="56">
        <f t="shared" si="0"/>
        <v>2059000</v>
      </c>
      <c r="G6" s="14"/>
      <c r="H6" s="52"/>
      <c r="I6" s="52"/>
    </row>
    <row r="7" spans="1:9" s="12" customFormat="1" x14ac:dyDescent="0.2">
      <c r="A7" s="63">
        <v>4</v>
      </c>
      <c r="B7" s="80" t="s">
        <v>244</v>
      </c>
      <c r="C7" s="165">
        <v>1</v>
      </c>
      <c r="D7" s="56">
        <v>35746000</v>
      </c>
      <c r="E7" s="56">
        <v>1715000</v>
      </c>
      <c r="F7" s="56">
        <f t="shared" si="0"/>
        <v>37461000</v>
      </c>
      <c r="G7" s="14"/>
      <c r="H7" s="52"/>
      <c r="I7" s="52"/>
    </row>
    <row r="8" spans="1:9" s="12" customFormat="1" x14ac:dyDescent="0.2">
      <c r="A8" s="63">
        <v>5</v>
      </c>
      <c r="B8" s="80" t="s">
        <v>245</v>
      </c>
      <c r="C8" s="165">
        <v>1</v>
      </c>
      <c r="D8" s="56">
        <v>2641000</v>
      </c>
      <c r="E8" s="56">
        <v>978000</v>
      </c>
      <c r="F8" s="56">
        <f t="shared" si="0"/>
        <v>3619000</v>
      </c>
      <c r="G8" s="14"/>
      <c r="H8" s="52"/>
      <c r="I8" s="52"/>
    </row>
    <row r="9" spans="1:9" s="12" customFormat="1" x14ac:dyDescent="0.2">
      <c r="A9" s="63">
        <v>6</v>
      </c>
      <c r="B9" s="80" t="s">
        <v>246</v>
      </c>
      <c r="C9" s="165">
        <v>1</v>
      </c>
      <c r="D9" s="56">
        <v>1723000</v>
      </c>
      <c r="E9" s="56">
        <v>638000</v>
      </c>
      <c r="F9" s="56">
        <f t="shared" si="0"/>
        <v>2361000</v>
      </c>
      <c r="G9" s="14"/>
      <c r="H9" s="52"/>
      <c r="I9" s="52"/>
    </row>
    <row r="10" spans="1:9" s="12" customFormat="1" x14ac:dyDescent="0.2">
      <c r="A10" s="63">
        <v>7</v>
      </c>
      <c r="B10" s="81" t="s">
        <v>247</v>
      </c>
      <c r="C10" s="111" t="s">
        <v>24</v>
      </c>
      <c r="D10" s="56">
        <v>1102000</v>
      </c>
      <c r="E10" s="56">
        <v>295000</v>
      </c>
      <c r="F10" s="56">
        <f t="shared" si="0"/>
        <v>1397000</v>
      </c>
      <c r="G10" s="14"/>
      <c r="H10" s="52"/>
      <c r="I10" s="52"/>
    </row>
    <row r="11" spans="1:9" s="12" customFormat="1" x14ac:dyDescent="0.2">
      <c r="A11" s="63">
        <v>8</v>
      </c>
      <c r="B11" s="80" t="s">
        <v>936</v>
      </c>
      <c r="C11" s="111">
        <v>1</v>
      </c>
      <c r="D11" s="56">
        <v>79000</v>
      </c>
      <c r="E11" s="56">
        <v>35000</v>
      </c>
      <c r="F11" s="56">
        <f t="shared" si="0"/>
        <v>114000</v>
      </c>
      <c r="G11" s="14"/>
      <c r="H11" s="52"/>
      <c r="I11" s="52"/>
    </row>
    <row r="12" spans="1:9" s="12" customFormat="1" x14ac:dyDescent="0.2">
      <c r="A12" s="63">
        <v>9</v>
      </c>
      <c r="B12" s="81" t="s">
        <v>248</v>
      </c>
      <c r="C12" s="111">
        <v>1</v>
      </c>
      <c r="D12" s="56">
        <v>2871000</v>
      </c>
      <c r="E12" s="56">
        <v>784000</v>
      </c>
      <c r="F12" s="56">
        <f t="shared" si="0"/>
        <v>3655000</v>
      </c>
      <c r="G12" s="14"/>
      <c r="H12" s="52"/>
      <c r="I12" s="52"/>
    </row>
    <row r="13" spans="1:9" s="12" customFormat="1" x14ac:dyDescent="0.2">
      <c r="A13" s="63">
        <v>10</v>
      </c>
      <c r="B13" s="81" t="s">
        <v>249</v>
      </c>
      <c r="C13" s="111" t="s">
        <v>25</v>
      </c>
      <c r="D13" s="56">
        <v>1339000</v>
      </c>
      <c r="E13" s="56">
        <v>496000</v>
      </c>
      <c r="F13" s="56">
        <f t="shared" si="0"/>
        <v>1835000</v>
      </c>
      <c r="G13" s="14"/>
      <c r="H13" s="52"/>
      <c r="I13" s="52"/>
    </row>
    <row r="14" spans="1:9" s="12" customFormat="1" x14ac:dyDescent="0.2">
      <c r="A14" s="63">
        <v>11</v>
      </c>
      <c r="B14" s="81" t="s">
        <v>250</v>
      </c>
      <c r="C14" s="111" t="s">
        <v>25</v>
      </c>
      <c r="D14" s="56">
        <v>1224000</v>
      </c>
      <c r="E14" s="56">
        <v>454000</v>
      </c>
      <c r="F14" s="56">
        <f t="shared" si="0"/>
        <v>1678000</v>
      </c>
      <c r="G14" s="14"/>
      <c r="H14" s="52"/>
      <c r="I14" s="52"/>
    </row>
    <row r="15" spans="1:9" s="12" customFormat="1" x14ac:dyDescent="0.2">
      <c r="A15" s="63">
        <v>12</v>
      </c>
      <c r="B15" s="81" t="s">
        <v>714</v>
      </c>
      <c r="C15" s="111">
        <v>1</v>
      </c>
      <c r="D15" s="56">
        <v>4277000</v>
      </c>
      <c r="E15" s="56">
        <v>1493000</v>
      </c>
      <c r="F15" s="56">
        <f t="shared" si="0"/>
        <v>5770000</v>
      </c>
      <c r="G15" s="14"/>
      <c r="H15" s="52"/>
      <c r="I15" s="52"/>
    </row>
    <row r="16" spans="1:9" s="12" customFormat="1" x14ac:dyDescent="0.2">
      <c r="A16" s="63">
        <v>13</v>
      </c>
      <c r="B16" s="80" t="s">
        <v>251</v>
      </c>
      <c r="C16" s="165">
        <v>1</v>
      </c>
      <c r="D16" s="56">
        <v>13481000</v>
      </c>
      <c r="E16" s="56">
        <v>2083000</v>
      </c>
      <c r="F16" s="56">
        <f t="shared" si="0"/>
        <v>15564000</v>
      </c>
      <c r="G16" s="14"/>
      <c r="H16" s="52"/>
      <c r="I16" s="52"/>
    </row>
    <row r="17" spans="1:9" s="12" customFormat="1" x14ac:dyDescent="0.2">
      <c r="A17" s="63">
        <v>14</v>
      </c>
      <c r="B17" s="80" t="s">
        <v>252</v>
      </c>
      <c r="C17" s="165">
        <v>1</v>
      </c>
      <c r="D17" s="56">
        <v>932000</v>
      </c>
      <c r="E17" s="56">
        <v>369000</v>
      </c>
      <c r="F17" s="56">
        <f t="shared" si="0"/>
        <v>1301000</v>
      </c>
      <c r="G17" s="14"/>
      <c r="H17" s="52"/>
      <c r="I17" s="52"/>
    </row>
    <row r="18" spans="1:9" s="12" customFormat="1" x14ac:dyDescent="0.2">
      <c r="A18" s="63">
        <v>15</v>
      </c>
      <c r="B18" s="80" t="s">
        <v>253</v>
      </c>
      <c r="C18" s="165">
        <v>1</v>
      </c>
      <c r="D18" s="56">
        <v>229000</v>
      </c>
      <c r="E18" s="56">
        <v>84000</v>
      </c>
      <c r="F18" s="56">
        <f t="shared" si="0"/>
        <v>313000</v>
      </c>
      <c r="G18" s="14"/>
      <c r="H18" s="52"/>
      <c r="I18" s="52"/>
    </row>
    <row r="19" spans="1:9" s="12" customFormat="1" x14ac:dyDescent="0.2">
      <c r="A19" s="63">
        <v>16</v>
      </c>
      <c r="B19" s="80" t="s">
        <v>254</v>
      </c>
      <c r="C19" s="165">
        <v>1</v>
      </c>
      <c r="D19" s="56">
        <v>17221000</v>
      </c>
      <c r="E19" s="56">
        <v>2452000</v>
      </c>
      <c r="F19" s="56">
        <f t="shared" si="0"/>
        <v>19673000</v>
      </c>
      <c r="G19" s="14"/>
      <c r="H19" s="52"/>
      <c r="I19" s="52"/>
    </row>
    <row r="20" spans="1:9" s="12" customFormat="1" x14ac:dyDescent="0.2">
      <c r="A20" s="63">
        <v>17</v>
      </c>
      <c r="B20" s="64" t="s">
        <v>255</v>
      </c>
      <c r="C20" s="165">
        <v>1</v>
      </c>
      <c r="D20" s="56">
        <v>932000</v>
      </c>
      <c r="E20" s="56">
        <v>173000</v>
      </c>
      <c r="F20" s="56">
        <f t="shared" si="0"/>
        <v>1105000</v>
      </c>
      <c r="G20" s="14"/>
      <c r="H20" s="52"/>
      <c r="I20" s="52"/>
    </row>
    <row r="21" spans="1:9" s="12" customFormat="1" x14ac:dyDescent="0.2">
      <c r="A21" s="63">
        <v>18</v>
      </c>
      <c r="B21" s="80" t="s">
        <v>257</v>
      </c>
      <c r="C21" s="165">
        <v>1</v>
      </c>
      <c r="D21" s="56">
        <v>197000</v>
      </c>
      <c r="E21" s="56">
        <v>172000</v>
      </c>
      <c r="F21" s="56">
        <f t="shared" si="0"/>
        <v>369000</v>
      </c>
      <c r="G21" s="14"/>
      <c r="H21" s="52"/>
      <c r="I21" s="52"/>
    </row>
    <row r="22" spans="1:9" s="12" customFormat="1" x14ac:dyDescent="0.2">
      <c r="A22" s="63">
        <v>19</v>
      </c>
      <c r="B22" s="80" t="s">
        <v>258</v>
      </c>
      <c r="C22" s="165">
        <v>1</v>
      </c>
      <c r="D22" s="56">
        <v>2707000</v>
      </c>
      <c r="E22" s="56">
        <v>1082000</v>
      </c>
      <c r="F22" s="56">
        <f t="shared" si="0"/>
        <v>3789000</v>
      </c>
      <c r="G22" s="14"/>
      <c r="H22" s="52"/>
      <c r="I22" s="52"/>
    </row>
    <row r="23" spans="1:9" s="12" customFormat="1" x14ac:dyDescent="0.2">
      <c r="A23" s="63">
        <v>20</v>
      </c>
      <c r="B23" s="80" t="s">
        <v>259</v>
      </c>
      <c r="C23" s="165">
        <v>1</v>
      </c>
      <c r="D23" s="56">
        <v>465000</v>
      </c>
      <c r="E23" s="56">
        <v>122000</v>
      </c>
      <c r="F23" s="56">
        <f t="shared" si="0"/>
        <v>587000</v>
      </c>
      <c r="G23" s="14"/>
      <c r="H23" s="52"/>
      <c r="I23" s="52"/>
    </row>
    <row r="24" spans="1:9" s="12" customFormat="1" x14ac:dyDescent="0.2">
      <c r="A24" s="63">
        <v>21</v>
      </c>
      <c r="B24" s="80" t="s">
        <v>260</v>
      </c>
      <c r="C24" s="165">
        <v>1</v>
      </c>
      <c r="D24" s="56">
        <v>57000</v>
      </c>
      <c r="E24" s="56">
        <v>22000</v>
      </c>
      <c r="F24" s="56">
        <f t="shared" si="0"/>
        <v>79000</v>
      </c>
      <c r="G24" s="14"/>
      <c r="H24" s="52"/>
      <c r="I24" s="52"/>
    </row>
    <row r="25" spans="1:9" s="12" customFormat="1" x14ac:dyDescent="0.2">
      <c r="A25" s="63">
        <v>22</v>
      </c>
      <c r="B25" s="80" t="s">
        <v>261</v>
      </c>
      <c r="C25" s="165">
        <v>1</v>
      </c>
      <c r="D25" s="56">
        <v>650000</v>
      </c>
      <c r="E25" s="56">
        <v>330000</v>
      </c>
      <c r="F25" s="56">
        <f t="shared" si="0"/>
        <v>980000</v>
      </c>
      <c r="G25" s="14"/>
      <c r="H25" s="52"/>
      <c r="I25" s="52"/>
    </row>
    <row r="26" spans="1:9" s="12" customFormat="1" x14ac:dyDescent="0.2">
      <c r="A26" s="63">
        <v>23</v>
      </c>
      <c r="B26" s="64" t="s">
        <v>262</v>
      </c>
      <c r="C26" s="165">
        <v>1</v>
      </c>
      <c r="D26" s="56">
        <v>2940000</v>
      </c>
      <c r="E26" s="56">
        <v>1205000</v>
      </c>
      <c r="F26" s="56">
        <f t="shared" si="0"/>
        <v>4145000</v>
      </c>
      <c r="G26" s="14"/>
      <c r="H26" s="52"/>
      <c r="I26" s="52"/>
    </row>
    <row r="27" spans="1:9" s="12" customFormat="1" x14ac:dyDescent="0.2">
      <c r="A27" s="63">
        <v>24</v>
      </c>
      <c r="B27" s="80" t="s">
        <v>263</v>
      </c>
      <c r="C27" s="165" t="s">
        <v>25</v>
      </c>
      <c r="D27" s="56">
        <v>2075000</v>
      </c>
      <c r="E27" s="56">
        <v>369000</v>
      </c>
      <c r="F27" s="56">
        <f t="shared" si="0"/>
        <v>2444000</v>
      </c>
      <c r="G27" s="14"/>
      <c r="H27" s="52"/>
      <c r="I27" s="52"/>
    </row>
    <row r="28" spans="1:9" s="12" customFormat="1" x14ac:dyDescent="0.2">
      <c r="A28" s="63">
        <v>25</v>
      </c>
      <c r="B28" s="64" t="s">
        <v>264</v>
      </c>
      <c r="C28" s="165">
        <v>1</v>
      </c>
      <c r="D28" s="56">
        <v>317000</v>
      </c>
      <c r="E28" s="56">
        <v>37000</v>
      </c>
      <c r="F28" s="56">
        <f t="shared" si="0"/>
        <v>354000</v>
      </c>
      <c r="G28" s="14"/>
      <c r="H28" s="52"/>
      <c r="I28" s="52"/>
    </row>
    <row r="29" spans="1:9" s="12" customFormat="1" x14ac:dyDescent="0.2">
      <c r="A29" s="63">
        <v>26</v>
      </c>
      <c r="B29" s="64" t="s">
        <v>2093</v>
      </c>
      <c r="C29" s="165">
        <v>1</v>
      </c>
      <c r="D29" s="56">
        <v>528000</v>
      </c>
      <c r="E29" s="56">
        <v>37000</v>
      </c>
      <c r="F29" s="56">
        <f t="shared" si="0"/>
        <v>565000</v>
      </c>
      <c r="G29" s="14"/>
      <c r="H29" s="52"/>
      <c r="I29" s="52"/>
    </row>
    <row r="30" spans="1:9" s="12" customFormat="1" x14ac:dyDescent="0.2">
      <c r="A30" s="63">
        <v>27</v>
      </c>
      <c r="B30" s="64" t="s">
        <v>2094</v>
      </c>
      <c r="C30" s="165">
        <v>1</v>
      </c>
      <c r="D30" s="56">
        <v>483000</v>
      </c>
      <c r="E30" s="56">
        <v>37000</v>
      </c>
      <c r="F30" s="56">
        <f t="shared" si="0"/>
        <v>520000</v>
      </c>
      <c r="G30" s="14"/>
      <c r="H30" s="52"/>
      <c r="I30" s="52"/>
    </row>
    <row r="31" spans="1:9" s="12" customFormat="1" x14ac:dyDescent="0.2">
      <c r="A31" s="63">
        <v>28</v>
      </c>
      <c r="B31" s="80" t="s">
        <v>266</v>
      </c>
      <c r="C31" s="165">
        <v>1</v>
      </c>
      <c r="D31" s="56">
        <v>362000</v>
      </c>
      <c r="E31" s="56">
        <v>37000</v>
      </c>
      <c r="F31" s="56">
        <f t="shared" si="0"/>
        <v>399000</v>
      </c>
      <c r="G31" s="14"/>
      <c r="H31" s="52"/>
      <c r="I31" s="52"/>
    </row>
    <row r="32" spans="1:9" s="12" customFormat="1" x14ac:dyDescent="0.2">
      <c r="A32" s="63">
        <v>29</v>
      </c>
      <c r="B32" s="80" t="s">
        <v>2095</v>
      </c>
      <c r="C32" s="165">
        <v>1</v>
      </c>
      <c r="D32" s="56">
        <v>422000</v>
      </c>
      <c r="E32" s="56">
        <v>37000</v>
      </c>
      <c r="F32" s="56">
        <f t="shared" si="0"/>
        <v>459000</v>
      </c>
      <c r="G32" s="14"/>
      <c r="H32" s="52"/>
      <c r="I32" s="52"/>
    </row>
    <row r="33" spans="1:9" s="12" customFormat="1" x14ac:dyDescent="0.2">
      <c r="A33" s="63">
        <v>30</v>
      </c>
      <c r="B33" s="64" t="s">
        <v>2049</v>
      </c>
      <c r="C33" s="165">
        <v>1</v>
      </c>
      <c r="D33" s="56">
        <v>392000</v>
      </c>
      <c r="E33" s="56">
        <v>37000</v>
      </c>
      <c r="F33" s="56">
        <f t="shared" si="0"/>
        <v>429000</v>
      </c>
      <c r="G33" s="14"/>
      <c r="H33" s="52"/>
      <c r="I33" s="52"/>
    </row>
    <row r="34" spans="1:9" s="12" customFormat="1" x14ac:dyDescent="0.2">
      <c r="A34" s="63">
        <v>31</v>
      </c>
      <c r="B34" s="64" t="s">
        <v>269</v>
      </c>
      <c r="C34" s="165">
        <v>1</v>
      </c>
      <c r="D34" s="56">
        <v>348000</v>
      </c>
      <c r="E34" s="56">
        <v>37000</v>
      </c>
      <c r="F34" s="56">
        <f t="shared" si="0"/>
        <v>385000</v>
      </c>
      <c r="G34" s="14"/>
      <c r="H34" s="52"/>
      <c r="I34" s="52"/>
    </row>
    <row r="35" spans="1:9" s="12" customFormat="1" x14ac:dyDescent="0.2">
      <c r="A35" s="63">
        <v>32</v>
      </c>
      <c r="B35" s="64" t="s">
        <v>275</v>
      </c>
      <c r="C35" s="165">
        <v>1</v>
      </c>
      <c r="D35" s="56">
        <v>686000</v>
      </c>
      <c r="E35" s="56">
        <v>392000</v>
      </c>
      <c r="F35" s="56">
        <f t="shared" si="0"/>
        <v>1078000</v>
      </c>
      <c r="G35" s="14"/>
      <c r="H35" s="52"/>
      <c r="I35" s="52"/>
    </row>
    <row r="36" spans="1:9" s="12" customFormat="1" x14ac:dyDescent="0.2">
      <c r="A36" s="63">
        <v>33</v>
      </c>
      <c r="B36" s="80" t="s">
        <v>276</v>
      </c>
      <c r="C36" s="165" t="s">
        <v>25</v>
      </c>
      <c r="D36" s="56">
        <v>2985000</v>
      </c>
      <c r="E36" s="56">
        <v>735000</v>
      </c>
      <c r="F36" s="56">
        <f t="shared" si="0"/>
        <v>3720000</v>
      </c>
      <c r="G36" s="14"/>
      <c r="H36" s="52"/>
      <c r="I36" s="52"/>
    </row>
    <row r="37" spans="1:9" s="12" customFormat="1" x14ac:dyDescent="0.2">
      <c r="A37" s="63">
        <v>34</v>
      </c>
      <c r="B37" s="80" t="s">
        <v>277</v>
      </c>
      <c r="C37" s="165">
        <v>1</v>
      </c>
      <c r="D37" s="56">
        <v>4413000</v>
      </c>
      <c r="E37" s="56">
        <v>932000</v>
      </c>
      <c r="F37" s="56">
        <f t="shared" si="0"/>
        <v>5345000</v>
      </c>
      <c r="G37" s="14"/>
      <c r="H37" s="52"/>
      <c r="I37" s="52"/>
    </row>
    <row r="38" spans="1:9" s="12" customFormat="1" x14ac:dyDescent="0.2">
      <c r="A38" s="63">
        <v>35</v>
      </c>
      <c r="B38" s="64" t="s">
        <v>279</v>
      </c>
      <c r="C38" s="165" t="s">
        <v>25</v>
      </c>
      <c r="D38" s="56">
        <v>842000</v>
      </c>
      <c r="E38" s="56">
        <v>295000</v>
      </c>
      <c r="F38" s="56">
        <f t="shared" si="0"/>
        <v>1137000</v>
      </c>
      <c r="G38" s="14"/>
      <c r="H38" s="52"/>
      <c r="I38" s="52"/>
    </row>
    <row r="39" spans="1:9" s="12" customFormat="1" x14ac:dyDescent="0.2">
      <c r="A39" s="63">
        <v>36</v>
      </c>
      <c r="B39" s="64" t="s">
        <v>280</v>
      </c>
      <c r="C39" s="165" t="s">
        <v>25</v>
      </c>
      <c r="D39" s="56">
        <v>63000</v>
      </c>
      <c r="E39" s="56">
        <v>23000</v>
      </c>
      <c r="F39" s="56">
        <f t="shared" si="0"/>
        <v>86000</v>
      </c>
      <c r="G39" s="14"/>
      <c r="H39" s="52"/>
      <c r="I39" s="52"/>
    </row>
    <row r="40" spans="1:9" s="12" customFormat="1" x14ac:dyDescent="0.2">
      <c r="A40" s="63">
        <v>37</v>
      </c>
      <c r="B40" s="64" t="s">
        <v>281</v>
      </c>
      <c r="C40" s="165">
        <v>1</v>
      </c>
      <c r="D40" s="56">
        <v>898000</v>
      </c>
      <c r="E40" s="56">
        <v>411000</v>
      </c>
      <c r="F40" s="56">
        <f t="shared" si="0"/>
        <v>1309000</v>
      </c>
      <c r="G40" s="14"/>
      <c r="H40" s="52"/>
      <c r="I40" s="52"/>
    </row>
    <row r="41" spans="1:9" s="12" customFormat="1" x14ac:dyDescent="0.2">
      <c r="A41" s="63">
        <v>38</v>
      </c>
      <c r="B41" s="80" t="s">
        <v>282</v>
      </c>
      <c r="C41" s="165">
        <v>1</v>
      </c>
      <c r="D41" s="56">
        <v>459000</v>
      </c>
      <c r="E41" s="56">
        <v>172000</v>
      </c>
      <c r="F41" s="56">
        <f t="shared" si="0"/>
        <v>631000</v>
      </c>
      <c r="G41" s="14"/>
      <c r="H41" s="52"/>
      <c r="I41" s="52"/>
    </row>
    <row r="42" spans="1:9" s="12" customFormat="1" x14ac:dyDescent="0.2">
      <c r="A42" s="63">
        <v>39</v>
      </c>
      <c r="B42" s="80" t="s">
        <v>283</v>
      </c>
      <c r="C42" s="165">
        <v>1</v>
      </c>
      <c r="D42" s="56">
        <v>496000</v>
      </c>
      <c r="E42" s="56">
        <v>185000</v>
      </c>
      <c r="F42" s="56">
        <f t="shared" si="0"/>
        <v>681000</v>
      </c>
      <c r="G42" s="14"/>
      <c r="H42" s="52"/>
      <c r="I42" s="52"/>
    </row>
    <row r="43" spans="1:9" s="12" customFormat="1" x14ac:dyDescent="0.2">
      <c r="A43" s="63">
        <v>40</v>
      </c>
      <c r="B43" s="64" t="s">
        <v>284</v>
      </c>
      <c r="C43" s="165">
        <v>1</v>
      </c>
      <c r="D43" s="56">
        <v>435000</v>
      </c>
      <c r="E43" s="56">
        <v>172000</v>
      </c>
      <c r="F43" s="56">
        <f t="shared" si="0"/>
        <v>607000</v>
      </c>
      <c r="G43" s="14"/>
      <c r="H43" s="52"/>
      <c r="I43" s="52"/>
    </row>
    <row r="44" spans="1:9" s="12" customFormat="1" x14ac:dyDescent="0.2">
      <c r="A44" s="63">
        <v>41</v>
      </c>
      <c r="B44" s="64" t="s">
        <v>285</v>
      </c>
      <c r="C44" s="165">
        <v>1</v>
      </c>
      <c r="D44" s="56">
        <v>373000</v>
      </c>
      <c r="E44" s="56">
        <v>171000</v>
      </c>
      <c r="F44" s="56">
        <f t="shared" si="0"/>
        <v>544000</v>
      </c>
      <c r="G44" s="14"/>
      <c r="H44" s="52"/>
      <c r="I44" s="52"/>
    </row>
    <row r="45" spans="1:9" s="12" customFormat="1" x14ac:dyDescent="0.2">
      <c r="A45" s="63">
        <v>42</v>
      </c>
      <c r="B45" s="64" t="s">
        <v>286</v>
      </c>
      <c r="C45" s="165">
        <v>1</v>
      </c>
      <c r="D45" s="56">
        <v>587000</v>
      </c>
      <c r="E45" s="56">
        <v>218000</v>
      </c>
      <c r="F45" s="56">
        <f t="shared" si="0"/>
        <v>805000</v>
      </c>
      <c r="G45" s="14"/>
      <c r="H45" s="52"/>
      <c r="I45" s="52"/>
    </row>
    <row r="46" spans="1:9" s="12" customFormat="1" x14ac:dyDescent="0.2">
      <c r="A46" s="63">
        <v>43</v>
      </c>
      <c r="B46" s="64" t="s">
        <v>287</v>
      </c>
      <c r="C46" s="165">
        <v>1</v>
      </c>
      <c r="D46" s="56">
        <v>763000</v>
      </c>
      <c r="E46" s="56">
        <v>284000</v>
      </c>
      <c r="F46" s="56">
        <f t="shared" si="0"/>
        <v>1047000</v>
      </c>
      <c r="G46" s="14"/>
      <c r="H46" s="52"/>
      <c r="I46" s="52"/>
    </row>
    <row r="47" spans="1:9" s="12" customFormat="1" x14ac:dyDescent="0.2">
      <c r="A47" s="63">
        <v>44</v>
      </c>
      <c r="B47" s="64" t="s">
        <v>288</v>
      </c>
      <c r="C47" s="165" t="s">
        <v>26</v>
      </c>
      <c r="D47" s="56">
        <v>18380000</v>
      </c>
      <c r="E47" s="56">
        <v>3186000</v>
      </c>
      <c r="F47" s="56">
        <f t="shared" si="0"/>
        <v>21566000</v>
      </c>
      <c r="G47" s="14"/>
      <c r="H47" s="52"/>
      <c r="I47" s="52"/>
    </row>
    <row r="48" spans="1:9" s="12" customFormat="1" x14ac:dyDescent="0.2">
      <c r="A48" s="63">
        <v>45</v>
      </c>
      <c r="B48" s="64" t="s">
        <v>289</v>
      </c>
      <c r="C48" s="165" t="s">
        <v>25</v>
      </c>
      <c r="D48" s="56">
        <v>6127000</v>
      </c>
      <c r="E48" s="56">
        <v>1067000</v>
      </c>
      <c r="F48" s="56">
        <f t="shared" si="0"/>
        <v>7194000</v>
      </c>
      <c r="G48" s="14"/>
      <c r="H48" s="52"/>
      <c r="I48" s="52"/>
    </row>
    <row r="49" spans="1:9" s="12" customFormat="1" x14ac:dyDescent="0.2">
      <c r="A49" s="63">
        <v>46</v>
      </c>
      <c r="B49" s="64" t="s">
        <v>290</v>
      </c>
      <c r="C49" s="165" t="s">
        <v>25</v>
      </c>
      <c r="D49" s="56">
        <v>122000</v>
      </c>
      <c r="E49" s="56">
        <v>197000</v>
      </c>
      <c r="F49" s="56">
        <f t="shared" si="0"/>
        <v>319000</v>
      </c>
      <c r="G49" s="14"/>
      <c r="H49" s="52"/>
      <c r="I49" s="52"/>
    </row>
    <row r="50" spans="1:9" s="12" customFormat="1" x14ac:dyDescent="0.2">
      <c r="A50" s="63">
        <v>47</v>
      </c>
      <c r="B50" s="64" t="s">
        <v>291</v>
      </c>
      <c r="C50" s="165">
        <v>1</v>
      </c>
      <c r="D50" s="56">
        <v>89000</v>
      </c>
      <c r="E50" s="56">
        <v>40000</v>
      </c>
      <c r="F50" s="56">
        <f t="shared" si="0"/>
        <v>129000</v>
      </c>
      <c r="G50" s="14"/>
      <c r="H50" s="52"/>
      <c r="I50" s="52"/>
    </row>
    <row r="51" spans="1:9" s="12" customFormat="1" x14ac:dyDescent="0.2">
      <c r="A51" s="63">
        <v>48</v>
      </c>
      <c r="B51" s="64" t="s">
        <v>292</v>
      </c>
      <c r="C51" s="165">
        <v>1</v>
      </c>
      <c r="D51" s="56">
        <v>459000</v>
      </c>
      <c r="E51" s="56">
        <v>172000</v>
      </c>
      <c r="F51" s="56">
        <f t="shared" si="0"/>
        <v>631000</v>
      </c>
      <c r="G51" s="14"/>
      <c r="H51" s="52"/>
      <c r="I51" s="52"/>
    </row>
    <row r="52" spans="1:9" s="12" customFormat="1" x14ac:dyDescent="0.2">
      <c r="A52" s="63">
        <v>49</v>
      </c>
      <c r="B52" s="80" t="s">
        <v>293</v>
      </c>
      <c r="C52" s="165">
        <v>1</v>
      </c>
      <c r="D52" s="56">
        <v>784000</v>
      </c>
      <c r="E52" s="56">
        <v>295000</v>
      </c>
      <c r="F52" s="56">
        <f t="shared" si="0"/>
        <v>1079000</v>
      </c>
      <c r="G52" s="14"/>
      <c r="H52" s="52"/>
      <c r="I52" s="52"/>
    </row>
    <row r="53" spans="1:9" s="12" customFormat="1" x14ac:dyDescent="0.2">
      <c r="A53" s="63">
        <v>50</v>
      </c>
      <c r="B53" s="80" t="s">
        <v>294</v>
      </c>
      <c r="C53" s="165">
        <v>1</v>
      </c>
      <c r="D53" s="56">
        <v>268000</v>
      </c>
      <c r="E53" s="56">
        <v>99000</v>
      </c>
      <c r="F53" s="56">
        <f t="shared" si="0"/>
        <v>367000</v>
      </c>
      <c r="G53" s="14"/>
      <c r="H53" s="52"/>
      <c r="I53" s="52"/>
    </row>
    <row r="54" spans="1:9" s="12" customFormat="1" x14ac:dyDescent="0.2">
      <c r="A54" s="63">
        <v>51</v>
      </c>
      <c r="B54" s="64" t="s">
        <v>295</v>
      </c>
      <c r="C54" s="165">
        <v>1</v>
      </c>
      <c r="D54" s="56">
        <v>605000</v>
      </c>
      <c r="E54" s="56">
        <v>224000</v>
      </c>
      <c r="F54" s="56">
        <f t="shared" si="0"/>
        <v>829000</v>
      </c>
      <c r="G54" s="14"/>
      <c r="H54" s="52"/>
      <c r="I54" s="52"/>
    </row>
    <row r="55" spans="1:9" s="12" customFormat="1" x14ac:dyDescent="0.2">
      <c r="A55" s="63">
        <v>52</v>
      </c>
      <c r="B55" s="80" t="s">
        <v>296</v>
      </c>
      <c r="C55" s="165">
        <v>1</v>
      </c>
      <c r="D55" s="56">
        <v>268000</v>
      </c>
      <c r="E55" s="56">
        <v>99000</v>
      </c>
      <c r="F55" s="56">
        <f t="shared" si="0"/>
        <v>367000</v>
      </c>
      <c r="G55" s="14"/>
      <c r="H55" s="52"/>
      <c r="I55" s="52"/>
    </row>
    <row r="56" spans="1:9" s="12" customFormat="1" x14ac:dyDescent="0.2">
      <c r="A56" s="63">
        <v>53</v>
      </c>
      <c r="B56" s="64" t="s">
        <v>297</v>
      </c>
      <c r="C56" s="165">
        <v>1</v>
      </c>
      <c r="D56" s="56">
        <v>268000</v>
      </c>
      <c r="E56" s="56">
        <v>99000</v>
      </c>
      <c r="F56" s="56">
        <f t="shared" si="0"/>
        <v>367000</v>
      </c>
      <c r="G56" s="14"/>
      <c r="H56" s="52"/>
      <c r="I56" s="52"/>
    </row>
    <row r="57" spans="1:9" s="12" customFormat="1" x14ac:dyDescent="0.2">
      <c r="A57" s="63">
        <v>54</v>
      </c>
      <c r="B57" s="64" t="s">
        <v>298</v>
      </c>
      <c r="C57" s="165">
        <v>1</v>
      </c>
      <c r="D57" s="56">
        <v>459000</v>
      </c>
      <c r="E57" s="56">
        <v>172000</v>
      </c>
      <c r="F57" s="56">
        <f t="shared" si="0"/>
        <v>631000</v>
      </c>
      <c r="G57" s="14"/>
      <c r="H57" s="52"/>
      <c r="I57" s="52"/>
    </row>
    <row r="58" spans="1:9" s="12" customFormat="1" x14ac:dyDescent="0.2">
      <c r="A58" s="63">
        <v>55</v>
      </c>
      <c r="B58" s="64" t="s">
        <v>299</v>
      </c>
      <c r="C58" s="165">
        <v>1</v>
      </c>
      <c r="D58" s="56">
        <v>295000</v>
      </c>
      <c r="E58" s="56">
        <v>122000</v>
      </c>
      <c r="F58" s="56">
        <f t="shared" si="0"/>
        <v>417000</v>
      </c>
      <c r="G58" s="14"/>
      <c r="H58" s="52"/>
      <c r="I58" s="52"/>
    </row>
    <row r="59" spans="1:9" s="12" customFormat="1" x14ac:dyDescent="0.2">
      <c r="A59" s="63">
        <v>56</v>
      </c>
      <c r="B59" s="80" t="s">
        <v>300</v>
      </c>
      <c r="C59" s="165">
        <v>1</v>
      </c>
      <c r="D59" s="56">
        <v>295000</v>
      </c>
      <c r="E59" s="56">
        <v>134000</v>
      </c>
      <c r="F59" s="56">
        <f t="shared" si="0"/>
        <v>429000</v>
      </c>
      <c r="G59" s="14"/>
      <c r="H59" s="52"/>
      <c r="I59" s="52"/>
    </row>
    <row r="60" spans="1:9" s="12" customFormat="1" x14ac:dyDescent="0.2">
      <c r="A60" s="63">
        <v>57</v>
      </c>
      <c r="B60" s="80" t="s">
        <v>301</v>
      </c>
      <c r="C60" s="165">
        <v>1</v>
      </c>
      <c r="D60" s="56">
        <v>343000</v>
      </c>
      <c r="E60" s="56">
        <v>130000</v>
      </c>
      <c r="F60" s="56">
        <f t="shared" si="0"/>
        <v>473000</v>
      </c>
      <c r="G60" s="14"/>
      <c r="H60" s="52"/>
      <c r="I60" s="52"/>
    </row>
    <row r="61" spans="1:9" s="12" customFormat="1" x14ac:dyDescent="0.2">
      <c r="A61" s="63">
        <v>58</v>
      </c>
      <c r="B61" s="80" t="s">
        <v>302</v>
      </c>
      <c r="C61" s="165">
        <v>1</v>
      </c>
      <c r="D61" s="56">
        <v>268000</v>
      </c>
      <c r="E61" s="56">
        <v>99000</v>
      </c>
      <c r="F61" s="56">
        <f t="shared" si="0"/>
        <v>367000</v>
      </c>
      <c r="G61" s="14"/>
      <c r="H61" s="52"/>
      <c r="I61" s="52"/>
    </row>
    <row r="62" spans="1:9" s="12" customFormat="1" x14ac:dyDescent="0.2">
      <c r="A62" s="63">
        <v>59</v>
      </c>
      <c r="B62" s="64" t="s">
        <v>303</v>
      </c>
      <c r="C62" s="165">
        <v>1</v>
      </c>
      <c r="D62" s="56">
        <v>341000</v>
      </c>
      <c r="E62" s="56">
        <v>156000</v>
      </c>
      <c r="F62" s="56">
        <f t="shared" si="0"/>
        <v>497000</v>
      </c>
      <c r="G62" s="14"/>
      <c r="H62" s="52"/>
      <c r="I62" s="52"/>
    </row>
    <row r="63" spans="1:9" s="12" customFormat="1" x14ac:dyDescent="0.2">
      <c r="A63" s="63">
        <v>60</v>
      </c>
      <c r="B63" s="64" t="s">
        <v>304</v>
      </c>
      <c r="C63" s="165">
        <v>1</v>
      </c>
      <c r="D63" s="56">
        <v>429000</v>
      </c>
      <c r="E63" s="56">
        <v>158000</v>
      </c>
      <c r="F63" s="56">
        <f t="shared" si="0"/>
        <v>587000</v>
      </c>
      <c r="G63" s="14"/>
      <c r="H63" s="52"/>
      <c r="I63" s="52"/>
    </row>
    <row r="64" spans="1:9" s="12" customFormat="1" x14ac:dyDescent="0.2">
      <c r="A64" s="63">
        <v>61</v>
      </c>
      <c r="B64" s="80" t="s">
        <v>305</v>
      </c>
      <c r="C64" s="165">
        <v>1</v>
      </c>
      <c r="D64" s="56">
        <v>438000</v>
      </c>
      <c r="E64" s="56">
        <v>172000</v>
      </c>
      <c r="F64" s="56">
        <f t="shared" si="0"/>
        <v>610000</v>
      </c>
      <c r="G64" s="14"/>
      <c r="H64" s="52"/>
      <c r="I64" s="52"/>
    </row>
    <row r="65" spans="1:9" s="12" customFormat="1" x14ac:dyDescent="0.2">
      <c r="A65" s="63">
        <v>62</v>
      </c>
      <c r="B65" s="81" t="s">
        <v>306</v>
      </c>
      <c r="C65" s="165">
        <v>1</v>
      </c>
      <c r="D65" s="56">
        <v>268000</v>
      </c>
      <c r="E65" s="56">
        <v>99000</v>
      </c>
      <c r="F65" s="56">
        <f t="shared" si="0"/>
        <v>367000</v>
      </c>
      <c r="G65" s="14"/>
      <c r="H65" s="52"/>
      <c r="I65" s="52"/>
    </row>
    <row r="66" spans="1:9" s="12" customFormat="1" x14ac:dyDescent="0.2">
      <c r="A66" s="63">
        <v>63</v>
      </c>
      <c r="B66" s="80" t="s">
        <v>307</v>
      </c>
      <c r="C66" s="165">
        <v>1</v>
      </c>
      <c r="D66" s="56">
        <v>2913000</v>
      </c>
      <c r="E66" s="56">
        <v>1080000</v>
      </c>
      <c r="F66" s="56">
        <f t="shared" si="0"/>
        <v>3993000</v>
      </c>
      <c r="G66" s="14"/>
      <c r="H66" s="52"/>
      <c r="I66" s="52"/>
    </row>
    <row r="67" spans="1:9" s="12" customFormat="1" x14ac:dyDescent="0.2">
      <c r="A67" s="63">
        <v>64</v>
      </c>
      <c r="B67" s="64" t="s">
        <v>308</v>
      </c>
      <c r="C67" s="165">
        <v>1</v>
      </c>
      <c r="D67" s="56">
        <v>19000</v>
      </c>
      <c r="E67" s="56">
        <v>4000</v>
      </c>
      <c r="F67" s="56">
        <f t="shared" si="0"/>
        <v>23000</v>
      </c>
      <c r="G67" s="14"/>
      <c r="H67" s="52"/>
      <c r="I67" s="52"/>
    </row>
    <row r="68" spans="1:9" s="12" customFormat="1" x14ac:dyDescent="0.2">
      <c r="A68" s="63">
        <v>65</v>
      </c>
      <c r="B68" s="64" t="s">
        <v>309</v>
      </c>
      <c r="C68" s="165">
        <v>1</v>
      </c>
      <c r="D68" s="56">
        <v>1487000</v>
      </c>
      <c r="E68" s="56">
        <v>369000</v>
      </c>
      <c r="F68" s="56">
        <f t="shared" si="0"/>
        <v>1856000</v>
      </c>
      <c r="G68" s="14"/>
      <c r="H68" s="52"/>
      <c r="I68" s="52"/>
    </row>
    <row r="69" spans="1:9" s="12" customFormat="1" x14ac:dyDescent="0.2">
      <c r="A69" s="63">
        <v>66</v>
      </c>
      <c r="B69" s="80" t="s">
        <v>310</v>
      </c>
      <c r="C69" s="165" t="s">
        <v>25</v>
      </c>
      <c r="D69" s="56">
        <v>763000</v>
      </c>
      <c r="E69" s="56">
        <v>284000</v>
      </c>
      <c r="F69" s="56">
        <f t="shared" ref="F69:F132" si="1">+D69+E69</f>
        <v>1047000</v>
      </c>
      <c r="G69" s="14"/>
      <c r="H69" s="52"/>
      <c r="I69" s="52"/>
    </row>
    <row r="70" spans="1:9" s="12" customFormat="1" x14ac:dyDescent="0.2">
      <c r="A70" s="63">
        <v>67</v>
      </c>
      <c r="B70" s="80" t="s">
        <v>311</v>
      </c>
      <c r="C70" s="165">
        <v>1</v>
      </c>
      <c r="D70" s="56">
        <v>2820000</v>
      </c>
      <c r="E70" s="56">
        <v>369000</v>
      </c>
      <c r="F70" s="56">
        <f t="shared" si="1"/>
        <v>3189000</v>
      </c>
      <c r="G70" s="14"/>
      <c r="H70" s="52"/>
      <c r="I70" s="52"/>
    </row>
    <row r="71" spans="1:9" s="12" customFormat="1" x14ac:dyDescent="0.2">
      <c r="A71" s="63">
        <v>68</v>
      </c>
      <c r="B71" s="64" t="s">
        <v>312</v>
      </c>
      <c r="C71" s="165">
        <v>1</v>
      </c>
      <c r="D71" s="56">
        <v>1828000</v>
      </c>
      <c r="E71" s="56">
        <v>613000</v>
      </c>
      <c r="F71" s="56">
        <f t="shared" si="1"/>
        <v>2441000</v>
      </c>
      <c r="G71" s="14"/>
      <c r="H71" s="52"/>
      <c r="I71" s="52"/>
    </row>
    <row r="72" spans="1:9" s="12" customFormat="1" x14ac:dyDescent="0.2">
      <c r="A72" s="63">
        <v>69</v>
      </c>
      <c r="B72" s="80" t="s">
        <v>313</v>
      </c>
      <c r="C72" s="165">
        <v>1</v>
      </c>
      <c r="D72" s="56">
        <v>202000</v>
      </c>
      <c r="E72" s="56">
        <v>75000</v>
      </c>
      <c r="F72" s="56">
        <f t="shared" si="1"/>
        <v>277000</v>
      </c>
      <c r="G72" s="14"/>
      <c r="H72" s="52"/>
      <c r="I72" s="52"/>
    </row>
    <row r="73" spans="1:9" s="12" customFormat="1" x14ac:dyDescent="0.2">
      <c r="A73" s="63">
        <v>70</v>
      </c>
      <c r="B73" s="64" t="s">
        <v>314</v>
      </c>
      <c r="C73" s="165">
        <v>1</v>
      </c>
      <c r="D73" s="56">
        <v>265000</v>
      </c>
      <c r="E73" s="56">
        <v>134000</v>
      </c>
      <c r="F73" s="56">
        <f t="shared" si="1"/>
        <v>399000</v>
      </c>
      <c r="G73" s="14"/>
      <c r="H73" s="52"/>
      <c r="I73" s="52"/>
    </row>
    <row r="74" spans="1:9" s="12" customFormat="1" x14ac:dyDescent="0.2">
      <c r="A74" s="63">
        <v>71</v>
      </c>
      <c r="B74" s="64" t="s">
        <v>315</v>
      </c>
      <c r="C74" s="165">
        <v>1</v>
      </c>
      <c r="D74" s="56">
        <v>450000</v>
      </c>
      <c r="E74" s="56">
        <v>205000</v>
      </c>
      <c r="F74" s="56">
        <f t="shared" si="1"/>
        <v>655000</v>
      </c>
      <c r="G74" s="14"/>
      <c r="H74" s="52"/>
      <c r="I74" s="52"/>
    </row>
    <row r="75" spans="1:9" s="12" customFormat="1" x14ac:dyDescent="0.2">
      <c r="A75" s="63">
        <v>72</v>
      </c>
      <c r="B75" s="80" t="s">
        <v>316</v>
      </c>
      <c r="C75" s="165">
        <v>1</v>
      </c>
      <c r="D75" s="56">
        <v>191000</v>
      </c>
      <c r="E75" s="56">
        <v>70000</v>
      </c>
      <c r="F75" s="56">
        <f t="shared" si="1"/>
        <v>261000</v>
      </c>
      <c r="G75" s="14"/>
      <c r="H75" s="52"/>
      <c r="I75" s="52"/>
    </row>
    <row r="76" spans="1:9" s="12" customFormat="1" x14ac:dyDescent="0.2">
      <c r="A76" s="63">
        <v>73</v>
      </c>
      <c r="B76" s="64" t="s">
        <v>317</v>
      </c>
      <c r="C76" s="165">
        <v>1</v>
      </c>
      <c r="D76" s="56">
        <v>727000</v>
      </c>
      <c r="E76" s="56">
        <v>270000</v>
      </c>
      <c r="F76" s="56">
        <f t="shared" si="1"/>
        <v>997000</v>
      </c>
      <c r="G76" s="14"/>
      <c r="H76" s="52"/>
      <c r="I76" s="52"/>
    </row>
    <row r="77" spans="1:9" s="12" customFormat="1" x14ac:dyDescent="0.2">
      <c r="A77" s="63">
        <v>74</v>
      </c>
      <c r="B77" s="64" t="s">
        <v>318</v>
      </c>
      <c r="C77" s="165">
        <v>1</v>
      </c>
      <c r="D77" s="56">
        <v>1117000</v>
      </c>
      <c r="E77" s="56">
        <v>369000</v>
      </c>
      <c r="F77" s="56">
        <f t="shared" si="1"/>
        <v>1486000</v>
      </c>
      <c r="G77" s="14"/>
      <c r="H77" s="52"/>
      <c r="I77" s="52"/>
    </row>
    <row r="78" spans="1:9" s="12" customFormat="1" x14ac:dyDescent="0.2">
      <c r="A78" s="63">
        <v>75</v>
      </c>
      <c r="B78" s="80" t="s">
        <v>319</v>
      </c>
      <c r="C78" s="165">
        <v>1</v>
      </c>
      <c r="D78" s="56">
        <v>650000</v>
      </c>
      <c r="E78" s="56">
        <v>242000</v>
      </c>
      <c r="F78" s="56">
        <f t="shared" si="1"/>
        <v>892000</v>
      </c>
      <c r="G78" s="14"/>
      <c r="H78" s="52"/>
      <c r="I78" s="52"/>
    </row>
    <row r="79" spans="1:9" s="12" customFormat="1" x14ac:dyDescent="0.2">
      <c r="A79" s="63">
        <v>76</v>
      </c>
      <c r="B79" s="80" t="s">
        <v>321</v>
      </c>
      <c r="C79" s="165">
        <v>1</v>
      </c>
      <c r="D79" s="56">
        <v>229000</v>
      </c>
      <c r="E79" s="56">
        <v>22000</v>
      </c>
      <c r="F79" s="56">
        <f t="shared" si="1"/>
        <v>251000</v>
      </c>
      <c r="G79" s="14"/>
      <c r="H79" s="52"/>
      <c r="I79" s="52"/>
    </row>
    <row r="80" spans="1:9" s="12" customFormat="1" x14ac:dyDescent="0.2">
      <c r="A80" s="63">
        <v>77</v>
      </c>
      <c r="B80" s="80" t="s">
        <v>322</v>
      </c>
      <c r="C80" s="165">
        <v>1</v>
      </c>
      <c r="D80" s="56">
        <v>173000</v>
      </c>
      <c r="E80" s="56">
        <v>22000</v>
      </c>
      <c r="F80" s="56">
        <f t="shared" si="1"/>
        <v>195000</v>
      </c>
      <c r="G80" s="14"/>
      <c r="H80" s="52"/>
      <c r="I80" s="52"/>
    </row>
    <row r="81" spans="1:9" s="12" customFormat="1" x14ac:dyDescent="0.2">
      <c r="A81" s="63">
        <v>78</v>
      </c>
      <c r="B81" s="64" t="s">
        <v>323</v>
      </c>
      <c r="C81" s="165">
        <v>1</v>
      </c>
      <c r="D81" s="56">
        <v>119000</v>
      </c>
      <c r="E81" s="56">
        <v>22000</v>
      </c>
      <c r="F81" s="56">
        <f t="shared" si="1"/>
        <v>141000</v>
      </c>
      <c r="G81" s="14"/>
      <c r="H81" s="52"/>
      <c r="I81" s="52"/>
    </row>
    <row r="82" spans="1:9" s="12" customFormat="1" x14ac:dyDescent="0.2">
      <c r="A82" s="63">
        <v>79</v>
      </c>
      <c r="B82" s="80" t="s">
        <v>324</v>
      </c>
      <c r="C82" s="165">
        <v>1</v>
      </c>
      <c r="D82" s="56">
        <v>710000</v>
      </c>
      <c r="E82" s="56">
        <v>295000</v>
      </c>
      <c r="F82" s="56">
        <f t="shared" si="1"/>
        <v>1005000</v>
      </c>
      <c r="G82" s="14"/>
      <c r="H82" s="52"/>
      <c r="I82" s="52"/>
    </row>
    <row r="83" spans="1:9" s="12" customFormat="1" x14ac:dyDescent="0.2">
      <c r="A83" s="63">
        <v>80</v>
      </c>
      <c r="B83" s="80" t="s">
        <v>325</v>
      </c>
      <c r="C83" s="165">
        <v>1</v>
      </c>
      <c r="D83" s="56">
        <v>512000</v>
      </c>
      <c r="E83" s="56">
        <v>189000</v>
      </c>
      <c r="F83" s="56">
        <f t="shared" si="1"/>
        <v>701000</v>
      </c>
      <c r="G83" s="14"/>
      <c r="H83" s="52"/>
      <c r="I83" s="52"/>
    </row>
    <row r="84" spans="1:9" s="12" customFormat="1" x14ac:dyDescent="0.2">
      <c r="A84" s="63">
        <v>81</v>
      </c>
      <c r="B84" s="64" t="s">
        <v>326</v>
      </c>
      <c r="C84" s="165">
        <v>1</v>
      </c>
      <c r="D84" s="56">
        <v>3675000</v>
      </c>
      <c r="E84" s="56">
        <v>932000</v>
      </c>
      <c r="F84" s="56">
        <f t="shared" si="1"/>
        <v>4607000</v>
      </c>
      <c r="G84" s="14"/>
      <c r="H84" s="52"/>
      <c r="I84" s="52"/>
    </row>
    <row r="85" spans="1:9" s="12" customFormat="1" x14ac:dyDescent="0.2">
      <c r="A85" s="63">
        <v>82</v>
      </c>
      <c r="B85" s="64" t="s">
        <v>959</v>
      </c>
      <c r="C85" s="165">
        <v>1</v>
      </c>
      <c r="D85" s="56">
        <v>14925000</v>
      </c>
      <c r="E85" s="56">
        <v>932000</v>
      </c>
      <c r="F85" s="56">
        <f t="shared" si="1"/>
        <v>15857000</v>
      </c>
      <c r="G85" s="14"/>
      <c r="H85" s="52"/>
      <c r="I85" s="52"/>
    </row>
    <row r="86" spans="1:9" s="12" customFormat="1" x14ac:dyDescent="0.2">
      <c r="A86" s="63">
        <v>83</v>
      </c>
      <c r="B86" s="80" t="s">
        <v>327</v>
      </c>
      <c r="C86" s="165" t="s">
        <v>25</v>
      </c>
      <c r="D86" s="56">
        <v>1674000</v>
      </c>
      <c r="E86" s="56">
        <v>441000</v>
      </c>
      <c r="F86" s="56">
        <f t="shared" si="1"/>
        <v>2115000</v>
      </c>
      <c r="G86" s="14"/>
      <c r="H86" s="52"/>
      <c r="I86" s="52"/>
    </row>
    <row r="87" spans="1:9" s="12" customFormat="1" x14ac:dyDescent="0.2">
      <c r="A87" s="63">
        <v>84</v>
      </c>
      <c r="B87" s="80" t="s">
        <v>328</v>
      </c>
      <c r="C87" s="165" t="s">
        <v>27</v>
      </c>
      <c r="D87" s="56">
        <v>1543000</v>
      </c>
      <c r="E87" s="56">
        <v>441000</v>
      </c>
      <c r="F87" s="56">
        <f t="shared" si="1"/>
        <v>1984000</v>
      </c>
      <c r="G87" s="14"/>
      <c r="H87" s="52"/>
      <c r="I87" s="52"/>
    </row>
    <row r="88" spans="1:9" s="12" customFormat="1" x14ac:dyDescent="0.2">
      <c r="A88" s="63">
        <v>85</v>
      </c>
      <c r="B88" s="64" t="s">
        <v>329</v>
      </c>
      <c r="C88" s="165" t="s">
        <v>25</v>
      </c>
      <c r="D88" s="56">
        <v>1296000</v>
      </c>
      <c r="E88" s="56">
        <v>369000</v>
      </c>
      <c r="F88" s="56">
        <f t="shared" si="1"/>
        <v>1665000</v>
      </c>
      <c r="G88" s="14"/>
      <c r="H88" s="52"/>
      <c r="I88" s="52"/>
    </row>
    <row r="89" spans="1:9" s="12" customFormat="1" x14ac:dyDescent="0.2">
      <c r="A89" s="63">
        <v>86</v>
      </c>
      <c r="B89" s="64" t="s">
        <v>330</v>
      </c>
      <c r="C89" s="165">
        <v>1</v>
      </c>
      <c r="D89" s="56">
        <v>923000</v>
      </c>
      <c r="E89" s="56">
        <v>342000</v>
      </c>
      <c r="F89" s="56">
        <f t="shared" si="1"/>
        <v>1265000</v>
      </c>
      <c r="G89" s="14"/>
      <c r="H89" s="52"/>
      <c r="I89" s="52"/>
    </row>
    <row r="90" spans="1:9" s="12" customFormat="1" x14ac:dyDescent="0.2">
      <c r="A90" s="63">
        <v>87</v>
      </c>
      <c r="B90" s="64" t="s">
        <v>331</v>
      </c>
      <c r="C90" s="165">
        <v>1</v>
      </c>
      <c r="D90" s="56">
        <v>574000</v>
      </c>
      <c r="E90" s="56">
        <v>213000</v>
      </c>
      <c r="F90" s="56">
        <f t="shared" si="1"/>
        <v>787000</v>
      </c>
      <c r="G90" s="14"/>
      <c r="H90" s="52"/>
      <c r="I90" s="52"/>
    </row>
    <row r="91" spans="1:9" s="12" customFormat="1" x14ac:dyDescent="0.2">
      <c r="A91" s="63">
        <v>88</v>
      </c>
      <c r="B91" s="64" t="s">
        <v>332</v>
      </c>
      <c r="C91" s="165">
        <v>1</v>
      </c>
      <c r="D91" s="56">
        <v>5741000</v>
      </c>
      <c r="E91" s="56">
        <v>613000</v>
      </c>
      <c r="F91" s="56">
        <f t="shared" si="1"/>
        <v>6354000</v>
      </c>
      <c r="G91" s="14"/>
      <c r="H91" s="52"/>
      <c r="I91" s="52"/>
    </row>
    <row r="92" spans="1:9" s="12" customFormat="1" x14ac:dyDescent="0.2">
      <c r="A92" s="109"/>
      <c r="B92" s="109" t="s">
        <v>28</v>
      </c>
      <c r="C92" s="166"/>
      <c r="D92" s="39">
        <v>0</v>
      </c>
      <c r="E92" s="39">
        <v>0</v>
      </c>
      <c r="F92" s="56">
        <f t="shared" si="1"/>
        <v>0</v>
      </c>
      <c r="G92" s="14"/>
      <c r="H92" s="52"/>
      <c r="I92" s="52"/>
    </row>
    <row r="93" spans="1:9" s="12" customFormat="1" x14ac:dyDescent="0.2">
      <c r="A93" s="63">
        <v>89</v>
      </c>
      <c r="B93" s="80" t="s">
        <v>333</v>
      </c>
      <c r="C93" s="165">
        <v>1</v>
      </c>
      <c r="D93" s="56">
        <v>122000</v>
      </c>
      <c r="E93" s="56">
        <v>85000</v>
      </c>
      <c r="F93" s="56">
        <f t="shared" si="1"/>
        <v>207000</v>
      </c>
      <c r="G93" s="14"/>
      <c r="H93" s="52"/>
      <c r="I93" s="52"/>
    </row>
    <row r="94" spans="1:9" s="12" customFormat="1" x14ac:dyDescent="0.2">
      <c r="A94" s="63">
        <v>90</v>
      </c>
      <c r="B94" s="64" t="s">
        <v>334</v>
      </c>
      <c r="C94" s="165">
        <v>1</v>
      </c>
      <c r="D94" s="56">
        <v>876000</v>
      </c>
      <c r="E94" s="56">
        <v>172000</v>
      </c>
      <c r="F94" s="56">
        <f t="shared" si="1"/>
        <v>1048000</v>
      </c>
      <c r="G94" s="14"/>
      <c r="H94" s="52"/>
      <c r="I94" s="52"/>
    </row>
    <row r="95" spans="1:9" s="12" customFormat="1" x14ac:dyDescent="0.2">
      <c r="A95" s="63">
        <v>91</v>
      </c>
      <c r="B95" s="64" t="s">
        <v>335</v>
      </c>
      <c r="C95" s="165">
        <v>1</v>
      </c>
      <c r="D95" s="56">
        <v>1026000</v>
      </c>
      <c r="E95" s="56">
        <v>311000</v>
      </c>
      <c r="F95" s="56">
        <f t="shared" si="1"/>
        <v>1337000</v>
      </c>
      <c r="G95" s="14"/>
      <c r="H95" s="52"/>
      <c r="I95" s="52"/>
    </row>
    <row r="96" spans="1:9" s="12" customFormat="1" x14ac:dyDescent="0.2">
      <c r="A96" s="63">
        <v>92</v>
      </c>
      <c r="B96" s="64" t="s">
        <v>724</v>
      </c>
      <c r="C96" s="165">
        <v>1</v>
      </c>
      <c r="D96" s="56">
        <v>950000</v>
      </c>
      <c r="E96" s="56">
        <v>369000</v>
      </c>
      <c r="F96" s="56">
        <f t="shared" si="1"/>
        <v>1319000</v>
      </c>
      <c r="G96" s="14"/>
      <c r="H96" s="52"/>
      <c r="I96" s="52"/>
    </row>
    <row r="97" spans="1:9" s="12" customFormat="1" x14ac:dyDescent="0.2">
      <c r="A97" s="63">
        <v>93</v>
      </c>
      <c r="B97" s="80" t="s">
        <v>337</v>
      </c>
      <c r="C97" s="165">
        <v>1</v>
      </c>
      <c r="D97" s="56">
        <v>122000</v>
      </c>
      <c r="E97" s="56">
        <v>50000</v>
      </c>
      <c r="F97" s="56">
        <f t="shared" si="1"/>
        <v>172000</v>
      </c>
      <c r="G97" s="14"/>
      <c r="H97" s="52"/>
      <c r="I97" s="52"/>
    </row>
    <row r="98" spans="1:9" s="12" customFormat="1" x14ac:dyDescent="0.2">
      <c r="A98" s="63">
        <v>94</v>
      </c>
      <c r="B98" s="64" t="s">
        <v>338</v>
      </c>
      <c r="C98" s="165">
        <v>1</v>
      </c>
      <c r="D98" s="56">
        <v>613000</v>
      </c>
      <c r="E98" s="56">
        <v>122000</v>
      </c>
      <c r="F98" s="56">
        <f t="shared" si="1"/>
        <v>735000</v>
      </c>
      <c r="G98" s="14"/>
      <c r="H98" s="52"/>
      <c r="I98" s="52"/>
    </row>
    <row r="99" spans="1:9" s="12" customFormat="1" x14ac:dyDescent="0.2">
      <c r="A99" s="63">
        <v>95</v>
      </c>
      <c r="B99" s="64" t="s">
        <v>339</v>
      </c>
      <c r="C99" s="165" t="s">
        <v>29</v>
      </c>
      <c r="D99" s="56">
        <v>8900000</v>
      </c>
      <c r="E99" s="56">
        <v>872000</v>
      </c>
      <c r="F99" s="56">
        <f t="shared" si="1"/>
        <v>9772000</v>
      </c>
      <c r="G99" s="14"/>
      <c r="H99" s="52"/>
      <c r="I99" s="52"/>
    </row>
    <row r="100" spans="1:9" s="12" customFormat="1" x14ac:dyDescent="0.2">
      <c r="A100" s="63">
        <v>96</v>
      </c>
      <c r="B100" s="64" t="s">
        <v>340</v>
      </c>
      <c r="C100" s="165">
        <v>1</v>
      </c>
      <c r="D100" s="56">
        <v>439000</v>
      </c>
      <c r="E100" s="56">
        <v>199000</v>
      </c>
      <c r="F100" s="56">
        <f t="shared" si="1"/>
        <v>638000</v>
      </c>
      <c r="G100" s="14"/>
      <c r="H100" s="52"/>
      <c r="I100" s="52"/>
    </row>
    <row r="101" spans="1:9" s="12" customFormat="1" x14ac:dyDescent="0.2">
      <c r="A101" s="63">
        <v>97</v>
      </c>
      <c r="B101" s="64" t="s">
        <v>341</v>
      </c>
      <c r="C101" s="165">
        <v>1</v>
      </c>
      <c r="D101" s="56">
        <v>92000</v>
      </c>
      <c r="E101" s="56">
        <v>22000</v>
      </c>
      <c r="F101" s="56">
        <f t="shared" si="1"/>
        <v>114000</v>
      </c>
      <c r="G101" s="14"/>
      <c r="H101" s="52"/>
      <c r="I101" s="52"/>
    </row>
    <row r="102" spans="1:9" s="12" customFormat="1" x14ac:dyDescent="0.2">
      <c r="A102" s="63">
        <v>98</v>
      </c>
      <c r="B102" s="80" t="s">
        <v>342</v>
      </c>
      <c r="C102" s="165">
        <v>1</v>
      </c>
      <c r="D102" s="56">
        <v>1317000</v>
      </c>
      <c r="E102" s="56">
        <v>669000</v>
      </c>
      <c r="F102" s="56">
        <f t="shared" si="1"/>
        <v>1986000</v>
      </c>
      <c r="G102" s="14"/>
      <c r="H102" s="52"/>
      <c r="I102" s="52"/>
    </row>
    <row r="103" spans="1:9" s="12" customFormat="1" x14ac:dyDescent="0.2">
      <c r="A103" s="109"/>
      <c r="B103" s="109" t="s">
        <v>30</v>
      </c>
      <c r="C103" s="166"/>
      <c r="D103" s="39">
        <v>0</v>
      </c>
      <c r="E103" s="39">
        <v>0</v>
      </c>
      <c r="F103" s="56">
        <f t="shared" si="1"/>
        <v>0</v>
      </c>
      <c r="G103" s="14"/>
      <c r="H103" s="52"/>
      <c r="I103" s="52"/>
    </row>
    <row r="104" spans="1:9" s="12" customFormat="1" x14ac:dyDescent="0.2">
      <c r="A104" s="63">
        <v>99</v>
      </c>
      <c r="B104" s="64" t="s">
        <v>343</v>
      </c>
      <c r="C104" s="165">
        <v>1</v>
      </c>
      <c r="D104" s="56">
        <v>1811000</v>
      </c>
      <c r="E104" s="56">
        <v>295000</v>
      </c>
      <c r="F104" s="56">
        <f t="shared" si="1"/>
        <v>2106000</v>
      </c>
      <c r="G104" s="14"/>
      <c r="H104" s="52"/>
      <c r="I104" s="52"/>
    </row>
    <row r="105" spans="1:9" s="12" customFormat="1" x14ac:dyDescent="0.2">
      <c r="A105" s="63">
        <v>100</v>
      </c>
      <c r="B105" s="64" t="s">
        <v>344</v>
      </c>
      <c r="C105" s="165">
        <v>1</v>
      </c>
      <c r="D105" s="56">
        <v>6788000</v>
      </c>
      <c r="E105" s="56">
        <v>441000</v>
      </c>
      <c r="F105" s="56">
        <f t="shared" si="1"/>
        <v>7229000</v>
      </c>
      <c r="G105" s="14"/>
      <c r="H105" s="52"/>
      <c r="I105" s="52"/>
    </row>
    <row r="106" spans="1:9" s="12" customFormat="1" x14ac:dyDescent="0.2">
      <c r="A106" s="63">
        <v>101</v>
      </c>
      <c r="B106" s="64" t="s">
        <v>348</v>
      </c>
      <c r="C106" s="90">
        <v>1</v>
      </c>
      <c r="D106" s="56">
        <v>13426000</v>
      </c>
      <c r="E106" s="56">
        <v>441000</v>
      </c>
      <c r="F106" s="56">
        <f t="shared" si="1"/>
        <v>13867000</v>
      </c>
      <c r="G106" s="14"/>
      <c r="H106" s="52"/>
      <c r="I106" s="52"/>
    </row>
    <row r="107" spans="1:9" s="12" customFormat="1" x14ac:dyDescent="0.2">
      <c r="A107" s="63">
        <v>102</v>
      </c>
      <c r="B107" s="64" t="s">
        <v>349</v>
      </c>
      <c r="C107" s="90">
        <v>1</v>
      </c>
      <c r="D107" s="56">
        <v>1271000</v>
      </c>
      <c r="E107" s="56">
        <v>646000</v>
      </c>
      <c r="F107" s="56">
        <f t="shared" si="1"/>
        <v>1917000</v>
      </c>
      <c r="G107" s="14"/>
      <c r="H107" s="52"/>
      <c r="I107" s="52"/>
    </row>
    <row r="108" spans="1:9" s="12" customFormat="1" x14ac:dyDescent="0.2">
      <c r="A108" s="63">
        <v>103</v>
      </c>
      <c r="B108" s="64" t="s">
        <v>350</v>
      </c>
      <c r="C108" s="90" t="s">
        <v>31</v>
      </c>
      <c r="D108" s="56">
        <v>1209000</v>
      </c>
      <c r="E108" s="56">
        <v>551000</v>
      </c>
      <c r="F108" s="56">
        <f t="shared" si="1"/>
        <v>1760000</v>
      </c>
      <c r="G108" s="14"/>
      <c r="H108" s="52"/>
      <c r="I108" s="52"/>
    </row>
    <row r="109" spans="1:9" s="12" customFormat="1" x14ac:dyDescent="0.2">
      <c r="A109" s="63">
        <v>104</v>
      </c>
      <c r="B109" s="64" t="s">
        <v>351</v>
      </c>
      <c r="C109" s="90" t="s">
        <v>25</v>
      </c>
      <c r="D109" s="56">
        <v>265000</v>
      </c>
      <c r="E109" s="56">
        <v>97000</v>
      </c>
      <c r="F109" s="56">
        <f t="shared" si="1"/>
        <v>362000</v>
      </c>
      <c r="G109" s="14"/>
      <c r="H109" s="52"/>
      <c r="I109" s="52"/>
    </row>
    <row r="110" spans="1:9" s="12" customFormat="1" x14ac:dyDescent="0.2">
      <c r="A110" s="63">
        <v>105</v>
      </c>
      <c r="B110" s="64" t="s">
        <v>352</v>
      </c>
      <c r="C110" s="90">
        <v>1</v>
      </c>
      <c r="D110" s="56">
        <v>418000</v>
      </c>
      <c r="E110" s="56">
        <v>213000</v>
      </c>
      <c r="F110" s="56">
        <f t="shared" si="1"/>
        <v>631000</v>
      </c>
      <c r="G110" s="14"/>
      <c r="H110" s="52"/>
      <c r="I110" s="52"/>
    </row>
    <row r="111" spans="1:9" s="12" customFormat="1" x14ac:dyDescent="0.2">
      <c r="A111" s="63">
        <v>106</v>
      </c>
      <c r="B111" s="64" t="s">
        <v>755</v>
      </c>
      <c r="C111" s="90">
        <v>1</v>
      </c>
      <c r="D111" s="56">
        <v>441000</v>
      </c>
      <c r="E111" s="56">
        <v>212000</v>
      </c>
      <c r="F111" s="56">
        <f t="shared" si="1"/>
        <v>653000</v>
      </c>
      <c r="G111" s="14"/>
      <c r="H111" s="52"/>
      <c r="I111" s="52"/>
    </row>
    <row r="112" spans="1:9" s="12" customFormat="1" x14ac:dyDescent="0.2">
      <c r="A112" s="63">
        <v>107</v>
      </c>
      <c r="B112" s="64" t="s">
        <v>353</v>
      </c>
      <c r="C112" s="90">
        <v>1</v>
      </c>
      <c r="D112" s="56">
        <v>441000</v>
      </c>
      <c r="E112" s="56">
        <v>185000</v>
      </c>
      <c r="F112" s="56">
        <f t="shared" si="1"/>
        <v>626000</v>
      </c>
      <c r="G112" s="14"/>
      <c r="H112" s="52"/>
      <c r="I112" s="52"/>
    </row>
    <row r="113" spans="1:9" s="12" customFormat="1" x14ac:dyDescent="0.2">
      <c r="A113" s="63">
        <v>108</v>
      </c>
      <c r="B113" s="64" t="s">
        <v>354</v>
      </c>
      <c r="C113" s="90">
        <v>3</v>
      </c>
      <c r="D113" s="56">
        <v>512000</v>
      </c>
      <c r="E113" s="56">
        <v>197000</v>
      </c>
      <c r="F113" s="56">
        <f t="shared" si="1"/>
        <v>709000</v>
      </c>
      <c r="G113" s="14"/>
      <c r="H113" s="52"/>
      <c r="I113" s="52"/>
    </row>
    <row r="114" spans="1:9" s="12" customFormat="1" x14ac:dyDescent="0.2">
      <c r="A114" s="63">
        <v>109</v>
      </c>
      <c r="B114" s="64" t="s">
        <v>355</v>
      </c>
      <c r="C114" s="165">
        <v>1</v>
      </c>
      <c r="D114" s="56">
        <v>1533000</v>
      </c>
      <c r="E114" s="56">
        <v>699000</v>
      </c>
      <c r="F114" s="56">
        <f t="shared" si="1"/>
        <v>2232000</v>
      </c>
      <c r="G114" s="14"/>
      <c r="H114" s="52"/>
      <c r="I114" s="52"/>
    </row>
    <row r="115" spans="1:9" s="12" customFormat="1" x14ac:dyDescent="0.2">
      <c r="A115" s="63">
        <v>110</v>
      </c>
      <c r="B115" s="64" t="s">
        <v>356</v>
      </c>
      <c r="C115" s="90" t="s">
        <v>29</v>
      </c>
      <c r="D115" s="56">
        <v>295000</v>
      </c>
      <c r="E115" s="56">
        <v>75000</v>
      </c>
      <c r="F115" s="56">
        <f t="shared" si="1"/>
        <v>370000</v>
      </c>
      <c r="G115" s="14"/>
      <c r="H115" s="52"/>
      <c r="I115" s="52"/>
    </row>
    <row r="116" spans="1:9" s="12" customFormat="1" x14ac:dyDescent="0.2">
      <c r="A116" s="63">
        <v>111</v>
      </c>
      <c r="B116" s="64" t="s">
        <v>357</v>
      </c>
      <c r="C116" s="90">
        <v>1</v>
      </c>
      <c r="D116" s="56">
        <v>1426000</v>
      </c>
      <c r="E116" s="56">
        <v>441000</v>
      </c>
      <c r="F116" s="56">
        <f t="shared" si="1"/>
        <v>1867000</v>
      </c>
      <c r="G116" s="14"/>
      <c r="H116" s="52"/>
      <c r="I116" s="52"/>
    </row>
    <row r="117" spans="1:9" s="12" customFormat="1" x14ac:dyDescent="0.2">
      <c r="A117" s="63">
        <v>112</v>
      </c>
      <c r="B117" s="64" t="s">
        <v>358</v>
      </c>
      <c r="C117" s="165">
        <v>1</v>
      </c>
      <c r="D117" s="56">
        <v>829000</v>
      </c>
      <c r="E117" s="56">
        <v>112000</v>
      </c>
      <c r="F117" s="56">
        <f t="shared" si="1"/>
        <v>941000</v>
      </c>
      <c r="G117" s="14"/>
      <c r="H117" s="52"/>
      <c r="I117" s="52"/>
    </row>
    <row r="118" spans="1:9" s="12" customFormat="1" x14ac:dyDescent="0.2">
      <c r="A118" s="63">
        <v>113</v>
      </c>
      <c r="B118" s="64" t="s">
        <v>359</v>
      </c>
      <c r="C118" s="165">
        <v>1</v>
      </c>
      <c r="D118" s="56">
        <v>804000</v>
      </c>
      <c r="E118" s="56">
        <v>298000</v>
      </c>
      <c r="F118" s="56">
        <f t="shared" si="1"/>
        <v>1102000</v>
      </c>
      <c r="G118" s="14"/>
      <c r="H118" s="52"/>
      <c r="I118" s="52"/>
    </row>
    <row r="119" spans="1:9" s="12" customFormat="1" x14ac:dyDescent="0.2">
      <c r="A119" s="63">
        <v>114</v>
      </c>
      <c r="B119" s="64" t="s">
        <v>360</v>
      </c>
      <c r="C119" s="90">
        <v>1</v>
      </c>
      <c r="D119" s="56">
        <v>829000</v>
      </c>
      <c r="E119" s="56">
        <v>378000</v>
      </c>
      <c r="F119" s="56">
        <f t="shared" si="1"/>
        <v>1207000</v>
      </c>
      <c r="G119" s="14"/>
      <c r="H119" s="52"/>
      <c r="I119" s="52"/>
    </row>
    <row r="120" spans="1:9" s="12" customFormat="1" x14ac:dyDescent="0.2">
      <c r="A120" s="63">
        <v>115</v>
      </c>
      <c r="B120" s="64" t="s">
        <v>361</v>
      </c>
      <c r="C120" s="90">
        <v>1</v>
      </c>
      <c r="D120" s="56">
        <v>613000</v>
      </c>
      <c r="E120" s="56">
        <v>369000</v>
      </c>
      <c r="F120" s="56">
        <f t="shared" si="1"/>
        <v>982000</v>
      </c>
      <c r="G120" s="14"/>
      <c r="H120" s="52"/>
      <c r="I120" s="52"/>
    </row>
    <row r="121" spans="1:9" s="12" customFormat="1" x14ac:dyDescent="0.2">
      <c r="A121" s="109"/>
      <c r="B121" s="102" t="s">
        <v>32</v>
      </c>
      <c r="C121" s="137"/>
      <c r="D121" s="39">
        <v>0</v>
      </c>
      <c r="E121" s="39">
        <v>0</v>
      </c>
      <c r="F121" s="56">
        <f t="shared" si="1"/>
        <v>0</v>
      </c>
      <c r="G121" s="14"/>
      <c r="H121" s="52"/>
      <c r="I121" s="52"/>
    </row>
    <row r="122" spans="1:9" s="12" customFormat="1" x14ac:dyDescent="0.2">
      <c r="A122" s="168">
        <v>116</v>
      </c>
      <c r="B122" s="64" t="s">
        <v>362</v>
      </c>
      <c r="C122" s="90">
        <v>1</v>
      </c>
      <c r="D122" s="56">
        <v>295000</v>
      </c>
      <c r="E122" s="56">
        <v>213000</v>
      </c>
      <c r="F122" s="56">
        <f t="shared" si="1"/>
        <v>508000</v>
      </c>
      <c r="G122" s="14"/>
      <c r="H122" s="52"/>
      <c r="I122" s="52"/>
    </row>
    <row r="123" spans="1:9" s="12" customFormat="1" x14ac:dyDescent="0.2">
      <c r="A123" s="168">
        <v>117</v>
      </c>
      <c r="B123" s="64" t="s">
        <v>363</v>
      </c>
      <c r="C123" s="90">
        <v>1</v>
      </c>
      <c r="D123" s="56">
        <v>295000</v>
      </c>
      <c r="E123" s="56">
        <v>213000</v>
      </c>
      <c r="F123" s="56">
        <f t="shared" si="1"/>
        <v>508000</v>
      </c>
      <c r="G123" s="14"/>
      <c r="H123" s="52"/>
      <c r="I123" s="52"/>
    </row>
    <row r="124" spans="1:9" s="12" customFormat="1" x14ac:dyDescent="0.2">
      <c r="A124" s="168">
        <v>118</v>
      </c>
      <c r="B124" s="64" t="s">
        <v>364</v>
      </c>
      <c r="C124" s="90">
        <v>1</v>
      </c>
      <c r="D124" s="56">
        <v>295000</v>
      </c>
      <c r="E124" s="56">
        <v>213000</v>
      </c>
      <c r="F124" s="56">
        <f t="shared" si="1"/>
        <v>508000</v>
      </c>
      <c r="G124" s="14"/>
      <c r="H124" s="52"/>
      <c r="I124" s="52"/>
    </row>
    <row r="125" spans="1:9" s="12" customFormat="1" x14ac:dyDescent="0.2">
      <c r="A125" s="168">
        <v>119</v>
      </c>
      <c r="B125" s="64" t="s">
        <v>365</v>
      </c>
      <c r="C125" s="165">
        <v>1</v>
      </c>
      <c r="D125" s="56">
        <v>295000</v>
      </c>
      <c r="E125" s="56">
        <v>213000</v>
      </c>
      <c r="F125" s="56">
        <f t="shared" si="1"/>
        <v>508000</v>
      </c>
      <c r="G125" s="14"/>
      <c r="H125" s="52"/>
      <c r="I125" s="52"/>
    </row>
    <row r="126" spans="1:9" s="12" customFormat="1" x14ac:dyDescent="0.2">
      <c r="A126" s="168">
        <v>120</v>
      </c>
      <c r="B126" s="64" t="s">
        <v>366</v>
      </c>
      <c r="C126" s="165">
        <v>1</v>
      </c>
      <c r="D126" s="56">
        <v>295000</v>
      </c>
      <c r="E126" s="56">
        <v>213000</v>
      </c>
      <c r="F126" s="56">
        <f t="shared" si="1"/>
        <v>508000</v>
      </c>
      <c r="G126" s="14"/>
      <c r="H126" s="52"/>
      <c r="I126" s="52"/>
    </row>
    <row r="127" spans="1:9" s="12" customFormat="1" x14ac:dyDescent="0.2">
      <c r="A127" s="168">
        <v>121</v>
      </c>
      <c r="B127" s="64" t="s">
        <v>367</v>
      </c>
      <c r="C127" s="165">
        <v>1</v>
      </c>
      <c r="D127" s="56">
        <v>295000</v>
      </c>
      <c r="E127" s="56">
        <v>213000</v>
      </c>
      <c r="F127" s="56">
        <f t="shared" si="1"/>
        <v>508000</v>
      </c>
      <c r="G127" s="14"/>
      <c r="H127" s="52"/>
      <c r="I127" s="52"/>
    </row>
    <row r="128" spans="1:9" s="12" customFormat="1" x14ac:dyDescent="0.2">
      <c r="A128" s="168">
        <v>122</v>
      </c>
      <c r="B128" s="64" t="s">
        <v>368</v>
      </c>
      <c r="C128" s="90" t="s">
        <v>33</v>
      </c>
      <c r="D128" s="56">
        <v>373000</v>
      </c>
      <c r="E128" s="56">
        <v>188000</v>
      </c>
      <c r="F128" s="56">
        <f t="shared" si="1"/>
        <v>561000</v>
      </c>
      <c r="G128" s="14"/>
      <c r="H128" s="52"/>
      <c r="I128" s="52"/>
    </row>
    <row r="129" spans="1:9" s="12" customFormat="1" x14ac:dyDescent="0.2">
      <c r="A129" s="168">
        <v>123</v>
      </c>
      <c r="B129" s="64" t="s">
        <v>369</v>
      </c>
      <c r="C129" s="90" t="s">
        <v>33</v>
      </c>
      <c r="D129" s="56">
        <v>307000</v>
      </c>
      <c r="E129" s="56">
        <v>112000</v>
      </c>
      <c r="F129" s="56">
        <f t="shared" si="1"/>
        <v>419000</v>
      </c>
      <c r="G129" s="14"/>
      <c r="H129" s="52"/>
      <c r="I129" s="52"/>
    </row>
    <row r="130" spans="1:9" s="12" customFormat="1" x14ac:dyDescent="0.2">
      <c r="A130" s="168">
        <v>124</v>
      </c>
      <c r="B130" s="64" t="s">
        <v>370</v>
      </c>
      <c r="C130" s="90">
        <v>1</v>
      </c>
      <c r="D130" s="56">
        <v>804000</v>
      </c>
      <c r="E130" s="56">
        <v>173000</v>
      </c>
      <c r="F130" s="56">
        <f t="shared" si="1"/>
        <v>977000</v>
      </c>
      <c r="G130" s="14"/>
      <c r="H130" s="52"/>
      <c r="I130" s="52"/>
    </row>
    <row r="131" spans="1:9" s="12" customFormat="1" x14ac:dyDescent="0.2">
      <c r="A131" s="168">
        <v>125</v>
      </c>
      <c r="B131" s="64" t="s">
        <v>371</v>
      </c>
      <c r="C131" s="90">
        <v>1</v>
      </c>
      <c r="D131" s="56">
        <v>574000</v>
      </c>
      <c r="E131" s="56">
        <v>213000</v>
      </c>
      <c r="F131" s="56">
        <f t="shared" si="1"/>
        <v>787000</v>
      </c>
      <c r="G131" s="14"/>
      <c r="H131" s="52"/>
      <c r="I131" s="52"/>
    </row>
    <row r="132" spans="1:9" s="12" customFormat="1" x14ac:dyDescent="0.2">
      <c r="A132" s="168">
        <v>126</v>
      </c>
      <c r="B132" s="64" t="s">
        <v>372</v>
      </c>
      <c r="C132" s="90">
        <v>1</v>
      </c>
      <c r="D132" s="56">
        <v>1110000</v>
      </c>
      <c r="E132" s="56">
        <v>341000</v>
      </c>
      <c r="F132" s="56">
        <f t="shared" si="1"/>
        <v>1451000</v>
      </c>
      <c r="G132" s="14"/>
      <c r="H132" s="52"/>
      <c r="I132" s="52"/>
    </row>
    <row r="133" spans="1:9" s="12" customFormat="1" x14ac:dyDescent="0.2">
      <c r="A133" s="168">
        <v>127</v>
      </c>
      <c r="B133" s="64" t="s">
        <v>373</v>
      </c>
      <c r="C133" s="90" t="s">
        <v>25</v>
      </c>
      <c r="D133" s="56">
        <v>2721000</v>
      </c>
      <c r="E133" s="56">
        <v>1007000</v>
      </c>
      <c r="F133" s="56">
        <f t="shared" ref="F133:F196" si="2">+D133+E133</f>
        <v>3728000</v>
      </c>
      <c r="G133" s="14"/>
      <c r="H133" s="52"/>
      <c r="I133" s="52"/>
    </row>
    <row r="134" spans="1:9" s="12" customFormat="1" x14ac:dyDescent="0.2">
      <c r="A134" s="168">
        <v>128</v>
      </c>
      <c r="B134" s="64" t="s">
        <v>374</v>
      </c>
      <c r="C134" s="90">
        <v>1</v>
      </c>
      <c r="D134" s="56">
        <v>146000</v>
      </c>
      <c r="E134" s="56">
        <v>64000</v>
      </c>
      <c r="F134" s="56">
        <f t="shared" si="2"/>
        <v>210000</v>
      </c>
      <c r="G134" s="14"/>
      <c r="H134" s="52"/>
      <c r="I134" s="52"/>
    </row>
    <row r="135" spans="1:9" s="12" customFormat="1" x14ac:dyDescent="0.2">
      <c r="A135" s="168">
        <v>129</v>
      </c>
      <c r="B135" s="64" t="s">
        <v>375</v>
      </c>
      <c r="C135" s="90">
        <v>1</v>
      </c>
      <c r="D135" s="56">
        <v>116000</v>
      </c>
      <c r="E135" s="56">
        <v>42000</v>
      </c>
      <c r="F135" s="56">
        <f t="shared" si="2"/>
        <v>158000</v>
      </c>
      <c r="G135" s="14"/>
      <c r="H135" s="52"/>
      <c r="I135" s="52"/>
    </row>
    <row r="136" spans="1:9" s="12" customFormat="1" x14ac:dyDescent="0.2">
      <c r="A136" s="168">
        <v>130</v>
      </c>
      <c r="B136" s="64" t="s">
        <v>376</v>
      </c>
      <c r="C136" s="90">
        <v>1</v>
      </c>
      <c r="D136" s="56">
        <v>3036000</v>
      </c>
      <c r="E136" s="56">
        <v>1102000</v>
      </c>
      <c r="F136" s="56">
        <f t="shared" si="2"/>
        <v>4138000</v>
      </c>
      <c r="G136" s="14"/>
      <c r="H136" s="52"/>
      <c r="I136" s="52"/>
    </row>
    <row r="137" spans="1:9" s="12" customFormat="1" x14ac:dyDescent="0.2">
      <c r="A137" s="168">
        <v>131</v>
      </c>
      <c r="B137" s="64" t="s">
        <v>377</v>
      </c>
      <c r="C137" s="90">
        <v>1</v>
      </c>
      <c r="D137" s="56">
        <v>3905000</v>
      </c>
      <c r="E137" s="56">
        <v>1986000</v>
      </c>
      <c r="F137" s="56">
        <f t="shared" si="2"/>
        <v>5891000</v>
      </c>
      <c r="G137" s="14"/>
      <c r="H137" s="52"/>
      <c r="I137" s="52"/>
    </row>
    <row r="138" spans="1:9" s="12" customFormat="1" x14ac:dyDescent="0.2">
      <c r="A138" s="168">
        <v>132</v>
      </c>
      <c r="B138" s="64" t="s">
        <v>378</v>
      </c>
      <c r="C138" s="165">
        <v>1</v>
      </c>
      <c r="D138" s="56">
        <v>3254000</v>
      </c>
      <c r="E138" s="56">
        <v>858000</v>
      </c>
      <c r="F138" s="56">
        <f t="shared" si="2"/>
        <v>4112000</v>
      </c>
      <c r="G138" s="14"/>
      <c r="H138" s="52"/>
      <c r="I138" s="52"/>
    </row>
    <row r="139" spans="1:9" s="12" customFormat="1" x14ac:dyDescent="0.2">
      <c r="A139" s="168">
        <v>133</v>
      </c>
      <c r="B139" s="64" t="s">
        <v>379</v>
      </c>
      <c r="C139" s="90">
        <v>1</v>
      </c>
      <c r="D139" s="56">
        <v>5763000</v>
      </c>
      <c r="E139" s="56">
        <v>932000</v>
      </c>
      <c r="F139" s="56">
        <f t="shared" si="2"/>
        <v>6695000</v>
      </c>
      <c r="G139" s="14"/>
      <c r="H139" s="52"/>
      <c r="I139" s="52"/>
    </row>
    <row r="140" spans="1:9" s="12" customFormat="1" x14ac:dyDescent="0.2">
      <c r="A140" s="168">
        <v>134</v>
      </c>
      <c r="B140" s="64" t="s">
        <v>380</v>
      </c>
      <c r="C140" s="90">
        <v>1</v>
      </c>
      <c r="D140" s="56">
        <v>957000</v>
      </c>
      <c r="E140" s="56">
        <v>295000</v>
      </c>
      <c r="F140" s="56">
        <f t="shared" si="2"/>
        <v>1252000</v>
      </c>
      <c r="G140" s="14"/>
      <c r="H140" s="52"/>
      <c r="I140" s="52"/>
    </row>
    <row r="141" spans="1:9" s="12" customFormat="1" x14ac:dyDescent="0.2">
      <c r="A141" s="168">
        <v>135</v>
      </c>
      <c r="B141" s="64" t="s">
        <v>381</v>
      </c>
      <c r="C141" s="90" t="s">
        <v>27</v>
      </c>
      <c r="D141" s="56">
        <v>6127000</v>
      </c>
      <c r="E141" s="56">
        <v>1349000</v>
      </c>
      <c r="F141" s="56">
        <f t="shared" si="2"/>
        <v>7476000</v>
      </c>
      <c r="G141" s="14"/>
      <c r="H141" s="52"/>
      <c r="I141" s="52"/>
    </row>
    <row r="142" spans="1:9" s="12" customFormat="1" x14ac:dyDescent="0.2">
      <c r="A142" s="168">
        <v>136</v>
      </c>
      <c r="B142" s="64" t="s">
        <v>382</v>
      </c>
      <c r="C142" s="90">
        <v>1</v>
      </c>
      <c r="D142" s="56">
        <v>232000</v>
      </c>
      <c r="E142" s="56">
        <v>85000</v>
      </c>
      <c r="F142" s="56">
        <f t="shared" si="2"/>
        <v>317000</v>
      </c>
      <c r="G142" s="14"/>
      <c r="H142" s="52"/>
      <c r="I142" s="52"/>
    </row>
    <row r="143" spans="1:9" s="12" customFormat="1" x14ac:dyDescent="0.2">
      <c r="A143" s="168">
        <v>137</v>
      </c>
      <c r="B143" s="64" t="s">
        <v>383</v>
      </c>
      <c r="C143" s="90">
        <v>1</v>
      </c>
      <c r="D143" s="56">
        <v>2696000</v>
      </c>
      <c r="E143" s="56">
        <v>858000</v>
      </c>
      <c r="F143" s="56">
        <f t="shared" si="2"/>
        <v>3554000</v>
      </c>
      <c r="G143" s="14"/>
      <c r="H143" s="52"/>
      <c r="I143" s="52"/>
    </row>
    <row r="144" spans="1:9" s="12" customFormat="1" x14ac:dyDescent="0.2">
      <c r="A144" s="168">
        <v>138</v>
      </c>
      <c r="B144" s="64" t="s">
        <v>384</v>
      </c>
      <c r="C144" s="90">
        <v>1</v>
      </c>
      <c r="D144" s="56">
        <v>2604000</v>
      </c>
      <c r="E144" s="56">
        <v>858000</v>
      </c>
      <c r="F144" s="56">
        <f t="shared" si="2"/>
        <v>3462000</v>
      </c>
      <c r="G144" s="14"/>
      <c r="H144" s="52"/>
      <c r="I144" s="52"/>
    </row>
    <row r="145" spans="1:9" s="12" customFormat="1" x14ac:dyDescent="0.2">
      <c r="A145" s="168">
        <v>139</v>
      </c>
      <c r="B145" s="64" t="s">
        <v>385</v>
      </c>
      <c r="C145" s="90">
        <v>1</v>
      </c>
      <c r="D145" s="56">
        <v>1493000</v>
      </c>
      <c r="E145" s="56">
        <v>553000</v>
      </c>
      <c r="F145" s="56">
        <f t="shared" si="2"/>
        <v>2046000</v>
      </c>
      <c r="G145" s="14"/>
      <c r="H145" s="52"/>
      <c r="I145" s="52"/>
    </row>
    <row r="146" spans="1:9" s="12" customFormat="1" x14ac:dyDescent="0.2">
      <c r="A146" s="168">
        <v>140</v>
      </c>
      <c r="B146" s="64" t="s">
        <v>386</v>
      </c>
      <c r="C146" s="90">
        <v>1</v>
      </c>
      <c r="D146" s="56">
        <v>932000</v>
      </c>
      <c r="E146" s="56">
        <v>244000</v>
      </c>
      <c r="F146" s="56">
        <f t="shared" si="2"/>
        <v>1176000</v>
      </c>
      <c r="G146" s="14"/>
      <c r="H146" s="52"/>
      <c r="I146" s="52"/>
    </row>
    <row r="147" spans="1:9" s="12" customFormat="1" x14ac:dyDescent="0.2">
      <c r="A147" s="168">
        <v>141</v>
      </c>
      <c r="B147" s="64" t="s">
        <v>387</v>
      </c>
      <c r="C147" s="90">
        <v>1</v>
      </c>
      <c r="D147" s="56">
        <v>1487000</v>
      </c>
      <c r="E147" s="56">
        <v>678000</v>
      </c>
      <c r="F147" s="56">
        <f t="shared" si="2"/>
        <v>2165000</v>
      </c>
      <c r="G147" s="14"/>
      <c r="H147" s="52"/>
      <c r="I147" s="52"/>
    </row>
    <row r="148" spans="1:9" s="12" customFormat="1" x14ac:dyDescent="0.2">
      <c r="A148" s="168">
        <v>142</v>
      </c>
      <c r="B148" s="64" t="s">
        <v>388</v>
      </c>
      <c r="C148" s="90">
        <v>1</v>
      </c>
      <c r="D148" s="56">
        <v>1581000</v>
      </c>
      <c r="E148" s="56">
        <v>585000</v>
      </c>
      <c r="F148" s="56">
        <f t="shared" si="2"/>
        <v>2166000</v>
      </c>
      <c r="G148" s="14"/>
      <c r="H148" s="52"/>
      <c r="I148" s="52"/>
    </row>
    <row r="149" spans="1:9" s="12" customFormat="1" x14ac:dyDescent="0.2">
      <c r="A149" s="168">
        <v>143</v>
      </c>
      <c r="B149" s="64" t="s">
        <v>389</v>
      </c>
      <c r="C149" s="90">
        <v>1</v>
      </c>
      <c r="D149" s="56">
        <v>1519000</v>
      </c>
      <c r="E149" s="56">
        <v>772000</v>
      </c>
      <c r="F149" s="56">
        <f t="shared" si="2"/>
        <v>2291000</v>
      </c>
      <c r="G149" s="14"/>
      <c r="H149" s="52"/>
      <c r="I149" s="52"/>
    </row>
    <row r="150" spans="1:9" s="12" customFormat="1" x14ac:dyDescent="0.2">
      <c r="A150" s="168">
        <v>144</v>
      </c>
      <c r="B150" s="64" t="s">
        <v>390</v>
      </c>
      <c r="C150" s="90">
        <v>1</v>
      </c>
      <c r="D150" s="56">
        <v>1177000</v>
      </c>
      <c r="E150" s="56">
        <v>295000</v>
      </c>
      <c r="F150" s="56">
        <f t="shared" si="2"/>
        <v>1472000</v>
      </c>
      <c r="G150" s="14"/>
      <c r="H150" s="52"/>
      <c r="I150" s="52"/>
    </row>
    <row r="151" spans="1:9" s="12" customFormat="1" x14ac:dyDescent="0.2">
      <c r="A151" s="168">
        <v>145</v>
      </c>
      <c r="B151" s="64" t="s">
        <v>391</v>
      </c>
      <c r="C151" s="90">
        <v>1</v>
      </c>
      <c r="D151" s="56">
        <v>383000</v>
      </c>
      <c r="E151" s="56">
        <v>143000</v>
      </c>
      <c r="F151" s="56">
        <f t="shared" si="2"/>
        <v>526000</v>
      </c>
      <c r="G151" s="14"/>
      <c r="H151" s="52"/>
      <c r="I151" s="52"/>
    </row>
    <row r="152" spans="1:9" s="12" customFormat="1" x14ac:dyDescent="0.2">
      <c r="A152" s="168">
        <v>146</v>
      </c>
      <c r="B152" s="64" t="s">
        <v>392</v>
      </c>
      <c r="C152" s="90">
        <v>1</v>
      </c>
      <c r="D152" s="56">
        <v>1117000</v>
      </c>
      <c r="E152" s="56">
        <v>295000</v>
      </c>
      <c r="F152" s="56">
        <f t="shared" si="2"/>
        <v>1412000</v>
      </c>
      <c r="G152" s="14"/>
      <c r="H152" s="52"/>
      <c r="I152" s="52"/>
    </row>
    <row r="153" spans="1:9" s="12" customFormat="1" x14ac:dyDescent="0.2">
      <c r="A153" s="168">
        <v>147</v>
      </c>
      <c r="B153" s="64" t="s">
        <v>393</v>
      </c>
      <c r="C153" s="90">
        <v>1</v>
      </c>
      <c r="D153" s="56">
        <v>1055000</v>
      </c>
      <c r="E153" s="56">
        <v>295000</v>
      </c>
      <c r="F153" s="56">
        <f t="shared" si="2"/>
        <v>1350000</v>
      </c>
      <c r="G153" s="14"/>
      <c r="H153" s="52"/>
      <c r="I153" s="52"/>
    </row>
    <row r="154" spans="1:9" s="12" customFormat="1" x14ac:dyDescent="0.2">
      <c r="A154" s="168">
        <v>148</v>
      </c>
      <c r="B154" s="64" t="s">
        <v>394</v>
      </c>
      <c r="C154" s="90">
        <v>1</v>
      </c>
      <c r="D154" s="56">
        <v>1271000</v>
      </c>
      <c r="E154" s="56">
        <v>295000</v>
      </c>
      <c r="F154" s="56">
        <f t="shared" si="2"/>
        <v>1566000</v>
      </c>
      <c r="G154" s="14"/>
      <c r="H154" s="52"/>
      <c r="I154" s="52"/>
    </row>
    <row r="155" spans="1:9" s="12" customFormat="1" x14ac:dyDescent="0.2">
      <c r="A155" s="168">
        <v>149</v>
      </c>
      <c r="B155" s="64" t="s">
        <v>395</v>
      </c>
      <c r="C155" s="90">
        <v>1</v>
      </c>
      <c r="D155" s="56">
        <v>1178000</v>
      </c>
      <c r="E155" s="56">
        <v>295000</v>
      </c>
      <c r="F155" s="56">
        <f t="shared" si="2"/>
        <v>1473000</v>
      </c>
      <c r="G155" s="14"/>
      <c r="H155" s="52"/>
      <c r="I155" s="52"/>
    </row>
    <row r="156" spans="1:9" s="12" customFormat="1" x14ac:dyDescent="0.2">
      <c r="A156" s="168">
        <v>150</v>
      </c>
      <c r="B156" s="64" t="s">
        <v>396</v>
      </c>
      <c r="C156" s="90">
        <v>1</v>
      </c>
      <c r="D156" s="56">
        <v>1414000</v>
      </c>
      <c r="E156" s="56">
        <v>295000</v>
      </c>
      <c r="F156" s="56">
        <f t="shared" si="2"/>
        <v>1709000</v>
      </c>
      <c r="G156" s="14"/>
      <c r="H156" s="52"/>
      <c r="I156" s="52"/>
    </row>
    <row r="157" spans="1:9" s="12" customFormat="1" x14ac:dyDescent="0.2">
      <c r="A157" s="168">
        <v>151</v>
      </c>
      <c r="B157" s="64" t="s">
        <v>397</v>
      </c>
      <c r="C157" s="90">
        <v>1</v>
      </c>
      <c r="D157" s="56">
        <v>1487000</v>
      </c>
      <c r="E157" s="56">
        <v>295000</v>
      </c>
      <c r="F157" s="56">
        <f t="shared" si="2"/>
        <v>1782000</v>
      </c>
      <c r="G157" s="14"/>
      <c r="H157" s="52"/>
      <c r="I157" s="52"/>
    </row>
    <row r="158" spans="1:9" s="12" customFormat="1" x14ac:dyDescent="0.2">
      <c r="A158" s="168">
        <v>152</v>
      </c>
      <c r="B158" s="64" t="s">
        <v>398</v>
      </c>
      <c r="C158" s="90">
        <v>1</v>
      </c>
      <c r="D158" s="56">
        <v>1271000</v>
      </c>
      <c r="E158" s="56">
        <v>295000</v>
      </c>
      <c r="F158" s="56">
        <f t="shared" si="2"/>
        <v>1566000</v>
      </c>
      <c r="G158" s="14"/>
      <c r="H158" s="52"/>
      <c r="I158" s="52"/>
    </row>
    <row r="159" spans="1:9" s="12" customFormat="1" x14ac:dyDescent="0.2">
      <c r="A159" s="168">
        <v>153</v>
      </c>
      <c r="B159" s="64" t="s">
        <v>399</v>
      </c>
      <c r="C159" s="90">
        <v>1</v>
      </c>
      <c r="D159" s="56">
        <v>1364000</v>
      </c>
      <c r="E159" s="56">
        <v>295000</v>
      </c>
      <c r="F159" s="56">
        <f t="shared" si="2"/>
        <v>1659000</v>
      </c>
      <c r="G159" s="14"/>
      <c r="H159" s="52"/>
      <c r="I159" s="52"/>
    </row>
    <row r="160" spans="1:9" s="12" customFormat="1" x14ac:dyDescent="0.2">
      <c r="A160" s="168">
        <v>154</v>
      </c>
      <c r="B160" s="64" t="s">
        <v>400</v>
      </c>
      <c r="C160" s="90">
        <v>1</v>
      </c>
      <c r="D160" s="56">
        <v>1102000</v>
      </c>
      <c r="E160" s="56">
        <v>295000</v>
      </c>
      <c r="F160" s="56">
        <f t="shared" si="2"/>
        <v>1397000</v>
      </c>
      <c r="G160" s="14"/>
      <c r="H160" s="52"/>
      <c r="I160" s="52"/>
    </row>
    <row r="161" spans="1:9" s="12" customFormat="1" x14ac:dyDescent="0.2">
      <c r="A161" s="168">
        <v>155</v>
      </c>
      <c r="B161" s="64" t="s">
        <v>401</v>
      </c>
      <c r="C161" s="90">
        <v>1</v>
      </c>
      <c r="D161" s="56">
        <v>1117000</v>
      </c>
      <c r="E161" s="56">
        <v>295000</v>
      </c>
      <c r="F161" s="56">
        <f t="shared" si="2"/>
        <v>1412000</v>
      </c>
      <c r="G161" s="14"/>
      <c r="H161" s="52"/>
      <c r="I161" s="52"/>
    </row>
    <row r="162" spans="1:9" s="12" customFormat="1" x14ac:dyDescent="0.2">
      <c r="A162" s="168">
        <v>156</v>
      </c>
      <c r="B162" s="64" t="s">
        <v>402</v>
      </c>
      <c r="C162" s="90">
        <v>1</v>
      </c>
      <c r="D162" s="56">
        <v>295000</v>
      </c>
      <c r="E162" s="56">
        <v>50000</v>
      </c>
      <c r="F162" s="56">
        <f t="shared" si="2"/>
        <v>345000</v>
      </c>
      <c r="G162" s="14"/>
      <c r="H162" s="52"/>
      <c r="I162" s="52"/>
    </row>
    <row r="163" spans="1:9" s="12" customFormat="1" x14ac:dyDescent="0.2">
      <c r="A163" s="168">
        <v>157</v>
      </c>
      <c r="B163" s="64" t="s">
        <v>403</v>
      </c>
      <c r="C163" s="90">
        <v>1</v>
      </c>
      <c r="D163" s="56">
        <v>496000</v>
      </c>
      <c r="E163" s="56">
        <v>185000</v>
      </c>
      <c r="F163" s="56">
        <f t="shared" si="2"/>
        <v>681000</v>
      </c>
      <c r="G163" s="14"/>
      <c r="H163" s="52"/>
      <c r="I163" s="52"/>
    </row>
    <row r="164" spans="1:9" s="12" customFormat="1" x14ac:dyDescent="0.2">
      <c r="A164" s="168">
        <v>158</v>
      </c>
      <c r="B164" s="64" t="s">
        <v>404</v>
      </c>
      <c r="C164" s="90">
        <v>1</v>
      </c>
      <c r="D164" s="56">
        <v>248000</v>
      </c>
      <c r="E164" s="56">
        <v>125000</v>
      </c>
      <c r="F164" s="56">
        <f t="shared" si="2"/>
        <v>373000</v>
      </c>
      <c r="G164" s="14"/>
      <c r="H164" s="52"/>
      <c r="I164" s="52"/>
    </row>
    <row r="165" spans="1:9" s="12" customFormat="1" x14ac:dyDescent="0.2">
      <c r="A165" s="168">
        <v>159</v>
      </c>
      <c r="B165" s="64" t="s">
        <v>405</v>
      </c>
      <c r="C165" s="90">
        <v>1</v>
      </c>
      <c r="D165" s="56">
        <v>403000</v>
      </c>
      <c r="E165" s="56">
        <v>185000</v>
      </c>
      <c r="F165" s="56">
        <f t="shared" si="2"/>
        <v>588000</v>
      </c>
      <c r="G165" s="14"/>
      <c r="H165" s="52"/>
      <c r="I165" s="52"/>
    </row>
    <row r="166" spans="1:9" s="12" customFormat="1" x14ac:dyDescent="0.2">
      <c r="A166" s="168">
        <v>160</v>
      </c>
      <c r="B166" s="64" t="s">
        <v>406</v>
      </c>
      <c r="C166" s="90">
        <v>1</v>
      </c>
      <c r="D166" s="56">
        <v>932000</v>
      </c>
      <c r="E166" s="56">
        <v>538000</v>
      </c>
      <c r="F166" s="56">
        <f t="shared" si="2"/>
        <v>1470000</v>
      </c>
      <c r="G166" s="14"/>
      <c r="H166" s="52"/>
      <c r="I166" s="52"/>
    </row>
    <row r="167" spans="1:9" s="12" customFormat="1" x14ac:dyDescent="0.2">
      <c r="A167" s="168">
        <v>161</v>
      </c>
      <c r="B167" s="64" t="s">
        <v>407</v>
      </c>
      <c r="C167" s="90">
        <v>1</v>
      </c>
      <c r="D167" s="56">
        <v>858000</v>
      </c>
      <c r="E167" s="56">
        <v>538000</v>
      </c>
      <c r="F167" s="56">
        <f t="shared" si="2"/>
        <v>1396000</v>
      </c>
      <c r="G167" s="14"/>
      <c r="H167" s="52"/>
      <c r="I167" s="52"/>
    </row>
    <row r="168" spans="1:9" s="12" customFormat="1" x14ac:dyDescent="0.2">
      <c r="A168" s="168">
        <v>162</v>
      </c>
      <c r="B168" s="64" t="s">
        <v>408</v>
      </c>
      <c r="C168" s="90">
        <v>1</v>
      </c>
      <c r="D168" s="56">
        <v>710000</v>
      </c>
      <c r="E168" s="56">
        <v>538000</v>
      </c>
      <c r="F168" s="56">
        <f t="shared" si="2"/>
        <v>1248000</v>
      </c>
      <c r="G168" s="14"/>
      <c r="H168" s="52"/>
      <c r="I168" s="52"/>
    </row>
    <row r="169" spans="1:9" s="12" customFormat="1" x14ac:dyDescent="0.2">
      <c r="A169" s="168">
        <v>163</v>
      </c>
      <c r="B169" s="64" t="s">
        <v>409</v>
      </c>
      <c r="C169" s="90" t="s">
        <v>25</v>
      </c>
      <c r="D169" s="56">
        <v>229000</v>
      </c>
      <c r="E169" s="56">
        <v>84000</v>
      </c>
      <c r="F169" s="56">
        <f t="shared" si="2"/>
        <v>313000</v>
      </c>
      <c r="G169" s="14"/>
      <c r="H169" s="52"/>
      <c r="I169" s="52"/>
    </row>
    <row r="170" spans="1:9" s="12" customFormat="1" x14ac:dyDescent="0.2">
      <c r="A170" s="168">
        <v>164</v>
      </c>
      <c r="B170" s="64" t="s">
        <v>410</v>
      </c>
      <c r="C170" s="90">
        <v>1</v>
      </c>
      <c r="D170" s="56">
        <v>2696000</v>
      </c>
      <c r="E170" s="56">
        <v>858000</v>
      </c>
      <c r="F170" s="56">
        <f t="shared" si="2"/>
        <v>3554000</v>
      </c>
      <c r="G170" s="14"/>
      <c r="H170" s="52"/>
      <c r="I170" s="52"/>
    </row>
    <row r="171" spans="1:9" s="12" customFormat="1" x14ac:dyDescent="0.2">
      <c r="A171" s="168">
        <v>165</v>
      </c>
      <c r="B171" s="64" t="s">
        <v>411</v>
      </c>
      <c r="C171" s="90">
        <v>1</v>
      </c>
      <c r="D171" s="56">
        <v>1426000</v>
      </c>
      <c r="E171" s="56">
        <v>649000</v>
      </c>
      <c r="F171" s="56">
        <f t="shared" si="2"/>
        <v>2075000</v>
      </c>
      <c r="G171" s="14"/>
      <c r="H171" s="52"/>
      <c r="I171" s="52"/>
    </row>
    <row r="172" spans="1:9" s="12" customFormat="1" x14ac:dyDescent="0.2">
      <c r="A172" s="168">
        <v>166</v>
      </c>
      <c r="B172" s="64" t="s">
        <v>412</v>
      </c>
      <c r="C172" s="90">
        <v>1</v>
      </c>
      <c r="D172" s="56">
        <v>1364000</v>
      </c>
      <c r="E172" s="56">
        <v>505000</v>
      </c>
      <c r="F172" s="56">
        <f t="shared" si="2"/>
        <v>1869000</v>
      </c>
      <c r="G172" s="14"/>
      <c r="H172" s="52"/>
      <c r="I172" s="52"/>
    </row>
    <row r="173" spans="1:9" s="12" customFormat="1" x14ac:dyDescent="0.2">
      <c r="A173" s="168">
        <v>167</v>
      </c>
      <c r="B173" s="64" t="s">
        <v>413</v>
      </c>
      <c r="C173" s="90">
        <v>1</v>
      </c>
      <c r="D173" s="56">
        <v>957000</v>
      </c>
      <c r="E173" s="56">
        <v>122000</v>
      </c>
      <c r="F173" s="56">
        <f t="shared" si="2"/>
        <v>1079000</v>
      </c>
      <c r="G173" s="14"/>
      <c r="H173" s="52"/>
      <c r="I173" s="52"/>
    </row>
    <row r="174" spans="1:9" s="12" customFormat="1" x14ac:dyDescent="0.2">
      <c r="A174" s="168">
        <v>168</v>
      </c>
      <c r="B174" s="64" t="s">
        <v>414</v>
      </c>
      <c r="C174" s="90">
        <v>1</v>
      </c>
      <c r="D174" s="56">
        <v>1178000</v>
      </c>
      <c r="E174" s="56">
        <v>536000</v>
      </c>
      <c r="F174" s="56">
        <f t="shared" si="2"/>
        <v>1714000</v>
      </c>
      <c r="G174" s="14"/>
      <c r="H174" s="52"/>
      <c r="I174" s="52"/>
    </row>
    <row r="175" spans="1:9" s="12" customFormat="1" x14ac:dyDescent="0.2">
      <c r="A175" s="168">
        <v>169</v>
      </c>
      <c r="B175" s="64" t="s">
        <v>415</v>
      </c>
      <c r="C175" s="90">
        <v>1</v>
      </c>
      <c r="D175" s="56">
        <v>898000</v>
      </c>
      <c r="E175" s="56">
        <v>334000</v>
      </c>
      <c r="F175" s="56">
        <f t="shared" si="2"/>
        <v>1232000</v>
      </c>
      <c r="G175" s="14"/>
      <c r="H175" s="52"/>
      <c r="I175" s="52"/>
    </row>
    <row r="176" spans="1:9" s="12" customFormat="1" x14ac:dyDescent="0.2">
      <c r="A176" s="168">
        <v>170</v>
      </c>
      <c r="B176" s="64" t="s">
        <v>416</v>
      </c>
      <c r="C176" s="90">
        <v>1</v>
      </c>
      <c r="D176" s="56">
        <v>744000</v>
      </c>
      <c r="E176" s="56">
        <v>378000</v>
      </c>
      <c r="F176" s="56">
        <f t="shared" si="2"/>
        <v>1122000</v>
      </c>
      <c r="G176" s="14"/>
      <c r="H176" s="52"/>
      <c r="I176" s="52"/>
    </row>
    <row r="177" spans="1:9" s="12" customFormat="1" ht="11.25" customHeight="1" x14ac:dyDescent="0.2">
      <c r="A177" s="168">
        <v>171</v>
      </c>
      <c r="B177" s="64" t="s">
        <v>417</v>
      </c>
      <c r="C177" s="90">
        <v>1</v>
      </c>
      <c r="D177" s="56">
        <v>373000</v>
      </c>
      <c r="E177" s="56">
        <v>171000</v>
      </c>
      <c r="F177" s="56">
        <f t="shared" si="2"/>
        <v>544000</v>
      </c>
      <c r="G177" s="14"/>
      <c r="H177" s="52"/>
      <c r="I177" s="52"/>
    </row>
    <row r="178" spans="1:9" s="12" customFormat="1" x14ac:dyDescent="0.2">
      <c r="A178" s="168">
        <v>172</v>
      </c>
      <c r="B178" s="64" t="s">
        <v>418</v>
      </c>
      <c r="C178" s="90">
        <v>1</v>
      </c>
      <c r="D178" s="56">
        <v>191000</v>
      </c>
      <c r="E178" s="56">
        <v>70000</v>
      </c>
      <c r="F178" s="56">
        <f t="shared" si="2"/>
        <v>261000</v>
      </c>
      <c r="G178" s="14"/>
      <c r="H178" s="52"/>
      <c r="I178" s="52"/>
    </row>
    <row r="179" spans="1:9" s="12" customFormat="1" x14ac:dyDescent="0.2">
      <c r="A179" s="168">
        <v>173</v>
      </c>
      <c r="B179" s="64" t="s">
        <v>419</v>
      </c>
      <c r="C179" s="90">
        <v>1</v>
      </c>
      <c r="D179" s="56">
        <v>496000</v>
      </c>
      <c r="E179" s="56">
        <v>253000</v>
      </c>
      <c r="F179" s="56">
        <f t="shared" si="2"/>
        <v>749000</v>
      </c>
      <c r="G179" s="14"/>
      <c r="H179" s="52"/>
      <c r="I179" s="52"/>
    </row>
    <row r="180" spans="1:9" s="12" customFormat="1" x14ac:dyDescent="0.2">
      <c r="A180" s="168">
        <v>174</v>
      </c>
      <c r="B180" s="64" t="s">
        <v>420</v>
      </c>
      <c r="C180" s="90">
        <v>1</v>
      </c>
      <c r="D180" s="56">
        <v>116000</v>
      </c>
      <c r="E180" s="56">
        <v>42000</v>
      </c>
      <c r="F180" s="56">
        <f t="shared" si="2"/>
        <v>158000</v>
      </c>
      <c r="G180" s="14"/>
      <c r="H180" s="52"/>
      <c r="I180" s="52"/>
    </row>
    <row r="181" spans="1:9" s="12" customFormat="1" x14ac:dyDescent="0.2">
      <c r="A181" s="168">
        <v>175</v>
      </c>
      <c r="B181" s="64" t="s">
        <v>421</v>
      </c>
      <c r="C181" s="90">
        <v>1</v>
      </c>
      <c r="D181" s="56">
        <v>341000</v>
      </c>
      <c r="E181" s="56">
        <v>125000</v>
      </c>
      <c r="F181" s="56">
        <f t="shared" si="2"/>
        <v>466000</v>
      </c>
      <c r="G181" s="14"/>
      <c r="H181" s="52"/>
      <c r="I181" s="52"/>
    </row>
    <row r="182" spans="1:9" s="12" customFormat="1" x14ac:dyDescent="0.2">
      <c r="A182" s="168">
        <v>176</v>
      </c>
      <c r="B182" s="64" t="s">
        <v>422</v>
      </c>
      <c r="C182" s="90">
        <v>1</v>
      </c>
      <c r="D182" s="56">
        <v>1493000</v>
      </c>
      <c r="E182" s="56">
        <v>553000</v>
      </c>
      <c r="F182" s="56">
        <f t="shared" si="2"/>
        <v>2046000</v>
      </c>
      <c r="G182" s="14"/>
      <c r="H182" s="52"/>
      <c r="I182" s="52"/>
    </row>
    <row r="183" spans="1:9" s="12" customFormat="1" x14ac:dyDescent="0.2">
      <c r="A183" s="168">
        <v>177</v>
      </c>
      <c r="B183" s="64" t="s">
        <v>423</v>
      </c>
      <c r="C183" s="90">
        <v>1</v>
      </c>
      <c r="D183" s="56">
        <v>1519000</v>
      </c>
      <c r="E183" s="56">
        <v>613000</v>
      </c>
      <c r="F183" s="56">
        <f t="shared" si="2"/>
        <v>2132000</v>
      </c>
      <c r="G183" s="14"/>
      <c r="H183" s="52"/>
      <c r="I183" s="52"/>
    </row>
    <row r="184" spans="1:9" s="12" customFormat="1" x14ac:dyDescent="0.2">
      <c r="A184" s="168">
        <v>178</v>
      </c>
      <c r="B184" s="64" t="s">
        <v>424</v>
      </c>
      <c r="C184" s="90">
        <v>1</v>
      </c>
      <c r="D184" s="56">
        <v>268000</v>
      </c>
      <c r="E184" s="56">
        <v>99000</v>
      </c>
      <c r="F184" s="56">
        <f t="shared" si="2"/>
        <v>367000</v>
      </c>
      <c r="G184" s="14"/>
      <c r="H184" s="52"/>
      <c r="I184" s="52"/>
    </row>
    <row r="185" spans="1:9" s="12" customFormat="1" x14ac:dyDescent="0.2">
      <c r="A185" s="168">
        <v>179</v>
      </c>
      <c r="B185" s="64" t="s">
        <v>425</v>
      </c>
      <c r="C185" s="90">
        <v>1</v>
      </c>
      <c r="D185" s="56">
        <v>295000</v>
      </c>
      <c r="E185" s="56">
        <v>150000</v>
      </c>
      <c r="F185" s="56">
        <f t="shared" si="2"/>
        <v>445000</v>
      </c>
      <c r="G185" s="14"/>
      <c r="H185" s="52"/>
      <c r="I185" s="52"/>
    </row>
    <row r="186" spans="1:9" s="12" customFormat="1" x14ac:dyDescent="0.2">
      <c r="A186" s="168">
        <v>180</v>
      </c>
      <c r="B186" s="64" t="s">
        <v>426</v>
      </c>
      <c r="C186" s="90">
        <v>1</v>
      </c>
      <c r="D186" s="56">
        <v>134000</v>
      </c>
      <c r="E186" s="56">
        <v>42000</v>
      </c>
      <c r="F186" s="56">
        <f t="shared" si="2"/>
        <v>176000</v>
      </c>
      <c r="G186" s="14"/>
      <c r="H186" s="52"/>
      <c r="I186" s="52"/>
    </row>
    <row r="187" spans="1:9" s="12" customFormat="1" x14ac:dyDescent="0.2">
      <c r="A187" s="168">
        <v>181</v>
      </c>
      <c r="B187" s="64" t="s">
        <v>427</v>
      </c>
      <c r="C187" s="90">
        <v>1</v>
      </c>
      <c r="D187" s="56">
        <v>348000</v>
      </c>
      <c r="E187" s="56">
        <v>130000</v>
      </c>
      <c r="F187" s="56">
        <f t="shared" si="2"/>
        <v>478000</v>
      </c>
      <c r="G187" s="14"/>
      <c r="H187" s="52"/>
      <c r="I187" s="52"/>
    </row>
    <row r="188" spans="1:9" s="12" customFormat="1" x14ac:dyDescent="0.2">
      <c r="A188" s="168">
        <v>182</v>
      </c>
      <c r="B188" s="64" t="s">
        <v>428</v>
      </c>
      <c r="C188" s="90">
        <v>1</v>
      </c>
      <c r="D188" s="56">
        <v>134000</v>
      </c>
      <c r="E188" s="56">
        <v>51000</v>
      </c>
      <c r="F188" s="56">
        <f t="shared" si="2"/>
        <v>185000</v>
      </c>
      <c r="G188" s="14"/>
      <c r="H188" s="52"/>
      <c r="I188" s="52"/>
    </row>
    <row r="189" spans="1:9" s="12" customFormat="1" x14ac:dyDescent="0.2">
      <c r="A189" s="168">
        <v>183</v>
      </c>
      <c r="B189" s="64" t="s">
        <v>429</v>
      </c>
      <c r="C189" s="90">
        <v>1</v>
      </c>
      <c r="D189" s="56">
        <v>173000</v>
      </c>
      <c r="E189" s="56">
        <v>64000</v>
      </c>
      <c r="F189" s="56">
        <f t="shared" si="2"/>
        <v>237000</v>
      </c>
      <c r="G189" s="14"/>
      <c r="H189" s="52"/>
      <c r="I189" s="52"/>
    </row>
    <row r="190" spans="1:9" s="12" customFormat="1" x14ac:dyDescent="0.2">
      <c r="A190" s="168">
        <v>184</v>
      </c>
      <c r="B190" s="64" t="s">
        <v>430</v>
      </c>
      <c r="C190" s="90">
        <v>1</v>
      </c>
      <c r="D190" s="56">
        <v>295000</v>
      </c>
      <c r="E190" s="56">
        <v>109000</v>
      </c>
      <c r="F190" s="56">
        <f t="shared" si="2"/>
        <v>404000</v>
      </c>
      <c r="G190" s="14"/>
      <c r="H190" s="52"/>
      <c r="I190" s="52"/>
    </row>
    <row r="191" spans="1:9" s="12" customFormat="1" x14ac:dyDescent="0.2">
      <c r="A191" s="168">
        <v>185</v>
      </c>
      <c r="B191" s="64" t="s">
        <v>431</v>
      </c>
      <c r="C191" s="90">
        <v>1</v>
      </c>
      <c r="D191" s="56">
        <v>422000</v>
      </c>
      <c r="E191" s="56">
        <v>227000</v>
      </c>
      <c r="F191" s="56">
        <f t="shared" si="2"/>
        <v>649000</v>
      </c>
      <c r="G191" s="14"/>
      <c r="H191" s="52"/>
      <c r="I191" s="52"/>
    </row>
    <row r="192" spans="1:9" s="12" customFormat="1" x14ac:dyDescent="0.2">
      <c r="A192" s="168">
        <v>186</v>
      </c>
      <c r="B192" s="64" t="s">
        <v>432</v>
      </c>
      <c r="C192" s="90">
        <v>1</v>
      </c>
      <c r="D192" s="56">
        <v>202000</v>
      </c>
      <c r="E192" s="56">
        <v>92000</v>
      </c>
      <c r="F192" s="56">
        <f t="shared" si="2"/>
        <v>294000</v>
      </c>
      <c r="G192" s="14"/>
      <c r="H192" s="52"/>
      <c r="I192" s="52"/>
    </row>
    <row r="193" spans="1:9" s="12" customFormat="1" x14ac:dyDescent="0.2">
      <c r="A193" s="168">
        <v>187</v>
      </c>
      <c r="B193" s="64" t="s">
        <v>433</v>
      </c>
      <c r="C193" s="90">
        <v>1</v>
      </c>
      <c r="D193" s="56">
        <v>373000</v>
      </c>
      <c r="E193" s="56">
        <v>136000</v>
      </c>
      <c r="F193" s="56">
        <f t="shared" si="2"/>
        <v>509000</v>
      </c>
      <c r="G193" s="14"/>
      <c r="H193" s="52"/>
      <c r="I193" s="52"/>
    </row>
    <row r="194" spans="1:9" s="12" customFormat="1" x14ac:dyDescent="0.2">
      <c r="A194" s="168">
        <v>188</v>
      </c>
      <c r="B194" s="64" t="s">
        <v>434</v>
      </c>
      <c r="C194" s="90">
        <v>1</v>
      </c>
      <c r="D194" s="56">
        <v>373000</v>
      </c>
      <c r="E194" s="56">
        <v>188000</v>
      </c>
      <c r="F194" s="56">
        <f t="shared" si="2"/>
        <v>561000</v>
      </c>
      <c r="G194" s="14"/>
      <c r="H194" s="52"/>
      <c r="I194" s="52"/>
    </row>
    <row r="195" spans="1:9" s="12" customFormat="1" x14ac:dyDescent="0.2">
      <c r="A195" s="168">
        <v>189</v>
      </c>
      <c r="B195" s="64" t="s">
        <v>435</v>
      </c>
      <c r="C195" s="90">
        <v>1</v>
      </c>
      <c r="D195" s="56">
        <v>804000</v>
      </c>
      <c r="E195" s="56">
        <v>311000</v>
      </c>
      <c r="F195" s="56">
        <f t="shared" si="2"/>
        <v>1115000</v>
      </c>
      <c r="G195" s="14"/>
      <c r="H195" s="52"/>
      <c r="I195" s="52"/>
    </row>
    <row r="196" spans="1:9" s="12" customFormat="1" x14ac:dyDescent="0.2">
      <c r="A196" s="168">
        <v>190</v>
      </c>
      <c r="B196" s="64" t="s">
        <v>436</v>
      </c>
      <c r="C196" s="90">
        <v>1</v>
      </c>
      <c r="D196" s="56">
        <v>744000</v>
      </c>
      <c r="E196" s="56">
        <v>276000</v>
      </c>
      <c r="F196" s="56">
        <f t="shared" si="2"/>
        <v>1020000</v>
      </c>
      <c r="G196" s="14"/>
      <c r="H196" s="52"/>
      <c r="I196" s="52"/>
    </row>
    <row r="197" spans="1:9" s="12" customFormat="1" x14ac:dyDescent="0.2">
      <c r="A197" s="168">
        <v>191</v>
      </c>
      <c r="B197" s="64" t="s">
        <v>437</v>
      </c>
      <c r="C197" s="90">
        <v>1</v>
      </c>
      <c r="D197" s="56">
        <v>842000</v>
      </c>
      <c r="E197" s="56">
        <v>311000</v>
      </c>
      <c r="F197" s="56">
        <f t="shared" ref="F197:F260" si="3">+D197+E197</f>
        <v>1153000</v>
      </c>
      <c r="G197" s="14"/>
      <c r="H197" s="52"/>
      <c r="I197" s="52"/>
    </row>
    <row r="198" spans="1:9" s="12" customFormat="1" ht="24" x14ac:dyDescent="0.2">
      <c r="A198" s="168">
        <v>192</v>
      </c>
      <c r="B198" s="64" t="s">
        <v>438</v>
      </c>
      <c r="C198" s="90">
        <v>1</v>
      </c>
      <c r="D198" s="56">
        <v>842000</v>
      </c>
      <c r="E198" s="56">
        <v>311000</v>
      </c>
      <c r="F198" s="56">
        <f t="shared" si="3"/>
        <v>1153000</v>
      </c>
      <c r="G198" s="14"/>
      <c r="H198" s="52"/>
      <c r="I198" s="52"/>
    </row>
    <row r="199" spans="1:9" s="12" customFormat="1" x14ac:dyDescent="0.2">
      <c r="A199" s="168">
        <v>193</v>
      </c>
      <c r="B199" s="64" t="s">
        <v>439</v>
      </c>
      <c r="C199" s="90">
        <v>1</v>
      </c>
      <c r="D199" s="56">
        <v>650000</v>
      </c>
      <c r="E199" s="56">
        <v>242000</v>
      </c>
      <c r="F199" s="56">
        <f t="shared" si="3"/>
        <v>892000</v>
      </c>
      <c r="G199" s="14"/>
      <c r="H199" s="52"/>
      <c r="I199" s="52"/>
    </row>
    <row r="200" spans="1:9" s="12" customFormat="1" x14ac:dyDescent="0.2">
      <c r="A200" s="168">
        <v>194</v>
      </c>
      <c r="B200" s="64" t="s">
        <v>440</v>
      </c>
      <c r="C200" s="90">
        <v>1</v>
      </c>
      <c r="D200" s="56">
        <v>1117000</v>
      </c>
      <c r="E200" s="56">
        <v>567000</v>
      </c>
      <c r="F200" s="56">
        <f t="shared" si="3"/>
        <v>1684000</v>
      </c>
      <c r="G200" s="14"/>
      <c r="H200" s="52"/>
      <c r="I200" s="52"/>
    </row>
    <row r="201" spans="1:9" s="12" customFormat="1" x14ac:dyDescent="0.2">
      <c r="A201" s="168">
        <v>195</v>
      </c>
      <c r="B201" s="64" t="s">
        <v>441</v>
      </c>
      <c r="C201" s="90">
        <v>1</v>
      </c>
      <c r="D201" s="56">
        <v>932000</v>
      </c>
      <c r="E201" s="56">
        <v>146000</v>
      </c>
      <c r="F201" s="56">
        <f t="shared" si="3"/>
        <v>1078000</v>
      </c>
      <c r="G201" s="14"/>
      <c r="H201" s="52"/>
      <c r="I201" s="52"/>
    </row>
    <row r="202" spans="1:9" s="12" customFormat="1" x14ac:dyDescent="0.2">
      <c r="A202" s="168">
        <v>196</v>
      </c>
      <c r="B202" s="64" t="s">
        <v>442</v>
      </c>
      <c r="C202" s="90">
        <v>1</v>
      </c>
      <c r="D202" s="56">
        <v>1070000</v>
      </c>
      <c r="E202" s="56">
        <v>384000</v>
      </c>
      <c r="F202" s="56">
        <f t="shared" si="3"/>
        <v>1454000</v>
      </c>
      <c r="G202" s="14"/>
      <c r="H202" s="52"/>
      <c r="I202" s="52"/>
    </row>
    <row r="203" spans="1:9" s="12" customFormat="1" x14ac:dyDescent="0.2">
      <c r="A203" s="168">
        <v>197</v>
      </c>
      <c r="B203" s="64" t="s">
        <v>443</v>
      </c>
      <c r="C203" s="90">
        <v>1</v>
      </c>
      <c r="D203" s="56">
        <v>613000</v>
      </c>
      <c r="E203" s="56">
        <v>146000</v>
      </c>
      <c r="F203" s="56">
        <f t="shared" si="3"/>
        <v>759000</v>
      </c>
      <c r="G203" s="14"/>
      <c r="H203" s="52"/>
      <c r="I203" s="52"/>
    </row>
    <row r="204" spans="1:9" s="12" customFormat="1" x14ac:dyDescent="0.2">
      <c r="A204" s="168">
        <v>198</v>
      </c>
      <c r="B204" s="64" t="s">
        <v>444</v>
      </c>
      <c r="C204" s="90">
        <v>1</v>
      </c>
      <c r="D204" s="56">
        <v>75000</v>
      </c>
      <c r="E204" s="56">
        <v>24000</v>
      </c>
      <c r="F204" s="56">
        <f t="shared" si="3"/>
        <v>99000</v>
      </c>
      <c r="G204" s="14"/>
      <c r="H204" s="52"/>
      <c r="I204" s="52"/>
    </row>
    <row r="205" spans="1:9" s="12" customFormat="1" x14ac:dyDescent="0.2">
      <c r="A205" s="109"/>
      <c r="B205" s="102" t="s">
        <v>34</v>
      </c>
      <c r="C205" s="137"/>
      <c r="D205" s="39">
        <v>0</v>
      </c>
      <c r="E205" s="39">
        <v>0</v>
      </c>
      <c r="F205" s="56">
        <f t="shared" si="3"/>
        <v>0</v>
      </c>
      <c r="G205" s="14"/>
      <c r="H205" s="52"/>
      <c r="I205" s="52"/>
    </row>
    <row r="206" spans="1:9" s="12" customFormat="1" x14ac:dyDescent="0.2">
      <c r="A206" s="63">
        <v>199</v>
      </c>
      <c r="B206" s="64" t="s">
        <v>445</v>
      </c>
      <c r="C206" s="90">
        <v>1</v>
      </c>
      <c r="D206" s="56">
        <v>1283000</v>
      </c>
      <c r="E206" s="56">
        <v>172000</v>
      </c>
      <c r="F206" s="56">
        <f t="shared" si="3"/>
        <v>1455000</v>
      </c>
      <c r="G206" s="14"/>
      <c r="H206" s="52"/>
      <c r="I206" s="52"/>
    </row>
    <row r="207" spans="1:9" s="12" customFormat="1" x14ac:dyDescent="0.2">
      <c r="A207" s="63">
        <v>200</v>
      </c>
      <c r="B207" s="64" t="s">
        <v>446</v>
      </c>
      <c r="C207" s="165">
        <v>1</v>
      </c>
      <c r="D207" s="56">
        <v>1283000</v>
      </c>
      <c r="E207" s="56">
        <v>172000</v>
      </c>
      <c r="F207" s="56">
        <f t="shared" si="3"/>
        <v>1455000</v>
      </c>
      <c r="G207" s="14"/>
      <c r="H207" s="52"/>
      <c r="I207" s="52"/>
    </row>
    <row r="208" spans="1:9" s="12" customFormat="1" x14ac:dyDescent="0.2">
      <c r="A208" s="63">
        <v>201</v>
      </c>
      <c r="B208" s="64" t="s">
        <v>447</v>
      </c>
      <c r="C208" s="90">
        <v>1</v>
      </c>
      <c r="D208" s="56">
        <v>202000</v>
      </c>
      <c r="E208" s="56">
        <v>75000</v>
      </c>
      <c r="F208" s="56">
        <f t="shared" si="3"/>
        <v>277000</v>
      </c>
      <c r="G208" s="14"/>
      <c r="H208" s="52"/>
      <c r="I208" s="52"/>
    </row>
    <row r="209" spans="1:9" s="12" customFormat="1" x14ac:dyDescent="0.2">
      <c r="A209" s="63">
        <v>202</v>
      </c>
      <c r="B209" s="64" t="s">
        <v>448</v>
      </c>
      <c r="C209" s="90">
        <v>1</v>
      </c>
      <c r="D209" s="56">
        <v>1723000</v>
      </c>
      <c r="E209" s="56">
        <v>295000</v>
      </c>
      <c r="F209" s="56">
        <f t="shared" si="3"/>
        <v>2018000</v>
      </c>
      <c r="G209" s="14"/>
      <c r="H209" s="52"/>
      <c r="I209" s="52"/>
    </row>
    <row r="210" spans="1:9" s="12" customFormat="1" x14ac:dyDescent="0.2">
      <c r="A210" s="63">
        <v>203</v>
      </c>
      <c r="B210" s="64" t="s">
        <v>452</v>
      </c>
      <c r="C210" s="90" t="s">
        <v>35</v>
      </c>
      <c r="D210" s="56">
        <v>134000</v>
      </c>
      <c r="E210" s="56">
        <v>51000</v>
      </c>
      <c r="F210" s="56">
        <f t="shared" si="3"/>
        <v>185000</v>
      </c>
      <c r="G210" s="14"/>
      <c r="H210" s="52"/>
      <c r="I210" s="52"/>
    </row>
    <row r="211" spans="1:9" s="12" customFormat="1" x14ac:dyDescent="0.2">
      <c r="A211" s="63">
        <v>204</v>
      </c>
      <c r="B211" s="64" t="s">
        <v>453</v>
      </c>
      <c r="C211" s="90">
        <v>1</v>
      </c>
      <c r="D211" s="56">
        <v>1026000</v>
      </c>
      <c r="E211" s="56">
        <v>284000</v>
      </c>
      <c r="F211" s="56">
        <f t="shared" si="3"/>
        <v>1310000</v>
      </c>
      <c r="G211" s="14"/>
      <c r="H211" s="52"/>
      <c r="I211" s="52"/>
    </row>
    <row r="212" spans="1:9" s="12" customFormat="1" x14ac:dyDescent="0.2">
      <c r="A212" s="63">
        <v>205</v>
      </c>
      <c r="B212" s="64" t="s">
        <v>725</v>
      </c>
      <c r="C212" s="90">
        <v>1</v>
      </c>
      <c r="D212" s="56">
        <v>1026000</v>
      </c>
      <c r="E212" s="56">
        <v>284000</v>
      </c>
      <c r="F212" s="56">
        <f t="shared" si="3"/>
        <v>1310000</v>
      </c>
      <c r="G212" s="14"/>
      <c r="H212" s="52"/>
      <c r="I212" s="52"/>
    </row>
    <row r="213" spans="1:9" s="12" customFormat="1" x14ac:dyDescent="0.2">
      <c r="A213" s="63">
        <v>206</v>
      </c>
      <c r="B213" s="64" t="s">
        <v>454</v>
      </c>
      <c r="C213" s="90">
        <v>1</v>
      </c>
      <c r="D213" s="56">
        <v>3392000</v>
      </c>
      <c r="E213" s="56">
        <v>165000</v>
      </c>
      <c r="F213" s="56">
        <f t="shared" si="3"/>
        <v>3557000</v>
      </c>
      <c r="G213" s="14"/>
      <c r="H213" s="52"/>
      <c r="I213" s="52"/>
    </row>
    <row r="214" spans="1:9" s="12" customFormat="1" x14ac:dyDescent="0.2">
      <c r="A214" s="63">
        <v>207</v>
      </c>
      <c r="B214" s="64" t="s">
        <v>455</v>
      </c>
      <c r="C214" s="90">
        <v>1</v>
      </c>
      <c r="D214" s="56">
        <v>3545000</v>
      </c>
      <c r="E214" s="56">
        <v>165000</v>
      </c>
      <c r="F214" s="56">
        <f t="shared" si="3"/>
        <v>3710000</v>
      </c>
      <c r="G214" s="14"/>
      <c r="H214" s="52"/>
      <c r="I214" s="52"/>
    </row>
    <row r="215" spans="1:9" s="12" customFormat="1" x14ac:dyDescent="0.2">
      <c r="A215" s="63">
        <v>208</v>
      </c>
      <c r="B215" s="64" t="s">
        <v>456</v>
      </c>
      <c r="C215" s="90">
        <v>1</v>
      </c>
      <c r="D215" s="56">
        <v>152000</v>
      </c>
      <c r="E215" s="56">
        <v>57000</v>
      </c>
      <c r="F215" s="56">
        <f t="shared" si="3"/>
        <v>209000</v>
      </c>
      <c r="G215" s="14"/>
      <c r="H215" s="52"/>
      <c r="I215" s="52"/>
    </row>
    <row r="216" spans="1:9" s="12" customFormat="1" x14ac:dyDescent="0.2">
      <c r="A216" s="63">
        <v>209</v>
      </c>
      <c r="B216" s="64" t="s">
        <v>457</v>
      </c>
      <c r="C216" s="90">
        <v>1</v>
      </c>
      <c r="D216" s="56">
        <v>242000</v>
      </c>
      <c r="E216" s="56">
        <v>57000</v>
      </c>
      <c r="F216" s="56">
        <f t="shared" si="3"/>
        <v>299000</v>
      </c>
      <c r="G216" s="14"/>
      <c r="H216" s="52"/>
      <c r="I216" s="52"/>
    </row>
    <row r="217" spans="1:9" s="12" customFormat="1" x14ac:dyDescent="0.2">
      <c r="A217" s="63">
        <v>210</v>
      </c>
      <c r="B217" s="64" t="s">
        <v>458</v>
      </c>
      <c r="C217" s="90">
        <v>1</v>
      </c>
      <c r="D217" s="56">
        <v>679000</v>
      </c>
      <c r="E217" s="56">
        <v>197000</v>
      </c>
      <c r="F217" s="56">
        <f t="shared" si="3"/>
        <v>876000</v>
      </c>
      <c r="G217" s="14"/>
      <c r="H217" s="52"/>
      <c r="I217" s="52"/>
    </row>
    <row r="218" spans="1:9" s="12" customFormat="1" x14ac:dyDescent="0.2">
      <c r="A218" s="63">
        <v>211</v>
      </c>
      <c r="B218" s="64" t="s">
        <v>459</v>
      </c>
      <c r="C218" s="90">
        <v>1</v>
      </c>
      <c r="D218" s="56">
        <v>679000</v>
      </c>
      <c r="E218" s="56">
        <v>197000</v>
      </c>
      <c r="F218" s="56">
        <f t="shared" si="3"/>
        <v>876000</v>
      </c>
      <c r="G218" s="14"/>
      <c r="H218" s="52"/>
      <c r="I218" s="52"/>
    </row>
    <row r="219" spans="1:9" s="12" customFormat="1" x14ac:dyDescent="0.2">
      <c r="A219" s="63">
        <v>212</v>
      </c>
      <c r="B219" s="64" t="s">
        <v>460</v>
      </c>
      <c r="C219" s="90">
        <v>1</v>
      </c>
      <c r="D219" s="56">
        <v>679000</v>
      </c>
      <c r="E219" s="56">
        <v>197000</v>
      </c>
      <c r="F219" s="56">
        <f t="shared" si="3"/>
        <v>876000</v>
      </c>
      <c r="G219" s="14"/>
      <c r="H219" s="52"/>
      <c r="I219" s="52"/>
    </row>
    <row r="220" spans="1:9" s="12" customFormat="1" x14ac:dyDescent="0.2">
      <c r="A220" s="63">
        <v>213</v>
      </c>
      <c r="B220" s="64" t="s">
        <v>461</v>
      </c>
      <c r="C220" s="90">
        <v>1</v>
      </c>
      <c r="D220" s="56">
        <v>679000</v>
      </c>
      <c r="E220" s="56">
        <v>197000</v>
      </c>
      <c r="F220" s="56">
        <f t="shared" si="3"/>
        <v>876000</v>
      </c>
      <c r="G220" s="14"/>
      <c r="H220" s="52"/>
      <c r="I220" s="52"/>
    </row>
    <row r="221" spans="1:9" s="12" customFormat="1" x14ac:dyDescent="0.2">
      <c r="A221" s="63">
        <v>214</v>
      </c>
      <c r="B221" s="64" t="s">
        <v>463</v>
      </c>
      <c r="C221" s="90">
        <v>1</v>
      </c>
      <c r="D221" s="56">
        <v>459000</v>
      </c>
      <c r="E221" s="56">
        <v>146000</v>
      </c>
      <c r="F221" s="56">
        <f t="shared" si="3"/>
        <v>605000</v>
      </c>
      <c r="G221" s="14"/>
      <c r="H221" s="52"/>
      <c r="I221" s="52"/>
    </row>
    <row r="222" spans="1:9" s="12" customFormat="1" x14ac:dyDescent="0.2">
      <c r="A222" s="63">
        <v>215</v>
      </c>
      <c r="B222" s="64" t="s">
        <v>465</v>
      </c>
      <c r="C222" s="90">
        <v>1</v>
      </c>
      <c r="D222" s="56">
        <v>197000</v>
      </c>
      <c r="E222" s="56">
        <v>84000</v>
      </c>
      <c r="F222" s="56">
        <f t="shared" si="3"/>
        <v>281000</v>
      </c>
      <c r="G222" s="14"/>
      <c r="H222" s="52"/>
      <c r="I222" s="52"/>
    </row>
    <row r="223" spans="1:9" s="12" customFormat="1" x14ac:dyDescent="0.2">
      <c r="A223" s="63">
        <v>216</v>
      </c>
      <c r="B223" s="64" t="s">
        <v>466</v>
      </c>
      <c r="C223" s="90">
        <v>1</v>
      </c>
      <c r="D223" s="56">
        <v>39000</v>
      </c>
      <c r="E223" s="56">
        <v>13000</v>
      </c>
      <c r="F223" s="56">
        <f t="shared" si="3"/>
        <v>52000</v>
      </c>
      <c r="G223" s="14"/>
      <c r="H223" s="52"/>
      <c r="I223" s="52"/>
    </row>
    <row r="224" spans="1:9" s="12" customFormat="1" ht="15" customHeight="1" x14ac:dyDescent="0.2">
      <c r="A224" s="109"/>
      <c r="B224" s="102" t="s">
        <v>36</v>
      </c>
      <c r="C224" s="137"/>
      <c r="D224" s="39">
        <v>0</v>
      </c>
      <c r="E224" s="39">
        <v>0</v>
      </c>
      <c r="F224" s="56">
        <f t="shared" si="3"/>
        <v>0</v>
      </c>
      <c r="G224" s="14"/>
      <c r="H224" s="52"/>
      <c r="I224" s="52"/>
    </row>
    <row r="225" spans="1:9" s="12" customFormat="1" x14ac:dyDescent="0.2">
      <c r="A225" s="63">
        <v>217</v>
      </c>
      <c r="B225" s="64" t="s">
        <v>1779</v>
      </c>
      <c r="C225" s="90">
        <v>1</v>
      </c>
      <c r="D225" s="56">
        <v>2534000</v>
      </c>
      <c r="E225" s="56">
        <v>377000</v>
      </c>
      <c r="F225" s="56">
        <f t="shared" si="3"/>
        <v>2911000</v>
      </c>
      <c r="G225" s="14"/>
      <c r="H225" s="52"/>
      <c r="I225" s="52"/>
    </row>
    <row r="226" spans="1:9" s="12" customFormat="1" x14ac:dyDescent="0.2">
      <c r="A226" s="63">
        <v>218</v>
      </c>
      <c r="B226" s="64" t="s">
        <v>2091</v>
      </c>
      <c r="C226" s="90" t="s">
        <v>25</v>
      </c>
      <c r="D226" s="56">
        <v>979000</v>
      </c>
      <c r="E226" s="56">
        <v>378000</v>
      </c>
      <c r="F226" s="56">
        <f t="shared" si="3"/>
        <v>1357000</v>
      </c>
      <c r="G226" s="14"/>
      <c r="H226" s="52"/>
      <c r="I226" s="52"/>
    </row>
    <row r="227" spans="1:9" s="12" customFormat="1" x14ac:dyDescent="0.2">
      <c r="A227" s="63">
        <v>219</v>
      </c>
      <c r="B227" s="64" t="s">
        <v>2090</v>
      </c>
      <c r="C227" s="90" t="s">
        <v>33</v>
      </c>
      <c r="D227" s="56">
        <v>979000</v>
      </c>
      <c r="E227" s="56">
        <v>378000</v>
      </c>
      <c r="F227" s="56">
        <f t="shared" si="3"/>
        <v>1357000</v>
      </c>
      <c r="G227" s="14"/>
      <c r="H227" s="52"/>
      <c r="I227" s="52"/>
    </row>
    <row r="228" spans="1:9" s="12" customFormat="1" x14ac:dyDescent="0.2">
      <c r="A228" s="63">
        <v>220</v>
      </c>
      <c r="B228" s="64" t="s">
        <v>2092</v>
      </c>
      <c r="C228" s="90">
        <v>1</v>
      </c>
      <c r="D228" s="56">
        <v>679000</v>
      </c>
      <c r="E228" s="56">
        <v>227000</v>
      </c>
      <c r="F228" s="56">
        <f t="shared" si="3"/>
        <v>906000</v>
      </c>
      <c r="G228" s="14"/>
      <c r="H228" s="52"/>
      <c r="I228" s="52"/>
    </row>
    <row r="229" spans="1:9" s="12" customFormat="1" x14ac:dyDescent="0.2">
      <c r="A229" s="63">
        <v>221</v>
      </c>
      <c r="B229" s="64" t="s">
        <v>2055</v>
      </c>
      <c r="C229" s="90">
        <v>1</v>
      </c>
      <c r="D229" s="56">
        <v>844000</v>
      </c>
      <c r="E229" s="56">
        <v>227000</v>
      </c>
      <c r="F229" s="56">
        <f t="shared" si="3"/>
        <v>1071000</v>
      </c>
      <c r="G229" s="14"/>
      <c r="H229" s="52"/>
      <c r="I229" s="52"/>
    </row>
    <row r="230" spans="1:9" s="12" customFormat="1" x14ac:dyDescent="0.2">
      <c r="A230" s="63">
        <v>222</v>
      </c>
      <c r="B230" s="64" t="s">
        <v>471</v>
      </c>
      <c r="C230" s="90">
        <v>1</v>
      </c>
      <c r="D230" s="56">
        <v>369000</v>
      </c>
      <c r="E230" s="56">
        <v>219000</v>
      </c>
      <c r="F230" s="56">
        <f t="shared" si="3"/>
        <v>588000</v>
      </c>
      <c r="G230" s="14"/>
      <c r="H230" s="52"/>
      <c r="I230" s="52"/>
    </row>
    <row r="231" spans="1:9" s="12" customFormat="1" x14ac:dyDescent="0.2">
      <c r="A231" s="63">
        <v>223</v>
      </c>
      <c r="B231" s="64" t="s">
        <v>472</v>
      </c>
      <c r="C231" s="90">
        <v>1</v>
      </c>
      <c r="D231" s="56">
        <v>369000</v>
      </c>
      <c r="E231" s="56">
        <v>172000</v>
      </c>
      <c r="F231" s="56">
        <f t="shared" si="3"/>
        <v>541000</v>
      </c>
      <c r="G231" s="14"/>
      <c r="H231" s="52"/>
      <c r="I231" s="52"/>
    </row>
    <row r="232" spans="1:9" s="12" customFormat="1" x14ac:dyDescent="0.2">
      <c r="A232" s="63">
        <v>224</v>
      </c>
      <c r="B232" s="64" t="s">
        <v>473</v>
      </c>
      <c r="C232" s="90" t="s">
        <v>33</v>
      </c>
      <c r="D232" s="56">
        <v>191000</v>
      </c>
      <c r="E232" s="56">
        <v>70000</v>
      </c>
      <c r="F232" s="56">
        <f t="shared" si="3"/>
        <v>261000</v>
      </c>
      <c r="G232" s="14"/>
      <c r="H232" s="52"/>
      <c r="I232" s="52"/>
    </row>
    <row r="233" spans="1:9" s="12" customFormat="1" x14ac:dyDescent="0.2">
      <c r="A233" s="63">
        <v>225</v>
      </c>
      <c r="B233" s="64" t="s">
        <v>1991</v>
      </c>
      <c r="C233" s="165">
        <v>1</v>
      </c>
      <c r="D233" s="56">
        <v>317000</v>
      </c>
      <c r="E233" s="56">
        <v>227000</v>
      </c>
      <c r="F233" s="56">
        <f t="shared" si="3"/>
        <v>544000</v>
      </c>
      <c r="G233" s="14"/>
      <c r="H233" s="52"/>
      <c r="I233" s="52"/>
    </row>
    <row r="234" spans="1:9" s="12" customFormat="1" x14ac:dyDescent="0.2">
      <c r="A234" s="63">
        <v>226</v>
      </c>
      <c r="B234" s="64" t="s">
        <v>1861</v>
      </c>
      <c r="C234" s="165">
        <v>1</v>
      </c>
      <c r="D234" s="56">
        <v>348000</v>
      </c>
      <c r="E234" s="56">
        <v>135000</v>
      </c>
      <c r="F234" s="56">
        <f t="shared" si="3"/>
        <v>483000</v>
      </c>
      <c r="G234" s="14"/>
      <c r="H234" s="52"/>
      <c r="I234" s="52"/>
    </row>
    <row r="235" spans="1:9" s="12" customFormat="1" x14ac:dyDescent="0.2">
      <c r="A235" s="63">
        <v>227</v>
      </c>
      <c r="B235" s="64" t="s">
        <v>1856</v>
      </c>
      <c r="C235" s="165">
        <v>1</v>
      </c>
      <c r="D235" s="56">
        <v>377000</v>
      </c>
      <c r="E235" s="56">
        <v>182000</v>
      </c>
      <c r="F235" s="56">
        <f t="shared" si="3"/>
        <v>559000</v>
      </c>
      <c r="G235" s="14"/>
      <c r="H235" s="52"/>
      <c r="I235" s="52"/>
    </row>
    <row r="236" spans="1:9" s="12" customFormat="1" x14ac:dyDescent="0.2">
      <c r="A236" s="63">
        <v>228</v>
      </c>
      <c r="B236" s="64" t="s">
        <v>2052</v>
      </c>
      <c r="C236" s="165">
        <v>1</v>
      </c>
      <c r="D236" s="56">
        <v>723000</v>
      </c>
      <c r="E236" s="56">
        <v>182000</v>
      </c>
      <c r="F236" s="56">
        <f t="shared" si="3"/>
        <v>905000</v>
      </c>
      <c r="G236" s="14"/>
      <c r="H236" s="52"/>
      <c r="I236" s="52"/>
    </row>
    <row r="237" spans="1:9" s="12" customFormat="1" x14ac:dyDescent="0.2">
      <c r="A237" s="63">
        <v>229</v>
      </c>
      <c r="B237" s="64" t="s">
        <v>2053</v>
      </c>
      <c r="C237" s="165">
        <v>1</v>
      </c>
      <c r="D237" s="56">
        <v>784000</v>
      </c>
      <c r="E237" s="56">
        <v>182000</v>
      </c>
      <c r="F237" s="56">
        <f t="shared" si="3"/>
        <v>966000</v>
      </c>
      <c r="G237" s="14"/>
      <c r="H237" s="52"/>
      <c r="I237" s="52"/>
    </row>
    <row r="238" spans="1:9" s="12" customFormat="1" x14ac:dyDescent="0.2">
      <c r="A238" s="63">
        <v>230</v>
      </c>
      <c r="B238" s="64" t="s">
        <v>476</v>
      </c>
      <c r="C238" s="90">
        <v>1</v>
      </c>
      <c r="D238" s="56">
        <v>75000</v>
      </c>
      <c r="E238" s="56">
        <v>37000</v>
      </c>
      <c r="F238" s="56">
        <f t="shared" si="3"/>
        <v>112000</v>
      </c>
      <c r="G238" s="14"/>
      <c r="H238" s="52"/>
      <c r="I238" s="52"/>
    </row>
    <row r="239" spans="1:9" s="12" customFormat="1" x14ac:dyDescent="0.2">
      <c r="A239" s="109"/>
      <c r="B239" s="102" t="s">
        <v>37</v>
      </c>
      <c r="C239" s="166"/>
      <c r="D239" s="39">
        <v>0</v>
      </c>
      <c r="E239" s="39">
        <v>0</v>
      </c>
      <c r="F239" s="56">
        <f t="shared" si="3"/>
        <v>0</v>
      </c>
      <c r="G239" s="14"/>
      <c r="H239" s="52"/>
      <c r="I239" s="52"/>
    </row>
    <row r="240" spans="1:9" s="12" customFormat="1" x14ac:dyDescent="0.2">
      <c r="A240" s="63">
        <v>231</v>
      </c>
      <c r="B240" s="11" t="s">
        <v>38</v>
      </c>
      <c r="C240" s="90">
        <v>1</v>
      </c>
      <c r="D240" s="56">
        <v>6589000</v>
      </c>
      <c r="E240" s="56">
        <v>306000</v>
      </c>
      <c r="F240" s="56">
        <f t="shared" si="3"/>
        <v>6895000</v>
      </c>
      <c r="G240" s="14"/>
      <c r="H240" s="52"/>
      <c r="I240" s="52"/>
    </row>
    <row r="241" spans="1:9" s="12" customFormat="1" x14ac:dyDescent="0.2">
      <c r="A241" s="63">
        <v>232</v>
      </c>
      <c r="B241" s="64" t="s">
        <v>481</v>
      </c>
      <c r="C241" s="90">
        <v>1</v>
      </c>
      <c r="D241" s="56">
        <v>931000</v>
      </c>
      <c r="E241" s="56">
        <v>441000</v>
      </c>
      <c r="F241" s="56">
        <f t="shared" si="3"/>
        <v>1372000</v>
      </c>
      <c r="G241" s="14"/>
      <c r="H241" s="52"/>
      <c r="I241" s="52"/>
    </row>
    <row r="242" spans="1:9" s="12" customFormat="1" x14ac:dyDescent="0.2">
      <c r="A242" s="63">
        <v>233</v>
      </c>
      <c r="B242" s="64" t="s">
        <v>482</v>
      </c>
      <c r="C242" s="90">
        <v>1</v>
      </c>
      <c r="D242" s="56">
        <v>295000</v>
      </c>
      <c r="E242" s="56">
        <v>130000</v>
      </c>
      <c r="F242" s="56">
        <f t="shared" si="3"/>
        <v>425000</v>
      </c>
      <c r="G242" s="14"/>
      <c r="H242" s="52"/>
      <c r="I242" s="52"/>
    </row>
    <row r="243" spans="1:9" s="12" customFormat="1" x14ac:dyDescent="0.2">
      <c r="A243" s="63">
        <v>234</v>
      </c>
      <c r="B243" s="64" t="s">
        <v>483</v>
      </c>
      <c r="C243" s="90">
        <v>1</v>
      </c>
      <c r="D243" s="56">
        <v>197000</v>
      </c>
      <c r="E243" s="56">
        <v>136000</v>
      </c>
      <c r="F243" s="56">
        <f t="shared" si="3"/>
        <v>333000</v>
      </c>
      <c r="G243" s="14"/>
      <c r="H243" s="52"/>
      <c r="I243" s="52"/>
    </row>
    <row r="244" spans="1:9" s="12" customFormat="1" x14ac:dyDescent="0.2">
      <c r="A244" s="63">
        <v>235</v>
      </c>
      <c r="B244" s="64" t="s">
        <v>484</v>
      </c>
      <c r="C244" s="90" t="s">
        <v>35</v>
      </c>
      <c r="D244" s="56">
        <v>197000</v>
      </c>
      <c r="E244" s="56">
        <v>165000</v>
      </c>
      <c r="F244" s="56">
        <f t="shared" si="3"/>
        <v>362000</v>
      </c>
      <c r="G244" s="14"/>
      <c r="H244" s="52"/>
      <c r="I244" s="52"/>
    </row>
    <row r="245" spans="1:9" s="12" customFormat="1" x14ac:dyDescent="0.2">
      <c r="A245" s="63">
        <v>236</v>
      </c>
      <c r="B245" s="64" t="s">
        <v>485</v>
      </c>
      <c r="C245" s="90">
        <v>1</v>
      </c>
      <c r="D245" s="56">
        <v>538000</v>
      </c>
      <c r="E245" s="56">
        <v>146000</v>
      </c>
      <c r="F245" s="56">
        <f t="shared" si="3"/>
        <v>684000</v>
      </c>
      <c r="G245" s="14"/>
      <c r="H245" s="52"/>
      <c r="I245" s="52"/>
    </row>
    <row r="246" spans="1:9" s="12" customFormat="1" x14ac:dyDescent="0.2">
      <c r="A246" s="63">
        <v>237</v>
      </c>
      <c r="B246" s="64" t="s">
        <v>486</v>
      </c>
      <c r="C246" s="90">
        <v>1</v>
      </c>
      <c r="D246" s="56">
        <v>165000</v>
      </c>
      <c r="E246" s="56">
        <v>182000</v>
      </c>
      <c r="F246" s="56">
        <f t="shared" si="3"/>
        <v>347000</v>
      </c>
      <c r="G246" s="14"/>
      <c r="H246" s="52"/>
      <c r="I246" s="52"/>
    </row>
    <row r="247" spans="1:9" s="12" customFormat="1" x14ac:dyDescent="0.2">
      <c r="A247" s="63">
        <v>238</v>
      </c>
      <c r="B247" s="64" t="s">
        <v>1922</v>
      </c>
      <c r="C247" s="90">
        <v>1</v>
      </c>
      <c r="D247" s="56">
        <v>713000</v>
      </c>
      <c r="E247" s="56">
        <v>284000</v>
      </c>
      <c r="F247" s="56">
        <f t="shared" si="3"/>
        <v>997000</v>
      </c>
      <c r="G247" s="14"/>
      <c r="H247" s="52"/>
      <c r="I247" s="52"/>
    </row>
    <row r="248" spans="1:9" s="12" customFormat="1" x14ac:dyDescent="0.2">
      <c r="A248" s="63">
        <v>239</v>
      </c>
      <c r="B248" s="64" t="s">
        <v>488</v>
      </c>
      <c r="C248" s="90">
        <v>1</v>
      </c>
      <c r="D248" s="56">
        <v>867000</v>
      </c>
      <c r="E248" s="56">
        <v>355000</v>
      </c>
      <c r="F248" s="56">
        <f t="shared" si="3"/>
        <v>1222000</v>
      </c>
      <c r="G248" s="14"/>
      <c r="H248" s="52"/>
      <c r="I248" s="52"/>
    </row>
    <row r="249" spans="1:9" s="12" customFormat="1" x14ac:dyDescent="0.2">
      <c r="A249" s="63">
        <v>240</v>
      </c>
      <c r="B249" s="64" t="s">
        <v>502</v>
      </c>
      <c r="C249" s="90">
        <v>1</v>
      </c>
      <c r="D249" s="56">
        <v>497000</v>
      </c>
      <c r="E249" s="56">
        <v>185000</v>
      </c>
      <c r="F249" s="56">
        <f t="shared" si="3"/>
        <v>682000</v>
      </c>
      <c r="G249" s="14"/>
      <c r="H249" s="52"/>
      <c r="I249" s="52"/>
    </row>
    <row r="250" spans="1:9" s="12" customFormat="1" x14ac:dyDescent="0.2">
      <c r="A250" s="63">
        <v>241</v>
      </c>
      <c r="B250" s="64" t="s">
        <v>490</v>
      </c>
      <c r="C250" s="90">
        <v>1</v>
      </c>
      <c r="D250" s="56">
        <v>229000</v>
      </c>
      <c r="E250" s="56">
        <v>84000</v>
      </c>
      <c r="F250" s="56">
        <f t="shared" si="3"/>
        <v>313000</v>
      </c>
      <c r="G250" s="14"/>
      <c r="H250" s="52"/>
      <c r="I250" s="52"/>
    </row>
    <row r="251" spans="1:9" s="12" customFormat="1" x14ac:dyDescent="0.2">
      <c r="A251" s="63">
        <v>242</v>
      </c>
      <c r="B251" s="64" t="s">
        <v>491</v>
      </c>
      <c r="C251" s="90">
        <v>1</v>
      </c>
      <c r="D251" s="56">
        <v>842000</v>
      </c>
      <c r="E251" s="56">
        <v>146000</v>
      </c>
      <c r="F251" s="56">
        <f t="shared" si="3"/>
        <v>988000</v>
      </c>
      <c r="G251" s="14"/>
      <c r="H251" s="52"/>
      <c r="I251" s="52"/>
    </row>
    <row r="252" spans="1:9" s="12" customFormat="1" x14ac:dyDescent="0.2">
      <c r="A252" s="63">
        <v>243</v>
      </c>
      <c r="B252" s="64" t="s">
        <v>492</v>
      </c>
      <c r="C252" s="90">
        <v>1</v>
      </c>
      <c r="D252" s="56">
        <v>39000</v>
      </c>
      <c r="E252" s="56">
        <v>13000</v>
      </c>
      <c r="F252" s="56">
        <f t="shared" si="3"/>
        <v>52000</v>
      </c>
      <c r="G252" s="14"/>
      <c r="H252" s="52"/>
      <c r="I252" s="52"/>
    </row>
    <row r="253" spans="1:9" s="12" customFormat="1" x14ac:dyDescent="0.2">
      <c r="A253" s="63">
        <v>244</v>
      </c>
      <c r="B253" s="64" t="s">
        <v>493</v>
      </c>
      <c r="C253" s="90">
        <v>1</v>
      </c>
      <c r="D253" s="56">
        <v>295000</v>
      </c>
      <c r="E253" s="56">
        <v>75000</v>
      </c>
      <c r="F253" s="56">
        <f t="shared" si="3"/>
        <v>370000</v>
      </c>
      <c r="G253" s="14"/>
      <c r="H253" s="52"/>
      <c r="I253" s="52"/>
    </row>
    <row r="254" spans="1:9" s="12" customFormat="1" x14ac:dyDescent="0.2">
      <c r="A254" s="109"/>
      <c r="B254" s="102" t="s">
        <v>39</v>
      </c>
      <c r="C254" s="137"/>
      <c r="D254" s="39">
        <v>0</v>
      </c>
      <c r="E254" s="39">
        <v>0</v>
      </c>
      <c r="F254" s="56">
        <f t="shared" si="3"/>
        <v>0</v>
      </c>
      <c r="G254" s="14"/>
      <c r="H254" s="52"/>
      <c r="I254" s="52"/>
    </row>
    <row r="255" spans="1:9" s="12" customFormat="1" x14ac:dyDescent="0.2">
      <c r="A255" s="63">
        <v>245</v>
      </c>
      <c r="B255" s="64" t="s">
        <v>141</v>
      </c>
      <c r="C255" s="90">
        <v>1</v>
      </c>
      <c r="D255" s="56">
        <v>3827000</v>
      </c>
      <c r="E255" s="56">
        <v>428000</v>
      </c>
      <c r="F255" s="56">
        <f t="shared" si="3"/>
        <v>4255000</v>
      </c>
      <c r="G255" s="14"/>
      <c r="H255" s="52"/>
      <c r="I255" s="52"/>
    </row>
    <row r="256" spans="1:9" s="12" customFormat="1" x14ac:dyDescent="0.2">
      <c r="A256" s="63">
        <v>246</v>
      </c>
      <c r="B256" s="64" t="s">
        <v>494</v>
      </c>
      <c r="C256" s="90">
        <v>1</v>
      </c>
      <c r="D256" s="56">
        <v>119000</v>
      </c>
      <c r="E256" s="56">
        <v>62000</v>
      </c>
      <c r="F256" s="56">
        <f t="shared" si="3"/>
        <v>181000</v>
      </c>
      <c r="G256" s="14"/>
      <c r="H256" s="52"/>
      <c r="I256" s="52"/>
    </row>
    <row r="257" spans="1:9" s="12" customFormat="1" x14ac:dyDescent="0.2">
      <c r="A257" s="63">
        <v>247</v>
      </c>
      <c r="B257" s="64" t="s">
        <v>495</v>
      </c>
      <c r="C257" s="90">
        <v>1</v>
      </c>
      <c r="D257" s="56">
        <v>961000</v>
      </c>
      <c r="E257" s="56">
        <v>146000</v>
      </c>
      <c r="F257" s="56">
        <f t="shared" si="3"/>
        <v>1107000</v>
      </c>
      <c r="G257" s="14"/>
      <c r="H257" s="52"/>
      <c r="I257" s="52"/>
    </row>
    <row r="258" spans="1:9" s="12" customFormat="1" x14ac:dyDescent="0.2">
      <c r="A258" s="63">
        <v>248</v>
      </c>
      <c r="B258" s="64" t="s">
        <v>496</v>
      </c>
      <c r="C258" s="90">
        <v>1</v>
      </c>
      <c r="D258" s="56">
        <v>690000</v>
      </c>
      <c r="E258" s="56">
        <v>146000</v>
      </c>
      <c r="F258" s="56">
        <f t="shared" si="3"/>
        <v>836000</v>
      </c>
      <c r="G258" s="14"/>
      <c r="H258" s="52"/>
      <c r="I258" s="52"/>
    </row>
    <row r="259" spans="1:9" s="12" customFormat="1" x14ac:dyDescent="0.2">
      <c r="A259" s="63">
        <v>249</v>
      </c>
      <c r="B259" s="64" t="s">
        <v>497</v>
      </c>
      <c r="C259" s="165">
        <v>1</v>
      </c>
      <c r="D259" s="56">
        <v>191000</v>
      </c>
      <c r="E259" s="56">
        <v>70000</v>
      </c>
      <c r="F259" s="56">
        <f t="shared" si="3"/>
        <v>261000</v>
      </c>
      <c r="G259" s="14"/>
      <c r="H259" s="52"/>
      <c r="I259" s="52"/>
    </row>
    <row r="260" spans="1:9" s="12" customFormat="1" x14ac:dyDescent="0.2">
      <c r="A260" s="63">
        <v>250</v>
      </c>
      <c r="B260" s="64" t="s">
        <v>498</v>
      </c>
      <c r="C260" s="165">
        <v>1</v>
      </c>
      <c r="D260" s="56">
        <v>152000</v>
      </c>
      <c r="E260" s="56">
        <v>57000</v>
      </c>
      <c r="F260" s="56">
        <f t="shared" si="3"/>
        <v>209000</v>
      </c>
      <c r="G260" s="14"/>
      <c r="H260" s="52"/>
      <c r="I260" s="52"/>
    </row>
    <row r="261" spans="1:9" s="12" customFormat="1" x14ac:dyDescent="0.2">
      <c r="A261" s="63">
        <v>251</v>
      </c>
      <c r="B261" s="64" t="s">
        <v>499</v>
      </c>
      <c r="C261" s="90">
        <v>1</v>
      </c>
      <c r="D261" s="56">
        <v>650000</v>
      </c>
      <c r="E261" s="56">
        <v>242000</v>
      </c>
      <c r="F261" s="56">
        <f t="shared" ref="F261:F324" si="4">+D261+E261</f>
        <v>892000</v>
      </c>
      <c r="G261" s="14"/>
      <c r="H261" s="52"/>
      <c r="I261" s="52"/>
    </row>
    <row r="262" spans="1:9" s="12" customFormat="1" x14ac:dyDescent="0.2">
      <c r="A262" s="63">
        <v>252</v>
      </c>
      <c r="B262" s="64" t="s">
        <v>500</v>
      </c>
      <c r="C262" s="90">
        <v>1</v>
      </c>
      <c r="D262" s="56">
        <v>429000</v>
      </c>
      <c r="E262" s="56">
        <v>146000</v>
      </c>
      <c r="F262" s="56">
        <f t="shared" si="4"/>
        <v>575000</v>
      </c>
      <c r="G262" s="14"/>
      <c r="H262" s="52"/>
      <c r="I262" s="52"/>
    </row>
    <row r="263" spans="1:9" s="12" customFormat="1" x14ac:dyDescent="0.2">
      <c r="A263" s="63">
        <v>253</v>
      </c>
      <c r="B263" s="64" t="s">
        <v>501</v>
      </c>
      <c r="C263" s="165">
        <v>1</v>
      </c>
      <c r="D263" s="56">
        <v>435000</v>
      </c>
      <c r="E263" s="56">
        <v>146000</v>
      </c>
      <c r="F263" s="56">
        <f t="shared" si="4"/>
        <v>581000</v>
      </c>
      <c r="G263" s="14"/>
      <c r="H263" s="52"/>
      <c r="I263" s="52"/>
    </row>
    <row r="264" spans="1:9" s="12" customFormat="1" x14ac:dyDescent="0.2">
      <c r="A264" s="63">
        <v>254</v>
      </c>
      <c r="B264" s="64" t="s">
        <v>502</v>
      </c>
      <c r="C264" s="90">
        <v>1</v>
      </c>
      <c r="D264" s="56">
        <v>265000</v>
      </c>
      <c r="E264" s="56">
        <v>97000</v>
      </c>
      <c r="F264" s="56">
        <f t="shared" si="4"/>
        <v>362000</v>
      </c>
      <c r="G264" s="14"/>
      <c r="H264" s="52"/>
      <c r="I264" s="52"/>
    </row>
    <row r="265" spans="1:9" s="12" customFormat="1" x14ac:dyDescent="0.2">
      <c r="A265" s="63">
        <v>255</v>
      </c>
      <c r="B265" s="64" t="s">
        <v>728</v>
      </c>
      <c r="C265" s="90">
        <v>1</v>
      </c>
      <c r="D265" s="56">
        <v>373000</v>
      </c>
      <c r="E265" s="56">
        <v>146000</v>
      </c>
      <c r="F265" s="56">
        <f t="shared" si="4"/>
        <v>519000</v>
      </c>
      <c r="G265" s="14"/>
      <c r="H265" s="52"/>
      <c r="I265" s="52"/>
    </row>
    <row r="266" spans="1:9" s="12" customFormat="1" x14ac:dyDescent="0.2">
      <c r="A266" s="63">
        <v>256</v>
      </c>
      <c r="B266" s="64" t="s">
        <v>503</v>
      </c>
      <c r="C266" s="90">
        <v>1</v>
      </c>
      <c r="D266" s="56">
        <v>268000</v>
      </c>
      <c r="E266" s="56">
        <v>99000</v>
      </c>
      <c r="F266" s="56">
        <f t="shared" si="4"/>
        <v>367000</v>
      </c>
      <c r="G266" s="14"/>
      <c r="H266" s="52"/>
      <c r="I266" s="52"/>
    </row>
    <row r="267" spans="1:9" s="12" customFormat="1" x14ac:dyDescent="0.2">
      <c r="A267" s="63">
        <v>257</v>
      </c>
      <c r="B267" s="64" t="s">
        <v>504</v>
      </c>
      <c r="C267" s="90">
        <v>1</v>
      </c>
      <c r="D267" s="56">
        <v>435000</v>
      </c>
      <c r="E267" s="56">
        <v>162000</v>
      </c>
      <c r="F267" s="56">
        <f t="shared" si="4"/>
        <v>597000</v>
      </c>
      <c r="G267" s="14"/>
      <c r="H267" s="52"/>
      <c r="I267" s="52"/>
    </row>
    <row r="268" spans="1:9" s="12" customFormat="1" x14ac:dyDescent="0.2">
      <c r="A268" s="63">
        <v>258</v>
      </c>
      <c r="B268" s="64" t="s">
        <v>505</v>
      </c>
      <c r="C268" s="90">
        <v>1</v>
      </c>
      <c r="D268" s="56">
        <v>197000</v>
      </c>
      <c r="E268" s="56">
        <v>75000</v>
      </c>
      <c r="F268" s="56">
        <f t="shared" si="4"/>
        <v>272000</v>
      </c>
      <c r="G268" s="14"/>
      <c r="H268" s="52"/>
      <c r="I268" s="52"/>
    </row>
    <row r="269" spans="1:9" s="12" customFormat="1" x14ac:dyDescent="0.2">
      <c r="A269" s="109"/>
      <c r="B269" s="102" t="s">
        <v>40</v>
      </c>
      <c r="C269" s="137"/>
      <c r="D269" s="39">
        <v>0</v>
      </c>
      <c r="E269" s="39">
        <v>0</v>
      </c>
      <c r="F269" s="56">
        <f t="shared" si="4"/>
        <v>0</v>
      </c>
      <c r="G269" s="14"/>
      <c r="H269" s="52"/>
      <c r="I269" s="52"/>
    </row>
    <row r="270" spans="1:9" s="12" customFormat="1" x14ac:dyDescent="0.2">
      <c r="A270" s="63">
        <v>259</v>
      </c>
      <c r="B270" s="64" t="s">
        <v>506</v>
      </c>
      <c r="C270" s="90">
        <v>1</v>
      </c>
      <c r="D270" s="56">
        <v>85000</v>
      </c>
      <c r="E270" s="56">
        <v>37000</v>
      </c>
      <c r="F270" s="56">
        <f t="shared" si="4"/>
        <v>122000</v>
      </c>
      <c r="G270" s="14"/>
      <c r="H270" s="52"/>
      <c r="I270" s="52"/>
    </row>
    <row r="271" spans="1:9" s="12" customFormat="1" x14ac:dyDescent="0.2">
      <c r="A271" s="63">
        <v>260</v>
      </c>
      <c r="B271" s="64" t="s">
        <v>507</v>
      </c>
      <c r="C271" s="90">
        <v>1</v>
      </c>
      <c r="D271" s="56">
        <v>920000</v>
      </c>
      <c r="E271" s="56">
        <v>516000</v>
      </c>
      <c r="F271" s="56">
        <f t="shared" si="4"/>
        <v>1436000</v>
      </c>
      <c r="G271" s="14"/>
      <c r="H271" s="52"/>
      <c r="I271" s="52"/>
    </row>
    <row r="272" spans="1:9" s="12" customFormat="1" x14ac:dyDescent="0.2">
      <c r="A272" s="63">
        <v>261</v>
      </c>
      <c r="B272" s="64" t="s">
        <v>508</v>
      </c>
      <c r="C272" s="90">
        <v>1</v>
      </c>
      <c r="D272" s="56">
        <v>23000</v>
      </c>
      <c r="E272" s="56">
        <v>14000</v>
      </c>
      <c r="F272" s="56">
        <f t="shared" si="4"/>
        <v>37000</v>
      </c>
      <c r="G272" s="14"/>
      <c r="H272" s="52"/>
      <c r="I272" s="52"/>
    </row>
    <row r="273" spans="1:9" s="12" customFormat="1" x14ac:dyDescent="0.2">
      <c r="A273" s="63">
        <v>262</v>
      </c>
      <c r="B273" s="64" t="s">
        <v>509</v>
      </c>
      <c r="C273" s="90">
        <v>1</v>
      </c>
      <c r="D273" s="56">
        <v>23000</v>
      </c>
      <c r="E273" s="56">
        <v>14000</v>
      </c>
      <c r="F273" s="56">
        <f t="shared" si="4"/>
        <v>37000</v>
      </c>
      <c r="G273" s="14"/>
      <c r="H273" s="52"/>
      <c r="I273" s="52"/>
    </row>
    <row r="274" spans="1:9" s="12" customFormat="1" x14ac:dyDescent="0.2">
      <c r="A274" s="63">
        <v>263</v>
      </c>
      <c r="B274" s="64" t="s">
        <v>510</v>
      </c>
      <c r="C274" s="90">
        <v>1</v>
      </c>
      <c r="D274" s="56">
        <v>37000</v>
      </c>
      <c r="E274" s="56">
        <v>19000</v>
      </c>
      <c r="F274" s="56">
        <f t="shared" si="4"/>
        <v>56000</v>
      </c>
      <c r="G274" s="14"/>
      <c r="H274" s="52"/>
      <c r="I274" s="52"/>
    </row>
    <row r="275" spans="1:9" s="12" customFormat="1" x14ac:dyDescent="0.2">
      <c r="A275" s="63">
        <v>264</v>
      </c>
      <c r="B275" s="64" t="s">
        <v>511</v>
      </c>
      <c r="C275" s="90">
        <v>1</v>
      </c>
      <c r="D275" s="56">
        <v>44000</v>
      </c>
      <c r="E275" s="56">
        <v>23000</v>
      </c>
      <c r="F275" s="56">
        <f t="shared" si="4"/>
        <v>67000</v>
      </c>
      <c r="G275" s="14"/>
      <c r="H275" s="52"/>
      <c r="I275" s="52"/>
    </row>
    <row r="276" spans="1:9" s="12" customFormat="1" x14ac:dyDescent="0.2">
      <c r="A276" s="63">
        <v>265</v>
      </c>
      <c r="B276" s="64" t="s">
        <v>512</v>
      </c>
      <c r="C276" s="90">
        <v>1</v>
      </c>
      <c r="D276" s="56">
        <v>63000</v>
      </c>
      <c r="E276" s="56">
        <v>26000</v>
      </c>
      <c r="F276" s="56">
        <f t="shared" si="4"/>
        <v>89000</v>
      </c>
      <c r="G276" s="14"/>
      <c r="H276" s="52"/>
      <c r="I276" s="52"/>
    </row>
    <row r="277" spans="1:9" s="12" customFormat="1" x14ac:dyDescent="0.2">
      <c r="A277" s="63">
        <v>266</v>
      </c>
      <c r="B277" s="64" t="s">
        <v>513</v>
      </c>
      <c r="C277" s="90">
        <v>1</v>
      </c>
      <c r="D277" s="56">
        <v>79000</v>
      </c>
      <c r="E277" s="56">
        <v>31000</v>
      </c>
      <c r="F277" s="56">
        <f t="shared" si="4"/>
        <v>110000</v>
      </c>
      <c r="G277" s="14"/>
      <c r="H277" s="52"/>
      <c r="I277" s="52"/>
    </row>
    <row r="278" spans="1:9" s="12" customFormat="1" x14ac:dyDescent="0.2">
      <c r="A278" s="63">
        <v>267</v>
      </c>
      <c r="B278" s="64" t="s">
        <v>514</v>
      </c>
      <c r="C278" s="90">
        <v>1</v>
      </c>
      <c r="D278" s="56">
        <v>23000</v>
      </c>
      <c r="E278" s="56">
        <v>14000</v>
      </c>
      <c r="F278" s="56">
        <f t="shared" si="4"/>
        <v>37000</v>
      </c>
      <c r="G278" s="14"/>
      <c r="H278" s="52"/>
      <c r="I278" s="52"/>
    </row>
    <row r="279" spans="1:9" s="12" customFormat="1" x14ac:dyDescent="0.2">
      <c r="A279" s="63">
        <v>268</v>
      </c>
      <c r="B279" s="64" t="s">
        <v>515</v>
      </c>
      <c r="C279" s="90">
        <v>1</v>
      </c>
      <c r="D279" s="56">
        <v>23000</v>
      </c>
      <c r="E279" s="56">
        <v>14000</v>
      </c>
      <c r="F279" s="56">
        <f t="shared" si="4"/>
        <v>37000</v>
      </c>
      <c r="G279" s="14"/>
      <c r="H279" s="52"/>
      <c r="I279" s="52"/>
    </row>
    <row r="280" spans="1:9" s="12" customFormat="1" x14ac:dyDescent="0.2">
      <c r="A280" s="63">
        <v>269</v>
      </c>
      <c r="B280" s="4" t="s">
        <v>516</v>
      </c>
      <c r="C280" s="135">
        <v>1</v>
      </c>
      <c r="D280" s="56">
        <v>23000</v>
      </c>
      <c r="E280" s="56">
        <v>14000</v>
      </c>
      <c r="F280" s="56">
        <f t="shared" si="4"/>
        <v>37000</v>
      </c>
      <c r="G280" s="14"/>
      <c r="H280" s="52"/>
      <c r="I280" s="52"/>
    </row>
    <row r="281" spans="1:9" s="12" customFormat="1" x14ac:dyDescent="0.2">
      <c r="A281" s="63">
        <v>270</v>
      </c>
      <c r="B281" s="64" t="s">
        <v>1369</v>
      </c>
      <c r="C281" s="135">
        <v>1</v>
      </c>
      <c r="D281" s="56">
        <v>172000</v>
      </c>
      <c r="E281" s="56">
        <v>96000</v>
      </c>
      <c r="F281" s="56">
        <f t="shared" si="4"/>
        <v>268000</v>
      </c>
      <c r="G281" s="14"/>
      <c r="H281" s="52"/>
      <c r="I281" s="52"/>
    </row>
    <row r="282" spans="1:9" s="12" customFormat="1" x14ac:dyDescent="0.2">
      <c r="A282" s="63">
        <v>271</v>
      </c>
      <c r="B282" s="4" t="s">
        <v>517</v>
      </c>
      <c r="C282" s="135">
        <v>1</v>
      </c>
      <c r="D282" s="56">
        <v>64000</v>
      </c>
      <c r="E282" s="56">
        <v>31000</v>
      </c>
      <c r="F282" s="56">
        <f t="shared" si="4"/>
        <v>95000</v>
      </c>
      <c r="G282" s="14"/>
      <c r="H282" s="52"/>
      <c r="I282" s="52"/>
    </row>
    <row r="283" spans="1:9" s="12" customFormat="1" x14ac:dyDescent="0.2">
      <c r="A283" s="63">
        <v>272</v>
      </c>
      <c r="B283" s="4" t="s">
        <v>518</v>
      </c>
      <c r="C283" s="135">
        <v>1</v>
      </c>
      <c r="D283" s="56">
        <v>14000</v>
      </c>
      <c r="E283" s="56">
        <v>14000</v>
      </c>
      <c r="F283" s="56">
        <f t="shared" si="4"/>
        <v>28000</v>
      </c>
      <c r="G283" s="14"/>
      <c r="H283" s="52"/>
      <c r="I283" s="52"/>
    </row>
    <row r="284" spans="1:9" s="12" customFormat="1" x14ac:dyDescent="0.2">
      <c r="A284" s="63">
        <v>273</v>
      </c>
      <c r="B284" s="4" t="s">
        <v>519</v>
      </c>
      <c r="C284" s="135">
        <v>1</v>
      </c>
      <c r="D284" s="56">
        <v>44000</v>
      </c>
      <c r="E284" s="56">
        <v>26000</v>
      </c>
      <c r="F284" s="56">
        <f t="shared" si="4"/>
        <v>70000</v>
      </c>
      <c r="G284" s="14"/>
      <c r="H284" s="52"/>
      <c r="I284" s="52"/>
    </row>
    <row r="285" spans="1:9" s="12" customFormat="1" x14ac:dyDescent="0.2">
      <c r="A285" s="63">
        <v>274</v>
      </c>
      <c r="B285" s="4" t="s">
        <v>520</v>
      </c>
      <c r="C285" s="135" t="s">
        <v>41</v>
      </c>
      <c r="D285" s="56">
        <v>12000</v>
      </c>
      <c r="E285" s="56">
        <v>14000</v>
      </c>
      <c r="F285" s="56">
        <f t="shared" si="4"/>
        <v>26000</v>
      </c>
      <c r="G285" s="14"/>
      <c r="H285" s="52"/>
      <c r="I285" s="52"/>
    </row>
    <row r="286" spans="1:9" s="12" customFormat="1" x14ac:dyDescent="0.2">
      <c r="A286" s="63">
        <v>275</v>
      </c>
      <c r="B286" s="4" t="s">
        <v>521</v>
      </c>
      <c r="C286" s="135" t="s">
        <v>41</v>
      </c>
      <c r="D286" s="56">
        <v>12000</v>
      </c>
      <c r="E286" s="56">
        <v>14000</v>
      </c>
      <c r="F286" s="56">
        <f t="shared" si="4"/>
        <v>26000</v>
      </c>
      <c r="G286" s="14"/>
      <c r="H286" s="52"/>
      <c r="I286" s="52"/>
    </row>
    <row r="287" spans="1:9" s="12" customFormat="1" x14ac:dyDescent="0.2">
      <c r="A287" s="63">
        <v>276</v>
      </c>
      <c r="B287" s="4" t="s">
        <v>522</v>
      </c>
      <c r="C287" s="135" t="s">
        <v>41</v>
      </c>
      <c r="D287" s="56">
        <v>12000</v>
      </c>
      <c r="E287" s="56">
        <v>14000</v>
      </c>
      <c r="F287" s="56">
        <f t="shared" si="4"/>
        <v>26000</v>
      </c>
      <c r="G287" s="14"/>
      <c r="H287" s="52"/>
      <c r="I287" s="52"/>
    </row>
    <row r="288" spans="1:9" s="12" customFormat="1" x14ac:dyDescent="0.2">
      <c r="A288" s="63">
        <v>277</v>
      </c>
      <c r="B288" s="4" t="s">
        <v>523</v>
      </c>
      <c r="C288" s="135">
        <v>1</v>
      </c>
      <c r="D288" s="56">
        <v>14000</v>
      </c>
      <c r="E288" s="56">
        <v>14000</v>
      </c>
      <c r="F288" s="56">
        <f t="shared" si="4"/>
        <v>28000</v>
      </c>
      <c r="G288" s="14"/>
      <c r="H288" s="52"/>
      <c r="I288" s="52"/>
    </row>
    <row r="289" spans="1:9" s="12" customFormat="1" x14ac:dyDescent="0.2">
      <c r="A289" s="63">
        <v>278</v>
      </c>
      <c r="B289" s="4" t="s">
        <v>524</v>
      </c>
      <c r="C289" s="135">
        <v>1</v>
      </c>
      <c r="D289" s="56">
        <v>41000</v>
      </c>
      <c r="E289" s="56">
        <v>17000</v>
      </c>
      <c r="F289" s="56">
        <f t="shared" si="4"/>
        <v>58000</v>
      </c>
      <c r="G289" s="14"/>
      <c r="H289" s="52"/>
      <c r="I289" s="52"/>
    </row>
    <row r="290" spans="1:9" s="12" customFormat="1" x14ac:dyDescent="0.2">
      <c r="A290" s="63">
        <v>279</v>
      </c>
      <c r="B290" s="4" t="s">
        <v>527</v>
      </c>
      <c r="C290" s="135">
        <v>1</v>
      </c>
      <c r="D290" s="56">
        <v>3000</v>
      </c>
      <c r="E290" s="56">
        <v>1000</v>
      </c>
      <c r="F290" s="56">
        <f t="shared" si="4"/>
        <v>4000</v>
      </c>
      <c r="G290" s="14"/>
      <c r="H290" s="52"/>
      <c r="I290" s="52"/>
    </row>
    <row r="291" spans="1:9" s="12" customFormat="1" x14ac:dyDescent="0.2">
      <c r="A291" s="63">
        <v>280</v>
      </c>
      <c r="B291" s="4" t="s">
        <v>528</v>
      </c>
      <c r="C291" s="135">
        <v>1</v>
      </c>
      <c r="D291" s="56">
        <v>64000</v>
      </c>
      <c r="E291" s="56">
        <v>19000</v>
      </c>
      <c r="F291" s="56">
        <f t="shared" si="4"/>
        <v>83000</v>
      </c>
      <c r="G291" s="14"/>
      <c r="H291" s="52"/>
      <c r="I291" s="52"/>
    </row>
    <row r="292" spans="1:9" s="12" customFormat="1" x14ac:dyDescent="0.2">
      <c r="A292" s="63">
        <v>281</v>
      </c>
      <c r="B292" s="4" t="s">
        <v>529</v>
      </c>
      <c r="C292" s="135">
        <v>1</v>
      </c>
      <c r="D292" s="56">
        <v>14000</v>
      </c>
      <c r="E292" s="56">
        <v>14000</v>
      </c>
      <c r="F292" s="56">
        <f t="shared" si="4"/>
        <v>28000</v>
      </c>
      <c r="G292" s="14"/>
      <c r="H292" s="52"/>
      <c r="I292" s="52"/>
    </row>
    <row r="293" spans="1:9" s="12" customFormat="1" x14ac:dyDescent="0.2">
      <c r="A293" s="63">
        <v>282</v>
      </c>
      <c r="B293" s="4" t="s">
        <v>530</v>
      </c>
      <c r="C293" s="135">
        <v>1</v>
      </c>
      <c r="D293" s="56">
        <v>90000</v>
      </c>
      <c r="E293" s="56">
        <v>37000</v>
      </c>
      <c r="F293" s="56">
        <f t="shared" si="4"/>
        <v>127000</v>
      </c>
      <c r="G293" s="14"/>
      <c r="H293" s="52"/>
      <c r="I293" s="52"/>
    </row>
    <row r="294" spans="1:9" s="12" customFormat="1" x14ac:dyDescent="0.2">
      <c r="A294" s="63">
        <v>283</v>
      </c>
      <c r="B294" s="4" t="s">
        <v>531</v>
      </c>
      <c r="C294" s="135">
        <v>1</v>
      </c>
      <c r="D294" s="56">
        <v>1098000</v>
      </c>
      <c r="E294" s="56">
        <v>491000</v>
      </c>
      <c r="F294" s="56">
        <f t="shared" si="4"/>
        <v>1589000</v>
      </c>
      <c r="G294" s="14"/>
      <c r="H294" s="52"/>
      <c r="I294" s="52"/>
    </row>
    <row r="295" spans="1:9" s="12" customFormat="1" x14ac:dyDescent="0.2">
      <c r="A295" s="63">
        <v>284</v>
      </c>
      <c r="B295" s="4" t="s">
        <v>532</v>
      </c>
      <c r="C295" s="135">
        <v>1</v>
      </c>
      <c r="D295" s="56">
        <v>14000</v>
      </c>
      <c r="E295" s="56">
        <v>14000</v>
      </c>
      <c r="F295" s="56">
        <f t="shared" si="4"/>
        <v>28000</v>
      </c>
      <c r="G295" s="14"/>
      <c r="H295" s="52"/>
      <c r="I295" s="52"/>
    </row>
    <row r="296" spans="1:9" s="12" customFormat="1" x14ac:dyDescent="0.2">
      <c r="A296" s="63">
        <v>285</v>
      </c>
      <c r="B296" s="64" t="s">
        <v>1370</v>
      </c>
      <c r="C296" s="135">
        <v>1</v>
      </c>
      <c r="D296" s="56">
        <v>273000</v>
      </c>
      <c r="E296" s="56">
        <v>124000</v>
      </c>
      <c r="F296" s="56">
        <f t="shared" si="4"/>
        <v>397000</v>
      </c>
      <c r="G296" s="14"/>
      <c r="H296" s="52"/>
      <c r="I296" s="52"/>
    </row>
    <row r="297" spans="1:9" s="12" customFormat="1" x14ac:dyDescent="0.2">
      <c r="A297" s="63">
        <v>286</v>
      </c>
      <c r="B297" s="4" t="s">
        <v>534</v>
      </c>
      <c r="C297" s="135">
        <v>1</v>
      </c>
      <c r="D297" s="56">
        <v>723000</v>
      </c>
      <c r="E297" s="56">
        <v>175000</v>
      </c>
      <c r="F297" s="56">
        <f t="shared" si="4"/>
        <v>898000</v>
      </c>
      <c r="G297" s="14"/>
      <c r="H297" s="52"/>
      <c r="I297" s="52"/>
    </row>
    <row r="298" spans="1:9" s="12" customFormat="1" x14ac:dyDescent="0.2">
      <c r="A298" s="63">
        <v>287</v>
      </c>
      <c r="B298" s="4" t="s">
        <v>535</v>
      </c>
      <c r="C298" s="135">
        <v>1</v>
      </c>
      <c r="D298" s="56">
        <v>4136000</v>
      </c>
      <c r="E298" s="56">
        <v>906000</v>
      </c>
      <c r="F298" s="56">
        <f t="shared" si="4"/>
        <v>5042000</v>
      </c>
      <c r="G298" s="14"/>
      <c r="H298" s="52"/>
      <c r="I298" s="52"/>
    </row>
    <row r="299" spans="1:9" s="12" customFormat="1" x14ac:dyDescent="0.2">
      <c r="A299" s="63">
        <v>288</v>
      </c>
      <c r="B299" s="4" t="s">
        <v>537</v>
      </c>
      <c r="C299" s="135">
        <v>1</v>
      </c>
      <c r="D299" s="56">
        <v>1428000</v>
      </c>
      <c r="E299" s="56">
        <v>686000</v>
      </c>
      <c r="F299" s="56">
        <f t="shared" si="4"/>
        <v>2114000</v>
      </c>
      <c r="G299" s="14"/>
      <c r="H299" s="52"/>
      <c r="I299" s="52"/>
    </row>
    <row r="300" spans="1:9" s="12" customFormat="1" x14ac:dyDescent="0.2">
      <c r="A300" s="63">
        <v>289</v>
      </c>
      <c r="B300" s="4" t="s">
        <v>538</v>
      </c>
      <c r="C300" s="135">
        <v>1</v>
      </c>
      <c r="D300" s="56">
        <v>2940000</v>
      </c>
      <c r="E300" s="56">
        <v>310000</v>
      </c>
      <c r="F300" s="56">
        <f t="shared" si="4"/>
        <v>3250000</v>
      </c>
      <c r="G300" s="14"/>
      <c r="H300" s="52"/>
      <c r="I300" s="52"/>
    </row>
    <row r="301" spans="1:9" s="12" customFormat="1" x14ac:dyDescent="0.2">
      <c r="A301" s="63">
        <v>290</v>
      </c>
      <c r="B301" s="4" t="s">
        <v>539</v>
      </c>
      <c r="C301" s="135">
        <v>2</v>
      </c>
      <c r="D301" s="56">
        <v>905000</v>
      </c>
      <c r="E301" s="56">
        <v>226000</v>
      </c>
      <c r="F301" s="56">
        <f t="shared" si="4"/>
        <v>1131000</v>
      </c>
      <c r="G301" s="14"/>
      <c r="H301" s="52"/>
      <c r="I301" s="52"/>
    </row>
    <row r="302" spans="1:9" s="12" customFormat="1" x14ac:dyDescent="0.2">
      <c r="A302" s="63">
        <v>291</v>
      </c>
      <c r="B302" s="4" t="s">
        <v>540</v>
      </c>
      <c r="C302" s="135">
        <v>1</v>
      </c>
      <c r="D302" s="56">
        <v>358000</v>
      </c>
      <c r="E302" s="56">
        <v>135000</v>
      </c>
      <c r="F302" s="56">
        <f t="shared" si="4"/>
        <v>493000</v>
      </c>
      <c r="G302" s="14"/>
      <c r="H302" s="52"/>
      <c r="I302" s="52"/>
    </row>
    <row r="303" spans="1:9" s="12" customFormat="1" x14ac:dyDescent="0.2">
      <c r="A303" s="63">
        <v>292</v>
      </c>
      <c r="B303" s="64" t="s">
        <v>1372</v>
      </c>
      <c r="C303" s="135">
        <v>1</v>
      </c>
      <c r="D303" s="56">
        <v>597000</v>
      </c>
      <c r="E303" s="56">
        <v>161000</v>
      </c>
      <c r="F303" s="56">
        <f t="shared" si="4"/>
        <v>758000</v>
      </c>
      <c r="G303" s="14"/>
      <c r="H303" s="52"/>
      <c r="I303" s="52"/>
    </row>
    <row r="304" spans="1:9" s="12" customFormat="1" x14ac:dyDescent="0.2">
      <c r="A304" s="63">
        <v>293</v>
      </c>
      <c r="B304" s="4" t="s">
        <v>541</v>
      </c>
      <c r="C304" s="135">
        <v>1</v>
      </c>
      <c r="D304" s="56">
        <v>472000</v>
      </c>
      <c r="E304" s="56">
        <v>135000</v>
      </c>
      <c r="F304" s="56">
        <f t="shared" si="4"/>
        <v>607000</v>
      </c>
      <c r="G304" s="14"/>
      <c r="H304" s="52"/>
      <c r="I304" s="52"/>
    </row>
    <row r="305" spans="1:9" s="12" customFormat="1" x14ac:dyDescent="0.2">
      <c r="A305" s="63">
        <v>294</v>
      </c>
      <c r="B305" s="4" t="s">
        <v>542</v>
      </c>
      <c r="C305" s="135">
        <v>1</v>
      </c>
      <c r="D305" s="56">
        <v>370000</v>
      </c>
      <c r="E305" s="56">
        <v>135000</v>
      </c>
      <c r="F305" s="56">
        <f t="shared" si="4"/>
        <v>505000</v>
      </c>
      <c r="G305" s="14"/>
      <c r="H305" s="52"/>
      <c r="I305" s="52"/>
    </row>
    <row r="306" spans="1:9" s="12" customFormat="1" x14ac:dyDescent="0.2">
      <c r="A306" s="63">
        <v>295</v>
      </c>
      <c r="B306" s="4" t="s">
        <v>544</v>
      </c>
      <c r="C306" s="111">
        <v>1</v>
      </c>
      <c r="D306" s="56">
        <v>422000</v>
      </c>
      <c r="E306" s="56">
        <v>117000</v>
      </c>
      <c r="F306" s="56">
        <f t="shared" si="4"/>
        <v>539000</v>
      </c>
      <c r="G306" s="14"/>
      <c r="H306" s="52"/>
      <c r="I306" s="52"/>
    </row>
    <row r="307" spans="1:9" s="12" customFormat="1" x14ac:dyDescent="0.2">
      <c r="A307" s="63">
        <v>296</v>
      </c>
      <c r="B307" s="64" t="s">
        <v>1374</v>
      </c>
      <c r="C307" s="135">
        <v>1</v>
      </c>
      <c r="D307" s="56">
        <v>2534000</v>
      </c>
      <c r="E307" s="56">
        <v>286000</v>
      </c>
      <c r="F307" s="56">
        <f t="shared" si="4"/>
        <v>2820000</v>
      </c>
      <c r="G307" s="14"/>
      <c r="H307" s="52"/>
      <c r="I307" s="52"/>
    </row>
    <row r="308" spans="1:9" s="12" customFormat="1" x14ac:dyDescent="0.2">
      <c r="A308" s="63">
        <v>297</v>
      </c>
      <c r="B308" s="4" t="s">
        <v>545</v>
      </c>
      <c r="C308" s="135">
        <v>1</v>
      </c>
      <c r="D308" s="56">
        <v>79000</v>
      </c>
      <c r="E308" s="56">
        <v>31000</v>
      </c>
      <c r="F308" s="56">
        <f t="shared" si="4"/>
        <v>110000</v>
      </c>
      <c r="G308" s="14"/>
      <c r="H308" s="52"/>
      <c r="I308" s="52"/>
    </row>
    <row r="309" spans="1:9" s="12" customFormat="1" x14ac:dyDescent="0.2">
      <c r="A309" s="63">
        <v>298</v>
      </c>
      <c r="B309" s="4" t="s">
        <v>546</v>
      </c>
      <c r="C309" s="135">
        <v>1</v>
      </c>
      <c r="D309" s="56">
        <v>876000</v>
      </c>
      <c r="E309" s="56">
        <v>295000</v>
      </c>
      <c r="F309" s="56">
        <f t="shared" si="4"/>
        <v>1171000</v>
      </c>
      <c r="G309" s="14"/>
      <c r="H309" s="52"/>
      <c r="I309" s="52"/>
    </row>
    <row r="310" spans="1:9" s="12" customFormat="1" x14ac:dyDescent="0.2">
      <c r="A310" s="63">
        <v>299</v>
      </c>
      <c r="B310" s="64" t="s">
        <v>1373</v>
      </c>
      <c r="C310" s="135">
        <v>1</v>
      </c>
      <c r="D310" s="56">
        <v>85000</v>
      </c>
      <c r="E310" s="56">
        <v>44000</v>
      </c>
      <c r="F310" s="56">
        <f t="shared" si="4"/>
        <v>129000</v>
      </c>
      <c r="G310" s="14"/>
      <c r="H310" s="52"/>
      <c r="I310" s="52"/>
    </row>
    <row r="311" spans="1:9" s="12" customFormat="1" x14ac:dyDescent="0.2">
      <c r="A311" s="63">
        <v>300</v>
      </c>
      <c r="B311" s="4" t="s">
        <v>547</v>
      </c>
      <c r="C311" s="135">
        <v>1</v>
      </c>
      <c r="D311" s="56">
        <v>109000</v>
      </c>
      <c r="E311" s="56">
        <v>55000</v>
      </c>
      <c r="F311" s="56">
        <f t="shared" si="4"/>
        <v>164000</v>
      </c>
      <c r="G311" s="14"/>
      <c r="H311" s="52"/>
      <c r="I311" s="52"/>
    </row>
    <row r="312" spans="1:9" s="12" customFormat="1" x14ac:dyDescent="0.2">
      <c r="A312" s="63">
        <v>301</v>
      </c>
      <c r="B312" s="4" t="s">
        <v>548</v>
      </c>
      <c r="C312" s="135">
        <v>1</v>
      </c>
      <c r="D312" s="56">
        <v>1095000</v>
      </c>
      <c r="E312" s="56">
        <v>295000</v>
      </c>
      <c r="F312" s="56">
        <f t="shared" si="4"/>
        <v>1390000</v>
      </c>
      <c r="G312" s="14"/>
      <c r="H312" s="52"/>
      <c r="I312" s="52"/>
    </row>
    <row r="313" spans="1:9" s="12" customFormat="1" x14ac:dyDescent="0.2">
      <c r="A313" s="63">
        <v>302</v>
      </c>
      <c r="B313" s="4" t="s">
        <v>549</v>
      </c>
      <c r="C313" s="135">
        <v>1</v>
      </c>
      <c r="D313" s="56">
        <v>636000</v>
      </c>
      <c r="E313" s="56">
        <v>337000</v>
      </c>
      <c r="F313" s="56">
        <f t="shared" si="4"/>
        <v>973000</v>
      </c>
      <c r="G313" s="14"/>
      <c r="H313" s="52"/>
      <c r="I313" s="52"/>
    </row>
    <row r="314" spans="1:9" s="12" customFormat="1" x14ac:dyDescent="0.2">
      <c r="A314" s="63">
        <v>303</v>
      </c>
      <c r="B314" s="64" t="s">
        <v>1375</v>
      </c>
      <c r="C314" s="135">
        <v>1</v>
      </c>
      <c r="D314" s="56">
        <v>187000</v>
      </c>
      <c r="E314" s="56">
        <v>96000</v>
      </c>
      <c r="F314" s="56">
        <f t="shared" si="4"/>
        <v>283000</v>
      </c>
      <c r="G314" s="14"/>
      <c r="H314" s="52"/>
      <c r="I314" s="52"/>
    </row>
    <row r="315" spans="1:9" s="12" customFormat="1" x14ac:dyDescent="0.2">
      <c r="A315" s="63">
        <v>304</v>
      </c>
      <c r="B315" s="4" t="s">
        <v>550</v>
      </c>
      <c r="C315" s="135">
        <v>1</v>
      </c>
      <c r="D315" s="56">
        <v>2940000</v>
      </c>
      <c r="E315" s="56">
        <v>369000</v>
      </c>
      <c r="F315" s="56">
        <f t="shared" si="4"/>
        <v>3309000</v>
      </c>
      <c r="G315" s="14"/>
      <c r="H315" s="52"/>
      <c r="I315" s="52"/>
    </row>
    <row r="316" spans="1:9" s="12" customFormat="1" x14ac:dyDescent="0.2">
      <c r="A316" s="63">
        <v>305</v>
      </c>
      <c r="B316" s="4" t="s">
        <v>729</v>
      </c>
      <c r="C316" s="135">
        <v>1</v>
      </c>
      <c r="D316" s="56">
        <v>2940000</v>
      </c>
      <c r="E316" s="56">
        <v>609000</v>
      </c>
      <c r="F316" s="56">
        <f t="shared" si="4"/>
        <v>3549000</v>
      </c>
      <c r="G316" s="14"/>
      <c r="H316" s="52"/>
      <c r="I316" s="52"/>
    </row>
    <row r="317" spans="1:9" s="12" customFormat="1" x14ac:dyDescent="0.2">
      <c r="A317" s="63">
        <v>306</v>
      </c>
      <c r="B317" s="4" t="s">
        <v>551</v>
      </c>
      <c r="C317" s="135">
        <v>1</v>
      </c>
      <c r="D317" s="56">
        <v>2940000</v>
      </c>
      <c r="E317" s="56">
        <v>717000</v>
      </c>
      <c r="F317" s="56">
        <f t="shared" si="4"/>
        <v>3657000</v>
      </c>
      <c r="G317" s="14"/>
      <c r="H317" s="52"/>
      <c r="I317" s="52"/>
    </row>
    <row r="318" spans="1:9" s="12" customFormat="1" x14ac:dyDescent="0.2">
      <c r="A318" s="63">
        <v>307</v>
      </c>
      <c r="B318" s="64" t="s">
        <v>1376</v>
      </c>
      <c r="C318" s="135">
        <v>1</v>
      </c>
      <c r="D318" s="56">
        <v>2940000</v>
      </c>
      <c r="E318" s="56">
        <v>63000</v>
      </c>
      <c r="F318" s="56">
        <f t="shared" si="4"/>
        <v>3003000</v>
      </c>
      <c r="G318" s="14"/>
      <c r="H318" s="52"/>
      <c r="I318" s="52"/>
    </row>
    <row r="319" spans="1:9" s="12" customFormat="1" x14ac:dyDescent="0.2">
      <c r="A319" s="63">
        <v>308</v>
      </c>
      <c r="B319" s="4" t="s">
        <v>730</v>
      </c>
      <c r="C319" s="135">
        <v>1</v>
      </c>
      <c r="D319" s="56">
        <v>2940000</v>
      </c>
      <c r="E319" s="56">
        <v>583000</v>
      </c>
      <c r="F319" s="56">
        <f t="shared" si="4"/>
        <v>3523000</v>
      </c>
      <c r="G319" s="14"/>
      <c r="H319" s="52"/>
      <c r="I319" s="52"/>
    </row>
    <row r="320" spans="1:9" s="12" customFormat="1" x14ac:dyDescent="0.2">
      <c r="A320" s="63">
        <v>309</v>
      </c>
      <c r="B320" s="4" t="s">
        <v>553</v>
      </c>
      <c r="C320" s="135">
        <v>1</v>
      </c>
      <c r="D320" s="56">
        <v>2940000</v>
      </c>
      <c r="E320" s="56">
        <v>524000</v>
      </c>
      <c r="F320" s="56">
        <f t="shared" si="4"/>
        <v>3464000</v>
      </c>
      <c r="G320" s="14"/>
      <c r="H320" s="52"/>
      <c r="I320" s="52"/>
    </row>
    <row r="321" spans="1:9" s="12" customFormat="1" x14ac:dyDescent="0.2">
      <c r="A321" s="63">
        <v>310</v>
      </c>
      <c r="B321" s="4" t="s">
        <v>554</v>
      </c>
      <c r="C321" s="135">
        <v>1</v>
      </c>
      <c r="D321" s="56">
        <v>2940000</v>
      </c>
      <c r="E321" s="56">
        <v>818000</v>
      </c>
      <c r="F321" s="56">
        <f t="shared" si="4"/>
        <v>3758000</v>
      </c>
      <c r="G321" s="14"/>
      <c r="H321" s="52"/>
      <c r="I321" s="52"/>
    </row>
    <row r="322" spans="1:9" s="12" customFormat="1" x14ac:dyDescent="0.2">
      <c r="A322" s="63">
        <v>311</v>
      </c>
      <c r="B322" s="4" t="s">
        <v>555</v>
      </c>
      <c r="C322" s="135">
        <v>1</v>
      </c>
      <c r="D322" s="56">
        <v>2940000</v>
      </c>
      <c r="E322" s="56">
        <v>197000</v>
      </c>
      <c r="F322" s="56">
        <f t="shared" si="4"/>
        <v>3137000</v>
      </c>
      <c r="G322" s="14"/>
      <c r="H322" s="52"/>
      <c r="I322" s="52"/>
    </row>
    <row r="323" spans="1:9" s="12" customFormat="1" x14ac:dyDescent="0.2">
      <c r="A323" s="63">
        <v>312</v>
      </c>
      <c r="B323" s="4" t="s">
        <v>556</v>
      </c>
      <c r="C323" s="135">
        <v>1</v>
      </c>
      <c r="D323" s="56">
        <v>2940000</v>
      </c>
      <c r="E323" s="56">
        <v>295000</v>
      </c>
      <c r="F323" s="56">
        <f t="shared" si="4"/>
        <v>3235000</v>
      </c>
      <c r="G323" s="14"/>
      <c r="H323" s="52"/>
      <c r="I323" s="52"/>
    </row>
    <row r="324" spans="1:9" s="12" customFormat="1" x14ac:dyDescent="0.2">
      <c r="A324" s="63">
        <v>313</v>
      </c>
      <c r="B324" s="4" t="s">
        <v>557</v>
      </c>
      <c r="C324" s="135">
        <v>1</v>
      </c>
      <c r="D324" s="56">
        <v>2940000</v>
      </c>
      <c r="E324" s="56">
        <v>295000</v>
      </c>
      <c r="F324" s="56">
        <f t="shared" si="4"/>
        <v>3235000</v>
      </c>
      <c r="G324" s="14"/>
      <c r="H324" s="52"/>
      <c r="I324" s="52"/>
    </row>
    <row r="325" spans="1:9" s="12" customFormat="1" x14ac:dyDescent="0.2">
      <c r="A325" s="63">
        <v>314</v>
      </c>
      <c r="B325" s="4" t="s">
        <v>558</v>
      </c>
      <c r="C325" s="135">
        <v>1</v>
      </c>
      <c r="D325" s="56">
        <v>2940000</v>
      </c>
      <c r="E325" s="56">
        <v>1041000</v>
      </c>
      <c r="F325" s="56">
        <f t="shared" ref="F325:F388" si="5">+D325+E325</f>
        <v>3981000</v>
      </c>
      <c r="G325" s="14"/>
      <c r="H325" s="52"/>
      <c r="I325" s="52"/>
    </row>
    <row r="326" spans="1:9" s="12" customFormat="1" x14ac:dyDescent="0.2">
      <c r="A326" s="63">
        <v>315</v>
      </c>
      <c r="B326" s="4" t="s">
        <v>559</v>
      </c>
      <c r="C326" s="111">
        <v>1</v>
      </c>
      <c r="D326" s="56">
        <v>2940000</v>
      </c>
      <c r="E326" s="56">
        <v>295000</v>
      </c>
      <c r="F326" s="56">
        <f t="shared" si="5"/>
        <v>3235000</v>
      </c>
      <c r="G326" s="14"/>
      <c r="H326" s="52"/>
      <c r="I326" s="52"/>
    </row>
    <row r="327" spans="1:9" s="12" customFormat="1" x14ac:dyDescent="0.2">
      <c r="A327" s="63">
        <v>316</v>
      </c>
      <c r="B327" s="4" t="s">
        <v>560</v>
      </c>
      <c r="C327" s="135">
        <v>1</v>
      </c>
      <c r="D327" s="56">
        <v>2940000</v>
      </c>
      <c r="E327" s="56">
        <v>369000</v>
      </c>
      <c r="F327" s="56">
        <f t="shared" si="5"/>
        <v>3309000</v>
      </c>
      <c r="G327" s="14"/>
      <c r="H327" s="52"/>
      <c r="I327" s="52"/>
    </row>
    <row r="328" spans="1:9" s="12" customFormat="1" x14ac:dyDescent="0.2">
      <c r="A328" s="63">
        <v>317</v>
      </c>
      <c r="B328" s="64" t="s">
        <v>850</v>
      </c>
      <c r="C328" s="135">
        <v>1</v>
      </c>
      <c r="D328" s="56">
        <v>2940000</v>
      </c>
      <c r="E328" s="56">
        <v>124000</v>
      </c>
      <c r="F328" s="56">
        <f t="shared" si="5"/>
        <v>3064000</v>
      </c>
      <c r="G328" s="14"/>
      <c r="H328" s="52"/>
      <c r="I328" s="52"/>
    </row>
    <row r="329" spans="1:9" s="12" customFormat="1" x14ac:dyDescent="0.2">
      <c r="A329" s="63">
        <v>318</v>
      </c>
      <c r="B329" s="4" t="s">
        <v>561</v>
      </c>
      <c r="C329" s="135">
        <v>1</v>
      </c>
      <c r="D329" s="56">
        <v>2940000</v>
      </c>
      <c r="E329" s="56">
        <v>369000</v>
      </c>
      <c r="F329" s="56">
        <f t="shared" si="5"/>
        <v>3309000</v>
      </c>
      <c r="G329" s="14"/>
      <c r="H329" s="52"/>
      <c r="I329" s="52"/>
    </row>
    <row r="330" spans="1:9" s="12" customFormat="1" x14ac:dyDescent="0.2">
      <c r="A330" s="63">
        <v>319</v>
      </c>
      <c r="B330" s="4" t="s">
        <v>562</v>
      </c>
      <c r="C330" s="135">
        <v>1</v>
      </c>
      <c r="D330" s="56">
        <v>2940000</v>
      </c>
      <c r="E330" s="56">
        <v>295000</v>
      </c>
      <c r="F330" s="56">
        <f t="shared" si="5"/>
        <v>3235000</v>
      </c>
      <c r="G330" s="14"/>
      <c r="H330" s="52"/>
      <c r="I330" s="52"/>
    </row>
    <row r="331" spans="1:9" s="12" customFormat="1" x14ac:dyDescent="0.2">
      <c r="A331" s="63">
        <v>320</v>
      </c>
      <c r="B331" s="4" t="s">
        <v>563</v>
      </c>
      <c r="C331" s="135">
        <v>1</v>
      </c>
      <c r="D331" s="56">
        <v>2940000</v>
      </c>
      <c r="E331" s="56">
        <v>295000</v>
      </c>
      <c r="F331" s="56">
        <f t="shared" si="5"/>
        <v>3235000</v>
      </c>
      <c r="G331" s="14"/>
      <c r="H331" s="52"/>
      <c r="I331" s="52"/>
    </row>
    <row r="332" spans="1:9" s="12" customFormat="1" x14ac:dyDescent="0.2">
      <c r="A332" s="63">
        <v>321</v>
      </c>
      <c r="B332" s="4" t="s">
        <v>564</v>
      </c>
      <c r="C332" s="135">
        <v>1</v>
      </c>
      <c r="D332" s="56">
        <v>2940000</v>
      </c>
      <c r="E332" s="56">
        <v>310000</v>
      </c>
      <c r="F332" s="56">
        <f t="shared" si="5"/>
        <v>3250000</v>
      </c>
      <c r="G332" s="14"/>
      <c r="H332" s="52"/>
      <c r="I332" s="52"/>
    </row>
    <row r="333" spans="1:9" s="12" customFormat="1" x14ac:dyDescent="0.2">
      <c r="A333" s="63">
        <v>322</v>
      </c>
      <c r="B333" s="4" t="s">
        <v>565</v>
      </c>
      <c r="C333" s="135">
        <v>1</v>
      </c>
      <c r="D333" s="56">
        <v>2940000</v>
      </c>
      <c r="E333" s="56">
        <v>195000</v>
      </c>
      <c r="F333" s="56">
        <f t="shared" si="5"/>
        <v>3135000</v>
      </c>
      <c r="G333" s="14"/>
      <c r="H333" s="52"/>
      <c r="I333" s="52"/>
    </row>
    <row r="334" spans="1:9" s="12" customFormat="1" x14ac:dyDescent="0.2">
      <c r="A334" s="63">
        <v>323</v>
      </c>
      <c r="B334" s="4" t="s">
        <v>566</v>
      </c>
      <c r="C334" s="135">
        <v>1</v>
      </c>
      <c r="D334" s="56">
        <v>2940000</v>
      </c>
      <c r="E334" s="56">
        <v>369000</v>
      </c>
      <c r="F334" s="56">
        <f t="shared" si="5"/>
        <v>3309000</v>
      </c>
      <c r="G334" s="14"/>
      <c r="H334" s="52"/>
      <c r="I334" s="52"/>
    </row>
    <row r="335" spans="1:9" s="12" customFormat="1" x14ac:dyDescent="0.2">
      <c r="A335" s="63">
        <v>324</v>
      </c>
      <c r="B335" s="4" t="s">
        <v>567</v>
      </c>
      <c r="C335" s="135">
        <v>1</v>
      </c>
      <c r="D335" s="56">
        <v>2940000</v>
      </c>
      <c r="E335" s="56">
        <v>369000</v>
      </c>
      <c r="F335" s="56">
        <f t="shared" si="5"/>
        <v>3309000</v>
      </c>
      <c r="G335" s="14"/>
      <c r="H335" s="52"/>
      <c r="I335" s="52"/>
    </row>
    <row r="336" spans="1:9" s="12" customFormat="1" x14ac:dyDescent="0.2">
      <c r="A336" s="63">
        <v>325</v>
      </c>
      <c r="B336" s="4" t="s">
        <v>568</v>
      </c>
      <c r="C336" s="135">
        <v>1</v>
      </c>
      <c r="D336" s="56">
        <v>2940000</v>
      </c>
      <c r="E336" s="56">
        <v>369000</v>
      </c>
      <c r="F336" s="56">
        <f t="shared" si="5"/>
        <v>3309000</v>
      </c>
      <c r="G336" s="14"/>
      <c r="H336" s="52"/>
      <c r="I336" s="52"/>
    </row>
    <row r="337" spans="1:9" s="12" customFormat="1" x14ac:dyDescent="0.2">
      <c r="A337" s="63">
        <v>326</v>
      </c>
      <c r="B337" s="4" t="s">
        <v>569</v>
      </c>
      <c r="C337" s="111">
        <v>1</v>
      </c>
      <c r="D337" s="56">
        <v>2940000</v>
      </c>
      <c r="E337" s="56">
        <v>615000</v>
      </c>
      <c r="F337" s="56">
        <f t="shared" si="5"/>
        <v>3555000</v>
      </c>
      <c r="G337" s="14"/>
      <c r="H337" s="52"/>
      <c r="I337" s="52"/>
    </row>
    <row r="338" spans="1:9" s="12" customFormat="1" x14ac:dyDescent="0.2">
      <c r="A338" s="63">
        <v>327</v>
      </c>
      <c r="B338" s="4" t="s">
        <v>570</v>
      </c>
      <c r="C338" s="135">
        <v>1</v>
      </c>
      <c r="D338" s="56">
        <v>2940000</v>
      </c>
      <c r="E338" s="56">
        <v>197000</v>
      </c>
      <c r="F338" s="56">
        <f t="shared" si="5"/>
        <v>3137000</v>
      </c>
      <c r="G338" s="14"/>
      <c r="H338" s="52"/>
      <c r="I338" s="52"/>
    </row>
    <row r="339" spans="1:9" s="12" customFormat="1" x14ac:dyDescent="0.2">
      <c r="A339" s="63">
        <v>328</v>
      </c>
      <c r="B339" s="64" t="s">
        <v>1377</v>
      </c>
      <c r="C339" s="135">
        <v>1</v>
      </c>
      <c r="D339" s="56">
        <v>2940000</v>
      </c>
      <c r="E339" s="56">
        <v>409000</v>
      </c>
      <c r="F339" s="56">
        <f t="shared" si="5"/>
        <v>3349000</v>
      </c>
      <c r="G339" s="14"/>
      <c r="H339" s="52"/>
      <c r="I339" s="52"/>
    </row>
    <row r="340" spans="1:9" s="12" customFormat="1" x14ac:dyDescent="0.2">
      <c r="A340" s="63">
        <v>329</v>
      </c>
      <c r="B340" s="4" t="s">
        <v>571</v>
      </c>
      <c r="C340" s="135">
        <v>1</v>
      </c>
      <c r="D340" s="56">
        <v>2940000</v>
      </c>
      <c r="E340" s="56">
        <v>245000</v>
      </c>
      <c r="F340" s="56">
        <f t="shared" si="5"/>
        <v>3185000</v>
      </c>
      <c r="G340" s="14"/>
      <c r="H340" s="52"/>
      <c r="I340" s="52"/>
    </row>
    <row r="341" spans="1:9" s="12" customFormat="1" x14ac:dyDescent="0.2">
      <c r="A341" s="63">
        <v>330</v>
      </c>
      <c r="B341" s="4" t="s">
        <v>572</v>
      </c>
      <c r="C341" s="135">
        <v>1</v>
      </c>
      <c r="D341" s="56">
        <v>63000</v>
      </c>
      <c r="E341" s="56">
        <v>31000</v>
      </c>
      <c r="F341" s="56">
        <f t="shared" si="5"/>
        <v>94000</v>
      </c>
      <c r="G341" s="14"/>
      <c r="H341" s="52"/>
      <c r="I341" s="52"/>
    </row>
    <row r="342" spans="1:9" s="12" customFormat="1" x14ac:dyDescent="0.2">
      <c r="A342" s="63">
        <v>331</v>
      </c>
      <c r="B342" s="4" t="s">
        <v>573</v>
      </c>
      <c r="C342" s="135">
        <v>1</v>
      </c>
      <c r="D342" s="56">
        <v>284000</v>
      </c>
      <c r="E342" s="56">
        <v>117000</v>
      </c>
      <c r="F342" s="56">
        <f t="shared" si="5"/>
        <v>401000</v>
      </c>
      <c r="G342" s="14"/>
      <c r="H342" s="52"/>
      <c r="I342" s="52"/>
    </row>
    <row r="343" spans="1:9" s="12" customFormat="1" x14ac:dyDescent="0.2">
      <c r="A343" s="63">
        <v>332</v>
      </c>
      <c r="B343" s="64" t="s">
        <v>574</v>
      </c>
      <c r="C343" s="165">
        <v>1</v>
      </c>
      <c r="D343" s="56">
        <v>378000</v>
      </c>
      <c r="E343" s="56">
        <v>156000</v>
      </c>
      <c r="F343" s="56">
        <f t="shared" si="5"/>
        <v>534000</v>
      </c>
      <c r="G343" s="14"/>
      <c r="H343" s="52"/>
      <c r="I343" s="52"/>
    </row>
    <row r="344" spans="1:9" s="12" customFormat="1" x14ac:dyDescent="0.2">
      <c r="A344" s="63">
        <v>333</v>
      </c>
      <c r="B344" s="64" t="s">
        <v>575</v>
      </c>
      <c r="C344" s="165">
        <v>1</v>
      </c>
      <c r="D344" s="56">
        <v>2684000</v>
      </c>
      <c r="E344" s="56">
        <v>538000</v>
      </c>
      <c r="F344" s="56">
        <f t="shared" si="5"/>
        <v>3222000</v>
      </c>
      <c r="G344" s="14"/>
      <c r="H344" s="52"/>
      <c r="I344" s="52"/>
    </row>
    <row r="345" spans="1:9" s="12" customFormat="1" x14ac:dyDescent="0.2">
      <c r="A345" s="63">
        <v>334</v>
      </c>
      <c r="B345" s="64" t="s">
        <v>576</v>
      </c>
      <c r="C345" s="90">
        <v>1</v>
      </c>
      <c r="D345" s="56">
        <v>2232000</v>
      </c>
      <c r="E345" s="56">
        <v>495000</v>
      </c>
      <c r="F345" s="56">
        <f t="shared" si="5"/>
        <v>2727000</v>
      </c>
      <c r="G345" s="14"/>
      <c r="H345" s="52"/>
      <c r="I345" s="52"/>
    </row>
    <row r="346" spans="1:9" s="12" customFormat="1" x14ac:dyDescent="0.2">
      <c r="A346" s="63">
        <v>335</v>
      </c>
      <c r="B346" s="64" t="s">
        <v>577</v>
      </c>
      <c r="C346" s="90">
        <v>1</v>
      </c>
      <c r="D346" s="56">
        <v>3000</v>
      </c>
      <c r="E346" s="56">
        <v>4000</v>
      </c>
      <c r="F346" s="56">
        <f t="shared" si="5"/>
        <v>7000</v>
      </c>
      <c r="G346" s="14"/>
      <c r="H346" s="52"/>
      <c r="I346" s="52"/>
    </row>
    <row r="347" spans="1:9" s="12" customFormat="1" x14ac:dyDescent="0.2">
      <c r="A347" s="63">
        <v>336</v>
      </c>
      <c r="B347" s="64" t="s">
        <v>578</v>
      </c>
      <c r="C347" s="90">
        <v>1</v>
      </c>
      <c r="D347" s="56">
        <v>3000</v>
      </c>
      <c r="E347" s="56">
        <v>4000</v>
      </c>
      <c r="F347" s="56">
        <f t="shared" si="5"/>
        <v>7000</v>
      </c>
      <c r="G347" s="14"/>
      <c r="H347" s="52"/>
      <c r="I347" s="52"/>
    </row>
    <row r="348" spans="1:9" s="12" customFormat="1" x14ac:dyDescent="0.2">
      <c r="A348" s="109"/>
      <c r="B348" s="102" t="s">
        <v>42</v>
      </c>
      <c r="C348" s="137"/>
      <c r="D348" s="39">
        <v>0</v>
      </c>
      <c r="E348" s="39">
        <v>0</v>
      </c>
      <c r="F348" s="56">
        <f t="shared" si="5"/>
        <v>0</v>
      </c>
      <c r="G348" s="14"/>
      <c r="H348" s="52"/>
      <c r="I348" s="52"/>
    </row>
    <row r="349" spans="1:9" s="12" customFormat="1" x14ac:dyDescent="0.2">
      <c r="A349" s="63">
        <v>337</v>
      </c>
      <c r="B349" s="64" t="s">
        <v>580</v>
      </c>
      <c r="C349" s="90">
        <v>1</v>
      </c>
      <c r="D349" s="56">
        <v>1071000</v>
      </c>
      <c r="E349" s="56">
        <v>475000</v>
      </c>
      <c r="F349" s="56">
        <f t="shared" si="5"/>
        <v>1546000</v>
      </c>
      <c r="G349" s="14"/>
      <c r="H349" s="52"/>
      <c r="I349" s="52"/>
    </row>
    <row r="350" spans="1:9" s="12" customFormat="1" x14ac:dyDescent="0.2">
      <c r="A350" s="63">
        <v>338</v>
      </c>
      <c r="B350" s="64" t="s">
        <v>581</v>
      </c>
      <c r="C350" s="112">
        <v>1</v>
      </c>
      <c r="D350" s="56">
        <v>650000</v>
      </c>
      <c r="E350" s="56">
        <v>122000</v>
      </c>
      <c r="F350" s="56">
        <f t="shared" si="5"/>
        <v>772000</v>
      </c>
      <c r="G350" s="14"/>
      <c r="H350" s="52"/>
      <c r="I350" s="52"/>
    </row>
    <row r="351" spans="1:9" s="12" customFormat="1" x14ac:dyDescent="0.2">
      <c r="A351" s="63">
        <v>339</v>
      </c>
      <c r="B351" s="64" t="s">
        <v>582</v>
      </c>
      <c r="C351" s="112">
        <v>1</v>
      </c>
      <c r="D351" s="56">
        <v>574000</v>
      </c>
      <c r="E351" s="56">
        <v>197000</v>
      </c>
      <c r="F351" s="56">
        <f t="shared" si="5"/>
        <v>771000</v>
      </c>
      <c r="G351" s="14"/>
      <c r="H351" s="52"/>
      <c r="I351" s="52"/>
    </row>
    <row r="352" spans="1:9" s="12" customFormat="1" x14ac:dyDescent="0.2">
      <c r="A352" s="63">
        <v>340</v>
      </c>
      <c r="B352" s="64" t="s">
        <v>583</v>
      </c>
      <c r="C352" s="112">
        <v>1</v>
      </c>
      <c r="D352" s="56">
        <v>574000</v>
      </c>
      <c r="E352" s="56">
        <v>197000</v>
      </c>
      <c r="F352" s="56">
        <f t="shared" si="5"/>
        <v>771000</v>
      </c>
      <c r="G352" s="14"/>
      <c r="H352" s="52"/>
      <c r="I352" s="52"/>
    </row>
    <row r="353" spans="1:9" s="12" customFormat="1" x14ac:dyDescent="0.2">
      <c r="A353" s="63">
        <v>341</v>
      </c>
      <c r="B353" s="64" t="s">
        <v>585</v>
      </c>
      <c r="C353" s="90">
        <v>1</v>
      </c>
      <c r="D353" s="56">
        <v>650000</v>
      </c>
      <c r="E353" s="56">
        <v>330000</v>
      </c>
      <c r="F353" s="56">
        <f t="shared" si="5"/>
        <v>980000</v>
      </c>
      <c r="G353" s="14"/>
      <c r="H353" s="52"/>
      <c r="I353" s="52"/>
    </row>
    <row r="354" spans="1:9" s="12" customFormat="1" x14ac:dyDescent="0.2">
      <c r="A354" s="63">
        <v>342</v>
      </c>
      <c r="B354" s="80" t="s">
        <v>586</v>
      </c>
      <c r="C354" s="90">
        <v>1</v>
      </c>
      <c r="D354" s="56">
        <v>212000</v>
      </c>
      <c r="E354" s="56">
        <v>84000</v>
      </c>
      <c r="F354" s="56">
        <f t="shared" si="5"/>
        <v>296000</v>
      </c>
      <c r="G354" s="14"/>
      <c r="H354" s="52"/>
      <c r="I354" s="52"/>
    </row>
    <row r="355" spans="1:9" s="12" customFormat="1" x14ac:dyDescent="0.2">
      <c r="A355" s="63">
        <v>343</v>
      </c>
      <c r="B355" s="64" t="s">
        <v>588</v>
      </c>
      <c r="C355" s="90">
        <v>1</v>
      </c>
      <c r="D355" s="56">
        <v>858000</v>
      </c>
      <c r="E355" s="56">
        <v>244000</v>
      </c>
      <c r="F355" s="56">
        <f t="shared" si="5"/>
        <v>1102000</v>
      </c>
      <c r="G355" s="14"/>
      <c r="H355" s="52"/>
      <c r="I355" s="52"/>
    </row>
    <row r="356" spans="1:9" s="12" customFormat="1" x14ac:dyDescent="0.2">
      <c r="A356" s="63">
        <v>344</v>
      </c>
      <c r="B356" s="64" t="s">
        <v>589</v>
      </c>
      <c r="C356" s="90">
        <v>1</v>
      </c>
      <c r="D356" s="56">
        <v>1070000</v>
      </c>
      <c r="E356" s="56">
        <v>213000</v>
      </c>
      <c r="F356" s="56">
        <f t="shared" si="5"/>
        <v>1283000</v>
      </c>
      <c r="G356" s="14"/>
      <c r="H356" s="52"/>
      <c r="I356" s="52"/>
    </row>
    <row r="357" spans="1:9" s="12" customFormat="1" x14ac:dyDescent="0.2">
      <c r="A357" s="63">
        <v>345</v>
      </c>
      <c r="B357" s="64" t="s">
        <v>590</v>
      </c>
      <c r="C357" s="90">
        <v>1</v>
      </c>
      <c r="D357" s="56">
        <v>1070000</v>
      </c>
      <c r="E357" s="56">
        <v>213000</v>
      </c>
      <c r="F357" s="56">
        <f t="shared" si="5"/>
        <v>1283000</v>
      </c>
      <c r="G357" s="14"/>
      <c r="H357" s="52"/>
      <c r="I357" s="52"/>
    </row>
    <row r="358" spans="1:9" s="12" customFormat="1" x14ac:dyDescent="0.2">
      <c r="A358" s="63">
        <v>346</v>
      </c>
      <c r="B358" s="4" t="s">
        <v>591</v>
      </c>
      <c r="C358" s="90">
        <v>1</v>
      </c>
      <c r="D358" s="56">
        <v>650000</v>
      </c>
      <c r="E358" s="56">
        <v>172000</v>
      </c>
      <c r="F358" s="56">
        <f t="shared" si="5"/>
        <v>822000</v>
      </c>
      <c r="G358" s="14"/>
      <c r="H358" s="52"/>
      <c r="I358" s="52"/>
    </row>
    <row r="359" spans="1:9" s="12" customFormat="1" x14ac:dyDescent="0.2">
      <c r="A359" s="63">
        <v>347</v>
      </c>
      <c r="B359" s="64" t="s">
        <v>592</v>
      </c>
      <c r="C359" s="90">
        <v>1</v>
      </c>
      <c r="D359" s="56">
        <v>650000</v>
      </c>
      <c r="E359" s="56">
        <v>172000</v>
      </c>
      <c r="F359" s="56">
        <f t="shared" si="5"/>
        <v>822000</v>
      </c>
      <c r="G359" s="14"/>
      <c r="H359" s="52"/>
      <c r="I359" s="52"/>
    </row>
    <row r="360" spans="1:9" s="12" customFormat="1" x14ac:dyDescent="0.2">
      <c r="A360" s="63">
        <v>348</v>
      </c>
      <c r="B360" s="64" t="s">
        <v>594</v>
      </c>
      <c r="C360" s="90">
        <v>1</v>
      </c>
      <c r="D360" s="56">
        <v>774000</v>
      </c>
      <c r="E360" s="56">
        <v>256000</v>
      </c>
      <c r="F360" s="56">
        <f t="shared" si="5"/>
        <v>1030000</v>
      </c>
      <c r="G360" s="14"/>
      <c r="H360" s="52"/>
      <c r="I360" s="52"/>
    </row>
    <row r="361" spans="1:9" s="12" customFormat="1" x14ac:dyDescent="0.2">
      <c r="A361" s="63">
        <v>349</v>
      </c>
      <c r="B361" s="64" t="s">
        <v>595</v>
      </c>
      <c r="C361" s="90">
        <v>1</v>
      </c>
      <c r="D361" s="56">
        <v>774000</v>
      </c>
      <c r="E361" s="56">
        <v>256000</v>
      </c>
      <c r="F361" s="56">
        <f t="shared" si="5"/>
        <v>1030000</v>
      </c>
      <c r="G361" s="14"/>
      <c r="H361" s="52"/>
      <c r="I361" s="52"/>
    </row>
    <row r="362" spans="1:9" s="12" customFormat="1" x14ac:dyDescent="0.2">
      <c r="A362" s="63">
        <v>350</v>
      </c>
      <c r="B362" s="64" t="s">
        <v>596</v>
      </c>
      <c r="C362" s="90">
        <v>1</v>
      </c>
      <c r="D362" s="56">
        <v>558000</v>
      </c>
      <c r="E362" s="56">
        <v>219000</v>
      </c>
      <c r="F362" s="56">
        <f t="shared" si="5"/>
        <v>777000</v>
      </c>
      <c r="G362" s="14"/>
      <c r="H362" s="52"/>
      <c r="I362" s="52"/>
    </row>
    <row r="363" spans="1:9" s="12" customFormat="1" x14ac:dyDescent="0.2">
      <c r="A363" s="63">
        <v>351</v>
      </c>
      <c r="B363" s="64" t="s">
        <v>597</v>
      </c>
      <c r="C363" s="90">
        <v>2</v>
      </c>
      <c r="D363" s="56">
        <v>1026000</v>
      </c>
      <c r="E363" s="56">
        <v>42000</v>
      </c>
      <c r="F363" s="56">
        <f t="shared" si="5"/>
        <v>1068000</v>
      </c>
      <c r="G363" s="14"/>
      <c r="H363" s="52"/>
      <c r="I363" s="52"/>
    </row>
    <row r="364" spans="1:9" s="12" customFormat="1" x14ac:dyDescent="0.2">
      <c r="A364" s="63">
        <v>352</v>
      </c>
      <c r="B364" s="64" t="s">
        <v>601</v>
      </c>
      <c r="C364" s="165">
        <v>1</v>
      </c>
      <c r="D364" s="56">
        <v>18101000</v>
      </c>
      <c r="E364" s="56">
        <v>854000</v>
      </c>
      <c r="F364" s="56">
        <f t="shared" si="5"/>
        <v>18955000</v>
      </c>
      <c r="G364" s="14"/>
      <c r="H364" s="52"/>
      <c r="I364" s="52"/>
    </row>
    <row r="365" spans="1:9" s="12" customFormat="1" x14ac:dyDescent="0.2">
      <c r="A365" s="63">
        <v>353</v>
      </c>
      <c r="B365" s="64" t="s">
        <v>602</v>
      </c>
      <c r="C365" s="165">
        <v>1</v>
      </c>
      <c r="D365" s="56">
        <v>16591000</v>
      </c>
      <c r="E365" s="56">
        <v>639000</v>
      </c>
      <c r="F365" s="56">
        <f t="shared" si="5"/>
        <v>17230000</v>
      </c>
      <c r="G365" s="14"/>
      <c r="H365" s="52"/>
      <c r="I365" s="52"/>
    </row>
    <row r="366" spans="1:9" s="12" customFormat="1" x14ac:dyDescent="0.2">
      <c r="A366" s="63">
        <v>354</v>
      </c>
      <c r="B366" s="64" t="s">
        <v>603</v>
      </c>
      <c r="C366" s="165">
        <v>1</v>
      </c>
      <c r="D366" s="56">
        <v>10558000</v>
      </c>
      <c r="E366" s="56">
        <v>428000</v>
      </c>
      <c r="F366" s="56">
        <f t="shared" si="5"/>
        <v>10986000</v>
      </c>
      <c r="G366" s="14"/>
      <c r="H366" s="52"/>
      <c r="I366" s="52"/>
    </row>
    <row r="367" spans="1:9" s="134" customFormat="1" x14ac:dyDescent="0.2">
      <c r="A367" s="109"/>
      <c r="B367" s="102" t="s">
        <v>43</v>
      </c>
      <c r="C367" s="137"/>
      <c r="D367" s="39">
        <v>0</v>
      </c>
      <c r="E367" s="39">
        <v>0</v>
      </c>
      <c r="F367" s="56">
        <f t="shared" si="5"/>
        <v>0</v>
      </c>
      <c r="G367" s="14"/>
      <c r="H367" s="52"/>
      <c r="I367" s="52"/>
    </row>
    <row r="368" spans="1:9" s="12" customFormat="1" x14ac:dyDescent="0.2">
      <c r="A368" s="63">
        <v>355</v>
      </c>
      <c r="B368" s="64" t="s">
        <v>118</v>
      </c>
      <c r="C368" s="90" t="s">
        <v>25</v>
      </c>
      <c r="D368" s="56">
        <v>0</v>
      </c>
      <c r="E368" s="56">
        <v>295000</v>
      </c>
      <c r="F368" s="56">
        <f t="shared" si="5"/>
        <v>295000</v>
      </c>
      <c r="G368" s="14"/>
      <c r="H368" s="52"/>
      <c r="I368" s="52"/>
    </row>
    <row r="369" spans="1:9" s="12" customFormat="1" x14ac:dyDescent="0.2">
      <c r="A369" s="63">
        <v>356</v>
      </c>
      <c r="B369" s="64" t="s">
        <v>605</v>
      </c>
      <c r="C369" s="90">
        <v>1</v>
      </c>
      <c r="D369" s="56">
        <v>0</v>
      </c>
      <c r="E369" s="56">
        <v>144000</v>
      </c>
      <c r="F369" s="56">
        <f t="shared" si="5"/>
        <v>144000</v>
      </c>
      <c r="G369" s="14"/>
      <c r="H369" s="52"/>
      <c r="I369" s="52"/>
    </row>
    <row r="370" spans="1:9" s="12" customFormat="1" x14ac:dyDescent="0.2">
      <c r="A370" s="63">
        <v>357</v>
      </c>
      <c r="B370" s="64" t="s">
        <v>1931</v>
      </c>
      <c r="C370" s="90">
        <v>1</v>
      </c>
      <c r="D370" s="56">
        <v>0</v>
      </c>
      <c r="E370" s="56">
        <v>112000</v>
      </c>
      <c r="F370" s="56">
        <f t="shared" si="5"/>
        <v>112000</v>
      </c>
      <c r="G370" s="14"/>
      <c r="H370" s="52"/>
      <c r="I370" s="52"/>
    </row>
    <row r="371" spans="1:9" s="12" customFormat="1" x14ac:dyDescent="0.2">
      <c r="A371" s="63">
        <v>358</v>
      </c>
      <c r="B371" s="64" t="s">
        <v>608</v>
      </c>
      <c r="C371" s="90">
        <v>1</v>
      </c>
      <c r="D371" s="56">
        <v>0</v>
      </c>
      <c r="E371" s="56">
        <v>188000</v>
      </c>
      <c r="F371" s="56">
        <f t="shared" si="5"/>
        <v>188000</v>
      </c>
      <c r="G371" s="14"/>
      <c r="H371" s="52"/>
      <c r="I371" s="52"/>
    </row>
    <row r="372" spans="1:9" s="12" customFormat="1" x14ac:dyDescent="0.2">
      <c r="A372" s="63">
        <v>359</v>
      </c>
      <c r="B372" s="64" t="s">
        <v>609</v>
      </c>
      <c r="C372" s="90">
        <v>1</v>
      </c>
      <c r="D372" s="56">
        <v>0</v>
      </c>
      <c r="E372" s="56">
        <v>679000</v>
      </c>
      <c r="F372" s="56">
        <f t="shared" si="5"/>
        <v>679000</v>
      </c>
      <c r="G372" s="14"/>
      <c r="H372" s="52"/>
      <c r="I372" s="52"/>
    </row>
    <row r="373" spans="1:9" s="12" customFormat="1" x14ac:dyDescent="0.2">
      <c r="A373" s="63">
        <v>360</v>
      </c>
      <c r="B373" s="64" t="s">
        <v>610</v>
      </c>
      <c r="C373" s="90">
        <v>1</v>
      </c>
      <c r="D373" s="56">
        <v>0</v>
      </c>
      <c r="E373" s="56">
        <v>329000</v>
      </c>
      <c r="F373" s="56">
        <f t="shared" si="5"/>
        <v>329000</v>
      </c>
      <c r="G373" s="14"/>
      <c r="H373" s="52"/>
      <c r="I373" s="52"/>
    </row>
    <row r="374" spans="1:9" s="12" customFormat="1" x14ac:dyDescent="0.2">
      <c r="A374" s="63">
        <v>361</v>
      </c>
      <c r="B374" s="64" t="s">
        <v>613</v>
      </c>
      <c r="C374" s="90">
        <v>1</v>
      </c>
      <c r="D374" s="56">
        <v>0</v>
      </c>
      <c r="E374" s="56">
        <v>106000</v>
      </c>
      <c r="F374" s="56">
        <f t="shared" si="5"/>
        <v>106000</v>
      </c>
      <c r="G374" s="14"/>
      <c r="H374" s="52"/>
      <c r="I374" s="52"/>
    </row>
    <row r="375" spans="1:9" s="12" customFormat="1" ht="24" x14ac:dyDescent="0.2">
      <c r="A375" s="63">
        <v>362</v>
      </c>
      <c r="B375" s="64" t="s">
        <v>614</v>
      </c>
      <c r="C375" s="90">
        <v>1</v>
      </c>
      <c r="D375" s="56">
        <v>0</v>
      </c>
      <c r="E375" s="56">
        <v>911000</v>
      </c>
      <c r="F375" s="56">
        <f t="shared" si="5"/>
        <v>911000</v>
      </c>
      <c r="G375" s="14"/>
      <c r="H375" s="52"/>
      <c r="I375" s="52"/>
    </row>
    <row r="376" spans="1:9" s="12" customFormat="1" ht="24" x14ac:dyDescent="0.2">
      <c r="A376" s="63">
        <v>363</v>
      </c>
      <c r="B376" s="64" t="s">
        <v>615</v>
      </c>
      <c r="C376" s="90">
        <v>1</v>
      </c>
      <c r="D376" s="56">
        <v>0</v>
      </c>
      <c r="E376" s="56">
        <v>455000</v>
      </c>
      <c r="F376" s="56">
        <f t="shared" si="5"/>
        <v>455000</v>
      </c>
      <c r="G376" s="14"/>
      <c r="H376" s="52"/>
      <c r="I376" s="52"/>
    </row>
    <row r="377" spans="1:9" s="12" customFormat="1" ht="24" x14ac:dyDescent="0.2">
      <c r="A377" s="63">
        <v>364</v>
      </c>
      <c r="B377" s="64" t="s">
        <v>616</v>
      </c>
      <c r="C377" s="90">
        <v>1</v>
      </c>
      <c r="D377" s="56">
        <v>0</v>
      </c>
      <c r="E377" s="56">
        <v>455000</v>
      </c>
      <c r="F377" s="56">
        <f t="shared" si="5"/>
        <v>455000</v>
      </c>
      <c r="G377" s="14"/>
      <c r="H377" s="52"/>
      <c r="I377" s="52"/>
    </row>
    <row r="378" spans="1:9" s="12" customFormat="1" ht="24" x14ac:dyDescent="0.2">
      <c r="A378" s="63">
        <v>365</v>
      </c>
      <c r="B378" s="64" t="s">
        <v>617</v>
      </c>
      <c r="C378" s="90">
        <v>1</v>
      </c>
      <c r="D378" s="56">
        <v>0</v>
      </c>
      <c r="E378" s="56">
        <v>735000</v>
      </c>
      <c r="F378" s="56">
        <f t="shared" si="5"/>
        <v>735000</v>
      </c>
      <c r="G378" s="14"/>
      <c r="H378" s="52"/>
      <c r="I378" s="52"/>
    </row>
    <row r="379" spans="1:9" s="12" customFormat="1" x14ac:dyDescent="0.2">
      <c r="A379" s="63">
        <v>366</v>
      </c>
      <c r="B379" s="64" t="s">
        <v>619</v>
      </c>
      <c r="C379" s="90">
        <v>1</v>
      </c>
      <c r="D379" s="56">
        <v>0</v>
      </c>
      <c r="E379" s="56">
        <v>1015000</v>
      </c>
      <c r="F379" s="56">
        <f t="shared" si="5"/>
        <v>1015000</v>
      </c>
      <c r="G379" s="14"/>
      <c r="H379" s="52"/>
      <c r="I379" s="52"/>
    </row>
    <row r="380" spans="1:9" s="12" customFormat="1" x14ac:dyDescent="0.2">
      <c r="A380" s="63">
        <v>367</v>
      </c>
      <c r="B380" s="64" t="s">
        <v>46</v>
      </c>
      <c r="C380" s="90">
        <v>1</v>
      </c>
      <c r="D380" s="56">
        <v>0</v>
      </c>
      <c r="E380" s="56">
        <v>1874000</v>
      </c>
      <c r="F380" s="56">
        <f t="shared" si="5"/>
        <v>1874000</v>
      </c>
      <c r="G380" s="14"/>
      <c r="H380" s="52"/>
      <c r="I380" s="52"/>
    </row>
    <row r="381" spans="1:9" s="12" customFormat="1" x14ac:dyDescent="0.2">
      <c r="A381" s="63">
        <v>368</v>
      </c>
      <c r="B381" s="64" t="s">
        <v>620</v>
      </c>
      <c r="C381" s="90">
        <v>1</v>
      </c>
      <c r="D381" s="56">
        <v>0</v>
      </c>
      <c r="E381" s="56">
        <v>723000</v>
      </c>
      <c r="F381" s="56">
        <f t="shared" si="5"/>
        <v>723000</v>
      </c>
      <c r="G381" s="14"/>
      <c r="H381" s="52"/>
      <c r="I381" s="52"/>
    </row>
    <row r="382" spans="1:9" s="12" customFormat="1" x14ac:dyDescent="0.2">
      <c r="A382" s="63">
        <v>369</v>
      </c>
      <c r="B382" s="64" t="s">
        <v>621</v>
      </c>
      <c r="C382" s="90">
        <v>1</v>
      </c>
      <c r="D382" s="56">
        <v>0</v>
      </c>
      <c r="E382" s="56">
        <v>770000</v>
      </c>
      <c r="F382" s="56">
        <f t="shared" si="5"/>
        <v>770000</v>
      </c>
      <c r="G382" s="14"/>
      <c r="H382" s="52"/>
      <c r="I382" s="52"/>
    </row>
    <row r="383" spans="1:9" s="12" customFormat="1" x14ac:dyDescent="0.2">
      <c r="A383" s="63">
        <v>370</v>
      </c>
      <c r="B383" s="64" t="s">
        <v>622</v>
      </c>
      <c r="C383" s="90">
        <v>1</v>
      </c>
      <c r="D383" s="56">
        <v>0</v>
      </c>
      <c r="E383" s="56">
        <v>229000</v>
      </c>
      <c r="F383" s="56">
        <f t="shared" si="5"/>
        <v>229000</v>
      </c>
      <c r="G383" s="14"/>
      <c r="H383" s="52"/>
      <c r="I383" s="52"/>
    </row>
    <row r="384" spans="1:9" s="12" customFormat="1" x14ac:dyDescent="0.2">
      <c r="A384" s="63">
        <v>371</v>
      </c>
      <c r="B384" s="64" t="s">
        <v>625</v>
      </c>
      <c r="C384" s="90">
        <v>1</v>
      </c>
      <c r="D384" s="56">
        <v>0</v>
      </c>
      <c r="E384" s="56">
        <v>1478000</v>
      </c>
      <c r="F384" s="56">
        <f t="shared" si="5"/>
        <v>1478000</v>
      </c>
      <c r="G384" s="14"/>
      <c r="H384" s="52"/>
      <c r="I384" s="52"/>
    </row>
    <row r="385" spans="1:9" s="12" customFormat="1" x14ac:dyDescent="0.2">
      <c r="A385" s="63">
        <v>372</v>
      </c>
      <c r="B385" s="64" t="s">
        <v>626</v>
      </c>
      <c r="C385" s="90">
        <v>1</v>
      </c>
      <c r="D385" s="56">
        <v>0</v>
      </c>
      <c r="E385" s="56">
        <v>1471000</v>
      </c>
      <c r="F385" s="56">
        <f t="shared" si="5"/>
        <v>1471000</v>
      </c>
      <c r="G385" s="14"/>
      <c r="H385" s="52"/>
      <c r="I385" s="52"/>
    </row>
    <row r="386" spans="1:9" s="12" customFormat="1" x14ac:dyDescent="0.2">
      <c r="A386" s="63">
        <v>373</v>
      </c>
      <c r="B386" s="64" t="s">
        <v>629</v>
      </c>
      <c r="C386" s="90">
        <v>1</v>
      </c>
      <c r="D386" s="56">
        <v>0</v>
      </c>
      <c r="E386" s="56">
        <v>1885000</v>
      </c>
      <c r="F386" s="56">
        <f t="shared" si="5"/>
        <v>1885000</v>
      </c>
      <c r="G386" s="14"/>
      <c r="H386" s="52"/>
      <c r="I386" s="52"/>
    </row>
    <row r="387" spans="1:9" s="12" customFormat="1" x14ac:dyDescent="0.2">
      <c r="A387" s="63">
        <v>374</v>
      </c>
      <c r="B387" s="64" t="s">
        <v>630</v>
      </c>
      <c r="C387" s="90">
        <v>1</v>
      </c>
      <c r="D387" s="56">
        <v>0</v>
      </c>
      <c r="E387" s="56">
        <v>1885000</v>
      </c>
      <c r="F387" s="56">
        <f t="shared" si="5"/>
        <v>1885000</v>
      </c>
      <c r="G387" s="14"/>
      <c r="H387" s="52"/>
      <c r="I387" s="52"/>
    </row>
    <row r="388" spans="1:9" s="12" customFormat="1" x14ac:dyDescent="0.2">
      <c r="A388" s="63">
        <v>375</v>
      </c>
      <c r="B388" s="64" t="s">
        <v>631</v>
      </c>
      <c r="C388" s="90">
        <v>1</v>
      </c>
      <c r="D388" s="56">
        <v>0</v>
      </c>
      <c r="E388" s="56">
        <v>10256000</v>
      </c>
      <c r="F388" s="56">
        <f t="shared" si="5"/>
        <v>10256000</v>
      </c>
      <c r="G388" s="14"/>
      <c r="H388" s="52"/>
      <c r="I388" s="52"/>
    </row>
    <row r="389" spans="1:9" s="12" customFormat="1" x14ac:dyDescent="0.2">
      <c r="A389" s="63">
        <v>376</v>
      </c>
      <c r="B389" s="64" t="s">
        <v>632</v>
      </c>
      <c r="C389" s="90">
        <v>1</v>
      </c>
      <c r="D389" s="56">
        <v>0</v>
      </c>
      <c r="E389" s="56">
        <v>876000</v>
      </c>
      <c r="F389" s="56">
        <f t="shared" ref="F389:F449" si="6">+D389+E389</f>
        <v>876000</v>
      </c>
      <c r="G389" s="14"/>
      <c r="H389" s="52"/>
      <c r="I389" s="52"/>
    </row>
    <row r="390" spans="1:9" s="12" customFormat="1" x14ac:dyDescent="0.2">
      <c r="A390" s="63">
        <v>377</v>
      </c>
      <c r="B390" s="64" t="s">
        <v>633</v>
      </c>
      <c r="C390" s="90">
        <v>1</v>
      </c>
      <c r="D390" s="56">
        <v>0</v>
      </c>
      <c r="E390" s="56">
        <v>1133000</v>
      </c>
      <c r="F390" s="56">
        <f t="shared" si="6"/>
        <v>1133000</v>
      </c>
      <c r="G390" s="14"/>
      <c r="H390" s="52"/>
      <c r="I390" s="52"/>
    </row>
    <row r="391" spans="1:9" s="12" customFormat="1" x14ac:dyDescent="0.2">
      <c r="A391" s="63">
        <v>378</v>
      </c>
      <c r="B391" s="64" t="s">
        <v>634</v>
      </c>
      <c r="C391" s="90">
        <v>1</v>
      </c>
      <c r="D391" s="56">
        <v>0</v>
      </c>
      <c r="E391" s="56">
        <v>50000</v>
      </c>
      <c r="F391" s="56">
        <f t="shared" si="6"/>
        <v>50000</v>
      </c>
      <c r="G391" s="14"/>
      <c r="H391" s="52"/>
      <c r="I391" s="52"/>
    </row>
    <row r="392" spans="1:9" s="12" customFormat="1" x14ac:dyDescent="0.2">
      <c r="A392" s="63">
        <v>379</v>
      </c>
      <c r="B392" s="64" t="s">
        <v>635</v>
      </c>
      <c r="C392" s="90">
        <v>1</v>
      </c>
      <c r="D392" s="56">
        <v>0</v>
      </c>
      <c r="E392" s="56">
        <v>405000</v>
      </c>
      <c r="F392" s="56">
        <f t="shared" si="6"/>
        <v>405000</v>
      </c>
      <c r="G392" s="14"/>
      <c r="H392" s="52"/>
      <c r="I392" s="52"/>
    </row>
    <row r="393" spans="1:9" s="12" customFormat="1" x14ac:dyDescent="0.2">
      <c r="A393" s="63">
        <v>380</v>
      </c>
      <c r="B393" s="64" t="s">
        <v>637</v>
      </c>
      <c r="C393" s="90">
        <v>1</v>
      </c>
      <c r="D393" s="56">
        <v>0</v>
      </c>
      <c r="E393" s="56">
        <v>821000</v>
      </c>
      <c r="F393" s="56">
        <f t="shared" si="6"/>
        <v>821000</v>
      </c>
      <c r="G393" s="14"/>
      <c r="H393" s="52"/>
      <c r="I393" s="52"/>
    </row>
    <row r="394" spans="1:9" s="12" customFormat="1" x14ac:dyDescent="0.2">
      <c r="A394" s="63">
        <v>381</v>
      </c>
      <c r="B394" s="6" t="s">
        <v>639</v>
      </c>
      <c r="C394" s="90">
        <v>1</v>
      </c>
      <c r="D394" s="56">
        <v>0</v>
      </c>
      <c r="E394" s="56">
        <v>590000</v>
      </c>
      <c r="F394" s="56">
        <f t="shared" si="6"/>
        <v>590000</v>
      </c>
      <c r="G394" s="14"/>
      <c r="H394" s="52"/>
      <c r="I394" s="52"/>
    </row>
    <row r="395" spans="1:9" s="12" customFormat="1" x14ac:dyDescent="0.2">
      <c r="A395" s="63">
        <v>382</v>
      </c>
      <c r="B395" s="6" t="s">
        <v>641</v>
      </c>
      <c r="C395" s="90">
        <v>1</v>
      </c>
      <c r="D395" s="56">
        <v>0</v>
      </c>
      <c r="E395" s="56">
        <v>590000</v>
      </c>
      <c r="F395" s="56">
        <f t="shared" si="6"/>
        <v>590000</v>
      </c>
      <c r="G395" s="14"/>
      <c r="H395" s="52"/>
      <c r="I395" s="52"/>
    </row>
    <row r="396" spans="1:9" s="12" customFormat="1" x14ac:dyDescent="0.2">
      <c r="A396" s="63">
        <v>383</v>
      </c>
      <c r="B396" s="4" t="s">
        <v>642</v>
      </c>
      <c r="C396" s="135">
        <v>1</v>
      </c>
      <c r="D396" s="56">
        <v>0</v>
      </c>
      <c r="E396" s="56">
        <v>292000</v>
      </c>
      <c r="F396" s="56">
        <f t="shared" si="6"/>
        <v>292000</v>
      </c>
      <c r="G396" s="14"/>
      <c r="H396" s="52"/>
      <c r="I396" s="52"/>
    </row>
    <row r="397" spans="1:9" s="12" customFormat="1" x14ac:dyDescent="0.2">
      <c r="A397" s="63">
        <v>384</v>
      </c>
      <c r="B397" s="4" t="s">
        <v>643</v>
      </c>
      <c r="C397" s="135">
        <v>1</v>
      </c>
      <c r="D397" s="56">
        <v>0</v>
      </c>
      <c r="E397" s="56">
        <v>5638000</v>
      </c>
      <c r="F397" s="56">
        <f t="shared" si="6"/>
        <v>5638000</v>
      </c>
      <c r="G397" s="14"/>
      <c r="H397" s="52"/>
      <c r="I397" s="52"/>
    </row>
    <row r="398" spans="1:9" s="12" customFormat="1" x14ac:dyDescent="0.2">
      <c r="A398" s="63">
        <v>385</v>
      </c>
      <c r="B398" s="4" t="s">
        <v>644</v>
      </c>
      <c r="C398" s="135">
        <v>1</v>
      </c>
      <c r="D398" s="56">
        <v>0</v>
      </c>
      <c r="E398" s="56">
        <v>1412000</v>
      </c>
      <c r="F398" s="56">
        <f t="shared" si="6"/>
        <v>1412000</v>
      </c>
      <c r="G398" s="14"/>
      <c r="H398" s="52"/>
      <c r="I398" s="52"/>
    </row>
    <row r="399" spans="1:9" s="12" customFormat="1" x14ac:dyDescent="0.2">
      <c r="A399" s="63">
        <v>386</v>
      </c>
      <c r="B399" s="64" t="s">
        <v>1378</v>
      </c>
      <c r="C399" s="135">
        <v>1</v>
      </c>
      <c r="D399" s="56">
        <v>0</v>
      </c>
      <c r="E399" s="56">
        <v>1031000</v>
      </c>
      <c r="F399" s="56">
        <f t="shared" si="6"/>
        <v>1031000</v>
      </c>
      <c r="G399" s="14"/>
      <c r="H399" s="52"/>
      <c r="I399" s="52"/>
    </row>
    <row r="400" spans="1:9" s="12" customFormat="1" x14ac:dyDescent="0.2">
      <c r="A400" s="63">
        <v>387</v>
      </c>
      <c r="B400" s="4" t="s">
        <v>645</v>
      </c>
      <c r="C400" s="135">
        <v>1</v>
      </c>
      <c r="D400" s="56">
        <v>0</v>
      </c>
      <c r="E400" s="56">
        <v>227000</v>
      </c>
      <c r="F400" s="56">
        <f t="shared" si="6"/>
        <v>227000</v>
      </c>
      <c r="G400" s="14"/>
      <c r="H400" s="52"/>
      <c r="I400" s="52"/>
    </row>
    <row r="401" spans="1:9" s="12" customFormat="1" x14ac:dyDescent="0.2">
      <c r="A401" s="63">
        <v>388</v>
      </c>
      <c r="B401" s="4" t="s">
        <v>646</v>
      </c>
      <c r="C401" s="135">
        <v>1</v>
      </c>
      <c r="D401" s="56">
        <v>0</v>
      </c>
      <c r="E401" s="56">
        <v>4902000</v>
      </c>
      <c r="F401" s="56">
        <f t="shared" si="6"/>
        <v>4902000</v>
      </c>
      <c r="G401" s="14"/>
      <c r="H401" s="52"/>
      <c r="I401" s="52"/>
    </row>
    <row r="402" spans="1:9" s="12" customFormat="1" x14ac:dyDescent="0.2">
      <c r="A402" s="63">
        <v>389</v>
      </c>
      <c r="B402" s="4" t="s">
        <v>648</v>
      </c>
      <c r="C402" s="135">
        <v>1</v>
      </c>
      <c r="D402" s="56">
        <v>0</v>
      </c>
      <c r="E402" s="56">
        <v>441000</v>
      </c>
      <c r="F402" s="56">
        <f t="shared" si="6"/>
        <v>441000</v>
      </c>
      <c r="G402" s="14"/>
      <c r="H402" s="52"/>
      <c r="I402" s="52"/>
    </row>
    <row r="403" spans="1:9" s="12" customFormat="1" x14ac:dyDescent="0.2">
      <c r="A403" s="63">
        <v>390</v>
      </c>
      <c r="B403" s="64" t="s">
        <v>1379</v>
      </c>
      <c r="C403" s="135">
        <v>1</v>
      </c>
      <c r="D403" s="56">
        <v>0</v>
      </c>
      <c r="E403" s="56">
        <v>613000</v>
      </c>
      <c r="F403" s="56">
        <f t="shared" si="6"/>
        <v>613000</v>
      </c>
      <c r="G403" s="14"/>
      <c r="H403" s="52"/>
      <c r="I403" s="52"/>
    </row>
    <row r="404" spans="1:9" s="12" customFormat="1" x14ac:dyDescent="0.2">
      <c r="A404" s="63">
        <v>391</v>
      </c>
      <c r="B404" s="4" t="s">
        <v>649</v>
      </c>
      <c r="C404" s="135">
        <v>1</v>
      </c>
      <c r="D404" s="56">
        <v>0</v>
      </c>
      <c r="E404" s="56">
        <v>858000</v>
      </c>
      <c r="F404" s="56">
        <f t="shared" si="6"/>
        <v>858000</v>
      </c>
      <c r="G404" s="14"/>
      <c r="H404" s="52"/>
      <c r="I404" s="52"/>
    </row>
    <row r="405" spans="1:9" s="12" customFormat="1" x14ac:dyDescent="0.2">
      <c r="A405" s="63">
        <v>392</v>
      </c>
      <c r="B405" s="4" t="s">
        <v>650</v>
      </c>
      <c r="C405" s="135">
        <v>1</v>
      </c>
      <c r="D405" s="56">
        <v>0</v>
      </c>
      <c r="E405" s="56">
        <v>613000</v>
      </c>
      <c r="F405" s="56">
        <f t="shared" si="6"/>
        <v>613000</v>
      </c>
      <c r="G405" s="14"/>
      <c r="H405" s="52"/>
      <c r="I405" s="52"/>
    </row>
    <row r="406" spans="1:9" s="12" customFormat="1" x14ac:dyDescent="0.2">
      <c r="A406" s="63">
        <v>393</v>
      </c>
      <c r="B406" s="4" t="s">
        <v>87</v>
      </c>
      <c r="C406" s="135">
        <v>1</v>
      </c>
      <c r="D406" s="56">
        <v>0</v>
      </c>
      <c r="E406" s="56">
        <v>116000</v>
      </c>
      <c r="F406" s="56">
        <f t="shared" si="6"/>
        <v>116000</v>
      </c>
      <c r="G406" s="14"/>
      <c r="H406" s="52"/>
      <c r="I406" s="52"/>
    </row>
    <row r="407" spans="1:9" s="12" customFormat="1" x14ac:dyDescent="0.2">
      <c r="A407" s="63">
        <v>394</v>
      </c>
      <c r="B407" s="64" t="s">
        <v>1380</v>
      </c>
      <c r="C407" s="135">
        <v>1</v>
      </c>
      <c r="D407" s="56">
        <v>0</v>
      </c>
      <c r="E407" s="56">
        <v>146000</v>
      </c>
      <c r="F407" s="56">
        <f t="shared" si="6"/>
        <v>146000</v>
      </c>
      <c r="G407" s="14"/>
      <c r="H407" s="52"/>
      <c r="I407" s="52"/>
    </row>
    <row r="408" spans="1:9" s="12" customFormat="1" x14ac:dyDescent="0.2">
      <c r="A408" s="63">
        <v>395</v>
      </c>
      <c r="B408" s="4" t="s">
        <v>651</v>
      </c>
      <c r="C408" s="135">
        <v>1</v>
      </c>
      <c r="D408" s="56">
        <v>0</v>
      </c>
      <c r="E408" s="56">
        <v>50000</v>
      </c>
      <c r="F408" s="56">
        <f t="shared" si="6"/>
        <v>50000</v>
      </c>
      <c r="G408" s="14"/>
      <c r="H408" s="52"/>
      <c r="I408" s="52"/>
    </row>
    <row r="409" spans="1:9" s="12" customFormat="1" x14ac:dyDescent="0.2">
      <c r="A409" s="63">
        <v>396</v>
      </c>
      <c r="B409" s="4" t="s">
        <v>652</v>
      </c>
      <c r="C409" s="111">
        <v>1</v>
      </c>
      <c r="D409" s="56">
        <v>0</v>
      </c>
      <c r="E409" s="56">
        <v>81000</v>
      </c>
      <c r="F409" s="56">
        <f t="shared" si="6"/>
        <v>81000</v>
      </c>
      <c r="G409" s="14"/>
      <c r="H409" s="52"/>
      <c r="I409" s="52"/>
    </row>
    <row r="410" spans="1:9" s="12" customFormat="1" x14ac:dyDescent="0.2">
      <c r="A410" s="63">
        <v>397</v>
      </c>
      <c r="B410" s="4" t="s">
        <v>653</v>
      </c>
      <c r="C410" s="111">
        <v>1</v>
      </c>
      <c r="D410" s="56">
        <v>0</v>
      </c>
      <c r="E410" s="56">
        <v>5638000</v>
      </c>
      <c r="F410" s="56">
        <f t="shared" si="6"/>
        <v>5638000</v>
      </c>
      <c r="G410" s="14"/>
      <c r="H410" s="52"/>
      <c r="I410" s="52"/>
    </row>
    <row r="411" spans="1:9" s="12" customFormat="1" x14ac:dyDescent="0.2">
      <c r="A411" s="63">
        <v>398</v>
      </c>
      <c r="B411" s="4" t="s">
        <v>654</v>
      </c>
      <c r="C411" s="111">
        <v>1</v>
      </c>
      <c r="D411" s="56">
        <v>0</v>
      </c>
      <c r="E411" s="56">
        <v>81000</v>
      </c>
      <c r="F411" s="56">
        <f t="shared" si="6"/>
        <v>81000</v>
      </c>
      <c r="G411" s="14"/>
      <c r="H411" s="52"/>
      <c r="I411" s="52"/>
    </row>
    <row r="412" spans="1:9" s="12" customFormat="1" x14ac:dyDescent="0.2">
      <c r="A412" s="63">
        <v>399</v>
      </c>
      <c r="B412" s="6" t="s">
        <v>655</v>
      </c>
      <c r="C412" s="165">
        <v>1</v>
      </c>
      <c r="D412" s="56">
        <v>0</v>
      </c>
      <c r="E412" s="56">
        <v>441000</v>
      </c>
      <c r="F412" s="56">
        <f t="shared" si="6"/>
        <v>441000</v>
      </c>
      <c r="G412" s="14"/>
      <c r="H412" s="52"/>
      <c r="I412" s="52"/>
    </row>
    <row r="413" spans="1:9" s="12" customFormat="1" x14ac:dyDescent="0.2">
      <c r="A413" s="63">
        <v>400</v>
      </c>
      <c r="B413" s="4" t="s">
        <v>656</v>
      </c>
      <c r="C413" s="111">
        <v>1</v>
      </c>
      <c r="D413" s="56">
        <v>0</v>
      </c>
      <c r="E413" s="56">
        <v>932000</v>
      </c>
      <c r="F413" s="56">
        <f t="shared" si="6"/>
        <v>932000</v>
      </c>
      <c r="G413" s="14"/>
      <c r="H413" s="52"/>
      <c r="I413" s="52"/>
    </row>
    <row r="414" spans="1:9" s="12" customFormat="1" x14ac:dyDescent="0.2">
      <c r="A414" s="63">
        <v>401</v>
      </c>
      <c r="B414" s="6" t="s">
        <v>1381</v>
      </c>
      <c r="C414" s="135">
        <v>1</v>
      </c>
      <c r="D414" s="56">
        <v>0</v>
      </c>
      <c r="E414" s="56">
        <v>858000</v>
      </c>
      <c r="F414" s="56">
        <f t="shared" si="6"/>
        <v>858000</v>
      </c>
      <c r="G414" s="14"/>
      <c r="H414" s="52"/>
      <c r="I414" s="52"/>
    </row>
    <row r="415" spans="1:9" s="12" customFormat="1" x14ac:dyDescent="0.2">
      <c r="A415" s="63">
        <v>402</v>
      </c>
      <c r="B415" s="4" t="s">
        <v>657</v>
      </c>
      <c r="C415" s="111">
        <v>1</v>
      </c>
      <c r="D415" s="56">
        <v>0</v>
      </c>
      <c r="E415" s="56">
        <v>122000</v>
      </c>
      <c r="F415" s="56">
        <f t="shared" si="6"/>
        <v>122000</v>
      </c>
      <c r="G415" s="14"/>
      <c r="H415" s="52"/>
      <c r="I415" s="52"/>
    </row>
    <row r="416" spans="1:9" s="12" customFormat="1" x14ac:dyDescent="0.2">
      <c r="A416" s="63">
        <v>403</v>
      </c>
      <c r="B416" s="4" t="s">
        <v>658</v>
      </c>
      <c r="C416" s="111">
        <v>1</v>
      </c>
      <c r="D416" s="56">
        <v>0</v>
      </c>
      <c r="E416" s="56">
        <v>197000</v>
      </c>
      <c r="F416" s="56">
        <f t="shared" si="6"/>
        <v>197000</v>
      </c>
      <c r="G416" s="14"/>
      <c r="H416" s="52"/>
      <c r="I416" s="52"/>
    </row>
    <row r="417" spans="1:9" s="12" customFormat="1" x14ac:dyDescent="0.2">
      <c r="A417" s="63">
        <v>404</v>
      </c>
      <c r="B417" s="4" t="s">
        <v>659</v>
      </c>
      <c r="C417" s="111">
        <v>1</v>
      </c>
      <c r="D417" s="56">
        <v>0</v>
      </c>
      <c r="E417" s="56">
        <v>735000</v>
      </c>
      <c r="F417" s="56">
        <f t="shared" si="6"/>
        <v>735000</v>
      </c>
      <c r="G417" s="14"/>
      <c r="H417" s="52"/>
      <c r="I417" s="52"/>
    </row>
    <row r="418" spans="1:9" s="12" customFormat="1" x14ac:dyDescent="0.2">
      <c r="A418" s="63">
        <v>405</v>
      </c>
      <c r="B418" s="6" t="s">
        <v>1382</v>
      </c>
      <c r="C418" s="135">
        <v>1</v>
      </c>
      <c r="D418" s="56">
        <v>0</v>
      </c>
      <c r="E418" s="56">
        <v>735000</v>
      </c>
      <c r="F418" s="56">
        <f t="shared" si="6"/>
        <v>735000</v>
      </c>
      <c r="G418" s="14"/>
      <c r="H418" s="52"/>
      <c r="I418" s="52"/>
    </row>
    <row r="419" spans="1:9" s="12" customFormat="1" x14ac:dyDescent="0.2">
      <c r="A419" s="63">
        <v>406</v>
      </c>
      <c r="B419" s="4" t="s">
        <v>660</v>
      </c>
      <c r="C419" s="111">
        <v>1</v>
      </c>
      <c r="D419" s="56">
        <v>0</v>
      </c>
      <c r="E419" s="56">
        <v>999000</v>
      </c>
      <c r="F419" s="56">
        <f t="shared" si="6"/>
        <v>999000</v>
      </c>
      <c r="G419" s="14"/>
      <c r="H419" s="52"/>
      <c r="I419" s="52"/>
    </row>
    <row r="420" spans="1:9" s="12" customFormat="1" x14ac:dyDescent="0.2">
      <c r="A420" s="63">
        <v>407</v>
      </c>
      <c r="B420" s="4" t="s">
        <v>661</v>
      </c>
      <c r="C420" s="111">
        <v>1</v>
      </c>
      <c r="D420" s="56">
        <v>0</v>
      </c>
      <c r="E420" s="56">
        <v>296000</v>
      </c>
      <c r="F420" s="56">
        <f t="shared" si="6"/>
        <v>296000</v>
      </c>
      <c r="G420" s="14"/>
      <c r="H420" s="52"/>
      <c r="I420" s="52"/>
    </row>
    <row r="421" spans="1:9" s="12" customFormat="1" x14ac:dyDescent="0.2">
      <c r="A421" s="63">
        <v>408</v>
      </c>
      <c r="B421" s="4" t="s">
        <v>662</v>
      </c>
      <c r="C421" s="111">
        <v>1</v>
      </c>
      <c r="D421" s="56">
        <v>0</v>
      </c>
      <c r="E421" s="56">
        <v>24000</v>
      </c>
      <c r="F421" s="56">
        <f t="shared" si="6"/>
        <v>24000</v>
      </c>
      <c r="G421" s="14"/>
      <c r="H421" s="52"/>
      <c r="I421" s="52"/>
    </row>
    <row r="422" spans="1:9" s="12" customFormat="1" x14ac:dyDescent="0.2">
      <c r="A422" s="63">
        <v>409</v>
      </c>
      <c r="B422" s="4" t="s">
        <v>663</v>
      </c>
      <c r="C422" s="111">
        <v>1</v>
      </c>
      <c r="D422" s="56">
        <v>0</v>
      </c>
      <c r="E422" s="56">
        <v>146000</v>
      </c>
      <c r="F422" s="56">
        <f t="shared" si="6"/>
        <v>146000</v>
      </c>
      <c r="G422" s="14"/>
      <c r="H422" s="52"/>
      <c r="I422" s="52"/>
    </row>
    <row r="423" spans="1:9" s="12" customFormat="1" x14ac:dyDescent="0.2">
      <c r="A423" s="63">
        <v>410</v>
      </c>
      <c r="B423" s="6" t="s">
        <v>618</v>
      </c>
      <c r="C423" s="135">
        <v>1</v>
      </c>
      <c r="D423" s="56">
        <v>0</v>
      </c>
      <c r="E423" s="56">
        <v>119000</v>
      </c>
      <c r="F423" s="56">
        <f t="shared" si="6"/>
        <v>119000</v>
      </c>
      <c r="G423" s="14"/>
      <c r="H423" s="52"/>
      <c r="I423" s="52"/>
    </row>
    <row r="424" spans="1:9" s="12" customFormat="1" x14ac:dyDescent="0.2">
      <c r="A424" s="63">
        <v>411</v>
      </c>
      <c r="B424" s="4" t="s">
        <v>664</v>
      </c>
      <c r="C424" s="111">
        <v>1</v>
      </c>
      <c r="D424" s="56">
        <v>0</v>
      </c>
      <c r="E424" s="56">
        <v>219000</v>
      </c>
      <c r="F424" s="56">
        <f t="shared" si="6"/>
        <v>219000</v>
      </c>
      <c r="G424" s="14"/>
      <c r="H424" s="52"/>
      <c r="I424" s="52"/>
    </row>
    <row r="425" spans="1:9" s="12" customFormat="1" x14ac:dyDescent="0.2">
      <c r="A425" s="63">
        <v>412</v>
      </c>
      <c r="B425" s="4" t="s">
        <v>665</v>
      </c>
      <c r="C425" s="111">
        <v>1</v>
      </c>
      <c r="D425" s="56">
        <v>0</v>
      </c>
      <c r="E425" s="56">
        <v>208000</v>
      </c>
      <c r="F425" s="56">
        <f t="shared" si="6"/>
        <v>208000</v>
      </c>
      <c r="G425" s="14"/>
      <c r="H425" s="52"/>
      <c r="I425" s="52"/>
    </row>
    <row r="426" spans="1:9" s="12" customFormat="1" x14ac:dyDescent="0.2">
      <c r="A426" s="63">
        <v>413</v>
      </c>
      <c r="B426" s="4" t="s">
        <v>666</v>
      </c>
      <c r="C426" s="111">
        <v>1</v>
      </c>
      <c r="D426" s="56">
        <v>0</v>
      </c>
      <c r="E426" s="56">
        <v>735000</v>
      </c>
      <c r="F426" s="56">
        <f t="shared" si="6"/>
        <v>735000</v>
      </c>
      <c r="G426" s="14"/>
      <c r="H426" s="52"/>
      <c r="I426" s="52"/>
    </row>
    <row r="427" spans="1:9" s="12" customFormat="1" x14ac:dyDescent="0.2">
      <c r="A427" s="63">
        <v>414</v>
      </c>
      <c r="B427" s="4" t="s">
        <v>667</v>
      </c>
      <c r="C427" s="111">
        <v>1</v>
      </c>
      <c r="D427" s="56">
        <v>24000</v>
      </c>
      <c r="E427" s="56">
        <v>7000</v>
      </c>
      <c r="F427" s="56">
        <f t="shared" si="6"/>
        <v>31000</v>
      </c>
      <c r="G427" s="14"/>
      <c r="H427" s="52"/>
      <c r="I427" s="52"/>
    </row>
    <row r="428" spans="1:9" s="12" customFormat="1" x14ac:dyDescent="0.2">
      <c r="A428" s="63">
        <v>415</v>
      </c>
      <c r="B428" s="4" t="s">
        <v>668</v>
      </c>
      <c r="C428" s="111">
        <v>1</v>
      </c>
      <c r="D428" s="56">
        <v>0</v>
      </c>
      <c r="E428" s="56">
        <v>441000</v>
      </c>
      <c r="F428" s="56">
        <f t="shared" si="6"/>
        <v>441000</v>
      </c>
      <c r="G428" s="14"/>
      <c r="H428" s="52"/>
      <c r="I428" s="52"/>
    </row>
    <row r="429" spans="1:9" s="12" customFormat="1" x14ac:dyDescent="0.2">
      <c r="A429" s="63">
        <v>416</v>
      </c>
      <c r="B429" s="4" t="s">
        <v>669</v>
      </c>
      <c r="C429" s="111">
        <v>1</v>
      </c>
      <c r="D429" s="56">
        <v>0</v>
      </c>
      <c r="E429" s="56">
        <v>884000</v>
      </c>
      <c r="F429" s="56">
        <f t="shared" si="6"/>
        <v>884000</v>
      </c>
      <c r="G429" s="14"/>
      <c r="H429" s="52"/>
      <c r="I429" s="52"/>
    </row>
    <row r="430" spans="1:9" s="12" customFormat="1" ht="24" x14ac:dyDescent="0.2">
      <c r="A430" s="63">
        <v>417</v>
      </c>
      <c r="B430" s="6" t="s">
        <v>1383</v>
      </c>
      <c r="C430" s="111">
        <v>1</v>
      </c>
      <c r="D430" s="56">
        <v>0</v>
      </c>
      <c r="E430" s="56">
        <v>146000</v>
      </c>
      <c r="F430" s="56">
        <f t="shared" si="6"/>
        <v>146000</v>
      </c>
      <c r="G430" s="14"/>
      <c r="H430" s="52"/>
      <c r="I430" s="52"/>
    </row>
    <row r="431" spans="1:9" s="12" customFormat="1" ht="24" x14ac:dyDescent="0.2">
      <c r="A431" s="63">
        <v>418</v>
      </c>
      <c r="B431" s="4" t="s">
        <v>670</v>
      </c>
      <c r="C431" s="135">
        <v>1</v>
      </c>
      <c r="D431" s="56">
        <v>0</v>
      </c>
      <c r="E431" s="56">
        <v>295000</v>
      </c>
      <c r="F431" s="56">
        <f t="shared" si="6"/>
        <v>295000</v>
      </c>
      <c r="G431" s="14"/>
      <c r="H431" s="52"/>
      <c r="I431" s="52"/>
    </row>
    <row r="432" spans="1:9" s="12" customFormat="1" x14ac:dyDescent="0.2">
      <c r="A432" s="63">
        <v>419</v>
      </c>
      <c r="B432" s="4" t="s">
        <v>671</v>
      </c>
      <c r="C432" s="111">
        <v>1</v>
      </c>
      <c r="D432" s="56">
        <v>0</v>
      </c>
      <c r="E432" s="56">
        <v>215000</v>
      </c>
      <c r="F432" s="56">
        <f t="shared" si="6"/>
        <v>215000</v>
      </c>
      <c r="G432" s="14"/>
      <c r="H432" s="52"/>
      <c r="I432" s="52"/>
    </row>
    <row r="433" spans="1:9" s="12" customFormat="1" x14ac:dyDescent="0.2">
      <c r="A433" s="63">
        <v>420</v>
      </c>
      <c r="B433" s="4" t="s">
        <v>672</v>
      </c>
      <c r="C433" s="111">
        <v>1</v>
      </c>
      <c r="D433" s="56">
        <v>0</v>
      </c>
      <c r="E433" s="56">
        <v>410000</v>
      </c>
      <c r="F433" s="56">
        <f t="shared" si="6"/>
        <v>410000</v>
      </c>
      <c r="G433" s="14"/>
      <c r="H433" s="52"/>
      <c r="I433" s="52"/>
    </row>
    <row r="434" spans="1:9" s="12" customFormat="1" ht="24" x14ac:dyDescent="0.2">
      <c r="A434" s="63">
        <v>421</v>
      </c>
      <c r="B434" s="4" t="s">
        <v>673</v>
      </c>
      <c r="C434" s="111">
        <v>1</v>
      </c>
      <c r="D434" s="56">
        <v>0</v>
      </c>
      <c r="E434" s="56">
        <v>932000</v>
      </c>
      <c r="F434" s="56">
        <f t="shared" si="6"/>
        <v>932000</v>
      </c>
      <c r="G434" s="14"/>
      <c r="H434" s="52"/>
      <c r="I434" s="52"/>
    </row>
    <row r="435" spans="1:9" s="12" customFormat="1" ht="12.75" customHeight="1" x14ac:dyDescent="0.2">
      <c r="A435" s="63">
        <v>422</v>
      </c>
      <c r="B435" s="4" t="s">
        <v>674</v>
      </c>
      <c r="C435" s="111">
        <v>1</v>
      </c>
      <c r="D435" s="56">
        <v>0</v>
      </c>
      <c r="E435" s="56">
        <v>361000</v>
      </c>
      <c r="F435" s="56">
        <f t="shared" si="6"/>
        <v>361000</v>
      </c>
      <c r="G435" s="14"/>
      <c r="H435" s="52"/>
      <c r="I435" s="52"/>
    </row>
    <row r="436" spans="1:9" s="12" customFormat="1" x14ac:dyDescent="0.2">
      <c r="A436" s="63">
        <v>423</v>
      </c>
      <c r="B436" s="4" t="s">
        <v>675</v>
      </c>
      <c r="C436" s="111">
        <v>1</v>
      </c>
      <c r="D436" s="56">
        <v>0</v>
      </c>
      <c r="E436" s="56">
        <v>325000</v>
      </c>
      <c r="F436" s="56">
        <f t="shared" si="6"/>
        <v>325000</v>
      </c>
      <c r="G436" s="14"/>
      <c r="H436" s="52"/>
      <c r="I436" s="52"/>
    </row>
    <row r="437" spans="1:9" s="12" customFormat="1" x14ac:dyDescent="0.2">
      <c r="A437" s="63">
        <v>424</v>
      </c>
      <c r="B437" s="4" t="s">
        <v>676</v>
      </c>
      <c r="C437" s="111">
        <v>1</v>
      </c>
      <c r="D437" s="56">
        <v>0</v>
      </c>
      <c r="E437" s="56">
        <v>410000</v>
      </c>
      <c r="F437" s="56">
        <f t="shared" si="6"/>
        <v>410000</v>
      </c>
      <c r="G437" s="14"/>
      <c r="H437" s="52"/>
      <c r="I437" s="52"/>
    </row>
    <row r="438" spans="1:9" s="12" customFormat="1" x14ac:dyDescent="0.2">
      <c r="A438" s="63">
        <v>425</v>
      </c>
      <c r="B438" s="4" t="s">
        <v>677</v>
      </c>
      <c r="C438" s="111">
        <v>1</v>
      </c>
      <c r="D438" s="56">
        <v>0</v>
      </c>
      <c r="E438" s="56">
        <v>162000</v>
      </c>
      <c r="F438" s="56">
        <f t="shared" si="6"/>
        <v>162000</v>
      </c>
      <c r="G438" s="14"/>
      <c r="H438" s="52"/>
      <c r="I438" s="52"/>
    </row>
    <row r="439" spans="1:9" s="12" customFormat="1" ht="24" x14ac:dyDescent="0.2">
      <c r="A439" s="63">
        <v>426</v>
      </c>
      <c r="B439" s="6" t="s">
        <v>1384</v>
      </c>
      <c r="C439" s="111">
        <v>1</v>
      </c>
      <c r="D439" s="56">
        <v>0</v>
      </c>
      <c r="E439" s="56">
        <v>162000</v>
      </c>
      <c r="F439" s="56">
        <f t="shared" si="6"/>
        <v>162000</v>
      </c>
      <c r="G439" s="14"/>
      <c r="H439" s="52"/>
      <c r="I439" s="52"/>
    </row>
    <row r="440" spans="1:9" s="12" customFormat="1" x14ac:dyDescent="0.2">
      <c r="A440" s="63">
        <v>427</v>
      </c>
      <c r="B440" s="4" t="s">
        <v>678</v>
      </c>
      <c r="C440" s="111">
        <v>1</v>
      </c>
      <c r="D440" s="56">
        <v>0</v>
      </c>
      <c r="E440" s="56">
        <v>6482000</v>
      </c>
      <c r="F440" s="56">
        <f t="shared" si="6"/>
        <v>6482000</v>
      </c>
      <c r="G440" s="14"/>
      <c r="H440" s="52"/>
      <c r="I440" s="52"/>
    </row>
    <row r="441" spans="1:9" s="12" customFormat="1" x14ac:dyDescent="0.2">
      <c r="A441" s="63">
        <v>428</v>
      </c>
      <c r="B441" s="4" t="s">
        <v>679</v>
      </c>
      <c r="C441" s="111">
        <v>1</v>
      </c>
      <c r="D441" s="56">
        <v>0</v>
      </c>
      <c r="E441" s="56">
        <v>122000</v>
      </c>
      <c r="F441" s="56">
        <f t="shared" si="6"/>
        <v>122000</v>
      </c>
      <c r="G441" s="14"/>
      <c r="H441" s="52"/>
      <c r="I441" s="52"/>
    </row>
    <row r="442" spans="1:9" s="12" customFormat="1" x14ac:dyDescent="0.2">
      <c r="A442" s="63">
        <v>429</v>
      </c>
      <c r="B442" s="4" t="s">
        <v>680</v>
      </c>
      <c r="C442" s="111">
        <v>1</v>
      </c>
      <c r="D442" s="56">
        <v>0</v>
      </c>
      <c r="E442" s="56">
        <v>198000</v>
      </c>
      <c r="F442" s="56">
        <f t="shared" si="6"/>
        <v>198000</v>
      </c>
      <c r="G442" s="14"/>
      <c r="H442" s="52"/>
      <c r="I442" s="52"/>
    </row>
    <row r="443" spans="1:9" s="12" customFormat="1" x14ac:dyDescent="0.2">
      <c r="A443" s="63">
        <v>430</v>
      </c>
      <c r="B443" s="6" t="s">
        <v>682</v>
      </c>
      <c r="C443" s="111">
        <v>1</v>
      </c>
      <c r="D443" s="56">
        <v>0</v>
      </c>
      <c r="E443" s="56">
        <v>198000</v>
      </c>
      <c r="F443" s="56">
        <f t="shared" si="6"/>
        <v>198000</v>
      </c>
      <c r="G443" s="14"/>
      <c r="H443" s="52"/>
      <c r="I443" s="52"/>
    </row>
    <row r="444" spans="1:9" s="12" customFormat="1" x14ac:dyDescent="0.2">
      <c r="A444" s="63">
        <v>431</v>
      </c>
      <c r="B444" s="4" t="s">
        <v>683</v>
      </c>
      <c r="C444" s="111">
        <v>1</v>
      </c>
      <c r="D444" s="56">
        <v>0</v>
      </c>
      <c r="E444" s="56">
        <v>243000</v>
      </c>
      <c r="F444" s="56">
        <f t="shared" si="6"/>
        <v>243000</v>
      </c>
      <c r="G444" s="14"/>
      <c r="H444" s="52"/>
      <c r="I444" s="52"/>
    </row>
    <row r="445" spans="1:9" s="12" customFormat="1" x14ac:dyDescent="0.2">
      <c r="A445" s="63">
        <v>432</v>
      </c>
      <c r="B445" s="4" t="s">
        <v>684</v>
      </c>
      <c r="C445" s="111">
        <v>1</v>
      </c>
      <c r="D445" s="56">
        <v>0</v>
      </c>
      <c r="E445" s="56">
        <v>1272000</v>
      </c>
      <c r="F445" s="56">
        <f t="shared" si="6"/>
        <v>1272000</v>
      </c>
      <c r="G445" s="14"/>
      <c r="H445" s="52"/>
      <c r="I445" s="52"/>
    </row>
    <row r="446" spans="1:9" s="12" customFormat="1" x14ac:dyDescent="0.2">
      <c r="A446" s="63">
        <v>433</v>
      </c>
      <c r="B446" s="4" t="s">
        <v>685</v>
      </c>
      <c r="C446" s="111">
        <v>1</v>
      </c>
      <c r="D446" s="56">
        <v>0</v>
      </c>
      <c r="E446" s="56">
        <v>908000</v>
      </c>
      <c r="F446" s="56">
        <f t="shared" si="6"/>
        <v>908000</v>
      </c>
      <c r="G446" s="14"/>
      <c r="H446" s="52"/>
      <c r="I446" s="52"/>
    </row>
    <row r="447" spans="1:9" s="12" customFormat="1" x14ac:dyDescent="0.2">
      <c r="A447" s="63">
        <v>434</v>
      </c>
      <c r="B447" s="4" t="s">
        <v>686</v>
      </c>
      <c r="C447" s="111">
        <v>1</v>
      </c>
      <c r="D447" s="56">
        <v>0</v>
      </c>
      <c r="E447" s="56">
        <v>363000</v>
      </c>
      <c r="F447" s="56">
        <f t="shared" si="6"/>
        <v>363000</v>
      </c>
      <c r="G447" s="14"/>
      <c r="H447" s="52"/>
      <c r="I447" s="52"/>
    </row>
    <row r="448" spans="1:9" s="12" customFormat="1" x14ac:dyDescent="0.2">
      <c r="A448" s="63">
        <v>435</v>
      </c>
      <c r="B448" s="6" t="s">
        <v>1385</v>
      </c>
      <c r="C448" s="111">
        <v>1</v>
      </c>
      <c r="D448" s="56">
        <v>0</v>
      </c>
      <c r="E448" s="56">
        <v>908000</v>
      </c>
      <c r="F448" s="56">
        <f t="shared" si="6"/>
        <v>908000</v>
      </c>
      <c r="G448" s="14"/>
      <c r="H448" s="52"/>
      <c r="I448" s="52"/>
    </row>
    <row r="449" spans="1:9" x14ac:dyDescent="0.2">
      <c r="A449" s="177">
        <v>436</v>
      </c>
      <c r="B449" s="190" t="s">
        <v>2129</v>
      </c>
      <c r="C449" s="9">
        <v>1</v>
      </c>
      <c r="D449" s="54">
        <v>4805000</v>
      </c>
      <c r="E449" s="54">
        <v>862000</v>
      </c>
      <c r="F449" s="54">
        <f t="shared" si="6"/>
        <v>5667000</v>
      </c>
      <c r="G449" s="14"/>
      <c r="H449" s="52"/>
      <c r="I449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4" priority="56"/>
  </conditionalFormatting>
  <pageMargins left="0.17" right="0.17" top="0.17" bottom="0.17" header="0.17" footer="0.17"/>
  <pageSetup scale="83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45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J18" sqref="J18"/>
    </sheetView>
  </sheetViews>
  <sheetFormatPr baseColWidth="10" defaultColWidth="11.42578125" defaultRowHeight="12" x14ac:dyDescent="0.2"/>
  <cols>
    <col min="1" max="1" width="5.140625" style="145" customWidth="1"/>
    <col min="2" max="2" width="59.85546875" style="12" customWidth="1"/>
    <col min="3" max="3" width="11.5703125" style="21" customWidth="1"/>
    <col min="4" max="4" width="17.28515625" style="52" customWidth="1"/>
    <col min="5" max="5" width="15.85546875" style="52" customWidth="1"/>
    <col min="6" max="6" width="12.42578125" style="52" customWidth="1"/>
    <col min="7" max="7" width="12.42578125" style="1" customWidth="1"/>
    <col min="8" max="16384" width="11.42578125" style="1"/>
  </cols>
  <sheetData>
    <row r="1" spans="1:9" x14ac:dyDescent="0.2">
      <c r="A1" s="229" t="s">
        <v>62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712</v>
      </c>
      <c r="C4" s="41" t="s">
        <v>25</v>
      </c>
      <c r="D4" s="56">
        <v>1471000</v>
      </c>
      <c r="E4" s="56">
        <v>769000</v>
      </c>
      <c r="F4" s="56">
        <f>+D4+E4</f>
        <v>2240000</v>
      </c>
      <c r="G4" s="14"/>
      <c r="H4" s="52"/>
      <c r="I4" s="52"/>
    </row>
    <row r="5" spans="1:9" x14ac:dyDescent="0.2">
      <c r="A5" s="142">
        <v>2</v>
      </c>
      <c r="B5" s="122" t="s">
        <v>241</v>
      </c>
      <c r="C5" s="41">
        <v>1</v>
      </c>
      <c r="D5" s="56">
        <v>12000</v>
      </c>
      <c r="E5" s="56">
        <v>9000</v>
      </c>
      <c r="F5" s="56">
        <f t="shared" ref="F5:F68" si="0">+D5+E5</f>
        <v>21000</v>
      </c>
      <c r="G5" s="14"/>
      <c r="H5" s="52"/>
      <c r="I5" s="52"/>
    </row>
    <row r="6" spans="1:9" x14ac:dyDescent="0.2">
      <c r="A6" s="142">
        <v>3</v>
      </c>
      <c r="B6" s="24" t="s">
        <v>242</v>
      </c>
      <c r="C6" s="41">
        <v>1</v>
      </c>
      <c r="D6" s="56">
        <v>3614000</v>
      </c>
      <c r="E6" s="56">
        <v>1549000</v>
      </c>
      <c r="F6" s="56">
        <f t="shared" si="0"/>
        <v>5163000</v>
      </c>
      <c r="G6" s="14"/>
      <c r="H6" s="52"/>
      <c r="I6" s="52"/>
    </row>
    <row r="7" spans="1:9" x14ac:dyDescent="0.2">
      <c r="A7" s="142">
        <v>4</v>
      </c>
      <c r="B7" s="24" t="s">
        <v>901</v>
      </c>
      <c r="C7" s="41">
        <v>1</v>
      </c>
      <c r="D7" s="56">
        <v>3922000</v>
      </c>
      <c r="E7" s="56">
        <v>613000</v>
      </c>
      <c r="F7" s="56">
        <f t="shared" si="0"/>
        <v>4535000</v>
      </c>
      <c r="G7" s="14"/>
      <c r="H7" s="52"/>
      <c r="I7" s="52"/>
    </row>
    <row r="8" spans="1:9" x14ac:dyDescent="0.2">
      <c r="A8" s="142">
        <v>5</v>
      </c>
      <c r="B8" s="24" t="s">
        <v>902</v>
      </c>
      <c r="C8" s="41">
        <v>1</v>
      </c>
      <c r="D8" s="56">
        <v>3922000</v>
      </c>
      <c r="E8" s="56">
        <v>613000</v>
      </c>
      <c r="F8" s="56">
        <f t="shared" si="0"/>
        <v>4535000</v>
      </c>
      <c r="G8" s="14"/>
      <c r="H8" s="52"/>
      <c r="I8" s="52"/>
    </row>
    <row r="9" spans="1:9" x14ac:dyDescent="0.2">
      <c r="A9" s="142">
        <v>6</v>
      </c>
      <c r="B9" s="122" t="s">
        <v>243</v>
      </c>
      <c r="C9" s="41">
        <v>1</v>
      </c>
      <c r="D9" s="56">
        <v>1667000</v>
      </c>
      <c r="E9" s="56">
        <v>369000</v>
      </c>
      <c r="F9" s="56">
        <f t="shared" si="0"/>
        <v>2036000</v>
      </c>
      <c r="G9" s="14"/>
      <c r="H9" s="52"/>
      <c r="I9" s="52"/>
    </row>
    <row r="10" spans="1:9" x14ac:dyDescent="0.2">
      <c r="A10" s="142">
        <v>7</v>
      </c>
      <c r="B10" s="122" t="s">
        <v>244</v>
      </c>
      <c r="C10" s="41">
        <v>1</v>
      </c>
      <c r="D10" s="56">
        <v>8637000</v>
      </c>
      <c r="E10" s="56">
        <v>1961000</v>
      </c>
      <c r="F10" s="56">
        <f t="shared" si="0"/>
        <v>10598000</v>
      </c>
      <c r="G10" s="14"/>
      <c r="H10" s="52"/>
      <c r="I10" s="52"/>
    </row>
    <row r="11" spans="1:9" x14ac:dyDescent="0.2">
      <c r="A11" s="142">
        <v>8</v>
      </c>
      <c r="B11" s="122" t="s">
        <v>245</v>
      </c>
      <c r="C11" s="41">
        <v>1</v>
      </c>
      <c r="D11" s="56">
        <v>1349000</v>
      </c>
      <c r="E11" s="56">
        <v>613000</v>
      </c>
      <c r="F11" s="56">
        <f t="shared" si="0"/>
        <v>1962000</v>
      </c>
      <c r="G11" s="14"/>
      <c r="H11" s="52"/>
      <c r="I11" s="52"/>
    </row>
    <row r="12" spans="1:9" x14ac:dyDescent="0.2">
      <c r="A12" s="142">
        <v>9</v>
      </c>
      <c r="B12" s="122" t="s">
        <v>246</v>
      </c>
      <c r="C12" s="41">
        <v>1</v>
      </c>
      <c r="D12" s="56">
        <v>1102000</v>
      </c>
      <c r="E12" s="56">
        <v>435000</v>
      </c>
      <c r="F12" s="56">
        <f t="shared" si="0"/>
        <v>1537000</v>
      </c>
      <c r="G12" s="14"/>
      <c r="H12" s="52"/>
      <c r="I12" s="52"/>
    </row>
    <row r="13" spans="1:9" x14ac:dyDescent="0.2">
      <c r="A13" s="142">
        <v>10</v>
      </c>
      <c r="B13" s="122" t="s">
        <v>713</v>
      </c>
      <c r="C13" s="41">
        <v>1</v>
      </c>
      <c r="D13" s="56">
        <v>1409000</v>
      </c>
      <c r="E13" s="56">
        <v>774000</v>
      </c>
      <c r="F13" s="56">
        <f t="shared" si="0"/>
        <v>2183000</v>
      </c>
      <c r="G13" s="14"/>
      <c r="H13" s="52"/>
      <c r="I13" s="52"/>
    </row>
    <row r="14" spans="1:9" x14ac:dyDescent="0.2">
      <c r="A14" s="142">
        <v>11</v>
      </c>
      <c r="B14" s="122" t="s">
        <v>247</v>
      </c>
      <c r="C14" s="41" t="s">
        <v>25</v>
      </c>
      <c r="D14" s="56">
        <v>1471000</v>
      </c>
      <c r="E14" s="56">
        <v>109000</v>
      </c>
      <c r="F14" s="56">
        <f t="shared" si="0"/>
        <v>1580000</v>
      </c>
      <c r="G14" s="14"/>
      <c r="H14" s="52"/>
      <c r="I14" s="52"/>
    </row>
    <row r="15" spans="1:9" x14ac:dyDescent="0.2">
      <c r="A15" s="142">
        <v>12</v>
      </c>
      <c r="B15" s="122" t="s">
        <v>248</v>
      </c>
      <c r="C15" s="41">
        <v>1</v>
      </c>
      <c r="D15" s="56">
        <v>2349000</v>
      </c>
      <c r="E15" s="56">
        <v>72000</v>
      </c>
      <c r="F15" s="56">
        <f t="shared" si="0"/>
        <v>2421000</v>
      </c>
      <c r="G15" s="14"/>
      <c r="H15" s="52"/>
      <c r="I15" s="52"/>
    </row>
    <row r="16" spans="1:9" x14ac:dyDescent="0.2">
      <c r="A16" s="142">
        <v>13</v>
      </c>
      <c r="B16" s="122" t="s">
        <v>249</v>
      </c>
      <c r="C16" s="41" t="s">
        <v>25</v>
      </c>
      <c r="D16" s="56">
        <v>1102000</v>
      </c>
      <c r="E16" s="56">
        <v>369000</v>
      </c>
      <c r="F16" s="56">
        <f t="shared" si="0"/>
        <v>1471000</v>
      </c>
      <c r="G16" s="14"/>
      <c r="H16" s="52"/>
      <c r="I16" s="52"/>
    </row>
    <row r="17" spans="1:9" x14ac:dyDescent="0.2">
      <c r="A17" s="142">
        <v>14</v>
      </c>
      <c r="B17" s="122" t="s">
        <v>250</v>
      </c>
      <c r="C17" s="41" t="s">
        <v>25</v>
      </c>
      <c r="D17" s="56">
        <v>957000</v>
      </c>
      <c r="E17" s="56">
        <v>369000</v>
      </c>
      <c r="F17" s="56">
        <f t="shared" si="0"/>
        <v>1326000</v>
      </c>
      <c r="G17" s="14"/>
      <c r="H17" s="52"/>
      <c r="I17" s="52"/>
    </row>
    <row r="18" spans="1:9" x14ac:dyDescent="0.2">
      <c r="A18" s="142">
        <v>15</v>
      </c>
      <c r="B18" s="122" t="s">
        <v>714</v>
      </c>
      <c r="C18" s="41">
        <v>1</v>
      </c>
      <c r="D18" s="56">
        <v>4036000</v>
      </c>
      <c r="E18" s="56">
        <v>726000</v>
      </c>
      <c r="F18" s="56">
        <f t="shared" si="0"/>
        <v>4762000</v>
      </c>
      <c r="G18" s="14"/>
      <c r="H18" s="52"/>
      <c r="I18" s="52"/>
    </row>
    <row r="19" spans="1:9" x14ac:dyDescent="0.2">
      <c r="A19" s="142">
        <v>16</v>
      </c>
      <c r="B19" s="122" t="s">
        <v>251</v>
      </c>
      <c r="C19" s="41">
        <v>1</v>
      </c>
      <c r="D19" s="56">
        <v>7416000</v>
      </c>
      <c r="E19" s="56">
        <v>1583000</v>
      </c>
      <c r="F19" s="56">
        <f t="shared" si="0"/>
        <v>8999000</v>
      </c>
      <c r="G19" s="14"/>
      <c r="H19" s="52"/>
      <c r="I19" s="52"/>
    </row>
    <row r="20" spans="1:9" x14ac:dyDescent="0.2">
      <c r="A20" s="142">
        <v>17</v>
      </c>
      <c r="B20" s="122" t="s">
        <v>252</v>
      </c>
      <c r="C20" s="41">
        <v>1</v>
      </c>
      <c r="D20" s="56">
        <v>343000</v>
      </c>
      <c r="E20" s="56">
        <v>147000</v>
      </c>
      <c r="F20" s="56">
        <f t="shared" si="0"/>
        <v>490000</v>
      </c>
      <c r="G20" s="14"/>
      <c r="H20" s="52"/>
      <c r="I20" s="52"/>
    </row>
    <row r="21" spans="1:9" x14ac:dyDescent="0.2">
      <c r="A21" s="142">
        <v>18</v>
      </c>
      <c r="B21" s="122" t="s">
        <v>253</v>
      </c>
      <c r="C21" s="41">
        <v>1</v>
      </c>
      <c r="D21" s="56">
        <v>161000</v>
      </c>
      <c r="E21" s="56">
        <v>68000</v>
      </c>
      <c r="F21" s="56">
        <f t="shared" si="0"/>
        <v>229000</v>
      </c>
      <c r="G21" s="14"/>
      <c r="H21" s="52"/>
      <c r="I21" s="52"/>
    </row>
    <row r="22" spans="1:9" x14ac:dyDescent="0.2">
      <c r="A22" s="142">
        <v>19</v>
      </c>
      <c r="B22" s="122" t="s">
        <v>716</v>
      </c>
      <c r="C22" s="41">
        <v>1</v>
      </c>
      <c r="D22" s="56">
        <v>161000</v>
      </c>
      <c r="E22" s="56">
        <v>69000</v>
      </c>
      <c r="F22" s="56">
        <f t="shared" si="0"/>
        <v>230000</v>
      </c>
      <c r="G22" s="14"/>
      <c r="H22" s="52"/>
      <c r="I22" s="52"/>
    </row>
    <row r="23" spans="1:9" x14ac:dyDescent="0.2">
      <c r="A23" s="142">
        <v>20</v>
      </c>
      <c r="B23" s="122" t="s">
        <v>763</v>
      </c>
      <c r="C23" s="41">
        <v>1</v>
      </c>
      <c r="D23" s="56">
        <v>161000</v>
      </c>
      <c r="E23" s="56">
        <v>68000</v>
      </c>
      <c r="F23" s="56">
        <f t="shared" si="0"/>
        <v>229000</v>
      </c>
      <c r="G23" s="14"/>
      <c r="H23" s="52"/>
      <c r="I23" s="52"/>
    </row>
    <row r="24" spans="1:9" x14ac:dyDescent="0.2">
      <c r="A24" s="142">
        <v>21</v>
      </c>
      <c r="B24" s="122" t="s">
        <v>717</v>
      </c>
      <c r="C24" s="41">
        <v>1</v>
      </c>
      <c r="D24" s="56">
        <v>161000</v>
      </c>
      <c r="E24" s="56">
        <v>68000</v>
      </c>
      <c r="F24" s="56">
        <f t="shared" si="0"/>
        <v>229000</v>
      </c>
      <c r="G24" s="14"/>
      <c r="H24" s="52"/>
      <c r="I24" s="52"/>
    </row>
    <row r="25" spans="1:9" x14ac:dyDescent="0.2">
      <c r="A25" s="142">
        <v>22</v>
      </c>
      <c r="B25" s="122" t="s">
        <v>718</v>
      </c>
      <c r="C25" s="41">
        <v>1</v>
      </c>
      <c r="D25" s="56">
        <v>1102000</v>
      </c>
      <c r="E25" s="56">
        <v>295000</v>
      </c>
      <c r="F25" s="56">
        <f t="shared" si="0"/>
        <v>1397000</v>
      </c>
      <c r="G25" s="14"/>
      <c r="H25" s="52"/>
      <c r="I25" s="52"/>
    </row>
    <row r="26" spans="1:9" x14ac:dyDescent="0.2">
      <c r="A26" s="142">
        <v>23</v>
      </c>
      <c r="B26" s="122" t="s">
        <v>254</v>
      </c>
      <c r="C26" s="41">
        <v>1</v>
      </c>
      <c r="D26" s="56">
        <v>3149000</v>
      </c>
      <c r="E26" s="56">
        <v>1224000</v>
      </c>
      <c r="F26" s="56">
        <f t="shared" si="0"/>
        <v>4373000</v>
      </c>
      <c r="G26" s="14"/>
      <c r="H26" s="52"/>
      <c r="I26" s="52"/>
    </row>
    <row r="27" spans="1:9" x14ac:dyDescent="0.2">
      <c r="A27" s="142">
        <v>24</v>
      </c>
      <c r="B27" s="24" t="s">
        <v>255</v>
      </c>
      <c r="C27" s="41">
        <v>1</v>
      </c>
      <c r="D27" s="56">
        <v>904000</v>
      </c>
      <c r="E27" s="56">
        <v>146000</v>
      </c>
      <c r="F27" s="56">
        <f t="shared" si="0"/>
        <v>1050000</v>
      </c>
      <c r="G27" s="14"/>
      <c r="H27" s="52"/>
      <c r="I27" s="52"/>
    </row>
    <row r="28" spans="1:9" x14ac:dyDescent="0.2">
      <c r="A28" s="142">
        <v>25</v>
      </c>
      <c r="B28" s="24" t="s">
        <v>257</v>
      </c>
      <c r="C28" s="41">
        <v>1</v>
      </c>
      <c r="D28" s="56">
        <v>592000</v>
      </c>
      <c r="E28" s="56">
        <v>135000</v>
      </c>
      <c r="F28" s="56">
        <f t="shared" si="0"/>
        <v>727000</v>
      </c>
      <c r="G28" s="14"/>
      <c r="H28" s="52"/>
      <c r="I28" s="52"/>
    </row>
    <row r="29" spans="1:9" x14ac:dyDescent="0.2">
      <c r="A29" s="142">
        <v>26</v>
      </c>
      <c r="B29" s="122" t="s">
        <v>258</v>
      </c>
      <c r="C29" s="41">
        <v>1</v>
      </c>
      <c r="D29" s="56">
        <v>235000</v>
      </c>
      <c r="E29" s="56">
        <v>102000</v>
      </c>
      <c r="F29" s="56">
        <f t="shared" si="0"/>
        <v>337000</v>
      </c>
      <c r="G29" s="14"/>
      <c r="H29" s="52"/>
      <c r="I29" s="52"/>
    </row>
    <row r="30" spans="1:9" x14ac:dyDescent="0.2">
      <c r="A30" s="142">
        <v>27</v>
      </c>
      <c r="B30" s="24" t="s">
        <v>259</v>
      </c>
      <c r="C30" s="41">
        <v>1</v>
      </c>
      <c r="D30" s="56">
        <v>125000</v>
      </c>
      <c r="E30" s="56">
        <v>54000</v>
      </c>
      <c r="F30" s="56">
        <f t="shared" si="0"/>
        <v>179000</v>
      </c>
      <c r="G30" s="14"/>
      <c r="H30" s="52"/>
      <c r="I30" s="52"/>
    </row>
    <row r="31" spans="1:9" x14ac:dyDescent="0.2">
      <c r="A31" s="142">
        <v>28</v>
      </c>
      <c r="B31" s="24" t="s">
        <v>260</v>
      </c>
      <c r="C31" s="41">
        <v>1</v>
      </c>
      <c r="D31" s="56">
        <v>122000</v>
      </c>
      <c r="E31" s="56">
        <v>70000</v>
      </c>
      <c r="F31" s="56">
        <f t="shared" si="0"/>
        <v>192000</v>
      </c>
      <c r="G31" s="14"/>
      <c r="H31" s="52"/>
      <c r="I31" s="52"/>
    </row>
    <row r="32" spans="1:9" x14ac:dyDescent="0.2">
      <c r="A32" s="142">
        <v>29</v>
      </c>
      <c r="B32" s="24" t="s">
        <v>261</v>
      </c>
      <c r="C32" s="41">
        <v>1</v>
      </c>
      <c r="D32" s="56">
        <v>184000</v>
      </c>
      <c r="E32" s="56">
        <v>102000</v>
      </c>
      <c r="F32" s="56">
        <f t="shared" si="0"/>
        <v>286000</v>
      </c>
      <c r="G32" s="14"/>
      <c r="H32" s="52"/>
      <c r="I32" s="52"/>
    </row>
    <row r="33" spans="1:9" x14ac:dyDescent="0.2">
      <c r="A33" s="142">
        <v>30</v>
      </c>
      <c r="B33" s="122" t="s">
        <v>262</v>
      </c>
      <c r="C33" s="41">
        <v>1</v>
      </c>
      <c r="D33" s="56">
        <v>1839000</v>
      </c>
      <c r="E33" s="56">
        <v>726000</v>
      </c>
      <c r="F33" s="56">
        <f t="shared" si="0"/>
        <v>2565000</v>
      </c>
      <c r="G33" s="14"/>
      <c r="H33" s="52"/>
      <c r="I33" s="52"/>
    </row>
    <row r="34" spans="1:9" x14ac:dyDescent="0.2">
      <c r="A34" s="142">
        <v>31</v>
      </c>
      <c r="B34" s="24" t="s">
        <v>263</v>
      </c>
      <c r="C34" s="41" t="s">
        <v>25</v>
      </c>
      <c r="D34" s="56">
        <v>2077000</v>
      </c>
      <c r="E34" s="56">
        <v>295000</v>
      </c>
      <c r="F34" s="56">
        <f t="shared" si="0"/>
        <v>2372000</v>
      </c>
      <c r="G34" s="14"/>
      <c r="H34" s="52"/>
      <c r="I34" s="52"/>
    </row>
    <row r="35" spans="1:9" x14ac:dyDescent="0.2">
      <c r="A35" s="142">
        <v>32</v>
      </c>
      <c r="B35" s="122" t="s">
        <v>264</v>
      </c>
      <c r="C35" s="41">
        <v>1</v>
      </c>
      <c r="D35" s="56">
        <v>202000</v>
      </c>
      <c r="E35" s="56">
        <v>37000</v>
      </c>
      <c r="F35" s="56">
        <f t="shared" si="0"/>
        <v>239000</v>
      </c>
      <c r="G35" s="14"/>
      <c r="H35" s="52"/>
      <c r="I35" s="52"/>
    </row>
    <row r="36" spans="1:9" x14ac:dyDescent="0.2">
      <c r="A36" s="142">
        <v>33</v>
      </c>
      <c r="B36" s="122" t="s">
        <v>265</v>
      </c>
      <c r="C36" s="41">
        <v>1</v>
      </c>
      <c r="D36" s="56">
        <v>238000</v>
      </c>
      <c r="E36" s="56">
        <v>37000</v>
      </c>
      <c r="F36" s="56">
        <f t="shared" si="0"/>
        <v>275000</v>
      </c>
      <c r="G36" s="14"/>
      <c r="H36" s="52"/>
      <c r="I36" s="52"/>
    </row>
    <row r="37" spans="1:9" x14ac:dyDescent="0.2">
      <c r="A37" s="142">
        <v>34</v>
      </c>
      <c r="B37" s="24" t="s">
        <v>951</v>
      </c>
      <c r="C37" s="41">
        <v>1</v>
      </c>
      <c r="D37" s="56">
        <v>201000</v>
      </c>
      <c r="E37" s="56">
        <v>72000</v>
      </c>
      <c r="F37" s="56">
        <f t="shared" si="0"/>
        <v>273000</v>
      </c>
      <c r="G37" s="14"/>
      <c r="H37" s="52"/>
      <c r="I37" s="52"/>
    </row>
    <row r="38" spans="1:9" x14ac:dyDescent="0.2">
      <c r="A38" s="142">
        <v>35</v>
      </c>
      <c r="B38" s="24" t="s">
        <v>952</v>
      </c>
      <c r="C38" s="41">
        <v>1</v>
      </c>
      <c r="D38" s="56">
        <v>199000</v>
      </c>
      <c r="E38" s="56">
        <v>72000</v>
      </c>
      <c r="F38" s="56">
        <f t="shared" si="0"/>
        <v>271000</v>
      </c>
      <c r="G38" s="14"/>
      <c r="H38" s="52"/>
      <c r="I38" s="52"/>
    </row>
    <row r="39" spans="1:9" x14ac:dyDescent="0.2">
      <c r="A39" s="142">
        <v>36</v>
      </c>
      <c r="B39" s="122" t="s">
        <v>267</v>
      </c>
      <c r="C39" s="41">
        <v>1</v>
      </c>
      <c r="D39" s="56">
        <v>238000</v>
      </c>
      <c r="E39" s="56">
        <v>37000</v>
      </c>
      <c r="F39" s="56">
        <f t="shared" si="0"/>
        <v>275000</v>
      </c>
      <c r="G39" s="14"/>
      <c r="H39" s="52"/>
      <c r="I39" s="52"/>
    </row>
    <row r="40" spans="1:9" x14ac:dyDescent="0.2">
      <c r="A40" s="142">
        <v>37</v>
      </c>
      <c r="B40" s="24" t="s">
        <v>954</v>
      </c>
      <c r="C40" s="41">
        <v>1</v>
      </c>
      <c r="D40" s="56">
        <v>239000</v>
      </c>
      <c r="E40" s="56">
        <v>72000</v>
      </c>
      <c r="F40" s="56">
        <f t="shared" si="0"/>
        <v>311000</v>
      </c>
      <c r="G40" s="14"/>
      <c r="H40" s="52"/>
      <c r="I40" s="52"/>
    </row>
    <row r="41" spans="1:9" x14ac:dyDescent="0.2">
      <c r="A41" s="142">
        <v>38</v>
      </c>
      <c r="B41" s="122" t="s">
        <v>268</v>
      </c>
      <c r="C41" s="41">
        <v>1</v>
      </c>
      <c r="D41" s="56">
        <v>289000</v>
      </c>
      <c r="E41" s="56">
        <v>72000</v>
      </c>
      <c r="F41" s="56">
        <f t="shared" si="0"/>
        <v>361000</v>
      </c>
      <c r="G41" s="14"/>
      <c r="H41" s="52"/>
      <c r="I41" s="52"/>
    </row>
    <row r="42" spans="1:9" x14ac:dyDescent="0.2">
      <c r="A42" s="142">
        <v>39</v>
      </c>
      <c r="B42" s="24" t="s">
        <v>269</v>
      </c>
      <c r="C42" s="41">
        <v>1</v>
      </c>
      <c r="D42" s="56">
        <v>273000</v>
      </c>
      <c r="E42" s="56">
        <v>72000</v>
      </c>
      <c r="F42" s="56">
        <f t="shared" si="0"/>
        <v>345000</v>
      </c>
      <c r="G42" s="14"/>
      <c r="H42" s="52"/>
      <c r="I42" s="52"/>
    </row>
    <row r="43" spans="1:9" x14ac:dyDescent="0.2">
      <c r="A43" s="142">
        <v>40</v>
      </c>
      <c r="B43" s="122" t="s">
        <v>270</v>
      </c>
      <c r="C43" s="41">
        <v>1</v>
      </c>
      <c r="D43" s="56">
        <v>248000</v>
      </c>
      <c r="E43" s="56">
        <v>72000</v>
      </c>
      <c r="F43" s="56">
        <f t="shared" si="0"/>
        <v>320000</v>
      </c>
      <c r="G43" s="14"/>
      <c r="H43" s="52"/>
      <c r="I43" s="52"/>
    </row>
    <row r="44" spans="1:9" x14ac:dyDescent="0.2">
      <c r="A44" s="142">
        <v>41</v>
      </c>
      <c r="B44" s="24" t="s">
        <v>271</v>
      </c>
      <c r="C44" s="41">
        <v>1</v>
      </c>
      <c r="D44" s="56">
        <v>306000</v>
      </c>
      <c r="E44" s="56">
        <v>37000</v>
      </c>
      <c r="F44" s="56">
        <f t="shared" si="0"/>
        <v>343000</v>
      </c>
      <c r="G44" s="14"/>
      <c r="H44" s="52"/>
      <c r="I44" s="52"/>
    </row>
    <row r="45" spans="1:9" x14ac:dyDescent="0.2">
      <c r="A45" s="142">
        <v>42</v>
      </c>
      <c r="B45" s="122" t="s">
        <v>272</v>
      </c>
      <c r="C45" s="41">
        <v>1</v>
      </c>
      <c r="D45" s="56">
        <v>458000</v>
      </c>
      <c r="E45" s="56">
        <v>161000</v>
      </c>
      <c r="F45" s="56">
        <f t="shared" si="0"/>
        <v>619000</v>
      </c>
      <c r="G45" s="14"/>
      <c r="H45" s="52"/>
      <c r="I45" s="52"/>
    </row>
    <row r="46" spans="1:9" x14ac:dyDescent="0.2">
      <c r="A46" s="142">
        <v>43</v>
      </c>
      <c r="B46" s="122" t="s">
        <v>273</v>
      </c>
      <c r="C46" s="41">
        <v>1</v>
      </c>
      <c r="D46" s="56">
        <v>432000</v>
      </c>
      <c r="E46" s="56">
        <v>182000</v>
      </c>
      <c r="F46" s="56">
        <f t="shared" si="0"/>
        <v>614000</v>
      </c>
      <c r="G46" s="14"/>
      <c r="H46" s="52"/>
      <c r="I46" s="52"/>
    </row>
    <row r="47" spans="1:9" x14ac:dyDescent="0.2">
      <c r="A47" s="142">
        <v>44</v>
      </c>
      <c r="B47" s="122" t="s">
        <v>274</v>
      </c>
      <c r="C47" s="41">
        <v>1</v>
      </c>
      <c r="D47" s="56">
        <v>439000</v>
      </c>
      <c r="E47" s="56">
        <v>193000</v>
      </c>
      <c r="F47" s="56">
        <f t="shared" si="0"/>
        <v>632000</v>
      </c>
      <c r="G47" s="14"/>
      <c r="H47" s="52"/>
      <c r="I47" s="52"/>
    </row>
    <row r="48" spans="1:9" x14ac:dyDescent="0.2">
      <c r="A48" s="142">
        <v>45</v>
      </c>
      <c r="B48" s="24" t="s">
        <v>275</v>
      </c>
      <c r="C48" s="41" t="s">
        <v>25</v>
      </c>
      <c r="D48" s="56">
        <v>1117000</v>
      </c>
      <c r="E48" s="56">
        <v>320000</v>
      </c>
      <c r="F48" s="56">
        <f t="shared" si="0"/>
        <v>1437000</v>
      </c>
      <c r="G48" s="14"/>
      <c r="H48" s="52"/>
      <c r="I48" s="52"/>
    </row>
    <row r="49" spans="1:9" x14ac:dyDescent="0.2">
      <c r="A49" s="142">
        <v>46</v>
      </c>
      <c r="B49" s="24" t="s">
        <v>276</v>
      </c>
      <c r="C49" s="41" t="s">
        <v>25</v>
      </c>
      <c r="D49" s="56">
        <v>2487000</v>
      </c>
      <c r="E49" s="56">
        <v>1087000</v>
      </c>
      <c r="F49" s="56">
        <f t="shared" si="0"/>
        <v>3574000</v>
      </c>
      <c r="G49" s="14"/>
      <c r="H49" s="52"/>
      <c r="I49" s="52"/>
    </row>
    <row r="50" spans="1:9" x14ac:dyDescent="0.2">
      <c r="A50" s="142">
        <v>47</v>
      </c>
      <c r="B50" s="122" t="s">
        <v>955</v>
      </c>
      <c r="C50" s="41">
        <v>1</v>
      </c>
      <c r="D50" s="56">
        <v>3431000</v>
      </c>
      <c r="E50" s="56">
        <v>858000</v>
      </c>
      <c r="F50" s="56">
        <f t="shared" si="0"/>
        <v>4289000</v>
      </c>
      <c r="G50" s="14"/>
      <c r="H50" s="52"/>
      <c r="I50" s="52"/>
    </row>
    <row r="51" spans="1:9" x14ac:dyDescent="0.2">
      <c r="A51" s="142">
        <v>48</v>
      </c>
      <c r="B51" s="122" t="s">
        <v>1403</v>
      </c>
      <c r="C51" s="41">
        <v>1</v>
      </c>
      <c r="D51" s="56">
        <v>1858000</v>
      </c>
      <c r="E51" s="56">
        <v>1691000</v>
      </c>
      <c r="F51" s="56">
        <f t="shared" si="0"/>
        <v>3549000</v>
      </c>
      <c r="G51" s="14"/>
      <c r="H51" s="52"/>
      <c r="I51" s="52"/>
    </row>
    <row r="52" spans="1:9" x14ac:dyDescent="0.2">
      <c r="A52" s="142">
        <v>49</v>
      </c>
      <c r="B52" s="122" t="s">
        <v>278</v>
      </c>
      <c r="C52" s="41">
        <v>1</v>
      </c>
      <c r="D52" s="56">
        <v>6673000</v>
      </c>
      <c r="E52" s="56">
        <v>422000</v>
      </c>
      <c r="F52" s="56">
        <f t="shared" si="0"/>
        <v>7095000</v>
      </c>
      <c r="G52" s="14"/>
      <c r="H52" s="52"/>
      <c r="I52" s="52"/>
    </row>
    <row r="53" spans="1:9" x14ac:dyDescent="0.2">
      <c r="A53" s="142">
        <v>50</v>
      </c>
      <c r="B53" s="24" t="s">
        <v>279</v>
      </c>
      <c r="C53" s="41">
        <v>1</v>
      </c>
      <c r="D53" s="56">
        <v>308000</v>
      </c>
      <c r="E53" s="56">
        <v>72000</v>
      </c>
      <c r="F53" s="56">
        <f t="shared" si="0"/>
        <v>380000</v>
      </c>
      <c r="G53" s="14"/>
      <c r="H53" s="52"/>
      <c r="I53" s="52"/>
    </row>
    <row r="54" spans="1:9" x14ac:dyDescent="0.2">
      <c r="A54" s="142">
        <v>51</v>
      </c>
      <c r="B54" s="24" t="s">
        <v>280</v>
      </c>
      <c r="C54" s="41" t="s">
        <v>25</v>
      </c>
      <c r="D54" s="56">
        <v>310000</v>
      </c>
      <c r="E54" s="56">
        <v>78000</v>
      </c>
      <c r="F54" s="56">
        <f t="shared" si="0"/>
        <v>388000</v>
      </c>
      <c r="G54" s="14"/>
      <c r="H54" s="52"/>
      <c r="I54" s="52"/>
    </row>
    <row r="55" spans="1:9" x14ac:dyDescent="0.2">
      <c r="A55" s="142">
        <v>52</v>
      </c>
      <c r="B55" s="24" t="s">
        <v>281</v>
      </c>
      <c r="C55" s="41">
        <v>1</v>
      </c>
      <c r="D55" s="56">
        <v>432000</v>
      </c>
      <c r="E55" s="56">
        <v>186000</v>
      </c>
      <c r="F55" s="56">
        <f t="shared" si="0"/>
        <v>618000</v>
      </c>
      <c r="G55" s="14"/>
      <c r="H55" s="52"/>
      <c r="I55" s="52"/>
    </row>
    <row r="56" spans="1:9" x14ac:dyDescent="0.2">
      <c r="A56" s="142">
        <v>53</v>
      </c>
      <c r="B56" s="24" t="s">
        <v>282</v>
      </c>
      <c r="C56" s="41">
        <v>1</v>
      </c>
      <c r="D56" s="56">
        <v>182000</v>
      </c>
      <c r="E56" s="56">
        <v>78000</v>
      </c>
      <c r="F56" s="56">
        <f t="shared" si="0"/>
        <v>260000</v>
      </c>
      <c r="G56" s="14"/>
      <c r="H56" s="52"/>
      <c r="I56" s="52"/>
    </row>
    <row r="57" spans="1:9" x14ac:dyDescent="0.2">
      <c r="A57" s="142">
        <v>54</v>
      </c>
      <c r="B57" s="24" t="s">
        <v>283</v>
      </c>
      <c r="C57" s="41">
        <v>1</v>
      </c>
      <c r="D57" s="56">
        <v>145000</v>
      </c>
      <c r="E57" s="56">
        <v>63000</v>
      </c>
      <c r="F57" s="56">
        <f t="shared" si="0"/>
        <v>208000</v>
      </c>
      <c r="G57" s="14"/>
      <c r="H57" s="52"/>
      <c r="I57" s="52"/>
    </row>
    <row r="58" spans="1:9" x14ac:dyDescent="0.2">
      <c r="A58" s="142">
        <v>55</v>
      </c>
      <c r="B58" s="24" t="s">
        <v>284</v>
      </c>
      <c r="C58" s="41">
        <v>1</v>
      </c>
      <c r="D58" s="56">
        <v>125000</v>
      </c>
      <c r="E58" s="56">
        <v>54000</v>
      </c>
      <c r="F58" s="56">
        <f t="shared" si="0"/>
        <v>179000</v>
      </c>
      <c r="G58" s="14"/>
      <c r="H58" s="52"/>
      <c r="I58" s="52"/>
    </row>
    <row r="59" spans="1:9" x14ac:dyDescent="0.2">
      <c r="A59" s="142">
        <v>56</v>
      </c>
      <c r="B59" s="24" t="s">
        <v>285</v>
      </c>
      <c r="C59" s="41">
        <v>1</v>
      </c>
      <c r="D59" s="56">
        <v>182000</v>
      </c>
      <c r="E59" s="56">
        <v>78000</v>
      </c>
      <c r="F59" s="56">
        <f t="shared" si="0"/>
        <v>260000</v>
      </c>
      <c r="G59" s="14"/>
      <c r="H59" s="52"/>
      <c r="I59" s="52"/>
    </row>
    <row r="60" spans="1:9" x14ac:dyDescent="0.2">
      <c r="A60" s="142">
        <v>57</v>
      </c>
      <c r="B60" s="24" t="s">
        <v>286</v>
      </c>
      <c r="C60" s="41">
        <v>1</v>
      </c>
      <c r="D60" s="56">
        <v>217000</v>
      </c>
      <c r="E60" s="56">
        <v>94000</v>
      </c>
      <c r="F60" s="56">
        <f t="shared" si="0"/>
        <v>311000</v>
      </c>
      <c r="G60" s="14"/>
      <c r="H60" s="52"/>
      <c r="I60" s="52"/>
    </row>
    <row r="61" spans="1:9" x14ac:dyDescent="0.2">
      <c r="A61" s="142">
        <v>58</v>
      </c>
      <c r="B61" s="24" t="s">
        <v>287</v>
      </c>
      <c r="C61" s="41">
        <v>1</v>
      </c>
      <c r="D61" s="56">
        <v>1264000</v>
      </c>
      <c r="E61" s="56">
        <v>542000</v>
      </c>
      <c r="F61" s="56">
        <f t="shared" si="0"/>
        <v>1806000</v>
      </c>
      <c r="G61" s="14"/>
      <c r="H61" s="52"/>
      <c r="I61" s="52"/>
    </row>
    <row r="62" spans="1:9" x14ac:dyDescent="0.2">
      <c r="A62" s="142">
        <v>59</v>
      </c>
      <c r="B62" s="122" t="s">
        <v>288</v>
      </c>
      <c r="C62" s="41" t="s">
        <v>26</v>
      </c>
      <c r="D62" s="56">
        <v>5466000</v>
      </c>
      <c r="E62" s="56">
        <v>1745000</v>
      </c>
      <c r="F62" s="56">
        <f t="shared" si="0"/>
        <v>7211000</v>
      </c>
      <c r="G62" s="14"/>
      <c r="H62" s="52"/>
      <c r="I62" s="52"/>
    </row>
    <row r="63" spans="1:9" x14ac:dyDescent="0.2">
      <c r="A63" s="142">
        <v>60</v>
      </c>
      <c r="B63" s="122" t="s">
        <v>289</v>
      </c>
      <c r="C63" s="41" t="s">
        <v>25</v>
      </c>
      <c r="D63" s="56">
        <v>7194000</v>
      </c>
      <c r="E63" s="56">
        <v>1550000</v>
      </c>
      <c r="F63" s="56">
        <f t="shared" si="0"/>
        <v>8744000</v>
      </c>
      <c r="G63" s="14"/>
      <c r="H63" s="52"/>
      <c r="I63" s="52"/>
    </row>
    <row r="64" spans="1:9" x14ac:dyDescent="0.2">
      <c r="A64" s="142">
        <v>61</v>
      </c>
      <c r="B64" s="24" t="s">
        <v>290</v>
      </c>
      <c r="C64" s="41" t="s">
        <v>25</v>
      </c>
      <c r="D64" s="56">
        <v>50000</v>
      </c>
      <c r="E64" s="56">
        <v>24000</v>
      </c>
      <c r="F64" s="56">
        <f t="shared" si="0"/>
        <v>74000</v>
      </c>
      <c r="G64" s="14"/>
      <c r="H64" s="52"/>
      <c r="I64" s="52"/>
    </row>
    <row r="65" spans="1:9" x14ac:dyDescent="0.2">
      <c r="A65" s="142">
        <v>62</v>
      </c>
      <c r="B65" s="122" t="s">
        <v>956</v>
      </c>
      <c r="C65" s="41">
        <v>1</v>
      </c>
      <c r="D65" s="56">
        <v>91000</v>
      </c>
      <c r="E65" s="56">
        <v>18000</v>
      </c>
      <c r="F65" s="56">
        <f t="shared" si="0"/>
        <v>109000</v>
      </c>
      <c r="G65" s="14"/>
      <c r="H65" s="52"/>
      <c r="I65" s="52"/>
    </row>
    <row r="66" spans="1:9" x14ac:dyDescent="0.2">
      <c r="A66" s="142">
        <v>63</v>
      </c>
      <c r="B66" s="122" t="s">
        <v>291</v>
      </c>
      <c r="C66" s="41">
        <v>1</v>
      </c>
      <c r="D66" s="56">
        <v>432000</v>
      </c>
      <c r="E66" s="56">
        <v>78000</v>
      </c>
      <c r="F66" s="56">
        <f t="shared" si="0"/>
        <v>510000</v>
      </c>
      <c r="G66" s="14"/>
      <c r="H66" s="52"/>
      <c r="I66" s="52"/>
    </row>
    <row r="67" spans="1:9" x14ac:dyDescent="0.2">
      <c r="A67" s="142">
        <v>64</v>
      </c>
      <c r="B67" s="122" t="s">
        <v>292</v>
      </c>
      <c r="C67" s="41">
        <v>1</v>
      </c>
      <c r="D67" s="56">
        <v>308000</v>
      </c>
      <c r="E67" s="56">
        <v>78000</v>
      </c>
      <c r="F67" s="56">
        <f t="shared" si="0"/>
        <v>386000</v>
      </c>
      <c r="G67" s="14"/>
      <c r="H67" s="52"/>
      <c r="I67" s="52"/>
    </row>
    <row r="68" spans="1:9" x14ac:dyDescent="0.2">
      <c r="A68" s="142">
        <v>65</v>
      </c>
      <c r="B68" s="122" t="s">
        <v>293</v>
      </c>
      <c r="C68" s="41">
        <v>1</v>
      </c>
      <c r="D68" s="56">
        <v>308000</v>
      </c>
      <c r="E68" s="56">
        <v>103000</v>
      </c>
      <c r="F68" s="56">
        <f t="shared" si="0"/>
        <v>411000</v>
      </c>
      <c r="G68" s="14"/>
      <c r="H68" s="52"/>
      <c r="I68" s="52"/>
    </row>
    <row r="69" spans="1:9" x14ac:dyDescent="0.2">
      <c r="A69" s="142">
        <v>66</v>
      </c>
      <c r="B69" s="24" t="s">
        <v>294</v>
      </c>
      <c r="C69" s="41">
        <v>1</v>
      </c>
      <c r="D69" s="56">
        <v>122000</v>
      </c>
      <c r="E69" s="56">
        <v>62000</v>
      </c>
      <c r="F69" s="56">
        <f t="shared" ref="F69:F132" si="1">+D69+E69</f>
        <v>184000</v>
      </c>
      <c r="G69" s="14"/>
      <c r="H69" s="52"/>
      <c r="I69" s="52"/>
    </row>
    <row r="70" spans="1:9" x14ac:dyDescent="0.2">
      <c r="A70" s="142">
        <v>67</v>
      </c>
      <c r="B70" s="24" t="s">
        <v>295</v>
      </c>
      <c r="C70" s="41">
        <v>1</v>
      </c>
      <c r="D70" s="56">
        <v>526000</v>
      </c>
      <c r="E70" s="56">
        <v>151000</v>
      </c>
      <c r="F70" s="56">
        <f t="shared" si="1"/>
        <v>677000</v>
      </c>
      <c r="G70" s="14"/>
      <c r="H70" s="52"/>
      <c r="I70" s="52"/>
    </row>
    <row r="71" spans="1:9" x14ac:dyDescent="0.2">
      <c r="A71" s="142">
        <v>68</v>
      </c>
      <c r="B71" s="122" t="s">
        <v>296</v>
      </c>
      <c r="C71" s="41">
        <v>1</v>
      </c>
      <c r="D71" s="56">
        <v>295000</v>
      </c>
      <c r="E71" s="56">
        <v>78000</v>
      </c>
      <c r="F71" s="56">
        <f t="shared" si="1"/>
        <v>373000</v>
      </c>
      <c r="G71" s="14"/>
      <c r="H71" s="52"/>
      <c r="I71" s="52"/>
    </row>
    <row r="72" spans="1:9" x14ac:dyDescent="0.2">
      <c r="A72" s="142">
        <v>69</v>
      </c>
      <c r="B72" s="122" t="s">
        <v>297</v>
      </c>
      <c r="C72" s="41">
        <v>1</v>
      </c>
      <c r="D72" s="56">
        <v>369000</v>
      </c>
      <c r="E72" s="56">
        <v>78000</v>
      </c>
      <c r="F72" s="56">
        <f t="shared" si="1"/>
        <v>447000</v>
      </c>
      <c r="G72" s="14"/>
      <c r="H72" s="52"/>
      <c r="I72" s="52"/>
    </row>
    <row r="73" spans="1:9" x14ac:dyDescent="0.2">
      <c r="A73" s="142">
        <v>70</v>
      </c>
      <c r="B73" s="122" t="s">
        <v>298</v>
      </c>
      <c r="C73" s="41">
        <v>1</v>
      </c>
      <c r="D73" s="56">
        <v>294000</v>
      </c>
      <c r="E73" s="56">
        <v>78000</v>
      </c>
      <c r="F73" s="56">
        <f t="shared" si="1"/>
        <v>372000</v>
      </c>
      <c r="G73" s="14"/>
      <c r="H73" s="52"/>
      <c r="I73" s="52"/>
    </row>
    <row r="74" spans="1:9" x14ac:dyDescent="0.2">
      <c r="A74" s="142">
        <v>71</v>
      </c>
      <c r="B74" s="24" t="s">
        <v>299</v>
      </c>
      <c r="C74" s="41">
        <v>1</v>
      </c>
      <c r="D74" s="56">
        <v>164000</v>
      </c>
      <c r="E74" s="56">
        <v>57000</v>
      </c>
      <c r="F74" s="56">
        <f t="shared" si="1"/>
        <v>221000</v>
      </c>
      <c r="G74" s="14"/>
      <c r="H74" s="52"/>
      <c r="I74" s="52"/>
    </row>
    <row r="75" spans="1:9" x14ac:dyDescent="0.2">
      <c r="A75" s="142">
        <v>72</v>
      </c>
      <c r="B75" s="24" t="s">
        <v>300</v>
      </c>
      <c r="C75" s="41">
        <v>1</v>
      </c>
      <c r="D75" s="56">
        <v>294000</v>
      </c>
      <c r="E75" s="56">
        <v>103000</v>
      </c>
      <c r="F75" s="56">
        <f t="shared" si="1"/>
        <v>397000</v>
      </c>
      <c r="G75" s="14"/>
      <c r="H75" s="52"/>
      <c r="I75" s="52"/>
    </row>
    <row r="76" spans="1:9" x14ac:dyDescent="0.2">
      <c r="A76" s="142">
        <v>73</v>
      </c>
      <c r="B76" s="122" t="s">
        <v>301</v>
      </c>
      <c r="C76" s="41">
        <v>1</v>
      </c>
      <c r="D76" s="56">
        <v>235000</v>
      </c>
      <c r="E76" s="56">
        <v>72000</v>
      </c>
      <c r="F76" s="56">
        <f t="shared" si="1"/>
        <v>307000</v>
      </c>
      <c r="G76" s="14"/>
      <c r="H76" s="52"/>
      <c r="I76" s="52"/>
    </row>
    <row r="77" spans="1:9" x14ac:dyDescent="0.2">
      <c r="A77" s="142">
        <v>74</v>
      </c>
      <c r="B77" s="122" t="s">
        <v>721</v>
      </c>
      <c r="C77" s="41">
        <v>1</v>
      </c>
      <c r="D77" s="56">
        <v>239000</v>
      </c>
      <c r="E77" s="56">
        <v>78000</v>
      </c>
      <c r="F77" s="56">
        <f t="shared" si="1"/>
        <v>317000</v>
      </c>
      <c r="G77" s="14"/>
      <c r="H77" s="52"/>
      <c r="I77" s="52"/>
    </row>
    <row r="78" spans="1:9" x14ac:dyDescent="0.2">
      <c r="A78" s="142">
        <v>75</v>
      </c>
      <c r="B78" s="24" t="s">
        <v>303</v>
      </c>
      <c r="C78" s="41">
        <v>1</v>
      </c>
      <c r="D78" s="56">
        <v>235000</v>
      </c>
      <c r="E78" s="56">
        <v>72000</v>
      </c>
      <c r="F78" s="56">
        <f t="shared" si="1"/>
        <v>307000</v>
      </c>
      <c r="G78" s="14"/>
      <c r="H78" s="52"/>
      <c r="I78" s="52"/>
    </row>
    <row r="79" spans="1:9" x14ac:dyDescent="0.2">
      <c r="A79" s="142">
        <v>76</v>
      </c>
      <c r="B79" s="122" t="s">
        <v>304</v>
      </c>
      <c r="C79" s="41">
        <v>1</v>
      </c>
      <c r="D79" s="56">
        <v>68000</v>
      </c>
      <c r="E79" s="56">
        <v>19000</v>
      </c>
      <c r="F79" s="56">
        <f t="shared" si="1"/>
        <v>87000</v>
      </c>
      <c r="G79" s="14"/>
      <c r="H79" s="52"/>
      <c r="I79" s="52"/>
    </row>
    <row r="80" spans="1:9" x14ac:dyDescent="0.2">
      <c r="A80" s="142">
        <v>77</v>
      </c>
      <c r="B80" s="24" t="s">
        <v>305</v>
      </c>
      <c r="C80" s="41">
        <v>1</v>
      </c>
      <c r="D80" s="56">
        <v>219000</v>
      </c>
      <c r="E80" s="56">
        <v>72000</v>
      </c>
      <c r="F80" s="56">
        <f t="shared" si="1"/>
        <v>291000</v>
      </c>
      <c r="G80" s="14"/>
      <c r="H80" s="52"/>
      <c r="I80" s="52"/>
    </row>
    <row r="81" spans="1:9" x14ac:dyDescent="0.2">
      <c r="A81" s="142">
        <v>78</v>
      </c>
      <c r="B81" s="24" t="s">
        <v>306</v>
      </c>
      <c r="C81" s="41">
        <v>1</v>
      </c>
      <c r="D81" s="56">
        <v>515000</v>
      </c>
      <c r="E81" s="56">
        <v>78000</v>
      </c>
      <c r="F81" s="56">
        <f t="shared" si="1"/>
        <v>593000</v>
      </c>
      <c r="G81" s="14"/>
      <c r="H81" s="52"/>
      <c r="I81" s="52"/>
    </row>
    <row r="82" spans="1:9" x14ac:dyDescent="0.2">
      <c r="A82" s="142">
        <v>79</v>
      </c>
      <c r="B82" s="122" t="s">
        <v>307</v>
      </c>
      <c r="C82" s="41">
        <v>1</v>
      </c>
      <c r="D82" s="56">
        <v>1043000</v>
      </c>
      <c r="E82" s="56">
        <v>193000</v>
      </c>
      <c r="F82" s="56">
        <f t="shared" si="1"/>
        <v>1236000</v>
      </c>
      <c r="G82" s="14"/>
      <c r="H82" s="52"/>
      <c r="I82" s="52"/>
    </row>
    <row r="83" spans="1:9" x14ac:dyDescent="0.2">
      <c r="A83" s="142">
        <v>80</v>
      </c>
      <c r="B83" s="24" t="s">
        <v>308</v>
      </c>
      <c r="C83" s="41">
        <v>1</v>
      </c>
      <c r="D83" s="56">
        <v>18000</v>
      </c>
      <c r="E83" s="56">
        <v>4000</v>
      </c>
      <c r="F83" s="56">
        <f t="shared" si="1"/>
        <v>22000</v>
      </c>
      <c r="G83" s="14"/>
      <c r="H83" s="52"/>
      <c r="I83" s="52"/>
    </row>
    <row r="84" spans="1:9" x14ac:dyDescent="0.2">
      <c r="A84" s="142">
        <v>81</v>
      </c>
      <c r="B84" s="24" t="s">
        <v>722</v>
      </c>
      <c r="C84" s="41">
        <v>1</v>
      </c>
      <c r="D84" s="56">
        <v>308000</v>
      </c>
      <c r="E84" s="56">
        <v>78000</v>
      </c>
      <c r="F84" s="56">
        <f t="shared" si="1"/>
        <v>386000</v>
      </c>
      <c r="G84" s="14"/>
      <c r="H84" s="52"/>
      <c r="I84" s="52"/>
    </row>
    <row r="85" spans="1:9" x14ac:dyDescent="0.2">
      <c r="A85" s="142">
        <v>82</v>
      </c>
      <c r="B85" s="122" t="s">
        <v>309</v>
      </c>
      <c r="C85" s="41">
        <v>1</v>
      </c>
      <c r="D85" s="56">
        <v>202000</v>
      </c>
      <c r="E85" s="56">
        <v>57000</v>
      </c>
      <c r="F85" s="56">
        <f t="shared" si="1"/>
        <v>259000</v>
      </c>
      <c r="G85" s="14"/>
      <c r="H85" s="52"/>
      <c r="I85" s="52"/>
    </row>
    <row r="86" spans="1:9" x14ac:dyDescent="0.2">
      <c r="A86" s="142">
        <v>83</v>
      </c>
      <c r="B86" s="122" t="s">
        <v>1403</v>
      </c>
      <c r="C86" s="41">
        <v>1</v>
      </c>
      <c r="D86" s="56">
        <v>265000</v>
      </c>
      <c r="E86" s="56">
        <v>119000</v>
      </c>
      <c r="F86" s="56">
        <f t="shared" si="1"/>
        <v>384000</v>
      </c>
      <c r="G86" s="14"/>
      <c r="H86" s="52"/>
      <c r="I86" s="52"/>
    </row>
    <row r="87" spans="1:9" x14ac:dyDescent="0.2">
      <c r="A87" s="142">
        <v>84</v>
      </c>
      <c r="B87" s="122" t="s">
        <v>311</v>
      </c>
      <c r="C87" s="41" t="s">
        <v>25</v>
      </c>
      <c r="D87" s="56">
        <v>450000</v>
      </c>
      <c r="E87" s="56">
        <v>154000</v>
      </c>
      <c r="F87" s="56">
        <f t="shared" si="1"/>
        <v>604000</v>
      </c>
      <c r="G87" s="14"/>
      <c r="H87" s="52"/>
      <c r="I87" s="52"/>
    </row>
    <row r="88" spans="1:9" x14ac:dyDescent="0.2">
      <c r="A88" s="142">
        <v>85</v>
      </c>
      <c r="B88" s="122" t="s">
        <v>312</v>
      </c>
      <c r="C88" s="41">
        <v>1</v>
      </c>
      <c r="D88" s="56">
        <v>326000</v>
      </c>
      <c r="E88" s="56">
        <v>94000</v>
      </c>
      <c r="F88" s="56">
        <f t="shared" si="1"/>
        <v>420000</v>
      </c>
      <c r="G88" s="14"/>
      <c r="H88" s="52"/>
      <c r="I88" s="52"/>
    </row>
    <row r="89" spans="1:9" x14ac:dyDescent="0.2">
      <c r="A89" s="142">
        <v>86</v>
      </c>
      <c r="B89" s="24" t="s">
        <v>313</v>
      </c>
      <c r="C89" s="41">
        <v>1</v>
      </c>
      <c r="D89" s="56">
        <v>125000</v>
      </c>
      <c r="E89" s="56">
        <v>44000</v>
      </c>
      <c r="F89" s="56">
        <f t="shared" si="1"/>
        <v>169000</v>
      </c>
      <c r="G89" s="14"/>
      <c r="H89" s="52"/>
      <c r="I89" s="52"/>
    </row>
    <row r="90" spans="1:9" x14ac:dyDescent="0.2">
      <c r="A90" s="142">
        <v>87</v>
      </c>
      <c r="B90" s="122" t="s">
        <v>1805</v>
      </c>
      <c r="C90" s="41">
        <v>1</v>
      </c>
      <c r="D90" s="56">
        <v>306000</v>
      </c>
      <c r="E90" s="56">
        <v>592000</v>
      </c>
      <c r="F90" s="56">
        <f t="shared" si="1"/>
        <v>898000</v>
      </c>
      <c r="G90" s="14"/>
      <c r="H90" s="52"/>
      <c r="I90" s="52"/>
    </row>
    <row r="91" spans="1:9" x14ac:dyDescent="0.2">
      <c r="A91" s="142">
        <v>88</v>
      </c>
      <c r="B91" s="122" t="s">
        <v>315</v>
      </c>
      <c r="C91" s="41">
        <v>1</v>
      </c>
      <c r="D91" s="56">
        <v>371000</v>
      </c>
      <c r="E91" s="56">
        <v>760000</v>
      </c>
      <c r="F91" s="56">
        <f t="shared" si="1"/>
        <v>1131000</v>
      </c>
      <c r="G91" s="14"/>
      <c r="H91" s="52"/>
      <c r="I91" s="52"/>
    </row>
    <row r="92" spans="1:9" x14ac:dyDescent="0.2">
      <c r="A92" s="142">
        <v>89</v>
      </c>
      <c r="B92" s="24" t="s">
        <v>316</v>
      </c>
      <c r="C92" s="41" t="s">
        <v>25</v>
      </c>
      <c r="D92" s="56">
        <v>91000</v>
      </c>
      <c r="E92" s="56">
        <v>40000</v>
      </c>
      <c r="F92" s="56">
        <f t="shared" si="1"/>
        <v>131000</v>
      </c>
      <c r="G92" s="14"/>
      <c r="H92" s="52"/>
      <c r="I92" s="52"/>
    </row>
    <row r="93" spans="1:9" x14ac:dyDescent="0.2">
      <c r="A93" s="142">
        <v>90</v>
      </c>
      <c r="B93" s="122" t="s">
        <v>317</v>
      </c>
      <c r="C93" s="41">
        <v>1</v>
      </c>
      <c r="D93" s="56">
        <v>319000</v>
      </c>
      <c r="E93" s="56">
        <v>144000</v>
      </c>
      <c r="F93" s="56">
        <f t="shared" si="1"/>
        <v>463000</v>
      </c>
      <c r="G93" s="14"/>
      <c r="H93" s="52"/>
      <c r="I93" s="52"/>
    </row>
    <row r="94" spans="1:9" x14ac:dyDescent="0.2">
      <c r="A94" s="142">
        <v>91</v>
      </c>
      <c r="B94" s="122" t="s">
        <v>318</v>
      </c>
      <c r="C94" s="41">
        <v>1</v>
      </c>
      <c r="D94" s="56">
        <v>319000</v>
      </c>
      <c r="E94" s="56">
        <v>124000</v>
      </c>
      <c r="F94" s="56">
        <f t="shared" si="1"/>
        <v>443000</v>
      </c>
      <c r="G94" s="14"/>
      <c r="H94" s="52"/>
      <c r="I94" s="52"/>
    </row>
    <row r="95" spans="1:9" x14ac:dyDescent="0.2">
      <c r="A95" s="142">
        <v>92</v>
      </c>
      <c r="B95" s="24" t="s">
        <v>319</v>
      </c>
      <c r="C95" s="41">
        <v>1</v>
      </c>
      <c r="D95" s="56">
        <v>119000</v>
      </c>
      <c r="E95" s="56">
        <v>53000</v>
      </c>
      <c r="F95" s="56">
        <f t="shared" si="1"/>
        <v>172000</v>
      </c>
      <c r="G95" s="14"/>
      <c r="H95" s="52"/>
      <c r="I95" s="52"/>
    </row>
    <row r="96" spans="1:9" x14ac:dyDescent="0.2">
      <c r="A96" s="142">
        <v>93</v>
      </c>
      <c r="B96" s="24" t="s">
        <v>320</v>
      </c>
      <c r="C96" s="41">
        <v>1</v>
      </c>
      <c r="D96" s="56">
        <v>451000</v>
      </c>
      <c r="E96" s="56">
        <v>161000</v>
      </c>
      <c r="F96" s="56">
        <f t="shared" si="1"/>
        <v>612000</v>
      </c>
      <c r="G96" s="14"/>
      <c r="H96" s="52"/>
      <c r="I96" s="52"/>
    </row>
    <row r="97" spans="1:9" x14ac:dyDescent="0.2">
      <c r="A97" s="142">
        <v>94</v>
      </c>
      <c r="B97" s="24" t="s">
        <v>321</v>
      </c>
      <c r="C97" s="41">
        <v>1</v>
      </c>
      <c r="D97" s="56">
        <v>235000</v>
      </c>
      <c r="E97" s="56">
        <v>40000</v>
      </c>
      <c r="F97" s="56">
        <f t="shared" si="1"/>
        <v>275000</v>
      </c>
      <c r="G97" s="14"/>
      <c r="H97" s="52"/>
      <c r="I97" s="52"/>
    </row>
    <row r="98" spans="1:9" x14ac:dyDescent="0.2">
      <c r="A98" s="142">
        <v>95</v>
      </c>
      <c r="B98" s="122" t="s">
        <v>322</v>
      </c>
      <c r="C98" s="41">
        <v>1</v>
      </c>
      <c r="D98" s="56">
        <v>145000</v>
      </c>
      <c r="E98" s="56">
        <v>37000</v>
      </c>
      <c r="F98" s="56">
        <f t="shared" si="1"/>
        <v>182000</v>
      </c>
      <c r="G98" s="14"/>
      <c r="H98" s="52"/>
      <c r="I98" s="52"/>
    </row>
    <row r="99" spans="1:9" x14ac:dyDescent="0.2">
      <c r="A99" s="142">
        <v>96</v>
      </c>
      <c r="B99" s="122" t="s">
        <v>323</v>
      </c>
      <c r="C99" s="41">
        <v>1</v>
      </c>
      <c r="D99" s="56">
        <v>37000</v>
      </c>
      <c r="E99" s="56">
        <v>14000</v>
      </c>
      <c r="F99" s="56">
        <f t="shared" si="1"/>
        <v>51000</v>
      </c>
      <c r="G99" s="14"/>
      <c r="H99" s="52"/>
      <c r="I99" s="52"/>
    </row>
    <row r="100" spans="1:9" x14ac:dyDescent="0.2">
      <c r="A100" s="142">
        <v>97</v>
      </c>
      <c r="B100" s="24" t="s">
        <v>324</v>
      </c>
      <c r="C100" s="41">
        <v>1</v>
      </c>
      <c r="D100" s="56">
        <v>343000</v>
      </c>
      <c r="E100" s="56">
        <v>72000</v>
      </c>
      <c r="F100" s="56">
        <f t="shared" si="1"/>
        <v>415000</v>
      </c>
      <c r="G100" s="14"/>
      <c r="H100" s="52"/>
      <c r="I100" s="52"/>
    </row>
    <row r="101" spans="1:9" x14ac:dyDescent="0.2">
      <c r="A101" s="142">
        <v>98</v>
      </c>
      <c r="B101" s="24" t="s">
        <v>325</v>
      </c>
      <c r="C101" s="41">
        <v>1</v>
      </c>
      <c r="D101" s="56">
        <v>642000</v>
      </c>
      <c r="E101" s="56">
        <v>145000</v>
      </c>
      <c r="F101" s="56">
        <f t="shared" si="1"/>
        <v>787000</v>
      </c>
      <c r="G101" s="14"/>
      <c r="H101" s="52"/>
      <c r="I101" s="52"/>
    </row>
    <row r="102" spans="1:9" x14ac:dyDescent="0.2">
      <c r="A102" s="142">
        <v>99</v>
      </c>
      <c r="B102" s="24" t="s">
        <v>326</v>
      </c>
      <c r="C102" s="41">
        <v>1</v>
      </c>
      <c r="D102" s="56">
        <v>2328000</v>
      </c>
      <c r="E102" s="56">
        <v>613000</v>
      </c>
      <c r="F102" s="56">
        <f t="shared" si="1"/>
        <v>2941000</v>
      </c>
      <c r="G102" s="14"/>
      <c r="H102" s="52"/>
      <c r="I102" s="52"/>
    </row>
    <row r="103" spans="1:9" x14ac:dyDescent="0.2">
      <c r="A103" s="142">
        <v>100</v>
      </c>
      <c r="B103" s="122" t="s">
        <v>959</v>
      </c>
      <c r="C103" s="41">
        <v>1</v>
      </c>
      <c r="D103" s="56">
        <v>924000</v>
      </c>
      <c r="E103" s="56">
        <v>265000</v>
      </c>
      <c r="F103" s="56">
        <f t="shared" si="1"/>
        <v>1189000</v>
      </c>
      <c r="G103" s="14"/>
      <c r="H103" s="52"/>
      <c r="I103" s="52"/>
    </row>
    <row r="104" spans="1:9" x14ac:dyDescent="0.2">
      <c r="A104" s="142">
        <v>101</v>
      </c>
      <c r="B104" s="24" t="s">
        <v>327</v>
      </c>
      <c r="C104" s="41" t="s">
        <v>25</v>
      </c>
      <c r="D104" s="56">
        <v>1224000</v>
      </c>
      <c r="E104" s="56">
        <v>369000</v>
      </c>
      <c r="F104" s="56">
        <f t="shared" si="1"/>
        <v>1593000</v>
      </c>
      <c r="G104" s="14"/>
      <c r="H104" s="52"/>
      <c r="I104" s="52"/>
    </row>
    <row r="105" spans="1:9" x14ac:dyDescent="0.2">
      <c r="A105" s="142">
        <v>102</v>
      </c>
      <c r="B105" s="24" t="s">
        <v>328</v>
      </c>
      <c r="C105" s="41" t="s">
        <v>27</v>
      </c>
      <c r="D105" s="56">
        <v>1224000</v>
      </c>
      <c r="E105" s="56">
        <v>369000</v>
      </c>
      <c r="F105" s="56">
        <f t="shared" si="1"/>
        <v>1593000</v>
      </c>
      <c r="G105" s="14"/>
      <c r="H105" s="52"/>
      <c r="I105" s="52"/>
    </row>
    <row r="106" spans="1:9" x14ac:dyDescent="0.2">
      <c r="A106" s="142">
        <v>103</v>
      </c>
      <c r="B106" s="24" t="s">
        <v>329</v>
      </c>
      <c r="C106" s="41" t="s">
        <v>25</v>
      </c>
      <c r="D106" s="56">
        <v>722000</v>
      </c>
      <c r="E106" s="56">
        <v>193000</v>
      </c>
      <c r="F106" s="56">
        <f t="shared" si="1"/>
        <v>915000</v>
      </c>
      <c r="G106" s="14"/>
      <c r="H106" s="52"/>
      <c r="I106" s="52"/>
    </row>
    <row r="107" spans="1:9" x14ac:dyDescent="0.2">
      <c r="A107" s="142">
        <v>104</v>
      </c>
      <c r="B107" s="24" t="s">
        <v>330</v>
      </c>
      <c r="C107" s="41">
        <v>1</v>
      </c>
      <c r="D107" s="56">
        <v>924000</v>
      </c>
      <c r="E107" s="56">
        <v>414000</v>
      </c>
      <c r="F107" s="56">
        <f t="shared" si="1"/>
        <v>1338000</v>
      </c>
      <c r="G107" s="14"/>
      <c r="H107" s="52"/>
      <c r="I107" s="52"/>
    </row>
    <row r="108" spans="1:9" x14ac:dyDescent="0.2">
      <c r="A108" s="142">
        <v>105</v>
      </c>
      <c r="B108" s="122" t="s">
        <v>331</v>
      </c>
      <c r="C108" s="41">
        <v>1</v>
      </c>
      <c r="D108" s="56">
        <v>289000</v>
      </c>
      <c r="E108" s="56">
        <v>37000</v>
      </c>
      <c r="F108" s="56">
        <f t="shared" si="1"/>
        <v>326000</v>
      </c>
      <c r="G108" s="14"/>
      <c r="H108" s="52"/>
      <c r="I108" s="52"/>
    </row>
    <row r="109" spans="1:9" x14ac:dyDescent="0.2">
      <c r="A109" s="142">
        <v>106</v>
      </c>
      <c r="B109" s="122" t="s">
        <v>332</v>
      </c>
      <c r="C109" s="41">
        <v>1</v>
      </c>
      <c r="D109" s="56">
        <v>3431000</v>
      </c>
      <c r="E109" s="56">
        <v>295000</v>
      </c>
      <c r="F109" s="56">
        <f t="shared" si="1"/>
        <v>3726000</v>
      </c>
      <c r="G109" s="14"/>
      <c r="H109" s="52"/>
      <c r="I109" s="52"/>
    </row>
    <row r="110" spans="1:9" x14ac:dyDescent="0.2">
      <c r="A110" s="146"/>
      <c r="B110" s="99" t="s">
        <v>28</v>
      </c>
      <c r="C110" s="87"/>
      <c r="D110" s="89">
        <v>0</v>
      </c>
      <c r="E110" s="89">
        <v>0</v>
      </c>
      <c r="F110" s="56">
        <f t="shared" si="1"/>
        <v>0</v>
      </c>
      <c r="G110" s="14"/>
      <c r="H110" s="52"/>
      <c r="I110" s="52"/>
    </row>
    <row r="111" spans="1:9" x14ac:dyDescent="0.2">
      <c r="A111" s="142">
        <v>107</v>
      </c>
      <c r="B111" s="24" t="s">
        <v>333</v>
      </c>
      <c r="C111" s="41">
        <v>1</v>
      </c>
      <c r="D111" s="56">
        <v>91000</v>
      </c>
      <c r="E111" s="56">
        <v>44000</v>
      </c>
      <c r="F111" s="56">
        <f t="shared" si="1"/>
        <v>135000</v>
      </c>
      <c r="G111" s="14"/>
      <c r="H111" s="52"/>
      <c r="I111" s="52"/>
    </row>
    <row r="112" spans="1:9" x14ac:dyDescent="0.2">
      <c r="A112" s="142">
        <v>108</v>
      </c>
      <c r="B112" s="24" t="s">
        <v>334</v>
      </c>
      <c r="C112" s="41">
        <v>1</v>
      </c>
      <c r="D112" s="56">
        <v>321000</v>
      </c>
      <c r="E112" s="56">
        <v>135000</v>
      </c>
      <c r="F112" s="56">
        <f t="shared" si="1"/>
        <v>456000</v>
      </c>
      <c r="G112" s="14"/>
      <c r="H112" s="52"/>
      <c r="I112" s="52"/>
    </row>
    <row r="113" spans="1:9" x14ac:dyDescent="0.2">
      <c r="A113" s="142">
        <v>109</v>
      </c>
      <c r="B113" s="24" t="s">
        <v>335</v>
      </c>
      <c r="C113" s="88">
        <v>1</v>
      </c>
      <c r="D113" s="56">
        <v>642000</v>
      </c>
      <c r="E113" s="56">
        <v>270000</v>
      </c>
      <c r="F113" s="56">
        <f t="shared" si="1"/>
        <v>912000</v>
      </c>
      <c r="G113" s="14"/>
      <c r="H113" s="52"/>
      <c r="I113" s="52"/>
    </row>
    <row r="114" spans="1:9" x14ac:dyDescent="0.2">
      <c r="A114" s="142">
        <v>110</v>
      </c>
      <c r="B114" s="24" t="s">
        <v>724</v>
      </c>
      <c r="C114" s="88">
        <v>1</v>
      </c>
      <c r="D114" s="56">
        <v>686000</v>
      </c>
      <c r="E114" s="56">
        <v>230000</v>
      </c>
      <c r="F114" s="56">
        <f t="shared" si="1"/>
        <v>916000</v>
      </c>
      <c r="G114" s="14"/>
      <c r="H114" s="52"/>
      <c r="I114" s="52"/>
    </row>
    <row r="115" spans="1:9" x14ac:dyDescent="0.2">
      <c r="A115" s="142">
        <v>111</v>
      </c>
      <c r="B115" s="24" t="s">
        <v>337</v>
      </c>
      <c r="C115" s="88">
        <v>1</v>
      </c>
      <c r="D115" s="56">
        <v>121000</v>
      </c>
      <c r="E115" s="56">
        <v>35000</v>
      </c>
      <c r="F115" s="56">
        <f t="shared" si="1"/>
        <v>156000</v>
      </c>
      <c r="G115" s="14"/>
      <c r="H115" s="52"/>
      <c r="I115" s="52"/>
    </row>
    <row r="116" spans="1:9" x14ac:dyDescent="0.2">
      <c r="A116" s="142">
        <v>112</v>
      </c>
      <c r="B116" s="24" t="s">
        <v>338</v>
      </c>
      <c r="C116" s="88">
        <v>1</v>
      </c>
      <c r="D116" s="56">
        <v>604000</v>
      </c>
      <c r="E116" s="56">
        <v>75000</v>
      </c>
      <c r="F116" s="56">
        <f t="shared" si="1"/>
        <v>679000</v>
      </c>
      <c r="G116" s="14"/>
      <c r="H116" s="52"/>
      <c r="I116" s="52"/>
    </row>
    <row r="117" spans="1:9" x14ac:dyDescent="0.2">
      <c r="A117" s="142">
        <v>113</v>
      </c>
      <c r="B117" s="24" t="s">
        <v>339</v>
      </c>
      <c r="C117" s="88" t="s">
        <v>29</v>
      </c>
      <c r="D117" s="56">
        <v>3922000</v>
      </c>
      <c r="E117" s="56">
        <v>906000</v>
      </c>
      <c r="F117" s="56">
        <f t="shared" si="1"/>
        <v>4828000</v>
      </c>
      <c r="G117" s="14"/>
      <c r="H117" s="52"/>
      <c r="I117" s="52"/>
    </row>
    <row r="118" spans="1:9" x14ac:dyDescent="0.2">
      <c r="A118" s="142">
        <v>114</v>
      </c>
      <c r="B118" s="24" t="s">
        <v>340</v>
      </c>
      <c r="C118" s="88">
        <v>1</v>
      </c>
      <c r="D118" s="56">
        <v>270000</v>
      </c>
      <c r="E118" s="56">
        <v>120000</v>
      </c>
      <c r="F118" s="56">
        <f t="shared" si="1"/>
        <v>390000</v>
      </c>
      <c r="G118" s="14"/>
      <c r="H118" s="52"/>
      <c r="I118" s="52"/>
    </row>
    <row r="119" spans="1:9" x14ac:dyDescent="0.2">
      <c r="A119" s="142">
        <v>115</v>
      </c>
      <c r="B119" s="24" t="s">
        <v>341</v>
      </c>
      <c r="C119" s="88">
        <v>1</v>
      </c>
      <c r="D119" s="56">
        <v>85000</v>
      </c>
      <c r="E119" s="56">
        <v>40000</v>
      </c>
      <c r="F119" s="56">
        <f t="shared" si="1"/>
        <v>125000</v>
      </c>
      <c r="G119" s="14"/>
      <c r="H119" s="52"/>
      <c r="I119" s="52"/>
    </row>
    <row r="120" spans="1:9" x14ac:dyDescent="0.2">
      <c r="A120" s="142">
        <v>116</v>
      </c>
      <c r="B120" s="24" t="s">
        <v>342</v>
      </c>
      <c r="C120" s="88">
        <v>1</v>
      </c>
      <c r="D120" s="56">
        <v>668000</v>
      </c>
      <c r="E120" s="56">
        <v>182000</v>
      </c>
      <c r="F120" s="56">
        <f t="shared" si="1"/>
        <v>850000</v>
      </c>
      <c r="G120" s="14"/>
      <c r="H120" s="52"/>
      <c r="I120" s="52"/>
    </row>
    <row r="121" spans="1:9" x14ac:dyDescent="0.2">
      <c r="A121" s="146"/>
      <c r="B121" s="99" t="s">
        <v>30</v>
      </c>
      <c r="C121" s="87"/>
      <c r="D121" s="89">
        <v>0</v>
      </c>
      <c r="E121" s="89">
        <v>0</v>
      </c>
      <c r="F121" s="56">
        <f t="shared" si="1"/>
        <v>0</v>
      </c>
      <c r="G121" s="14"/>
      <c r="H121" s="52"/>
      <c r="I121" s="52"/>
    </row>
    <row r="122" spans="1:9" x14ac:dyDescent="0.2">
      <c r="A122" s="142">
        <v>117</v>
      </c>
      <c r="B122" s="24" t="s">
        <v>343</v>
      </c>
      <c r="C122" s="88">
        <v>1</v>
      </c>
      <c r="D122" s="56">
        <v>1316000</v>
      </c>
      <c r="E122" s="56">
        <v>289000</v>
      </c>
      <c r="F122" s="56">
        <f t="shared" si="1"/>
        <v>1605000</v>
      </c>
      <c r="G122" s="14"/>
      <c r="H122" s="52"/>
      <c r="I122" s="52"/>
    </row>
    <row r="123" spans="1:9" x14ac:dyDescent="0.2">
      <c r="A123" s="142">
        <v>118</v>
      </c>
      <c r="B123" s="24" t="s">
        <v>344</v>
      </c>
      <c r="C123" s="41">
        <v>1</v>
      </c>
      <c r="D123" s="56">
        <v>392000</v>
      </c>
      <c r="E123" s="56">
        <v>441000</v>
      </c>
      <c r="F123" s="56">
        <f t="shared" si="1"/>
        <v>833000</v>
      </c>
      <c r="G123" s="14"/>
      <c r="H123" s="52"/>
      <c r="I123" s="52"/>
    </row>
    <row r="124" spans="1:9" x14ac:dyDescent="0.2">
      <c r="A124" s="142">
        <v>119</v>
      </c>
      <c r="B124" s="92" t="s">
        <v>346</v>
      </c>
      <c r="C124" s="86">
        <v>1</v>
      </c>
      <c r="D124" s="56">
        <v>713000</v>
      </c>
      <c r="E124" s="56">
        <v>204000</v>
      </c>
      <c r="F124" s="56">
        <f t="shared" si="1"/>
        <v>917000</v>
      </c>
      <c r="G124" s="14"/>
      <c r="H124" s="52"/>
      <c r="I124" s="52"/>
    </row>
    <row r="125" spans="1:9" x14ac:dyDescent="0.2">
      <c r="A125" s="142">
        <v>120</v>
      </c>
      <c r="B125" s="24" t="s">
        <v>345</v>
      </c>
      <c r="C125" s="46">
        <v>1</v>
      </c>
      <c r="D125" s="56">
        <v>409000</v>
      </c>
      <c r="E125" s="56">
        <v>273000</v>
      </c>
      <c r="F125" s="56">
        <f t="shared" si="1"/>
        <v>682000</v>
      </c>
      <c r="G125" s="14"/>
      <c r="H125" s="52"/>
      <c r="I125" s="52"/>
    </row>
    <row r="126" spans="1:9" x14ac:dyDescent="0.2">
      <c r="A126" s="142">
        <v>121</v>
      </c>
      <c r="B126" s="92" t="s">
        <v>348</v>
      </c>
      <c r="C126" s="101">
        <v>1</v>
      </c>
      <c r="D126" s="56">
        <v>7237000</v>
      </c>
      <c r="E126" s="56">
        <v>538000</v>
      </c>
      <c r="F126" s="56">
        <f t="shared" si="1"/>
        <v>7775000</v>
      </c>
      <c r="G126" s="14"/>
      <c r="H126" s="52"/>
      <c r="I126" s="52"/>
    </row>
    <row r="127" spans="1:9" x14ac:dyDescent="0.2">
      <c r="A127" s="142">
        <v>122</v>
      </c>
      <c r="B127" s="92" t="s">
        <v>349</v>
      </c>
      <c r="C127" s="101">
        <v>1</v>
      </c>
      <c r="D127" s="56">
        <v>1499000</v>
      </c>
      <c r="E127" s="56">
        <v>369000</v>
      </c>
      <c r="F127" s="56">
        <f t="shared" si="1"/>
        <v>1868000</v>
      </c>
      <c r="G127" s="14"/>
      <c r="H127" s="52"/>
      <c r="I127" s="52"/>
    </row>
    <row r="128" spans="1:9" x14ac:dyDescent="0.2">
      <c r="A128" s="142">
        <v>123</v>
      </c>
      <c r="B128" s="92" t="s">
        <v>350</v>
      </c>
      <c r="C128" s="101" t="s">
        <v>31</v>
      </c>
      <c r="D128" s="56">
        <v>1373000</v>
      </c>
      <c r="E128" s="56">
        <v>408000</v>
      </c>
      <c r="F128" s="56">
        <f t="shared" si="1"/>
        <v>1781000</v>
      </c>
      <c r="G128" s="14"/>
      <c r="H128" s="52"/>
      <c r="I128" s="52"/>
    </row>
    <row r="129" spans="1:9" x14ac:dyDescent="0.2">
      <c r="A129" s="142">
        <v>124</v>
      </c>
      <c r="B129" s="24" t="s">
        <v>1388</v>
      </c>
      <c r="C129" s="40">
        <v>1</v>
      </c>
      <c r="D129" s="56">
        <v>124000</v>
      </c>
      <c r="E129" s="56">
        <v>79000</v>
      </c>
      <c r="F129" s="56">
        <f t="shared" si="1"/>
        <v>203000</v>
      </c>
      <c r="G129" s="14"/>
      <c r="H129" s="52"/>
      <c r="I129" s="52"/>
    </row>
    <row r="130" spans="1:9" x14ac:dyDescent="0.2">
      <c r="A130" s="142">
        <v>125</v>
      </c>
      <c r="B130" s="92" t="s">
        <v>351</v>
      </c>
      <c r="C130" s="86" t="s">
        <v>25</v>
      </c>
      <c r="D130" s="56">
        <v>85000</v>
      </c>
      <c r="E130" s="56">
        <v>75000</v>
      </c>
      <c r="F130" s="56">
        <f t="shared" si="1"/>
        <v>160000</v>
      </c>
      <c r="G130" s="14"/>
      <c r="H130" s="52"/>
      <c r="I130" s="52"/>
    </row>
    <row r="131" spans="1:9" x14ac:dyDescent="0.2">
      <c r="A131" s="142">
        <v>126</v>
      </c>
      <c r="B131" s="92" t="s">
        <v>1387</v>
      </c>
      <c r="C131" s="101">
        <v>1</v>
      </c>
      <c r="D131" s="56">
        <v>20273000</v>
      </c>
      <c r="E131" s="56">
        <v>1098000</v>
      </c>
      <c r="F131" s="56">
        <f t="shared" si="1"/>
        <v>21371000</v>
      </c>
      <c r="G131" s="14"/>
      <c r="H131" s="52"/>
      <c r="I131" s="52"/>
    </row>
    <row r="132" spans="1:9" x14ac:dyDescent="0.2">
      <c r="A132" s="142">
        <v>127</v>
      </c>
      <c r="B132" s="92" t="s">
        <v>755</v>
      </c>
      <c r="C132" s="101">
        <v>1</v>
      </c>
      <c r="D132" s="56">
        <v>199000</v>
      </c>
      <c r="E132" s="56">
        <v>66000</v>
      </c>
      <c r="F132" s="56">
        <f t="shared" si="1"/>
        <v>265000</v>
      </c>
      <c r="G132" s="14"/>
      <c r="H132" s="52"/>
      <c r="I132" s="52"/>
    </row>
    <row r="133" spans="1:9" x14ac:dyDescent="0.2">
      <c r="A133" s="142">
        <v>128</v>
      </c>
      <c r="B133" s="24" t="s">
        <v>347</v>
      </c>
      <c r="C133" s="46">
        <v>1</v>
      </c>
      <c r="D133" s="56">
        <v>637000</v>
      </c>
      <c r="E133" s="56">
        <v>463000</v>
      </c>
      <c r="F133" s="56">
        <f t="shared" ref="F133:F196" si="2">+D133+E133</f>
        <v>1100000</v>
      </c>
      <c r="G133" s="14"/>
      <c r="H133" s="52"/>
      <c r="I133" s="52"/>
    </row>
    <row r="134" spans="1:9" x14ac:dyDescent="0.2">
      <c r="A134" s="142">
        <v>129</v>
      </c>
      <c r="B134" s="92" t="s">
        <v>353</v>
      </c>
      <c r="C134" s="101">
        <v>1</v>
      </c>
      <c r="D134" s="56">
        <v>270000</v>
      </c>
      <c r="E134" s="56">
        <v>103000</v>
      </c>
      <c r="F134" s="56">
        <f t="shared" si="2"/>
        <v>373000</v>
      </c>
      <c r="G134" s="14"/>
      <c r="H134" s="52"/>
      <c r="I134" s="52"/>
    </row>
    <row r="135" spans="1:9" x14ac:dyDescent="0.2">
      <c r="A135" s="142">
        <v>130</v>
      </c>
      <c r="B135" s="92" t="s">
        <v>354</v>
      </c>
      <c r="C135" s="101">
        <v>3</v>
      </c>
      <c r="D135" s="56">
        <v>271000</v>
      </c>
      <c r="E135" s="56">
        <v>91000</v>
      </c>
      <c r="F135" s="56">
        <f t="shared" si="2"/>
        <v>362000</v>
      </c>
      <c r="G135" s="14"/>
      <c r="H135" s="52"/>
      <c r="I135" s="52"/>
    </row>
    <row r="136" spans="1:9" x14ac:dyDescent="0.2">
      <c r="A136" s="142">
        <v>131</v>
      </c>
      <c r="B136" s="92" t="s">
        <v>355</v>
      </c>
      <c r="C136" s="101">
        <v>1</v>
      </c>
      <c r="D136" s="56">
        <v>1224000</v>
      </c>
      <c r="E136" s="56">
        <v>441000</v>
      </c>
      <c r="F136" s="56">
        <f t="shared" si="2"/>
        <v>1665000</v>
      </c>
      <c r="G136" s="14"/>
      <c r="H136" s="52"/>
      <c r="I136" s="52"/>
    </row>
    <row r="137" spans="1:9" x14ac:dyDescent="0.2">
      <c r="A137" s="142">
        <v>132</v>
      </c>
      <c r="B137" s="24" t="s">
        <v>356</v>
      </c>
      <c r="C137" s="88" t="s">
        <v>29</v>
      </c>
      <c r="D137" s="56">
        <v>432000</v>
      </c>
      <c r="E137" s="56">
        <v>145000</v>
      </c>
      <c r="F137" s="56">
        <f t="shared" si="2"/>
        <v>577000</v>
      </c>
      <c r="G137" s="14"/>
      <c r="H137" s="52"/>
      <c r="I137" s="52"/>
    </row>
    <row r="138" spans="1:9" x14ac:dyDescent="0.2">
      <c r="A138" s="142">
        <v>133</v>
      </c>
      <c r="B138" s="24" t="s">
        <v>357</v>
      </c>
      <c r="C138" s="88">
        <v>1</v>
      </c>
      <c r="D138" s="56">
        <v>1224000</v>
      </c>
      <c r="E138" s="56">
        <v>441000</v>
      </c>
      <c r="F138" s="56">
        <f t="shared" si="2"/>
        <v>1665000</v>
      </c>
      <c r="G138" s="14"/>
      <c r="H138" s="52"/>
      <c r="I138" s="52"/>
    </row>
    <row r="139" spans="1:9" x14ac:dyDescent="0.2">
      <c r="A139" s="142">
        <v>134</v>
      </c>
      <c r="B139" s="24" t="s">
        <v>358</v>
      </c>
      <c r="C139" s="88">
        <v>1</v>
      </c>
      <c r="D139" s="56">
        <v>270000</v>
      </c>
      <c r="E139" s="56">
        <v>103000</v>
      </c>
      <c r="F139" s="56">
        <f t="shared" si="2"/>
        <v>373000</v>
      </c>
      <c r="G139" s="14"/>
      <c r="H139" s="52"/>
      <c r="I139" s="52"/>
    </row>
    <row r="140" spans="1:9" x14ac:dyDescent="0.2">
      <c r="A140" s="142">
        <v>135</v>
      </c>
      <c r="B140" s="24" t="s">
        <v>359</v>
      </c>
      <c r="C140" s="88">
        <v>1</v>
      </c>
      <c r="D140" s="56">
        <v>950000</v>
      </c>
      <c r="E140" s="56">
        <v>425000</v>
      </c>
      <c r="F140" s="56">
        <f t="shared" si="2"/>
        <v>1375000</v>
      </c>
      <c r="G140" s="14"/>
      <c r="H140" s="52"/>
      <c r="I140" s="52"/>
    </row>
    <row r="141" spans="1:9" x14ac:dyDescent="0.2">
      <c r="A141" s="142">
        <v>136</v>
      </c>
      <c r="B141" s="24" t="s">
        <v>360</v>
      </c>
      <c r="C141" s="88">
        <v>1</v>
      </c>
      <c r="D141" s="56">
        <v>879000</v>
      </c>
      <c r="E141" s="56">
        <v>301000</v>
      </c>
      <c r="F141" s="56">
        <f t="shared" si="2"/>
        <v>1180000</v>
      </c>
      <c r="G141" s="14"/>
      <c r="H141" s="52"/>
      <c r="I141" s="52"/>
    </row>
    <row r="142" spans="1:9" x14ac:dyDescent="0.2">
      <c r="A142" s="142">
        <v>137</v>
      </c>
      <c r="B142" s="24" t="s">
        <v>361</v>
      </c>
      <c r="C142" s="88">
        <v>1</v>
      </c>
      <c r="D142" s="56">
        <v>479000</v>
      </c>
      <c r="E142" s="56">
        <v>182000</v>
      </c>
      <c r="F142" s="56">
        <f t="shared" si="2"/>
        <v>661000</v>
      </c>
      <c r="G142" s="14"/>
      <c r="H142" s="52"/>
      <c r="I142" s="52"/>
    </row>
    <row r="143" spans="1:9" x14ac:dyDescent="0.2">
      <c r="A143" s="146"/>
      <c r="B143" s="99" t="s">
        <v>32</v>
      </c>
      <c r="C143" s="87"/>
      <c r="D143" s="89">
        <v>0</v>
      </c>
      <c r="E143" s="89">
        <v>0</v>
      </c>
      <c r="F143" s="56">
        <f t="shared" si="2"/>
        <v>0</v>
      </c>
      <c r="G143" s="14"/>
      <c r="H143" s="52"/>
      <c r="I143" s="52"/>
    </row>
    <row r="144" spans="1:9" x14ac:dyDescent="0.2">
      <c r="A144" s="142">
        <v>138</v>
      </c>
      <c r="B144" s="24" t="s">
        <v>362</v>
      </c>
      <c r="C144" s="88">
        <v>1</v>
      </c>
      <c r="D144" s="56">
        <v>686000</v>
      </c>
      <c r="E144" s="56">
        <v>309000</v>
      </c>
      <c r="F144" s="56">
        <f t="shared" si="2"/>
        <v>995000</v>
      </c>
      <c r="G144" s="14"/>
      <c r="H144" s="52"/>
      <c r="I144" s="52"/>
    </row>
    <row r="145" spans="1:9" x14ac:dyDescent="0.2">
      <c r="A145" s="142">
        <v>139</v>
      </c>
      <c r="B145" s="24" t="s">
        <v>363</v>
      </c>
      <c r="C145" s="88">
        <v>1</v>
      </c>
      <c r="D145" s="56">
        <v>686000</v>
      </c>
      <c r="E145" s="56">
        <v>309000</v>
      </c>
      <c r="F145" s="56">
        <f t="shared" si="2"/>
        <v>995000</v>
      </c>
      <c r="G145" s="14"/>
      <c r="H145" s="52"/>
      <c r="I145" s="52"/>
    </row>
    <row r="146" spans="1:9" x14ac:dyDescent="0.2">
      <c r="A146" s="142">
        <v>140</v>
      </c>
      <c r="B146" s="24" t="s">
        <v>364</v>
      </c>
      <c r="C146" s="88">
        <v>1</v>
      </c>
      <c r="D146" s="56">
        <v>686000</v>
      </c>
      <c r="E146" s="56">
        <v>285000</v>
      </c>
      <c r="F146" s="56">
        <f t="shared" si="2"/>
        <v>971000</v>
      </c>
      <c r="G146" s="14"/>
      <c r="H146" s="52"/>
      <c r="I146" s="52"/>
    </row>
    <row r="147" spans="1:9" x14ac:dyDescent="0.2">
      <c r="A147" s="142">
        <v>141</v>
      </c>
      <c r="B147" s="24" t="s">
        <v>365</v>
      </c>
      <c r="C147" s="88">
        <v>1</v>
      </c>
      <c r="D147" s="56">
        <v>686000</v>
      </c>
      <c r="E147" s="56">
        <v>256000</v>
      </c>
      <c r="F147" s="56">
        <f t="shared" si="2"/>
        <v>942000</v>
      </c>
      <c r="G147" s="14"/>
      <c r="H147" s="52"/>
      <c r="I147" s="52"/>
    </row>
    <row r="148" spans="1:9" x14ac:dyDescent="0.2">
      <c r="A148" s="142">
        <v>142</v>
      </c>
      <c r="B148" s="24" t="s">
        <v>366</v>
      </c>
      <c r="C148" s="88">
        <v>1</v>
      </c>
      <c r="D148" s="56">
        <v>686000</v>
      </c>
      <c r="E148" s="56">
        <v>256000</v>
      </c>
      <c r="F148" s="56">
        <f t="shared" si="2"/>
        <v>942000</v>
      </c>
      <c r="G148" s="14"/>
      <c r="H148" s="52"/>
      <c r="I148" s="52"/>
    </row>
    <row r="149" spans="1:9" x14ac:dyDescent="0.2">
      <c r="A149" s="142">
        <v>143</v>
      </c>
      <c r="B149" s="24" t="s">
        <v>367</v>
      </c>
      <c r="C149" s="88">
        <v>1</v>
      </c>
      <c r="D149" s="56">
        <v>722000</v>
      </c>
      <c r="E149" s="56">
        <v>256000</v>
      </c>
      <c r="F149" s="56">
        <f t="shared" si="2"/>
        <v>978000</v>
      </c>
      <c r="G149" s="14"/>
      <c r="H149" s="52"/>
      <c r="I149" s="52"/>
    </row>
    <row r="150" spans="1:9" x14ac:dyDescent="0.2">
      <c r="A150" s="142">
        <v>144</v>
      </c>
      <c r="B150" s="24" t="s">
        <v>368</v>
      </c>
      <c r="C150" s="88" t="s">
        <v>33</v>
      </c>
      <c r="D150" s="56">
        <v>362000</v>
      </c>
      <c r="E150" s="56">
        <v>123000</v>
      </c>
      <c r="F150" s="56">
        <f t="shared" si="2"/>
        <v>485000</v>
      </c>
      <c r="G150" s="14"/>
      <c r="H150" s="52"/>
      <c r="I150" s="52"/>
    </row>
    <row r="151" spans="1:9" x14ac:dyDescent="0.2">
      <c r="A151" s="142">
        <v>145</v>
      </c>
      <c r="B151" s="24" t="s">
        <v>369</v>
      </c>
      <c r="C151" s="88" t="s">
        <v>33</v>
      </c>
      <c r="D151" s="56">
        <v>332000</v>
      </c>
      <c r="E151" s="56">
        <v>95000</v>
      </c>
      <c r="F151" s="56">
        <f t="shared" si="2"/>
        <v>427000</v>
      </c>
      <c r="G151" s="14"/>
      <c r="H151" s="52"/>
      <c r="I151" s="52"/>
    </row>
    <row r="152" spans="1:9" x14ac:dyDescent="0.2">
      <c r="A152" s="142">
        <v>146</v>
      </c>
      <c r="B152" s="24" t="s">
        <v>370</v>
      </c>
      <c r="C152" s="88">
        <v>1</v>
      </c>
      <c r="D152" s="56">
        <v>542000</v>
      </c>
      <c r="E152" s="56">
        <v>146000</v>
      </c>
      <c r="F152" s="56">
        <f t="shared" si="2"/>
        <v>688000</v>
      </c>
      <c r="G152" s="14"/>
      <c r="H152" s="52"/>
      <c r="I152" s="52"/>
    </row>
    <row r="153" spans="1:9" x14ac:dyDescent="0.2">
      <c r="A153" s="142">
        <v>147</v>
      </c>
      <c r="B153" s="24" t="s">
        <v>371</v>
      </c>
      <c r="C153" s="88">
        <v>1</v>
      </c>
      <c r="D153" s="56">
        <v>432000</v>
      </c>
      <c r="E153" s="56">
        <v>146000</v>
      </c>
      <c r="F153" s="56">
        <f t="shared" si="2"/>
        <v>578000</v>
      </c>
      <c r="G153" s="14"/>
      <c r="H153" s="52"/>
      <c r="I153" s="52"/>
    </row>
    <row r="154" spans="1:9" x14ac:dyDescent="0.2">
      <c r="A154" s="142">
        <v>148</v>
      </c>
      <c r="B154" s="24" t="s">
        <v>372</v>
      </c>
      <c r="C154" s="88">
        <v>1</v>
      </c>
      <c r="D154" s="56">
        <v>310000</v>
      </c>
      <c r="E154" s="56">
        <v>109000</v>
      </c>
      <c r="F154" s="56">
        <f t="shared" si="2"/>
        <v>419000</v>
      </c>
      <c r="G154" s="14"/>
      <c r="H154" s="52"/>
      <c r="I154" s="52"/>
    </row>
    <row r="155" spans="1:9" x14ac:dyDescent="0.2">
      <c r="A155" s="142">
        <v>149</v>
      </c>
      <c r="B155" s="24" t="s">
        <v>373</v>
      </c>
      <c r="C155" s="88" t="s">
        <v>25</v>
      </c>
      <c r="D155" s="56">
        <v>550000</v>
      </c>
      <c r="E155" s="56">
        <v>191000</v>
      </c>
      <c r="F155" s="56">
        <f t="shared" si="2"/>
        <v>741000</v>
      </c>
      <c r="G155" s="14"/>
      <c r="H155" s="52"/>
      <c r="I155" s="52"/>
    </row>
    <row r="156" spans="1:9" x14ac:dyDescent="0.2">
      <c r="A156" s="142">
        <v>150</v>
      </c>
      <c r="B156" s="24" t="s">
        <v>374</v>
      </c>
      <c r="C156" s="88">
        <v>1</v>
      </c>
      <c r="D156" s="56">
        <v>308000</v>
      </c>
      <c r="E156" s="56">
        <v>132000</v>
      </c>
      <c r="F156" s="56">
        <f t="shared" si="2"/>
        <v>440000</v>
      </c>
      <c r="G156" s="14"/>
      <c r="H156" s="52"/>
      <c r="I156" s="52"/>
    </row>
    <row r="157" spans="1:9" x14ac:dyDescent="0.2">
      <c r="A157" s="142">
        <v>151</v>
      </c>
      <c r="B157" s="24" t="s">
        <v>375</v>
      </c>
      <c r="C157" s="88">
        <v>1</v>
      </c>
      <c r="D157" s="56">
        <v>122000</v>
      </c>
      <c r="E157" s="56">
        <v>57000</v>
      </c>
      <c r="F157" s="56">
        <f t="shared" si="2"/>
        <v>179000</v>
      </c>
      <c r="G157" s="14"/>
      <c r="H157" s="52"/>
      <c r="I157" s="52"/>
    </row>
    <row r="158" spans="1:9" x14ac:dyDescent="0.2">
      <c r="A158" s="142">
        <v>152</v>
      </c>
      <c r="B158" s="24" t="s">
        <v>376</v>
      </c>
      <c r="C158" s="88">
        <v>1</v>
      </c>
      <c r="D158" s="56">
        <v>146000</v>
      </c>
      <c r="E158" s="56">
        <v>52000</v>
      </c>
      <c r="F158" s="56">
        <f t="shared" si="2"/>
        <v>198000</v>
      </c>
      <c r="G158" s="14"/>
      <c r="H158" s="52"/>
      <c r="I158" s="52"/>
    </row>
    <row r="159" spans="1:9" x14ac:dyDescent="0.2">
      <c r="A159" s="142">
        <v>153</v>
      </c>
      <c r="B159" s="24" t="s">
        <v>377</v>
      </c>
      <c r="C159" s="88">
        <v>1</v>
      </c>
      <c r="D159" s="56">
        <v>2329000</v>
      </c>
      <c r="E159" s="56">
        <v>295000</v>
      </c>
      <c r="F159" s="56">
        <f t="shared" si="2"/>
        <v>2624000</v>
      </c>
      <c r="G159" s="14"/>
      <c r="H159" s="52"/>
      <c r="I159" s="52"/>
    </row>
    <row r="160" spans="1:9" x14ac:dyDescent="0.2">
      <c r="A160" s="142">
        <v>154</v>
      </c>
      <c r="B160" s="24" t="s">
        <v>378</v>
      </c>
      <c r="C160" s="88">
        <v>1</v>
      </c>
      <c r="D160" s="56">
        <v>1177000</v>
      </c>
      <c r="E160" s="56">
        <v>613000</v>
      </c>
      <c r="F160" s="56">
        <f t="shared" si="2"/>
        <v>1790000</v>
      </c>
      <c r="G160" s="14"/>
      <c r="H160" s="52"/>
      <c r="I160" s="52"/>
    </row>
    <row r="161" spans="1:9" x14ac:dyDescent="0.2">
      <c r="A161" s="142">
        <v>155</v>
      </c>
      <c r="B161" s="24" t="s">
        <v>379</v>
      </c>
      <c r="C161" s="88">
        <v>1</v>
      </c>
      <c r="D161" s="56">
        <v>1170000</v>
      </c>
      <c r="E161" s="56">
        <v>308000</v>
      </c>
      <c r="F161" s="56">
        <f t="shared" si="2"/>
        <v>1478000</v>
      </c>
      <c r="G161" s="14"/>
      <c r="H161" s="52"/>
      <c r="I161" s="52"/>
    </row>
    <row r="162" spans="1:9" x14ac:dyDescent="0.2">
      <c r="A162" s="142">
        <v>156</v>
      </c>
      <c r="B162" s="24" t="s">
        <v>380</v>
      </c>
      <c r="C162" s="88">
        <v>1</v>
      </c>
      <c r="D162" s="56">
        <v>831000</v>
      </c>
      <c r="E162" s="56">
        <v>182000</v>
      </c>
      <c r="F162" s="56">
        <f t="shared" si="2"/>
        <v>1013000</v>
      </c>
      <c r="G162" s="14"/>
      <c r="H162" s="52"/>
      <c r="I162" s="52"/>
    </row>
    <row r="163" spans="1:9" x14ac:dyDescent="0.2">
      <c r="A163" s="142">
        <v>157</v>
      </c>
      <c r="B163" s="24" t="s">
        <v>381</v>
      </c>
      <c r="C163" s="88" t="s">
        <v>27</v>
      </c>
      <c r="D163" s="56">
        <v>3540000</v>
      </c>
      <c r="E163" s="56">
        <v>1102000</v>
      </c>
      <c r="F163" s="56">
        <f t="shared" si="2"/>
        <v>4642000</v>
      </c>
      <c r="G163" s="14"/>
      <c r="H163" s="52"/>
      <c r="I163" s="52"/>
    </row>
    <row r="164" spans="1:9" x14ac:dyDescent="0.2">
      <c r="A164" s="142">
        <v>158</v>
      </c>
      <c r="B164" s="24" t="s">
        <v>382</v>
      </c>
      <c r="C164" s="88">
        <v>1</v>
      </c>
      <c r="D164" s="56">
        <v>208000</v>
      </c>
      <c r="E164" s="56">
        <v>102000</v>
      </c>
      <c r="F164" s="56">
        <f t="shared" si="2"/>
        <v>310000</v>
      </c>
      <c r="G164" s="14"/>
      <c r="H164" s="52"/>
      <c r="I164" s="52"/>
    </row>
    <row r="165" spans="1:9" x14ac:dyDescent="0.2">
      <c r="A165" s="142">
        <v>159</v>
      </c>
      <c r="B165" s="24" t="s">
        <v>383</v>
      </c>
      <c r="C165" s="88">
        <v>1</v>
      </c>
      <c r="D165" s="56">
        <v>2620000</v>
      </c>
      <c r="E165" s="56">
        <v>898000</v>
      </c>
      <c r="F165" s="56">
        <f t="shared" si="2"/>
        <v>3518000</v>
      </c>
      <c r="G165" s="14"/>
      <c r="H165" s="52"/>
      <c r="I165" s="52"/>
    </row>
    <row r="166" spans="1:9" x14ac:dyDescent="0.2">
      <c r="A166" s="142">
        <v>160</v>
      </c>
      <c r="B166" s="24" t="s">
        <v>384</v>
      </c>
      <c r="C166" s="88">
        <v>1</v>
      </c>
      <c r="D166" s="56">
        <v>2532000</v>
      </c>
      <c r="E166" s="56">
        <v>723000</v>
      </c>
      <c r="F166" s="56">
        <f t="shared" si="2"/>
        <v>3255000</v>
      </c>
      <c r="G166" s="14"/>
      <c r="H166" s="52"/>
      <c r="I166" s="52"/>
    </row>
    <row r="167" spans="1:9" x14ac:dyDescent="0.2">
      <c r="A167" s="142">
        <v>161</v>
      </c>
      <c r="B167" s="24" t="s">
        <v>385</v>
      </c>
      <c r="C167" s="88">
        <v>1</v>
      </c>
      <c r="D167" s="56">
        <v>2013000</v>
      </c>
      <c r="E167" s="56">
        <v>369000</v>
      </c>
      <c r="F167" s="56">
        <f t="shared" si="2"/>
        <v>2382000</v>
      </c>
      <c r="G167" s="14"/>
      <c r="H167" s="52"/>
      <c r="I167" s="52"/>
    </row>
    <row r="168" spans="1:9" x14ac:dyDescent="0.2">
      <c r="A168" s="142">
        <v>162</v>
      </c>
      <c r="B168" s="24" t="s">
        <v>386</v>
      </c>
      <c r="C168" s="88">
        <v>1</v>
      </c>
      <c r="D168" s="56">
        <v>904000</v>
      </c>
      <c r="E168" s="56">
        <v>369000</v>
      </c>
      <c r="F168" s="56">
        <f t="shared" si="2"/>
        <v>1273000</v>
      </c>
      <c r="G168" s="14"/>
      <c r="H168" s="52"/>
      <c r="I168" s="52"/>
    </row>
    <row r="169" spans="1:9" x14ac:dyDescent="0.2">
      <c r="A169" s="142">
        <v>163</v>
      </c>
      <c r="B169" s="24" t="s">
        <v>387</v>
      </c>
      <c r="C169" s="88">
        <v>1</v>
      </c>
      <c r="D169" s="56">
        <v>1264000</v>
      </c>
      <c r="E169" s="56">
        <v>369000</v>
      </c>
      <c r="F169" s="56">
        <f t="shared" si="2"/>
        <v>1633000</v>
      </c>
      <c r="G169" s="14"/>
      <c r="H169" s="52"/>
      <c r="I169" s="52"/>
    </row>
    <row r="170" spans="1:9" x14ac:dyDescent="0.2">
      <c r="A170" s="142">
        <v>164</v>
      </c>
      <c r="B170" s="24" t="s">
        <v>388</v>
      </c>
      <c r="C170" s="88">
        <v>1</v>
      </c>
      <c r="D170" s="56">
        <v>1537000</v>
      </c>
      <c r="E170" s="56">
        <v>369000</v>
      </c>
      <c r="F170" s="56">
        <f t="shared" si="2"/>
        <v>1906000</v>
      </c>
      <c r="G170" s="14"/>
      <c r="H170" s="52"/>
      <c r="I170" s="52"/>
    </row>
    <row r="171" spans="1:9" x14ac:dyDescent="0.2">
      <c r="A171" s="142">
        <v>165</v>
      </c>
      <c r="B171" s="24" t="s">
        <v>389</v>
      </c>
      <c r="C171" s="88">
        <v>1</v>
      </c>
      <c r="D171" s="56">
        <v>842000</v>
      </c>
      <c r="E171" s="56">
        <v>295000</v>
      </c>
      <c r="F171" s="56">
        <f t="shared" si="2"/>
        <v>1137000</v>
      </c>
      <c r="G171" s="14"/>
      <c r="H171" s="52"/>
      <c r="I171" s="52"/>
    </row>
    <row r="172" spans="1:9" x14ac:dyDescent="0.2">
      <c r="A172" s="142">
        <v>166</v>
      </c>
      <c r="B172" s="24" t="s">
        <v>390</v>
      </c>
      <c r="C172" s="88">
        <v>1</v>
      </c>
      <c r="D172" s="56">
        <v>1568000</v>
      </c>
      <c r="E172" s="56">
        <v>369000</v>
      </c>
      <c r="F172" s="56">
        <f t="shared" si="2"/>
        <v>1937000</v>
      </c>
      <c r="G172" s="14"/>
      <c r="H172" s="52"/>
      <c r="I172" s="52"/>
    </row>
    <row r="173" spans="1:9" x14ac:dyDescent="0.2">
      <c r="A173" s="142">
        <v>167</v>
      </c>
      <c r="B173" s="24" t="s">
        <v>391</v>
      </c>
      <c r="C173" s="88">
        <v>1</v>
      </c>
      <c r="D173" s="56">
        <v>1537000</v>
      </c>
      <c r="E173" s="56">
        <v>369000</v>
      </c>
      <c r="F173" s="56">
        <f t="shared" si="2"/>
        <v>1906000</v>
      </c>
      <c r="G173" s="14"/>
      <c r="H173" s="52"/>
      <c r="I173" s="52"/>
    </row>
    <row r="174" spans="1:9" x14ac:dyDescent="0.2">
      <c r="A174" s="142">
        <v>168</v>
      </c>
      <c r="B174" s="24" t="s">
        <v>392</v>
      </c>
      <c r="C174" s="88">
        <v>1</v>
      </c>
      <c r="D174" s="56">
        <v>1096000</v>
      </c>
      <c r="E174" s="56">
        <v>376000</v>
      </c>
      <c r="F174" s="56">
        <f t="shared" si="2"/>
        <v>1472000</v>
      </c>
      <c r="G174" s="14"/>
      <c r="H174" s="52"/>
      <c r="I174" s="52"/>
    </row>
    <row r="175" spans="1:9" x14ac:dyDescent="0.2">
      <c r="A175" s="142">
        <v>169</v>
      </c>
      <c r="B175" s="24" t="s">
        <v>393</v>
      </c>
      <c r="C175" s="88">
        <v>1</v>
      </c>
      <c r="D175" s="56">
        <v>1035000</v>
      </c>
      <c r="E175" s="56">
        <v>296000</v>
      </c>
      <c r="F175" s="56">
        <f t="shared" si="2"/>
        <v>1331000</v>
      </c>
      <c r="G175" s="14"/>
      <c r="H175" s="52"/>
      <c r="I175" s="52"/>
    </row>
    <row r="176" spans="1:9" x14ac:dyDescent="0.2">
      <c r="A176" s="142">
        <v>170</v>
      </c>
      <c r="B176" s="24" t="s">
        <v>394</v>
      </c>
      <c r="C176" s="88">
        <v>1</v>
      </c>
      <c r="D176" s="56">
        <v>1246000</v>
      </c>
      <c r="E176" s="56">
        <v>441000</v>
      </c>
      <c r="F176" s="56">
        <f t="shared" si="2"/>
        <v>1687000</v>
      </c>
      <c r="G176" s="14"/>
      <c r="H176" s="52"/>
      <c r="I176" s="52"/>
    </row>
    <row r="177" spans="1:9" x14ac:dyDescent="0.2">
      <c r="A177" s="142">
        <v>171</v>
      </c>
      <c r="B177" s="24" t="s">
        <v>395</v>
      </c>
      <c r="C177" s="88">
        <v>1</v>
      </c>
      <c r="D177" s="56">
        <v>1156000</v>
      </c>
      <c r="E177" s="56">
        <v>397000</v>
      </c>
      <c r="F177" s="56">
        <f t="shared" si="2"/>
        <v>1553000</v>
      </c>
      <c r="G177" s="14"/>
      <c r="H177" s="52"/>
      <c r="I177" s="52"/>
    </row>
    <row r="178" spans="1:9" x14ac:dyDescent="0.2">
      <c r="A178" s="142">
        <v>172</v>
      </c>
      <c r="B178" s="24" t="s">
        <v>396</v>
      </c>
      <c r="C178" s="88">
        <v>1</v>
      </c>
      <c r="D178" s="56">
        <v>1282000</v>
      </c>
      <c r="E178" s="56">
        <v>397000</v>
      </c>
      <c r="F178" s="56">
        <f t="shared" si="2"/>
        <v>1679000</v>
      </c>
      <c r="G178" s="14"/>
      <c r="H178" s="52"/>
      <c r="I178" s="52"/>
    </row>
    <row r="179" spans="1:9" x14ac:dyDescent="0.2">
      <c r="A179" s="142">
        <v>173</v>
      </c>
      <c r="B179" s="24" t="s">
        <v>397</v>
      </c>
      <c r="C179" s="88">
        <v>1</v>
      </c>
      <c r="D179" s="56">
        <v>722000</v>
      </c>
      <c r="E179" s="56">
        <v>309000</v>
      </c>
      <c r="F179" s="56">
        <f t="shared" si="2"/>
        <v>1031000</v>
      </c>
      <c r="G179" s="14"/>
      <c r="H179" s="52"/>
      <c r="I179" s="52"/>
    </row>
    <row r="180" spans="1:9" x14ac:dyDescent="0.2">
      <c r="A180" s="142">
        <v>174</v>
      </c>
      <c r="B180" s="24" t="s">
        <v>398</v>
      </c>
      <c r="C180" s="88">
        <v>1</v>
      </c>
      <c r="D180" s="56">
        <v>722000</v>
      </c>
      <c r="E180" s="56">
        <v>309000</v>
      </c>
      <c r="F180" s="56">
        <f t="shared" si="2"/>
        <v>1031000</v>
      </c>
      <c r="G180" s="14"/>
      <c r="H180" s="52"/>
      <c r="I180" s="52"/>
    </row>
    <row r="181" spans="1:9" x14ac:dyDescent="0.2">
      <c r="A181" s="142">
        <v>175</v>
      </c>
      <c r="B181" s="24" t="s">
        <v>399</v>
      </c>
      <c r="C181" s="88">
        <v>1</v>
      </c>
      <c r="D181" s="56">
        <v>722000</v>
      </c>
      <c r="E181" s="56">
        <v>309000</v>
      </c>
      <c r="F181" s="56">
        <f t="shared" si="2"/>
        <v>1031000</v>
      </c>
      <c r="G181" s="14"/>
      <c r="H181" s="52"/>
      <c r="I181" s="52"/>
    </row>
    <row r="182" spans="1:9" x14ac:dyDescent="0.2">
      <c r="A182" s="142">
        <v>176</v>
      </c>
      <c r="B182" s="24" t="s">
        <v>400</v>
      </c>
      <c r="C182" s="88">
        <v>1</v>
      </c>
      <c r="D182" s="56">
        <v>722000</v>
      </c>
      <c r="E182" s="56">
        <v>309000</v>
      </c>
      <c r="F182" s="56">
        <f t="shared" si="2"/>
        <v>1031000</v>
      </c>
      <c r="G182" s="14"/>
      <c r="H182" s="52"/>
      <c r="I182" s="52"/>
    </row>
    <row r="183" spans="1:9" x14ac:dyDescent="0.2">
      <c r="A183" s="142">
        <v>177</v>
      </c>
      <c r="B183" s="24" t="s">
        <v>401</v>
      </c>
      <c r="C183" s="88">
        <v>1</v>
      </c>
      <c r="D183" s="56">
        <v>722000</v>
      </c>
      <c r="E183" s="56">
        <v>309000</v>
      </c>
      <c r="F183" s="56">
        <f t="shared" si="2"/>
        <v>1031000</v>
      </c>
      <c r="G183" s="14"/>
      <c r="H183" s="52"/>
      <c r="I183" s="52"/>
    </row>
    <row r="184" spans="1:9" x14ac:dyDescent="0.2">
      <c r="A184" s="142">
        <v>178</v>
      </c>
      <c r="B184" s="24" t="s">
        <v>402</v>
      </c>
      <c r="C184" s="88">
        <v>1</v>
      </c>
      <c r="D184" s="56">
        <v>85000</v>
      </c>
      <c r="E184" s="56">
        <v>31000</v>
      </c>
      <c r="F184" s="56">
        <f t="shared" si="2"/>
        <v>116000</v>
      </c>
      <c r="G184" s="14"/>
      <c r="H184" s="52"/>
      <c r="I184" s="52"/>
    </row>
    <row r="185" spans="1:9" x14ac:dyDescent="0.2">
      <c r="A185" s="142">
        <v>179</v>
      </c>
      <c r="B185" s="24" t="s">
        <v>403</v>
      </c>
      <c r="C185" s="88">
        <v>1</v>
      </c>
      <c r="D185" s="56">
        <v>97000</v>
      </c>
      <c r="E185" s="56">
        <v>122000</v>
      </c>
      <c r="F185" s="56">
        <f t="shared" si="2"/>
        <v>219000</v>
      </c>
      <c r="G185" s="14"/>
      <c r="H185" s="52"/>
      <c r="I185" s="52"/>
    </row>
    <row r="186" spans="1:9" x14ac:dyDescent="0.2">
      <c r="A186" s="142">
        <v>180</v>
      </c>
      <c r="B186" s="24" t="s">
        <v>404</v>
      </c>
      <c r="C186" s="88">
        <v>1</v>
      </c>
      <c r="D186" s="56">
        <v>182000</v>
      </c>
      <c r="E186" s="56">
        <v>72000</v>
      </c>
      <c r="F186" s="56">
        <f t="shared" si="2"/>
        <v>254000</v>
      </c>
      <c r="G186" s="14"/>
      <c r="H186" s="52"/>
      <c r="I186" s="52"/>
    </row>
    <row r="187" spans="1:9" x14ac:dyDescent="0.2">
      <c r="A187" s="142">
        <v>181</v>
      </c>
      <c r="B187" s="24" t="s">
        <v>405</v>
      </c>
      <c r="C187" s="88">
        <v>1</v>
      </c>
      <c r="D187" s="56">
        <v>396000</v>
      </c>
      <c r="E187" s="56">
        <v>112000</v>
      </c>
      <c r="F187" s="56">
        <f t="shared" si="2"/>
        <v>508000</v>
      </c>
      <c r="G187" s="14"/>
      <c r="H187" s="52"/>
      <c r="I187" s="52"/>
    </row>
    <row r="188" spans="1:9" x14ac:dyDescent="0.2">
      <c r="A188" s="142">
        <v>182</v>
      </c>
      <c r="B188" s="24" t="s">
        <v>406</v>
      </c>
      <c r="C188" s="88">
        <v>1</v>
      </c>
      <c r="D188" s="56">
        <v>732000</v>
      </c>
      <c r="E188" s="56">
        <v>75000</v>
      </c>
      <c r="F188" s="56">
        <f t="shared" si="2"/>
        <v>807000</v>
      </c>
      <c r="G188" s="14"/>
      <c r="H188" s="52"/>
      <c r="I188" s="52"/>
    </row>
    <row r="189" spans="1:9" x14ac:dyDescent="0.2">
      <c r="A189" s="142">
        <v>183</v>
      </c>
      <c r="B189" s="24" t="s">
        <v>407</v>
      </c>
      <c r="C189" s="88">
        <v>1</v>
      </c>
      <c r="D189" s="56">
        <v>858000</v>
      </c>
      <c r="E189" s="56">
        <v>75000</v>
      </c>
      <c r="F189" s="56">
        <f t="shared" si="2"/>
        <v>933000</v>
      </c>
      <c r="G189" s="14"/>
      <c r="H189" s="52"/>
      <c r="I189" s="52"/>
    </row>
    <row r="190" spans="1:9" x14ac:dyDescent="0.2">
      <c r="A190" s="142">
        <v>184</v>
      </c>
      <c r="B190" s="24" t="s">
        <v>408</v>
      </c>
      <c r="C190" s="88">
        <v>1</v>
      </c>
      <c r="D190" s="56">
        <v>858000</v>
      </c>
      <c r="E190" s="56">
        <v>75000</v>
      </c>
      <c r="F190" s="56">
        <f t="shared" si="2"/>
        <v>933000</v>
      </c>
      <c r="G190" s="14"/>
      <c r="H190" s="52"/>
      <c r="I190" s="52"/>
    </row>
    <row r="191" spans="1:9" x14ac:dyDescent="0.2">
      <c r="A191" s="142">
        <v>185</v>
      </c>
      <c r="B191" s="24" t="s">
        <v>409</v>
      </c>
      <c r="C191" s="88" t="s">
        <v>25</v>
      </c>
      <c r="D191" s="56">
        <v>613000</v>
      </c>
      <c r="E191" s="56">
        <v>256000</v>
      </c>
      <c r="F191" s="56">
        <f t="shared" si="2"/>
        <v>869000</v>
      </c>
      <c r="G191" s="14"/>
      <c r="H191" s="52"/>
      <c r="I191" s="52"/>
    </row>
    <row r="192" spans="1:9" x14ac:dyDescent="0.2">
      <c r="A192" s="142">
        <v>186</v>
      </c>
      <c r="B192" s="24" t="s">
        <v>410</v>
      </c>
      <c r="C192" s="88">
        <v>1</v>
      </c>
      <c r="D192" s="56">
        <v>458000</v>
      </c>
      <c r="E192" s="56">
        <v>161000</v>
      </c>
      <c r="F192" s="56">
        <f t="shared" si="2"/>
        <v>619000</v>
      </c>
      <c r="G192" s="14"/>
      <c r="H192" s="52"/>
      <c r="I192" s="52"/>
    </row>
    <row r="193" spans="1:9" x14ac:dyDescent="0.2">
      <c r="A193" s="142">
        <v>187</v>
      </c>
      <c r="B193" s="24" t="s">
        <v>411</v>
      </c>
      <c r="C193" s="88">
        <v>1</v>
      </c>
      <c r="D193" s="56">
        <v>722000</v>
      </c>
      <c r="E193" s="56">
        <v>256000</v>
      </c>
      <c r="F193" s="56">
        <f t="shared" si="2"/>
        <v>978000</v>
      </c>
      <c r="G193" s="14"/>
      <c r="H193" s="52"/>
      <c r="I193" s="52"/>
    </row>
    <row r="194" spans="1:9" x14ac:dyDescent="0.2">
      <c r="A194" s="142">
        <v>188</v>
      </c>
      <c r="B194" s="24" t="s">
        <v>412</v>
      </c>
      <c r="C194" s="88">
        <v>1</v>
      </c>
      <c r="D194" s="56">
        <v>722000</v>
      </c>
      <c r="E194" s="56">
        <v>256000</v>
      </c>
      <c r="F194" s="56">
        <f t="shared" si="2"/>
        <v>978000</v>
      </c>
      <c r="G194" s="14"/>
      <c r="H194" s="52"/>
      <c r="I194" s="52"/>
    </row>
    <row r="195" spans="1:9" x14ac:dyDescent="0.2">
      <c r="A195" s="142">
        <v>189</v>
      </c>
      <c r="B195" s="24" t="s">
        <v>413</v>
      </c>
      <c r="C195" s="88">
        <v>1</v>
      </c>
      <c r="D195" s="56">
        <v>1264000</v>
      </c>
      <c r="E195" s="56">
        <v>295000</v>
      </c>
      <c r="F195" s="56">
        <f t="shared" si="2"/>
        <v>1559000</v>
      </c>
      <c r="G195" s="14"/>
      <c r="H195" s="52"/>
      <c r="I195" s="52"/>
    </row>
    <row r="196" spans="1:9" x14ac:dyDescent="0.2">
      <c r="A196" s="142">
        <v>190</v>
      </c>
      <c r="B196" s="24" t="s">
        <v>414</v>
      </c>
      <c r="C196" s="88">
        <v>1</v>
      </c>
      <c r="D196" s="56">
        <v>550000</v>
      </c>
      <c r="E196" s="56">
        <v>191000</v>
      </c>
      <c r="F196" s="56">
        <f t="shared" si="2"/>
        <v>741000</v>
      </c>
      <c r="G196" s="14"/>
      <c r="H196" s="52"/>
      <c r="I196" s="52"/>
    </row>
    <row r="197" spans="1:9" x14ac:dyDescent="0.2">
      <c r="A197" s="142">
        <v>191</v>
      </c>
      <c r="B197" s="24" t="s">
        <v>415</v>
      </c>
      <c r="C197" s="88">
        <v>1</v>
      </c>
      <c r="D197" s="56">
        <v>439000</v>
      </c>
      <c r="E197" s="56">
        <v>154000</v>
      </c>
      <c r="F197" s="56">
        <f t="shared" ref="F197:F260" si="3">+D197+E197</f>
        <v>593000</v>
      </c>
      <c r="G197" s="14"/>
      <c r="H197" s="52"/>
      <c r="I197" s="52"/>
    </row>
    <row r="198" spans="1:9" x14ac:dyDescent="0.2">
      <c r="A198" s="142">
        <v>192</v>
      </c>
      <c r="B198" s="24" t="s">
        <v>416</v>
      </c>
      <c r="C198" s="88">
        <v>1</v>
      </c>
      <c r="D198" s="56">
        <v>650000</v>
      </c>
      <c r="E198" s="56">
        <v>182000</v>
      </c>
      <c r="F198" s="56">
        <f t="shared" si="3"/>
        <v>832000</v>
      </c>
      <c r="G198" s="14"/>
      <c r="H198" s="52"/>
      <c r="I198" s="52"/>
    </row>
    <row r="199" spans="1:9" x14ac:dyDescent="0.2">
      <c r="A199" s="142">
        <v>193</v>
      </c>
      <c r="B199" s="24" t="s">
        <v>417</v>
      </c>
      <c r="C199" s="88">
        <v>1</v>
      </c>
      <c r="D199" s="56">
        <v>295000</v>
      </c>
      <c r="E199" s="56">
        <v>105000</v>
      </c>
      <c r="F199" s="56">
        <f t="shared" si="3"/>
        <v>400000</v>
      </c>
      <c r="G199" s="14"/>
      <c r="H199" s="52"/>
      <c r="I199" s="52"/>
    </row>
    <row r="200" spans="1:9" x14ac:dyDescent="0.2">
      <c r="A200" s="142">
        <v>194</v>
      </c>
      <c r="B200" s="24" t="s">
        <v>418</v>
      </c>
      <c r="C200" s="88">
        <v>1</v>
      </c>
      <c r="D200" s="56">
        <v>308000</v>
      </c>
      <c r="E200" s="56">
        <v>122000</v>
      </c>
      <c r="F200" s="56">
        <f t="shared" si="3"/>
        <v>430000</v>
      </c>
      <c r="G200" s="14"/>
      <c r="H200" s="52"/>
      <c r="I200" s="52"/>
    </row>
    <row r="201" spans="1:9" x14ac:dyDescent="0.2">
      <c r="A201" s="142">
        <v>195</v>
      </c>
      <c r="B201" s="24" t="s">
        <v>419</v>
      </c>
      <c r="C201" s="88">
        <v>1</v>
      </c>
      <c r="D201" s="56">
        <v>439000</v>
      </c>
      <c r="E201" s="56">
        <v>154000</v>
      </c>
      <c r="F201" s="56">
        <f t="shared" si="3"/>
        <v>593000</v>
      </c>
      <c r="G201" s="14"/>
      <c r="H201" s="52"/>
      <c r="I201" s="52"/>
    </row>
    <row r="202" spans="1:9" x14ac:dyDescent="0.2">
      <c r="A202" s="142">
        <v>196</v>
      </c>
      <c r="B202" s="24" t="s">
        <v>420</v>
      </c>
      <c r="C202" s="88">
        <v>1</v>
      </c>
      <c r="D202" s="56">
        <v>91000</v>
      </c>
      <c r="E202" s="56">
        <v>39000</v>
      </c>
      <c r="F202" s="56">
        <f t="shared" si="3"/>
        <v>130000</v>
      </c>
      <c r="G202" s="14"/>
      <c r="H202" s="52"/>
      <c r="I202" s="52"/>
    </row>
    <row r="203" spans="1:9" x14ac:dyDescent="0.2">
      <c r="A203" s="142">
        <v>197</v>
      </c>
      <c r="B203" s="24" t="s">
        <v>421</v>
      </c>
      <c r="C203" s="88">
        <v>1</v>
      </c>
      <c r="D203" s="56">
        <v>336000</v>
      </c>
      <c r="E203" s="56">
        <v>150000</v>
      </c>
      <c r="F203" s="56">
        <f t="shared" si="3"/>
        <v>486000</v>
      </c>
      <c r="G203" s="14"/>
      <c r="H203" s="52"/>
      <c r="I203" s="52"/>
    </row>
    <row r="204" spans="1:9" x14ac:dyDescent="0.2">
      <c r="A204" s="142">
        <v>198</v>
      </c>
      <c r="B204" s="24" t="s">
        <v>422</v>
      </c>
      <c r="C204" s="88">
        <v>1</v>
      </c>
      <c r="D204" s="56">
        <v>1593000</v>
      </c>
      <c r="E204" s="56">
        <v>931000</v>
      </c>
      <c r="F204" s="56">
        <f t="shared" si="3"/>
        <v>2524000</v>
      </c>
      <c r="G204" s="14"/>
      <c r="H204" s="52"/>
      <c r="I204" s="52"/>
    </row>
    <row r="205" spans="1:9" x14ac:dyDescent="0.2">
      <c r="A205" s="142">
        <v>199</v>
      </c>
      <c r="B205" s="24" t="s">
        <v>423</v>
      </c>
      <c r="C205" s="41">
        <v>1</v>
      </c>
      <c r="D205" s="56">
        <v>1491000</v>
      </c>
      <c r="E205" s="56">
        <v>428000</v>
      </c>
      <c r="F205" s="56">
        <f t="shared" si="3"/>
        <v>1919000</v>
      </c>
      <c r="G205" s="14"/>
      <c r="H205" s="52"/>
      <c r="I205" s="52"/>
    </row>
    <row r="206" spans="1:9" x14ac:dyDescent="0.2">
      <c r="A206" s="142">
        <v>200</v>
      </c>
      <c r="B206" s="24" t="s">
        <v>424</v>
      </c>
      <c r="C206" s="88">
        <v>1</v>
      </c>
      <c r="D206" s="56">
        <v>182000</v>
      </c>
      <c r="E206" s="56">
        <v>78000</v>
      </c>
      <c r="F206" s="56">
        <f t="shared" si="3"/>
        <v>260000</v>
      </c>
      <c r="G206" s="14"/>
      <c r="H206" s="52"/>
      <c r="I206" s="52"/>
    </row>
    <row r="207" spans="1:9" x14ac:dyDescent="0.2">
      <c r="A207" s="142">
        <v>201</v>
      </c>
      <c r="B207" s="24" t="s">
        <v>425</v>
      </c>
      <c r="C207" s="88">
        <v>1</v>
      </c>
      <c r="D207" s="56">
        <v>173000</v>
      </c>
      <c r="E207" s="56">
        <v>64000</v>
      </c>
      <c r="F207" s="56">
        <f t="shared" si="3"/>
        <v>237000</v>
      </c>
      <c r="G207" s="14"/>
      <c r="H207" s="52"/>
      <c r="I207" s="52"/>
    </row>
    <row r="208" spans="1:9" x14ac:dyDescent="0.2">
      <c r="A208" s="142">
        <v>202</v>
      </c>
      <c r="B208" s="24" t="s">
        <v>426</v>
      </c>
      <c r="C208" s="88">
        <v>1</v>
      </c>
      <c r="D208" s="56">
        <v>161000</v>
      </c>
      <c r="E208" s="56">
        <v>57000</v>
      </c>
      <c r="F208" s="56">
        <f t="shared" si="3"/>
        <v>218000</v>
      </c>
      <c r="G208" s="14"/>
      <c r="H208" s="52"/>
      <c r="I208" s="52"/>
    </row>
    <row r="209" spans="1:9" x14ac:dyDescent="0.2">
      <c r="A209" s="142">
        <v>203</v>
      </c>
      <c r="B209" s="24" t="s">
        <v>427</v>
      </c>
      <c r="C209" s="88">
        <v>1</v>
      </c>
      <c r="D209" s="56">
        <v>239000</v>
      </c>
      <c r="E209" s="56">
        <v>83000</v>
      </c>
      <c r="F209" s="56">
        <f t="shared" si="3"/>
        <v>322000</v>
      </c>
      <c r="G209" s="14"/>
      <c r="H209" s="52"/>
      <c r="I209" s="52"/>
    </row>
    <row r="210" spans="1:9" x14ac:dyDescent="0.2">
      <c r="A210" s="142">
        <v>204</v>
      </c>
      <c r="B210" s="24" t="s">
        <v>428</v>
      </c>
      <c r="C210" s="88">
        <v>1</v>
      </c>
      <c r="D210" s="56">
        <v>130000</v>
      </c>
      <c r="E210" s="56">
        <v>44000</v>
      </c>
      <c r="F210" s="56">
        <f t="shared" si="3"/>
        <v>174000</v>
      </c>
      <c r="G210" s="14"/>
      <c r="H210" s="52"/>
      <c r="I210" s="52"/>
    </row>
    <row r="211" spans="1:9" x14ac:dyDescent="0.2">
      <c r="A211" s="142">
        <v>205</v>
      </c>
      <c r="B211" s="24" t="s">
        <v>429</v>
      </c>
      <c r="C211" s="88">
        <v>1</v>
      </c>
      <c r="D211" s="56">
        <v>119000</v>
      </c>
      <c r="E211" s="56">
        <v>52000</v>
      </c>
      <c r="F211" s="56">
        <f t="shared" si="3"/>
        <v>171000</v>
      </c>
      <c r="G211" s="14"/>
      <c r="H211" s="52"/>
      <c r="I211" s="52"/>
    </row>
    <row r="212" spans="1:9" x14ac:dyDescent="0.2">
      <c r="A212" s="142">
        <v>206</v>
      </c>
      <c r="B212" s="24" t="s">
        <v>430</v>
      </c>
      <c r="C212" s="88">
        <v>1</v>
      </c>
      <c r="D212" s="56">
        <v>163000</v>
      </c>
      <c r="E212" s="56">
        <v>69000</v>
      </c>
      <c r="F212" s="56">
        <f t="shared" si="3"/>
        <v>232000</v>
      </c>
      <c r="G212" s="14"/>
      <c r="H212" s="52"/>
      <c r="I212" s="52"/>
    </row>
    <row r="213" spans="1:9" x14ac:dyDescent="0.2">
      <c r="A213" s="142">
        <v>207</v>
      </c>
      <c r="B213" s="24" t="s">
        <v>431</v>
      </c>
      <c r="C213" s="88">
        <v>1</v>
      </c>
      <c r="D213" s="56">
        <v>254000</v>
      </c>
      <c r="E213" s="56">
        <v>152000</v>
      </c>
      <c r="F213" s="56">
        <f t="shared" si="3"/>
        <v>406000</v>
      </c>
      <c r="G213" s="14"/>
      <c r="H213" s="52"/>
      <c r="I213" s="52"/>
    </row>
    <row r="214" spans="1:9" x14ac:dyDescent="0.2">
      <c r="A214" s="142">
        <v>208</v>
      </c>
      <c r="B214" s="24" t="s">
        <v>432</v>
      </c>
      <c r="C214" s="88">
        <v>1</v>
      </c>
      <c r="D214" s="56">
        <v>145000</v>
      </c>
      <c r="E214" s="56">
        <v>55000</v>
      </c>
      <c r="F214" s="56">
        <f t="shared" si="3"/>
        <v>200000</v>
      </c>
      <c r="G214" s="14"/>
      <c r="H214" s="52"/>
      <c r="I214" s="52"/>
    </row>
    <row r="215" spans="1:9" x14ac:dyDescent="0.2">
      <c r="A215" s="142">
        <v>209</v>
      </c>
      <c r="B215" s="24" t="s">
        <v>433</v>
      </c>
      <c r="C215" s="88">
        <v>1</v>
      </c>
      <c r="D215" s="56">
        <v>184000</v>
      </c>
      <c r="E215" s="56">
        <v>64000</v>
      </c>
      <c r="F215" s="56">
        <f t="shared" si="3"/>
        <v>248000</v>
      </c>
      <c r="G215" s="14"/>
      <c r="H215" s="52"/>
      <c r="I215" s="52"/>
    </row>
    <row r="216" spans="1:9" x14ac:dyDescent="0.2">
      <c r="A216" s="142">
        <v>210</v>
      </c>
      <c r="B216" s="24" t="s">
        <v>434</v>
      </c>
      <c r="C216" s="88">
        <v>1</v>
      </c>
      <c r="D216" s="56">
        <v>163000</v>
      </c>
      <c r="E216" s="56">
        <v>57000</v>
      </c>
      <c r="F216" s="56">
        <f t="shared" si="3"/>
        <v>220000</v>
      </c>
      <c r="G216" s="14"/>
      <c r="H216" s="52"/>
      <c r="I216" s="52"/>
    </row>
    <row r="217" spans="1:9" x14ac:dyDescent="0.2">
      <c r="A217" s="142">
        <v>211</v>
      </c>
      <c r="B217" s="24" t="s">
        <v>435</v>
      </c>
      <c r="C217" s="88">
        <v>1</v>
      </c>
      <c r="D217" s="56">
        <v>613000</v>
      </c>
      <c r="E217" s="56">
        <v>227000</v>
      </c>
      <c r="F217" s="56">
        <f t="shared" si="3"/>
        <v>840000</v>
      </c>
      <c r="G217" s="14"/>
      <c r="H217" s="52"/>
      <c r="I217" s="52"/>
    </row>
    <row r="218" spans="1:9" x14ac:dyDescent="0.2">
      <c r="A218" s="142">
        <v>212</v>
      </c>
      <c r="B218" s="24" t="s">
        <v>436</v>
      </c>
      <c r="C218" s="88">
        <v>1</v>
      </c>
      <c r="D218" s="56">
        <v>686000</v>
      </c>
      <c r="E218" s="56">
        <v>256000</v>
      </c>
      <c r="F218" s="56">
        <f t="shared" si="3"/>
        <v>942000</v>
      </c>
      <c r="G218" s="14"/>
      <c r="H218" s="52"/>
      <c r="I218" s="52"/>
    </row>
    <row r="219" spans="1:9" x14ac:dyDescent="0.2">
      <c r="A219" s="142">
        <v>213</v>
      </c>
      <c r="B219" s="24" t="s">
        <v>437</v>
      </c>
      <c r="C219" s="88">
        <v>1</v>
      </c>
      <c r="D219" s="56">
        <v>686000</v>
      </c>
      <c r="E219" s="56">
        <v>256000</v>
      </c>
      <c r="F219" s="56">
        <f t="shared" si="3"/>
        <v>942000</v>
      </c>
      <c r="G219" s="14"/>
      <c r="H219" s="52"/>
      <c r="I219" s="52"/>
    </row>
    <row r="220" spans="1:9" x14ac:dyDescent="0.2">
      <c r="A220" s="142">
        <v>214</v>
      </c>
      <c r="B220" s="24" t="s">
        <v>438</v>
      </c>
      <c r="C220" s="88">
        <v>1</v>
      </c>
      <c r="D220" s="56">
        <v>686000</v>
      </c>
      <c r="E220" s="56">
        <v>256000</v>
      </c>
      <c r="F220" s="56">
        <f t="shared" si="3"/>
        <v>942000</v>
      </c>
      <c r="G220" s="14"/>
      <c r="H220" s="52"/>
      <c r="I220" s="52"/>
    </row>
    <row r="221" spans="1:9" x14ac:dyDescent="0.2">
      <c r="A221" s="142">
        <v>215</v>
      </c>
      <c r="B221" s="24" t="s">
        <v>439</v>
      </c>
      <c r="C221" s="88">
        <v>1</v>
      </c>
      <c r="D221" s="56">
        <v>639000</v>
      </c>
      <c r="E221" s="56">
        <v>256000</v>
      </c>
      <c r="F221" s="56">
        <f t="shared" si="3"/>
        <v>895000</v>
      </c>
      <c r="G221" s="14"/>
      <c r="H221" s="52"/>
      <c r="I221" s="52"/>
    </row>
    <row r="222" spans="1:9" x14ac:dyDescent="0.2">
      <c r="A222" s="142">
        <v>216</v>
      </c>
      <c r="B222" s="24" t="s">
        <v>440</v>
      </c>
      <c r="C222" s="88">
        <v>1</v>
      </c>
      <c r="D222" s="56">
        <v>831000</v>
      </c>
      <c r="E222" s="56">
        <v>295000</v>
      </c>
      <c r="F222" s="56">
        <f t="shared" si="3"/>
        <v>1126000</v>
      </c>
      <c r="G222" s="14"/>
      <c r="H222" s="52"/>
      <c r="I222" s="52"/>
    </row>
    <row r="223" spans="1:9" x14ac:dyDescent="0.2">
      <c r="A223" s="142">
        <v>217</v>
      </c>
      <c r="B223" s="24" t="s">
        <v>441</v>
      </c>
      <c r="C223" s="88">
        <v>1</v>
      </c>
      <c r="D223" s="56">
        <v>542000</v>
      </c>
      <c r="E223" s="56">
        <v>191000</v>
      </c>
      <c r="F223" s="56">
        <f t="shared" si="3"/>
        <v>733000</v>
      </c>
      <c r="G223" s="14"/>
      <c r="H223" s="52"/>
      <c r="I223" s="52"/>
    </row>
    <row r="224" spans="1:9" x14ac:dyDescent="0.2">
      <c r="A224" s="142">
        <v>218</v>
      </c>
      <c r="B224" s="24" t="s">
        <v>442</v>
      </c>
      <c r="C224" s="88">
        <v>1</v>
      </c>
      <c r="D224" s="56">
        <v>831000</v>
      </c>
      <c r="E224" s="56">
        <v>197000</v>
      </c>
      <c r="F224" s="56">
        <f t="shared" si="3"/>
        <v>1028000</v>
      </c>
      <c r="G224" s="14"/>
      <c r="H224" s="52"/>
      <c r="I224" s="52"/>
    </row>
    <row r="225" spans="1:9" x14ac:dyDescent="0.2">
      <c r="A225" s="142">
        <v>219</v>
      </c>
      <c r="B225" s="24" t="s">
        <v>443</v>
      </c>
      <c r="C225" s="88">
        <v>1</v>
      </c>
      <c r="D225" s="56">
        <v>342000</v>
      </c>
      <c r="E225" s="56">
        <v>146000</v>
      </c>
      <c r="F225" s="56">
        <f t="shared" si="3"/>
        <v>488000</v>
      </c>
      <c r="G225" s="14"/>
      <c r="H225" s="52"/>
      <c r="I225" s="52"/>
    </row>
    <row r="226" spans="1:9" x14ac:dyDescent="0.2">
      <c r="A226" s="142">
        <v>220</v>
      </c>
      <c r="B226" s="24" t="s">
        <v>444</v>
      </c>
      <c r="C226" s="88">
        <v>1</v>
      </c>
      <c r="D226" s="56">
        <v>76000</v>
      </c>
      <c r="E226" s="56">
        <v>22000</v>
      </c>
      <c r="F226" s="56">
        <f t="shared" si="3"/>
        <v>98000</v>
      </c>
      <c r="G226" s="14"/>
      <c r="H226" s="52"/>
      <c r="I226" s="52"/>
    </row>
    <row r="227" spans="1:9" x14ac:dyDescent="0.2">
      <c r="A227" s="146"/>
      <c r="B227" s="99" t="s">
        <v>34</v>
      </c>
      <c r="C227" s="89"/>
      <c r="D227" s="89">
        <v>0</v>
      </c>
      <c r="E227" s="89">
        <v>0</v>
      </c>
      <c r="F227" s="56">
        <f t="shared" si="3"/>
        <v>0</v>
      </c>
      <c r="G227" s="14"/>
      <c r="H227" s="52"/>
      <c r="I227" s="52"/>
    </row>
    <row r="228" spans="1:9" x14ac:dyDescent="0.2">
      <c r="A228" s="142">
        <v>221</v>
      </c>
      <c r="B228" s="24" t="s">
        <v>445</v>
      </c>
      <c r="C228" s="41">
        <v>1</v>
      </c>
      <c r="D228" s="56">
        <v>491000</v>
      </c>
      <c r="E228" s="56">
        <v>84000</v>
      </c>
      <c r="F228" s="56">
        <f t="shared" si="3"/>
        <v>575000</v>
      </c>
      <c r="G228" s="14"/>
      <c r="H228" s="52"/>
      <c r="I228" s="52"/>
    </row>
    <row r="229" spans="1:9" x14ac:dyDescent="0.2">
      <c r="A229" s="142">
        <v>222</v>
      </c>
      <c r="B229" s="24" t="s">
        <v>446</v>
      </c>
      <c r="C229" s="88">
        <v>1</v>
      </c>
      <c r="D229" s="56">
        <v>491000</v>
      </c>
      <c r="E229" s="56">
        <v>84000</v>
      </c>
      <c r="F229" s="56">
        <f t="shared" si="3"/>
        <v>575000</v>
      </c>
      <c r="G229" s="14"/>
      <c r="H229" s="52"/>
      <c r="I229" s="52"/>
    </row>
    <row r="230" spans="1:9" x14ac:dyDescent="0.2">
      <c r="A230" s="142">
        <v>223</v>
      </c>
      <c r="B230" s="24" t="s">
        <v>447</v>
      </c>
      <c r="C230" s="88">
        <v>1</v>
      </c>
      <c r="D230" s="56">
        <v>198000</v>
      </c>
      <c r="E230" s="56">
        <v>72000</v>
      </c>
      <c r="F230" s="56">
        <f t="shared" si="3"/>
        <v>270000</v>
      </c>
      <c r="G230" s="14"/>
      <c r="H230" s="52"/>
      <c r="I230" s="52"/>
    </row>
    <row r="231" spans="1:9" x14ac:dyDescent="0.2">
      <c r="A231" s="142">
        <v>224</v>
      </c>
      <c r="B231" s="92" t="s">
        <v>448</v>
      </c>
      <c r="C231" s="101">
        <v>1</v>
      </c>
      <c r="D231" s="56">
        <v>1704000</v>
      </c>
      <c r="E231" s="56">
        <v>435000</v>
      </c>
      <c r="F231" s="56">
        <f t="shared" si="3"/>
        <v>2139000</v>
      </c>
      <c r="G231" s="14"/>
      <c r="H231" s="52"/>
      <c r="I231" s="52"/>
    </row>
    <row r="232" spans="1:9" x14ac:dyDescent="0.2">
      <c r="A232" s="142">
        <v>225</v>
      </c>
      <c r="B232" s="92" t="s">
        <v>449</v>
      </c>
      <c r="C232" s="101">
        <v>1</v>
      </c>
      <c r="D232" s="56">
        <v>2638000</v>
      </c>
      <c r="E232" s="56">
        <v>295000</v>
      </c>
      <c r="F232" s="56">
        <f t="shared" si="3"/>
        <v>2933000</v>
      </c>
      <c r="G232" s="14"/>
      <c r="H232" s="52"/>
      <c r="I232" s="52"/>
    </row>
    <row r="233" spans="1:9" x14ac:dyDescent="0.2">
      <c r="A233" s="142">
        <v>226</v>
      </c>
      <c r="B233" s="24" t="s">
        <v>450</v>
      </c>
      <c r="C233" s="40">
        <v>1</v>
      </c>
      <c r="D233" s="56">
        <v>505000</v>
      </c>
      <c r="E233" s="56">
        <v>199000</v>
      </c>
      <c r="F233" s="56">
        <f t="shared" si="3"/>
        <v>704000</v>
      </c>
      <c r="G233" s="14"/>
      <c r="H233" s="52"/>
      <c r="I233" s="52"/>
    </row>
    <row r="234" spans="1:9" x14ac:dyDescent="0.2">
      <c r="A234" s="142">
        <v>227</v>
      </c>
      <c r="B234" s="92" t="s">
        <v>451</v>
      </c>
      <c r="C234" s="86">
        <v>1</v>
      </c>
      <c r="D234" s="56">
        <v>593000</v>
      </c>
      <c r="E234" s="56">
        <v>266000</v>
      </c>
      <c r="F234" s="56">
        <f t="shared" si="3"/>
        <v>859000</v>
      </c>
      <c r="G234" s="14"/>
      <c r="H234" s="52"/>
      <c r="I234" s="52"/>
    </row>
    <row r="235" spans="1:9" x14ac:dyDescent="0.2">
      <c r="A235" s="142">
        <v>228</v>
      </c>
      <c r="B235" s="92" t="s">
        <v>452</v>
      </c>
      <c r="C235" s="101" t="s">
        <v>35</v>
      </c>
      <c r="D235" s="56">
        <v>202000</v>
      </c>
      <c r="E235" s="56">
        <v>171000</v>
      </c>
      <c r="F235" s="56">
        <f t="shared" si="3"/>
        <v>373000</v>
      </c>
      <c r="G235" s="14"/>
      <c r="H235" s="52"/>
      <c r="I235" s="52"/>
    </row>
    <row r="236" spans="1:9" x14ac:dyDescent="0.2">
      <c r="A236" s="142">
        <v>229</v>
      </c>
      <c r="B236" s="92" t="s">
        <v>453</v>
      </c>
      <c r="C236" s="101">
        <v>1</v>
      </c>
      <c r="D236" s="56">
        <v>540000</v>
      </c>
      <c r="E236" s="56">
        <v>171000</v>
      </c>
      <c r="F236" s="56">
        <f t="shared" si="3"/>
        <v>711000</v>
      </c>
      <c r="G236" s="14"/>
      <c r="H236" s="52"/>
      <c r="I236" s="52"/>
    </row>
    <row r="237" spans="1:9" x14ac:dyDescent="0.2">
      <c r="A237" s="142">
        <v>230</v>
      </c>
      <c r="B237" s="92" t="s">
        <v>725</v>
      </c>
      <c r="C237" s="101">
        <v>1</v>
      </c>
      <c r="D237" s="56">
        <v>592000</v>
      </c>
      <c r="E237" s="56">
        <v>171000</v>
      </c>
      <c r="F237" s="56">
        <f t="shared" si="3"/>
        <v>763000</v>
      </c>
      <c r="G237" s="14"/>
      <c r="H237" s="52"/>
      <c r="I237" s="52"/>
    </row>
    <row r="238" spans="1:9" x14ac:dyDescent="0.2">
      <c r="A238" s="142">
        <v>231</v>
      </c>
      <c r="B238" s="92" t="s">
        <v>454</v>
      </c>
      <c r="C238" s="101">
        <v>1</v>
      </c>
      <c r="D238" s="56">
        <v>704000</v>
      </c>
      <c r="E238" s="56">
        <v>146000</v>
      </c>
      <c r="F238" s="56">
        <f t="shared" si="3"/>
        <v>850000</v>
      </c>
      <c r="G238" s="14"/>
      <c r="H238" s="52"/>
      <c r="I238" s="52"/>
    </row>
    <row r="239" spans="1:9" x14ac:dyDescent="0.2">
      <c r="A239" s="142">
        <v>232</v>
      </c>
      <c r="B239" s="92" t="s">
        <v>1389</v>
      </c>
      <c r="C239" s="101">
        <v>1</v>
      </c>
      <c r="D239" s="56">
        <v>1794000</v>
      </c>
      <c r="E239" s="56">
        <v>78000</v>
      </c>
      <c r="F239" s="56">
        <f t="shared" si="3"/>
        <v>1872000</v>
      </c>
      <c r="G239" s="14"/>
      <c r="H239" s="52"/>
      <c r="I239" s="52"/>
    </row>
    <row r="240" spans="1:9" x14ac:dyDescent="0.2">
      <c r="A240" s="142">
        <v>233</v>
      </c>
      <c r="B240" s="92" t="s">
        <v>456</v>
      </c>
      <c r="C240" s="101">
        <v>1</v>
      </c>
      <c r="D240" s="56">
        <v>29000</v>
      </c>
      <c r="E240" s="56">
        <v>11000</v>
      </c>
      <c r="F240" s="56">
        <f t="shared" si="3"/>
        <v>40000</v>
      </c>
      <c r="G240" s="14"/>
      <c r="H240" s="52"/>
      <c r="I240" s="52"/>
    </row>
    <row r="241" spans="1:9" x14ac:dyDescent="0.2">
      <c r="A241" s="142">
        <v>234</v>
      </c>
      <c r="B241" s="92" t="s">
        <v>457</v>
      </c>
      <c r="C241" s="101">
        <v>1</v>
      </c>
      <c r="D241" s="56">
        <v>29000</v>
      </c>
      <c r="E241" s="56">
        <v>10000</v>
      </c>
      <c r="F241" s="56">
        <f t="shared" si="3"/>
        <v>39000</v>
      </c>
      <c r="G241" s="14"/>
      <c r="H241" s="52"/>
      <c r="I241" s="52"/>
    </row>
    <row r="242" spans="1:9" x14ac:dyDescent="0.2">
      <c r="A242" s="142">
        <v>235</v>
      </c>
      <c r="B242" s="92" t="s">
        <v>458</v>
      </c>
      <c r="C242" s="101">
        <v>1</v>
      </c>
      <c r="D242" s="56">
        <v>371000</v>
      </c>
      <c r="E242" s="56">
        <v>102000</v>
      </c>
      <c r="F242" s="56">
        <f t="shared" si="3"/>
        <v>473000</v>
      </c>
      <c r="G242" s="14"/>
      <c r="H242" s="52"/>
      <c r="I242" s="52"/>
    </row>
    <row r="243" spans="1:9" x14ac:dyDescent="0.2">
      <c r="A243" s="142">
        <v>236</v>
      </c>
      <c r="B243" s="24" t="s">
        <v>459</v>
      </c>
      <c r="C243" s="88">
        <v>1</v>
      </c>
      <c r="D243" s="56">
        <v>321000</v>
      </c>
      <c r="E243" s="56">
        <v>102000</v>
      </c>
      <c r="F243" s="56">
        <f t="shared" si="3"/>
        <v>423000</v>
      </c>
      <c r="G243" s="14"/>
      <c r="H243" s="52"/>
      <c r="I243" s="52"/>
    </row>
    <row r="244" spans="1:9" x14ac:dyDescent="0.2">
      <c r="A244" s="142">
        <v>237</v>
      </c>
      <c r="B244" s="24" t="s">
        <v>460</v>
      </c>
      <c r="C244" s="88">
        <v>1</v>
      </c>
      <c r="D244" s="56">
        <v>458000</v>
      </c>
      <c r="E244" s="56">
        <v>122000</v>
      </c>
      <c r="F244" s="56">
        <f t="shared" si="3"/>
        <v>580000</v>
      </c>
      <c r="G244" s="14"/>
      <c r="H244" s="52"/>
      <c r="I244" s="52"/>
    </row>
    <row r="245" spans="1:9" x14ac:dyDescent="0.2">
      <c r="A245" s="142">
        <v>238</v>
      </c>
      <c r="B245" s="24" t="s">
        <v>461</v>
      </c>
      <c r="C245" s="88">
        <v>1</v>
      </c>
      <c r="D245" s="56">
        <v>451000</v>
      </c>
      <c r="E245" s="56">
        <v>122000</v>
      </c>
      <c r="F245" s="56">
        <f t="shared" si="3"/>
        <v>573000</v>
      </c>
      <c r="G245" s="14"/>
      <c r="H245" s="52"/>
      <c r="I245" s="52"/>
    </row>
    <row r="246" spans="1:9" x14ac:dyDescent="0.2">
      <c r="A246" s="142">
        <v>239</v>
      </c>
      <c r="B246" s="24" t="s">
        <v>462</v>
      </c>
      <c r="C246" s="88">
        <v>1</v>
      </c>
      <c r="D246" s="56">
        <v>563000</v>
      </c>
      <c r="E246" s="56">
        <v>182000</v>
      </c>
      <c r="F246" s="56">
        <f t="shared" si="3"/>
        <v>745000</v>
      </c>
      <c r="G246" s="14"/>
      <c r="H246" s="52"/>
      <c r="I246" s="52"/>
    </row>
    <row r="247" spans="1:9" x14ac:dyDescent="0.2">
      <c r="A247" s="142">
        <v>240</v>
      </c>
      <c r="B247" s="24" t="s">
        <v>463</v>
      </c>
      <c r="C247" s="88">
        <v>1</v>
      </c>
      <c r="D247" s="56">
        <v>110000</v>
      </c>
      <c r="E247" s="56">
        <v>44000</v>
      </c>
      <c r="F247" s="56">
        <f t="shared" si="3"/>
        <v>154000</v>
      </c>
      <c r="G247" s="14"/>
      <c r="H247" s="52"/>
      <c r="I247" s="52"/>
    </row>
    <row r="248" spans="1:9" x14ac:dyDescent="0.2">
      <c r="A248" s="142">
        <v>241</v>
      </c>
      <c r="B248" s="24" t="s">
        <v>464</v>
      </c>
      <c r="C248" s="88">
        <v>1</v>
      </c>
      <c r="D248" s="56">
        <v>18000</v>
      </c>
      <c r="E248" s="56">
        <v>4000</v>
      </c>
      <c r="F248" s="56">
        <f t="shared" si="3"/>
        <v>22000</v>
      </c>
      <c r="G248" s="14"/>
      <c r="H248" s="52"/>
      <c r="I248" s="52"/>
    </row>
    <row r="249" spans="1:9" x14ac:dyDescent="0.2">
      <c r="A249" s="142">
        <v>242</v>
      </c>
      <c r="B249" s="24" t="s">
        <v>726</v>
      </c>
      <c r="C249" s="88">
        <v>1</v>
      </c>
      <c r="D249" s="56">
        <v>18000</v>
      </c>
      <c r="E249" s="56">
        <v>4000</v>
      </c>
      <c r="F249" s="56">
        <f t="shared" si="3"/>
        <v>22000</v>
      </c>
      <c r="G249" s="14"/>
      <c r="H249" s="52"/>
      <c r="I249" s="52"/>
    </row>
    <row r="250" spans="1:9" x14ac:dyDescent="0.2">
      <c r="A250" s="142">
        <v>243</v>
      </c>
      <c r="B250" s="24" t="s">
        <v>466</v>
      </c>
      <c r="C250" s="88">
        <v>1</v>
      </c>
      <c r="D250" s="56">
        <v>24000</v>
      </c>
      <c r="E250" s="56">
        <v>10000</v>
      </c>
      <c r="F250" s="56">
        <f t="shared" si="3"/>
        <v>34000</v>
      </c>
      <c r="G250" s="14"/>
      <c r="H250" s="52"/>
      <c r="I250" s="52"/>
    </row>
    <row r="251" spans="1:9" x14ac:dyDescent="0.2">
      <c r="A251" s="146"/>
      <c r="B251" s="99" t="s">
        <v>36</v>
      </c>
      <c r="C251" s="89"/>
      <c r="D251" s="89">
        <v>0</v>
      </c>
      <c r="E251" s="89">
        <v>0</v>
      </c>
      <c r="F251" s="56">
        <f t="shared" si="3"/>
        <v>0</v>
      </c>
      <c r="G251" s="14"/>
      <c r="H251" s="52"/>
      <c r="I251" s="52"/>
    </row>
    <row r="252" spans="1:9" x14ac:dyDescent="0.2">
      <c r="A252" s="142">
        <v>244</v>
      </c>
      <c r="B252" s="24" t="s">
        <v>467</v>
      </c>
      <c r="C252" s="88">
        <v>1</v>
      </c>
      <c r="D252" s="56">
        <v>571000</v>
      </c>
      <c r="E252" s="56">
        <v>255000</v>
      </c>
      <c r="F252" s="56">
        <f t="shared" si="3"/>
        <v>826000</v>
      </c>
      <c r="G252" s="14"/>
      <c r="H252" s="52"/>
      <c r="I252" s="52"/>
    </row>
    <row r="253" spans="1:9" x14ac:dyDescent="0.2">
      <c r="A253" s="142">
        <v>245</v>
      </c>
      <c r="B253" s="24" t="s">
        <v>1390</v>
      </c>
      <c r="C253" s="88">
        <v>1</v>
      </c>
      <c r="D253" s="56">
        <v>152000</v>
      </c>
      <c r="E253" s="56">
        <v>62000</v>
      </c>
      <c r="F253" s="56">
        <f t="shared" si="3"/>
        <v>214000</v>
      </c>
      <c r="G253" s="14"/>
      <c r="H253" s="52"/>
      <c r="I253" s="52"/>
    </row>
    <row r="254" spans="1:9" x14ac:dyDescent="0.2">
      <c r="A254" s="142">
        <v>246</v>
      </c>
      <c r="B254" s="24" t="s">
        <v>468</v>
      </c>
      <c r="C254" s="88">
        <v>1</v>
      </c>
      <c r="D254" s="56">
        <v>931000</v>
      </c>
      <c r="E254" s="56">
        <v>182000</v>
      </c>
      <c r="F254" s="56">
        <f t="shared" si="3"/>
        <v>1113000</v>
      </c>
      <c r="G254" s="14"/>
      <c r="H254" s="52"/>
      <c r="I254" s="52"/>
    </row>
    <row r="255" spans="1:9" x14ac:dyDescent="0.2">
      <c r="A255" s="142">
        <v>247</v>
      </c>
      <c r="B255" s="92" t="s">
        <v>469</v>
      </c>
      <c r="C255" s="101">
        <v>1</v>
      </c>
      <c r="D255" s="56">
        <v>931000</v>
      </c>
      <c r="E255" s="56">
        <v>182000</v>
      </c>
      <c r="F255" s="56">
        <f t="shared" si="3"/>
        <v>1113000</v>
      </c>
      <c r="G255" s="14"/>
      <c r="H255" s="52"/>
      <c r="I255" s="52"/>
    </row>
    <row r="256" spans="1:9" x14ac:dyDescent="0.2">
      <c r="A256" s="142">
        <v>248</v>
      </c>
      <c r="B256" s="24" t="s">
        <v>477</v>
      </c>
      <c r="C256" s="40">
        <v>1</v>
      </c>
      <c r="D256" s="56">
        <v>79000</v>
      </c>
      <c r="E256" s="56">
        <v>187000</v>
      </c>
      <c r="F256" s="56">
        <f t="shared" si="3"/>
        <v>266000</v>
      </c>
      <c r="G256" s="14"/>
      <c r="H256" s="52"/>
      <c r="I256" s="52"/>
    </row>
    <row r="257" spans="1:9" x14ac:dyDescent="0.2">
      <c r="A257" s="142">
        <v>249</v>
      </c>
      <c r="B257" s="92" t="s">
        <v>471</v>
      </c>
      <c r="C257" s="101">
        <v>1</v>
      </c>
      <c r="D257" s="56">
        <v>199000</v>
      </c>
      <c r="E257" s="56">
        <v>66000</v>
      </c>
      <c r="F257" s="56">
        <f t="shared" si="3"/>
        <v>265000</v>
      </c>
      <c r="G257" s="14"/>
      <c r="H257" s="52"/>
      <c r="I257" s="52"/>
    </row>
    <row r="258" spans="1:9" x14ac:dyDescent="0.2">
      <c r="A258" s="142">
        <v>250</v>
      </c>
      <c r="B258" s="92" t="s">
        <v>472</v>
      </c>
      <c r="C258" s="101">
        <v>1</v>
      </c>
      <c r="D258" s="56">
        <v>146000</v>
      </c>
      <c r="E258" s="56">
        <v>66000</v>
      </c>
      <c r="F258" s="56">
        <f t="shared" si="3"/>
        <v>212000</v>
      </c>
      <c r="G258" s="14"/>
      <c r="H258" s="52"/>
      <c r="I258" s="52"/>
    </row>
    <row r="259" spans="1:9" x14ac:dyDescent="0.2">
      <c r="A259" s="142">
        <v>251</v>
      </c>
      <c r="B259" s="92" t="s">
        <v>1860</v>
      </c>
      <c r="C259" s="101" t="s">
        <v>33</v>
      </c>
      <c r="D259" s="56">
        <v>3716000</v>
      </c>
      <c r="E259" s="56">
        <v>254000</v>
      </c>
      <c r="F259" s="56">
        <f t="shared" si="3"/>
        <v>3970000</v>
      </c>
      <c r="G259" s="14"/>
      <c r="H259" s="52"/>
      <c r="I259" s="52"/>
    </row>
    <row r="260" spans="1:9" x14ac:dyDescent="0.2">
      <c r="A260" s="142">
        <v>252</v>
      </c>
      <c r="B260" s="24" t="s">
        <v>1859</v>
      </c>
      <c r="C260" s="88" t="s">
        <v>33</v>
      </c>
      <c r="D260" s="56">
        <v>371000</v>
      </c>
      <c r="E260" s="56">
        <v>254000</v>
      </c>
      <c r="F260" s="56">
        <f t="shared" si="3"/>
        <v>625000</v>
      </c>
      <c r="G260" s="14"/>
      <c r="H260" s="52"/>
      <c r="I260" s="52"/>
    </row>
    <row r="261" spans="1:9" x14ac:dyDescent="0.2">
      <c r="A261" s="142">
        <v>253</v>
      </c>
      <c r="B261" s="24" t="s">
        <v>1856</v>
      </c>
      <c r="C261" s="88">
        <v>1</v>
      </c>
      <c r="D261" s="56">
        <v>161000</v>
      </c>
      <c r="E261" s="56">
        <v>102000</v>
      </c>
      <c r="F261" s="56">
        <f t="shared" ref="F261:F324" si="4">+D261+E261</f>
        <v>263000</v>
      </c>
      <c r="G261" s="14"/>
      <c r="H261" s="52"/>
      <c r="I261" s="52"/>
    </row>
    <row r="262" spans="1:9" x14ac:dyDescent="0.2">
      <c r="A262" s="142">
        <v>254</v>
      </c>
      <c r="B262" s="24" t="s">
        <v>1861</v>
      </c>
      <c r="C262" s="88">
        <v>1</v>
      </c>
      <c r="D262" s="56">
        <v>145000</v>
      </c>
      <c r="E262" s="56">
        <v>102000</v>
      </c>
      <c r="F262" s="56">
        <f t="shared" si="4"/>
        <v>247000</v>
      </c>
      <c r="G262" s="14"/>
      <c r="H262" s="52"/>
      <c r="I262" s="52"/>
    </row>
    <row r="263" spans="1:9" x14ac:dyDescent="0.2">
      <c r="A263" s="142">
        <v>255</v>
      </c>
      <c r="B263" s="24" t="s">
        <v>476</v>
      </c>
      <c r="C263" s="88">
        <v>1</v>
      </c>
      <c r="D263" s="56">
        <v>50000</v>
      </c>
      <c r="E263" s="56">
        <v>18000</v>
      </c>
      <c r="F263" s="56">
        <f t="shared" si="4"/>
        <v>68000</v>
      </c>
      <c r="G263" s="14"/>
      <c r="H263" s="52"/>
      <c r="I263" s="52"/>
    </row>
    <row r="264" spans="1:9" x14ac:dyDescent="0.2">
      <c r="A264" s="142">
        <v>256</v>
      </c>
      <c r="B264" s="24" t="s">
        <v>478</v>
      </c>
      <c r="C264" s="88">
        <v>1</v>
      </c>
      <c r="D264" s="56">
        <v>788000</v>
      </c>
      <c r="E264" s="56">
        <v>226000</v>
      </c>
      <c r="F264" s="56">
        <f t="shared" si="4"/>
        <v>1014000</v>
      </c>
      <c r="G264" s="14"/>
      <c r="H264" s="52"/>
      <c r="I264" s="52"/>
    </row>
    <row r="265" spans="1:9" x14ac:dyDescent="0.2">
      <c r="A265" s="142">
        <v>257</v>
      </c>
      <c r="B265" s="24" t="s">
        <v>479</v>
      </c>
      <c r="C265" s="88">
        <v>1</v>
      </c>
      <c r="D265" s="56">
        <v>524000</v>
      </c>
      <c r="E265" s="56">
        <v>91000</v>
      </c>
      <c r="F265" s="56">
        <f t="shared" si="4"/>
        <v>615000</v>
      </c>
      <c r="G265" s="14"/>
      <c r="H265" s="52"/>
      <c r="I265" s="52"/>
    </row>
    <row r="266" spans="1:9" x14ac:dyDescent="0.2">
      <c r="A266" s="142">
        <v>258</v>
      </c>
      <c r="B266" s="24" t="s">
        <v>480</v>
      </c>
      <c r="C266" s="88">
        <v>1</v>
      </c>
      <c r="D266" s="56">
        <v>831000</v>
      </c>
      <c r="E266" s="56">
        <v>278000</v>
      </c>
      <c r="F266" s="56">
        <f t="shared" si="4"/>
        <v>1109000</v>
      </c>
      <c r="G266" s="14"/>
      <c r="H266" s="52"/>
      <c r="I266" s="52"/>
    </row>
    <row r="267" spans="1:9" x14ac:dyDescent="0.2">
      <c r="A267" s="143"/>
      <c r="B267" s="99" t="s">
        <v>37</v>
      </c>
      <c r="C267" s="89"/>
      <c r="D267" s="89">
        <v>0</v>
      </c>
      <c r="E267" s="89">
        <v>0</v>
      </c>
      <c r="F267" s="56">
        <f t="shared" si="4"/>
        <v>0</v>
      </c>
      <c r="G267" s="14"/>
      <c r="H267" s="52"/>
      <c r="I267" s="52"/>
    </row>
    <row r="268" spans="1:9" x14ac:dyDescent="0.2">
      <c r="A268" s="142">
        <v>259</v>
      </c>
      <c r="B268" s="24" t="s">
        <v>38</v>
      </c>
      <c r="C268" s="38">
        <v>1</v>
      </c>
      <c r="D268" s="56">
        <v>2451000</v>
      </c>
      <c r="E268" s="56">
        <v>202000</v>
      </c>
      <c r="F268" s="56">
        <f t="shared" si="4"/>
        <v>2653000</v>
      </c>
      <c r="G268" s="14"/>
      <c r="H268" s="52"/>
      <c r="I268" s="52"/>
    </row>
    <row r="269" spans="1:9" x14ac:dyDescent="0.2">
      <c r="A269" s="142">
        <v>260</v>
      </c>
      <c r="B269" s="24" t="s">
        <v>481</v>
      </c>
      <c r="C269" s="38">
        <v>1</v>
      </c>
      <c r="D269" s="56">
        <v>858000</v>
      </c>
      <c r="E269" s="56">
        <v>301000</v>
      </c>
      <c r="F269" s="56">
        <f t="shared" si="4"/>
        <v>1159000</v>
      </c>
      <c r="G269" s="14"/>
      <c r="H269" s="52"/>
      <c r="I269" s="52"/>
    </row>
    <row r="270" spans="1:9" x14ac:dyDescent="0.2">
      <c r="A270" s="142">
        <v>261</v>
      </c>
      <c r="B270" s="24" t="s">
        <v>482</v>
      </c>
      <c r="C270" s="38">
        <v>1</v>
      </c>
      <c r="D270" s="56">
        <v>146000</v>
      </c>
      <c r="E270" s="56">
        <v>75000</v>
      </c>
      <c r="F270" s="56">
        <f t="shared" si="4"/>
        <v>221000</v>
      </c>
      <c r="G270" s="14"/>
      <c r="H270" s="52"/>
      <c r="I270" s="52"/>
    </row>
    <row r="271" spans="1:9" x14ac:dyDescent="0.2">
      <c r="A271" s="142">
        <v>262</v>
      </c>
      <c r="B271" s="24" t="s">
        <v>483</v>
      </c>
      <c r="C271" s="38">
        <v>1</v>
      </c>
      <c r="D271" s="56">
        <v>146000</v>
      </c>
      <c r="E271" s="56">
        <v>75000</v>
      </c>
      <c r="F271" s="56">
        <f t="shared" si="4"/>
        <v>221000</v>
      </c>
      <c r="G271" s="14"/>
      <c r="H271" s="52"/>
      <c r="I271" s="52"/>
    </row>
    <row r="272" spans="1:9" x14ac:dyDescent="0.2">
      <c r="A272" s="142">
        <v>263</v>
      </c>
      <c r="B272" s="24" t="s">
        <v>1806</v>
      </c>
      <c r="C272" s="38" t="s">
        <v>35</v>
      </c>
      <c r="D272" s="56">
        <v>122000</v>
      </c>
      <c r="E272" s="56">
        <v>186000</v>
      </c>
      <c r="F272" s="56">
        <f t="shared" si="4"/>
        <v>308000</v>
      </c>
      <c r="G272" s="14"/>
      <c r="H272" s="52"/>
      <c r="I272" s="52"/>
    </row>
    <row r="273" spans="1:9" x14ac:dyDescent="0.2">
      <c r="A273" s="142">
        <v>264</v>
      </c>
      <c r="B273" s="24" t="s">
        <v>485</v>
      </c>
      <c r="C273" s="38">
        <v>1</v>
      </c>
      <c r="D273" s="56">
        <v>369000</v>
      </c>
      <c r="E273" s="56">
        <v>146000</v>
      </c>
      <c r="F273" s="56">
        <f t="shared" si="4"/>
        <v>515000</v>
      </c>
      <c r="G273" s="14"/>
      <c r="H273" s="52"/>
      <c r="I273" s="52"/>
    </row>
    <row r="274" spans="1:9" x14ac:dyDescent="0.2">
      <c r="A274" s="142">
        <v>265</v>
      </c>
      <c r="B274" s="24" t="s">
        <v>486</v>
      </c>
      <c r="C274" s="38">
        <v>1</v>
      </c>
      <c r="D274" s="56">
        <v>122000</v>
      </c>
      <c r="E274" s="56">
        <v>186000</v>
      </c>
      <c r="F274" s="56">
        <f t="shared" si="4"/>
        <v>308000</v>
      </c>
      <c r="G274" s="14"/>
      <c r="H274" s="52"/>
      <c r="I274" s="52"/>
    </row>
    <row r="275" spans="1:9" x14ac:dyDescent="0.2">
      <c r="A275" s="142">
        <v>266</v>
      </c>
      <c r="B275" s="24" t="s">
        <v>487</v>
      </c>
      <c r="C275" s="38">
        <v>1</v>
      </c>
      <c r="D275" s="56">
        <v>673000</v>
      </c>
      <c r="E275" s="56">
        <v>230000</v>
      </c>
      <c r="F275" s="56">
        <f t="shared" si="4"/>
        <v>903000</v>
      </c>
      <c r="G275" s="14"/>
      <c r="H275" s="52"/>
      <c r="I275" s="52"/>
    </row>
    <row r="276" spans="1:9" x14ac:dyDescent="0.2">
      <c r="A276" s="142">
        <v>267</v>
      </c>
      <c r="B276" s="24" t="s">
        <v>488</v>
      </c>
      <c r="C276" s="38">
        <v>1</v>
      </c>
      <c r="D276" s="56">
        <v>818000</v>
      </c>
      <c r="E276" s="56">
        <v>146000</v>
      </c>
      <c r="F276" s="56">
        <f t="shared" si="4"/>
        <v>964000</v>
      </c>
      <c r="G276" s="14"/>
      <c r="H276" s="52"/>
      <c r="I276" s="52"/>
    </row>
    <row r="277" spans="1:9" x14ac:dyDescent="0.2">
      <c r="A277" s="142">
        <v>268</v>
      </c>
      <c r="B277" s="24" t="s">
        <v>502</v>
      </c>
      <c r="C277" s="38">
        <v>1</v>
      </c>
      <c r="D277" s="56">
        <v>163000</v>
      </c>
      <c r="E277" s="56">
        <v>54000</v>
      </c>
      <c r="F277" s="56">
        <f t="shared" si="4"/>
        <v>217000</v>
      </c>
      <c r="G277" s="14"/>
      <c r="H277" s="52"/>
      <c r="I277" s="52"/>
    </row>
    <row r="278" spans="1:9" x14ac:dyDescent="0.2">
      <c r="A278" s="142">
        <v>269</v>
      </c>
      <c r="B278" s="24" t="s">
        <v>490</v>
      </c>
      <c r="C278" s="38">
        <v>1</v>
      </c>
      <c r="D278" s="56">
        <v>91000</v>
      </c>
      <c r="E278" s="56">
        <v>30000</v>
      </c>
      <c r="F278" s="56">
        <f t="shared" si="4"/>
        <v>121000</v>
      </c>
      <c r="G278" s="14"/>
      <c r="H278" s="52"/>
      <c r="I278" s="52"/>
    </row>
    <row r="279" spans="1:9" x14ac:dyDescent="0.2">
      <c r="A279" s="142">
        <v>270</v>
      </c>
      <c r="B279" s="24" t="s">
        <v>1786</v>
      </c>
      <c r="C279" s="38">
        <v>1</v>
      </c>
      <c r="D279" s="56">
        <v>540000</v>
      </c>
      <c r="E279" s="56">
        <v>186000</v>
      </c>
      <c r="F279" s="56">
        <f t="shared" si="4"/>
        <v>726000</v>
      </c>
      <c r="G279" s="14"/>
      <c r="H279" s="52"/>
      <c r="I279" s="52"/>
    </row>
    <row r="280" spans="1:9" x14ac:dyDescent="0.2">
      <c r="A280" s="142">
        <v>271</v>
      </c>
      <c r="B280" s="24" t="s">
        <v>492</v>
      </c>
      <c r="C280" s="38">
        <v>1</v>
      </c>
      <c r="D280" s="56">
        <v>35000</v>
      </c>
      <c r="E280" s="56">
        <v>14000</v>
      </c>
      <c r="F280" s="56">
        <f t="shared" si="4"/>
        <v>49000</v>
      </c>
      <c r="G280" s="14"/>
      <c r="H280" s="52"/>
      <c r="I280" s="52"/>
    </row>
    <row r="281" spans="1:9" x14ac:dyDescent="0.2">
      <c r="A281" s="142">
        <v>272</v>
      </c>
      <c r="B281" s="24" t="s">
        <v>493</v>
      </c>
      <c r="C281" s="38">
        <v>1</v>
      </c>
      <c r="D281" s="56">
        <v>146000</v>
      </c>
      <c r="E281" s="56">
        <v>75000</v>
      </c>
      <c r="F281" s="56">
        <f t="shared" si="4"/>
        <v>221000</v>
      </c>
      <c r="G281" s="14"/>
      <c r="H281" s="52"/>
      <c r="I281" s="52"/>
    </row>
    <row r="282" spans="1:9" x14ac:dyDescent="0.2">
      <c r="A282" s="143"/>
      <c r="B282" s="99" t="s">
        <v>39</v>
      </c>
      <c r="C282" s="89"/>
      <c r="D282" s="89">
        <v>0</v>
      </c>
      <c r="E282" s="89">
        <v>0</v>
      </c>
      <c r="F282" s="56">
        <f t="shared" si="4"/>
        <v>0</v>
      </c>
      <c r="G282" s="14"/>
      <c r="H282" s="52"/>
      <c r="I282" s="52"/>
    </row>
    <row r="283" spans="1:9" x14ac:dyDescent="0.2">
      <c r="A283" s="142">
        <v>273</v>
      </c>
      <c r="B283" s="24" t="s">
        <v>141</v>
      </c>
      <c r="C283" s="88">
        <v>1</v>
      </c>
      <c r="D283" s="56">
        <v>1839000</v>
      </c>
      <c r="E283" s="56">
        <v>295000</v>
      </c>
      <c r="F283" s="56">
        <f t="shared" si="4"/>
        <v>2134000</v>
      </c>
      <c r="G283" s="14"/>
      <c r="H283" s="52"/>
      <c r="I283" s="52"/>
    </row>
    <row r="284" spans="1:9" x14ac:dyDescent="0.2">
      <c r="A284" s="142">
        <v>274</v>
      </c>
      <c r="B284" s="24" t="s">
        <v>494</v>
      </c>
      <c r="C284" s="41">
        <v>1</v>
      </c>
      <c r="D284" s="56">
        <v>135000</v>
      </c>
      <c r="E284" s="56">
        <v>186000</v>
      </c>
      <c r="F284" s="56">
        <f t="shared" si="4"/>
        <v>321000</v>
      </c>
      <c r="G284" s="14"/>
      <c r="H284" s="52"/>
      <c r="I284" s="52"/>
    </row>
    <row r="285" spans="1:9" x14ac:dyDescent="0.2">
      <c r="A285" s="142">
        <v>275</v>
      </c>
      <c r="B285" s="24" t="s">
        <v>495</v>
      </c>
      <c r="C285" s="88">
        <v>1</v>
      </c>
      <c r="D285" s="56">
        <v>831000</v>
      </c>
      <c r="E285" s="56">
        <v>146000</v>
      </c>
      <c r="F285" s="56">
        <f t="shared" si="4"/>
        <v>977000</v>
      </c>
      <c r="G285" s="14"/>
      <c r="H285" s="52"/>
      <c r="I285" s="52"/>
    </row>
    <row r="286" spans="1:9" x14ac:dyDescent="0.2">
      <c r="A286" s="142">
        <v>276</v>
      </c>
      <c r="B286" s="24" t="s">
        <v>496</v>
      </c>
      <c r="C286" s="88">
        <v>1</v>
      </c>
      <c r="D286" s="56">
        <v>441000</v>
      </c>
      <c r="E286" s="56">
        <v>146000</v>
      </c>
      <c r="F286" s="56">
        <f t="shared" si="4"/>
        <v>587000</v>
      </c>
      <c r="G286" s="14"/>
      <c r="H286" s="52"/>
      <c r="I286" s="52"/>
    </row>
    <row r="287" spans="1:9" x14ac:dyDescent="0.2">
      <c r="A287" s="142">
        <v>277</v>
      </c>
      <c r="B287" s="24" t="s">
        <v>497</v>
      </c>
      <c r="C287" s="88">
        <v>1</v>
      </c>
      <c r="D287" s="56">
        <v>145000</v>
      </c>
      <c r="E287" s="56">
        <v>50000</v>
      </c>
      <c r="F287" s="56">
        <f t="shared" si="4"/>
        <v>195000</v>
      </c>
      <c r="G287" s="14"/>
      <c r="H287" s="52"/>
      <c r="I287" s="52"/>
    </row>
    <row r="288" spans="1:9" x14ac:dyDescent="0.2">
      <c r="A288" s="142">
        <v>278</v>
      </c>
      <c r="B288" s="24" t="s">
        <v>498</v>
      </c>
      <c r="C288" s="88">
        <v>1</v>
      </c>
      <c r="D288" s="56">
        <v>122000</v>
      </c>
      <c r="E288" s="56">
        <v>186000</v>
      </c>
      <c r="F288" s="56">
        <f t="shared" si="4"/>
        <v>308000</v>
      </c>
      <c r="G288" s="14"/>
      <c r="H288" s="52"/>
      <c r="I288" s="52"/>
    </row>
    <row r="289" spans="1:9" x14ac:dyDescent="0.2">
      <c r="A289" s="142">
        <v>279</v>
      </c>
      <c r="B289" s="24" t="s">
        <v>499</v>
      </c>
      <c r="C289" s="88">
        <v>1</v>
      </c>
      <c r="D289" s="56">
        <v>646000</v>
      </c>
      <c r="E289" s="56">
        <v>146000</v>
      </c>
      <c r="F289" s="56">
        <f t="shared" si="4"/>
        <v>792000</v>
      </c>
      <c r="G289" s="14"/>
      <c r="H289" s="52"/>
      <c r="I289" s="52"/>
    </row>
    <row r="290" spans="1:9" x14ac:dyDescent="0.2">
      <c r="A290" s="142">
        <v>280</v>
      </c>
      <c r="B290" s="24" t="s">
        <v>500</v>
      </c>
      <c r="C290" s="88">
        <v>1</v>
      </c>
      <c r="D290" s="56">
        <v>235000</v>
      </c>
      <c r="E290" s="56">
        <v>72000</v>
      </c>
      <c r="F290" s="56">
        <f t="shared" si="4"/>
        <v>307000</v>
      </c>
      <c r="G290" s="14"/>
      <c r="H290" s="52"/>
      <c r="I290" s="52"/>
    </row>
    <row r="291" spans="1:9" x14ac:dyDescent="0.2">
      <c r="A291" s="142">
        <v>281</v>
      </c>
      <c r="B291" s="24" t="s">
        <v>501</v>
      </c>
      <c r="C291" s="88">
        <v>1</v>
      </c>
      <c r="D291" s="56">
        <v>430000</v>
      </c>
      <c r="E291" s="56">
        <v>123000</v>
      </c>
      <c r="F291" s="56">
        <f t="shared" si="4"/>
        <v>553000</v>
      </c>
      <c r="G291" s="14"/>
      <c r="H291" s="52"/>
      <c r="I291" s="52"/>
    </row>
    <row r="292" spans="1:9" x14ac:dyDescent="0.2">
      <c r="A292" s="142">
        <v>282</v>
      </c>
      <c r="B292" s="24" t="s">
        <v>502</v>
      </c>
      <c r="C292" s="88">
        <v>1</v>
      </c>
      <c r="D292" s="56">
        <v>163000</v>
      </c>
      <c r="E292" s="56">
        <v>54000</v>
      </c>
      <c r="F292" s="56">
        <f t="shared" si="4"/>
        <v>217000</v>
      </c>
      <c r="G292" s="14"/>
      <c r="H292" s="52"/>
      <c r="I292" s="52"/>
    </row>
    <row r="293" spans="1:9" x14ac:dyDescent="0.2">
      <c r="A293" s="142">
        <v>283</v>
      </c>
      <c r="B293" s="24" t="s">
        <v>728</v>
      </c>
      <c r="C293" s="88">
        <v>1</v>
      </c>
      <c r="D293" s="56">
        <v>642000</v>
      </c>
      <c r="E293" s="56">
        <v>186000</v>
      </c>
      <c r="F293" s="56">
        <f t="shared" si="4"/>
        <v>828000</v>
      </c>
      <c r="G293" s="14"/>
      <c r="H293" s="52"/>
      <c r="I293" s="52"/>
    </row>
    <row r="294" spans="1:9" x14ac:dyDescent="0.2">
      <c r="A294" s="142">
        <v>284</v>
      </c>
      <c r="B294" s="24" t="s">
        <v>503</v>
      </c>
      <c r="C294" s="88">
        <v>1</v>
      </c>
      <c r="D294" s="56">
        <v>135000</v>
      </c>
      <c r="E294" s="56">
        <v>186000</v>
      </c>
      <c r="F294" s="56">
        <f t="shared" si="4"/>
        <v>321000</v>
      </c>
      <c r="G294" s="14"/>
      <c r="H294" s="52"/>
      <c r="I294" s="52"/>
    </row>
    <row r="295" spans="1:9" x14ac:dyDescent="0.2">
      <c r="A295" s="142">
        <v>285</v>
      </c>
      <c r="B295" s="24" t="s">
        <v>504</v>
      </c>
      <c r="C295" s="88">
        <v>1</v>
      </c>
      <c r="D295" s="56">
        <v>235000</v>
      </c>
      <c r="E295" s="56">
        <v>79000</v>
      </c>
      <c r="F295" s="56">
        <f t="shared" si="4"/>
        <v>314000</v>
      </c>
      <c r="G295" s="14"/>
      <c r="H295" s="52"/>
      <c r="I295" s="52"/>
    </row>
    <row r="296" spans="1:9" x14ac:dyDescent="0.2">
      <c r="A296" s="142">
        <v>286</v>
      </c>
      <c r="B296" s="24" t="s">
        <v>505</v>
      </c>
      <c r="C296" s="88">
        <v>1</v>
      </c>
      <c r="D296" s="56">
        <v>146000</v>
      </c>
      <c r="E296" s="56">
        <v>75000</v>
      </c>
      <c r="F296" s="56">
        <f t="shared" si="4"/>
        <v>221000</v>
      </c>
      <c r="G296" s="14"/>
      <c r="H296" s="52"/>
      <c r="I296" s="52"/>
    </row>
    <row r="297" spans="1:9" x14ac:dyDescent="0.2">
      <c r="A297" s="143"/>
      <c r="B297" s="99" t="s">
        <v>40</v>
      </c>
      <c r="C297" s="89"/>
      <c r="D297" s="89">
        <v>0</v>
      </c>
      <c r="E297" s="89">
        <v>0</v>
      </c>
      <c r="F297" s="56">
        <f t="shared" si="4"/>
        <v>0</v>
      </c>
      <c r="G297" s="14"/>
      <c r="H297" s="52"/>
      <c r="I297" s="52"/>
    </row>
    <row r="298" spans="1:9" x14ac:dyDescent="0.2">
      <c r="A298" s="62">
        <v>287</v>
      </c>
      <c r="B298" s="92" t="s">
        <v>1391</v>
      </c>
      <c r="C298" s="40">
        <v>1</v>
      </c>
      <c r="D298" s="56">
        <v>24000</v>
      </c>
      <c r="E298" s="56">
        <v>12000</v>
      </c>
      <c r="F298" s="56">
        <f t="shared" si="4"/>
        <v>36000</v>
      </c>
      <c r="G298" s="14"/>
      <c r="H298" s="52"/>
      <c r="I298" s="52"/>
    </row>
    <row r="299" spans="1:9" x14ac:dyDescent="0.2">
      <c r="A299" s="62">
        <v>288</v>
      </c>
      <c r="B299" s="24" t="s">
        <v>506</v>
      </c>
      <c r="C299" s="88">
        <v>1</v>
      </c>
      <c r="D299" s="56">
        <v>28000</v>
      </c>
      <c r="E299" s="56">
        <v>12000</v>
      </c>
      <c r="F299" s="56">
        <f t="shared" si="4"/>
        <v>40000</v>
      </c>
      <c r="G299" s="14"/>
      <c r="H299" s="52"/>
      <c r="I299" s="52"/>
    </row>
    <row r="300" spans="1:9" x14ac:dyDescent="0.2">
      <c r="A300" s="62">
        <v>289</v>
      </c>
      <c r="B300" s="24" t="s">
        <v>507</v>
      </c>
      <c r="C300" s="88">
        <v>1</v>
      </c>
      <c r="D300" s="56">
        <v>37000</v>
      </c>
      <c r="E300" s="56">
        <v>12000</v>
      </c>
      <c r="F300" s="56">
        <f t="shared" si="4"/>
        <v>49000</v>
      </c>
      <c r="G300" s="14"/>
      <c r="H300" s="52"/>
      <c r="I300" s="52"/>
    </row>
    <row r="301" spans="1:9" x14ac:dyDescent="0.2">
      <c r="A301" s="62">
        <v>290</v>
      </c>
      <c r="B301" s="24" t="s">
        <v>508</v>
      </c>
      <c r="C301" s="41">
        <v>1</v>
      </c>
      <c r="D301" s="56">
        <v>14000</v>
      </c>
      <c r="E301" s="56">
        <v>4000</v>
      </c>
      <c r="F301" s="56">
        <f t="shared" si="4"/>
        <v>18000</v>
      </c>
      <c r="G301" s="14"/>
      <c r="H301" s="52"/>
      <c r="I301" s="52"/>
    </row>
    <row r="302" spans="1:9" x14ac:dyDescent="0.2">
      <c r="A302" s="62">
        <v>291</v>
      </c>
      <c r="B302" s="24" t="s">
        <v>509</v>
      </c>
      <c r="C302" s="88">
        <v>1</v>
      </c>
      <c r="D302" s="56">
        <v>14000</v>
      </c>
      <c r="E302" s="56">
        <v>9000</v>
      </c>
      <c r="F302" s="56">
        <f t="shared" si="4"/>
        <v>23000</v>
      </c>
      <c r="G302" s="14"/>
      <c r="H302" s="52"/>
      <c r="I302" s="52"/>
    </row>
    <row r="303" spans="1:9" x14ac:dyDescent="0.2">
      <c r="A303" s="62">
        <v>292</v>
      </c>
      <c r="B303" s="24" t="s">
        <v>510</v>
      </c>
      <c r="C303" s="88">
        <v>1</v>
      </c>
      <c r="D303" s="56">
        <v>14000</v>
      </c>
      <c r="E303" s="56">
        <v>9000</v>
      </c>
      <c r="F303" s="56">
        <f t="shared" si="4"/>
        <v>23000</v>
      </c>
      <c r="G303" s="14"/>
      <c r="H303" s="52"/>
      <c r="I303" s="52"/>
    </row>
    <row r="304" spans="1:9" x14ac:dyDescent="0.2">
      <c r="A304" s="62">
        <v>293</v>
      </c>
      <c r="B304" s="24" t="s">
        <v>511</v>
      </c>
      <c r="C304" s="88">
        <v>1</v>
      </c>
      <c r="D304" s="56">
        <v>14000</v>
      </c>
      <c r="E304" s="56">
        <v>9000</v>
      </c>
      <c r="F304" s="56">
        <f t="shared" si="4"/>
        <v>23000</v>
      </c>
      <c r="G304" s="14"/>
      <c r="H304" s="52"/>
      <c r="I304" s="52"/>
    </row>
    <row r="305" spans="1:9" x14ac:dyDescent="0.2">
      <c r="A305" s="62">
        <v>294</v>
      </c>
      <c r="B305" s="24" t="s">
        <v>512</v>
      </c>
      <c r="C305" s="88">
        <v>1</v>
      </c>
      <c r="D305" s="56">
        <v>62000</v>
      </c>
      <c r="E305" s="56">
        <v>18000</v>
      </c>
      <c r="F305" s="56">
        <f t="shared" si="4"/>
        <v>80000</v>
      </c>
      <c r="G305" s="14"/>
      <c r="H305" s="52"/>
      <c r="I305" s="52"/>
    </row>
    <row r="306" spans="1:9" x14ac:dyDescent="0.2">
      <c r="A306" s="62">
        <v>295</v>
      </c>
      <c r="B306" s="24" t="s">
        <v>513</v>
      </c>
      <c r="C306" s="88">
        <v>1</v>
      </c>
      <c r="D306" s="56">
        <v>75000</v>
      </c>
      <c r="E306" s="56">
        <v>18000</v>
      </c>
      <c r="F306" s="56">
        <f t="shared" si="4"/>
        <v>93000</v>
      </c>
      <c r="G306" s="14"/>
      <c r="H306" s="52"/>
      <c r="I306" s="52"/>
    </row>
    <row r="307" spans="1:9" x14ac:dyDescent="0.2">
      <c r="A307" s="62">
        <v>296</v>
      </c>
      <c r="B307" s="24" t="s">
        <v>514</v>
      </c>
      <c r="C307" s="88">
        <v>1</v>
      </c>
      <c r="D307" s="56">
        <v>14000</v>
      </c>
      <c r="E307" s="56">
        <v>9000</v>
      </c>
      <c r="F307" s="56">
        <f t="shared" si="4"/>
        <v>23000</v>
      </c>
      <c r="G307" s="14"/>
      <c r="H307" s="52"/>
      <c r="I307" s="52"/>
    </row>
    <row r="308" spans="1:9" x14ac:dyDescent="0.2">
      <c r="A308" s="62">
        <v>297</v>
      </c>
      <c r="B308" s="92" t="s">
        <v>515</v>
      </c>
      <c r="C308" s="101">
        <v>1</v>
      </c>
      <c r="D308" s="56">
        <v>14000</v>
      </c>
      <c r="E308" s="56">
        <v>9000</v>
      </c>
      <c r="F308" s="56">
        <f t="shared" si="4"/>
        <v>23000</v>
      </c>
      <c r="G308" s="14"/>
      <c r="H308" s="52"/>
      <c r="I308" s="52"/>
    </row>
    <row r="309" spans="1:9" x14ac:dyDescent="0.2">
      <c r="A309" s="62">
        <v>298</v>
      </c>
      <c r="B309" s="92" t="s">
        <v>516</v>
      </c>
      <c r="C309" s="101">
        <v>1</v>
      </c>
      <c r="D309" s="56">
        <v>10000</v>
      </c>
      <c r="E309" s="56">
        <v>9000</v>
      </c>
      <c r="F309" s="56">
        <f t="shared" si="4"/>
        <v>19000</v>
      </c>
      <c r="G309" s="14"/>
      <c r="H309" s="52"/>
      <c r="I309" s="52"/>
    </row>
    <row r="310" spans="1:9" x14ac:dyDescent="0.2">
      <c r="A310" s="62">
        <v>299</v>
      </c>
      <c r="B310" s="24" t="s">
        <v>552</v>
      </c>
      <c r="C310" s="40">
        <v>1</v>
      </c>
      <c r="D310" s="56">
        <v>1220000</v>
      </c>
      <c r="E310" s="56">
        <v>284000</v>
      </c>
      <c r="F310" s="56">
        <f t="shared" si="4"/>
        <v>1504000</v>
      </c>
      <c r="G310" s="14"/>
      <c r="H310" s="52"/>
      <c r="I310" s="52"/>
    </row>
    <row r="311" spans="1:9" x14ac:dyDescent="0.2">
      <c r="A311" s="62">
        <v>300</v>
      </c>
      <c r="B311" s="92" t="s">
        <v>517</v>
      </c>
      <c r="C311" s="101">
        <v>1</v>
      </c>
      <c r="D311" s="56">
        <v>14000</v>
      </c>
      <c r="E311" s="56">
        <v>9000</v>
      </c>
      <c r="F311" s="56">
        <f t="shared" si="4"/>
        <v>23000</v>
      </c>
      <c r="G311" s="14"/>
      <c r="H311" s="52"/>
      <c r="I311" s="52"/>
    </row>
    <row r="312" spans="1:9" x14ac:dyDescent="0.2">
      <c r="A312" s="62">
        <v>301</v>
      </c>
      <c r="B312" s="92" t="s">
        <v>518</v>
      </c>
      <c r="C312" s="86">
        <v>1</v>
      </c>
      <c r="D312" s="56">
        <v>12000</v>
      </c>
      <c r="E312" s="56">
        <v>4000</v>
      </c>
      <c r="F312" s="56">
        <f t="shared" si="4"/>
        <v>16000</v>
      </c>
      <c r="G312" s="14"/>
      <c r="H312" s="52"/>
      <c r="I312" s="52"/>
    </row>
    <row r="313" spans="1:9" x14ac:dyDescent="0.2">
      <c r="A313" s="62">
        <v>302</v>
      </c>
      <c r="B313" s="92" t="s">
        <v>519</v>
      </c>
      <c r="C313" s="101">
        <v>1</v>
      </c>
      <c r="D313" s="56">
        <v>53000</v>
      </c>
      <c r="E313" s="56">
        <v>9000</v>
      </c>
      <c r="F313" s="56">
        <f t="shared" si="4"/>
        <v>62000</v>
      </c>
      <c r="G313" s="14"/>
      <c r="H313" s="52"/>
      <c r="I313" s="52"/>
    </row>
    <row r="314" spans="1:9" x14ac:dyDescent="0.2">
      <c r="A314" s="62">
        <v>303</v>
      </c>
      <c r="B314" s="92" t="s">
        <v>520</v>
      </c>
      <c r="C314" s="101" t="s">
        <v>41</v>
      </c>
      <c r="D314" s="56">
        <v>12000</v>
      </c>
      <c r="E314" s="56">
        <v>4000</v>
      </c>
      <c r="F314" s="56">
        <f t="shared" si="4"/>
        <v>16000</v>
      </c>
      <c r="G314" s="14"/>
      <c r="H314" s="52"/>
      <c r="I314" s="52"/>
    </row>
    <row r="315" spans="1:9" x14ac:dyDescent="0.2">
      <c r="A315" s="62">
        <v>304</v>
      </c>
      <c r="B315" s="24" t="s">
        <v>521</v>
      </c>
      <c r="C315" s="88" t="s">
        <v>41</v>
      </c>
      <c r="D315" s="56">
        <v>12000</v>
      </c>
      <c r="E315" s="56">
        <v>4000</v>
      </c>
      <c r="F315" s="56">
        <f t="shared" si="4"/>
        <v>16000</v>
      </c>
      <c r="G315" s="14"/>
      <c r="H315" s="52"/>
      <c r="I315" s="52"/>
    </row>
    <row r="316" spans="1:9" x14ac:dyDescent="0.2">
      <c r="A316" s="62">
        <v>305</v>
      </c>
      <c r="B316" s="24" t="s">
        <v>522</v>
      </c>
      <c r="C316" s="88" t="s">
        <v>41</v>
      </c>
      <c r="D316" s="56">
        <v>12000</v>
      </c>
      <c r="E316" s="56">
        <v>4000</v>
      </c>
      <c r="F316" s="56">
        <f t="shared" si="4"/>
        <v>16000</v>
      </c>
      <c r="G316" s="14"/>
      <c r="H316" s="52"/>
      <c r="I316" s="52"/>
    </row>
    <row r="317" spans="1:9" x14ac:dyDescent="0.2">
      <c r="A317" s="62">
        <v>306</v>
      </c>
      <c r="B317" s="24" t="s">
        <v>523</v>
      </c>
      <c r="C317" s="41">
        <v>1</v>
      </c>
      <c r="D317" s="56">
        <v>14000</v>
      </c>
      <c r="E317" s="56">
        <v>9000</v>
      </c>
      <c r="F317" s="56">
        <f t="shared" si="4"/>
        <v>23000</v>
      </c>
      <c r="G317" s="14"/>
      <c r="H317" s="52"/>
      <c r="I317" s="52"/>
    </row>
    <row r="318" spans="1:9" x14ac:dyDescent="0.2">
      <c r="A318" s="62">
        <v>307</v>
      </c>
      <c r="B318" s="24" t="s">
        <v>524</v>
      </c>
      <c r="C318" s="41">
        <v>1</v>
      </c>
      <c r="D318" s="56">
        <v>40000</v>
      </c>
      <c r="E318" s="56">
        <v>22000</v>
      </c>
      <c r="F318" s="56">
        <f t="shared" si="4"/>
        <v>62000</v>
      </c>
      <c r="G318" s="14"/>
      <c r="H318" s="52"/>
      <c r="I318" s="52"/>
    </row>
    <row r="319" spans="1:9" x14ac:dyDescent="0.2">
      <c r="A319" s="62">
        <v>308</v>
      </c>
      <c r="B319" s="24" t="s">
        <v>525</v>
      </c>
      <c r="C319" s="88">
        <v>1</v>
      </c>
      <c r="D319" s="56">
        <v>578000</v>
      </c>
      <c r="E319" s="56">
        <v>193000</v>
      </c>
      <c r="F319" s="56">
        <f t="shared" si="4"/>
        <v>771000</v>
      </c>
      <c r="G319" s="14"/>
      <c r="H319" s="52"/>
      <c r="I319" s="52"/>
    </row>
    <row r="320" spans="1:9" x14ac:dyDescent="0.2">
      <c r="A320" s="62">
        <v>309</v>
      </c>
      <c r="B320" s="24" t="s">
        <v>526</v>
      </c>
      <c r="C320" s="88">
        <v>1</v>
      </c>
      <c r="D320" s="56">
        <v>3000</v>
      </c>
      <c r="E320" s="56">
        <v>1000</v>
      </c>
      <c r="F320" s="56">
        <f t="shared" si="4"/>
        <v>4000</v>
      </c>
      <c r="G320" s="14"/>
      <c r="H320" s="52"/>
      <c r="I320" s="52"/>
    </row>
    <row r="321" spans="1:9" x14ac:dyDescent="0.2">
      <c r="A321" s="62">
        <v>310</v>
      </c>
      <c r="B321" s="24" t="s">
        <v>527</v>
      </c>
      <c r="C321" s="88">
        <v>1</v>
      </c>
      <c r="D321" s="56">
        <v>3000</v>
      </c>
      <c r="E321" s="56">
        <v>1000</v>
      </c>
      <c r="F321" s="56">
        <f t="shared" si="4"/>
        <v>4000</v>
      </c>
      <c r="G321" s="14"/>
      <c r="H321" s="52"/>
      <c r="I321" s="52"/>
    </row>
    <row r="322" spans="1:9" x14ac:dyDescent="0.2">
      <c r="A322" s="62">
        <v>311</v>
      </c>
      <c r="B322" s="24" t="s">
        <v>528</v>
      </c>
      <c r="C322" s="88">
        <v>1</v>
      </c>
      <c r="D322" s="56">
        <v>4000</v>
      </c>
      <c r="E322" s="56">
        <v>1000</v>
      </c>
      <c r="F322" s="56">
        <f t="shared" si="4"/>
        <v>5000</v>
      </c>
      <c r="G322" s="14"/>
      <c r="H322" s="52"/>
      <c r="I322" s="52"/>
    </row>
    <row r="323" spans="1:9" x14ac:dyDescent="0.2">
      <c r="A323" s="62">
        <v>312</v>
      </c>
      <c r="B323" s="24" t="s">
        <v>529</v>
      </c>
      <c r="C323" s="88">
        <v>1</v>
      </c>
      <c r="D323" s="56">
        <v>4000</v>
      </c>
      <c r="E323" s="56">
        <v>1000</v>
      </c>
      <c r="F323" s="56">
        <f t="shared" si="4"/>
        <v>5000</v>
      </c>
      <c r="G323" s="14"/>
      <c r="H323" s="52"/>
      <c r="I323" s="52"/>
    </row>
    <row r="324" spans="1:9" x14ac:dyDescent="0.2">
      <c r="A324" s="62">
        <v>313</v>
      </c>
      <c r="B324" s="24" t="s">
        <v>530</v>
      </c>
      <c r="C324" s="88">
        <v>1</v>
      </c>
      <c r="D324" s="56">
        <v>84000</v>
      </c>
      <c r="E324" s="56">
        <v>24000</v>
      </c>
      <c r="F324" s="56">
        <f t="shared" si="4"/>
        <v>108000</v>
      </c>
      <c r="G324" s="14"/>
      <c r="H324" s="52"/>
      <c r="I324" s="52"/>
    </row>
    <row r="325" spans="1:9" x14ac:dyDescent="0.2">
      <c r="A325" s="62">
        <v>314</v>
      </c>
      <c r="B325" s="24" t="s">
        <v>531</v>
      </c>
      <c r="C325" s="88">
        <v>1</v>
      </c>
      <c r="D325" s="56">
        <v>824000</v>
      </c>
      <c r="E325" s="56">
        <v>24000</v>
      </c>
      <c r="F325" s="56">
        <f t="shared" ref="F325:F388" si="5">+D325+E325</f>
        <v>848000</v>
      </c>
      <c r="G325" s="14"/>
      <c r="H325" s="52"/>
      <c r="I325" s="52"/>
    </row>
    <row r="326" spans="1:9" x14ac:dyDescent="0.2">
      <c r="A326" s="62">
        <v>315</v>
      </c>
      <c r="B326" s="24" t="s">
        <v>532</v>
      </c>
      <c r="C326" s="88">
        <v>1</v>
      </c>
      <c r="D326" s="56">
        <v>4000</v>
      </c>
      <c r="E326" s="56">
        <v>1000</v>
      </c>
      <c r="F326" s="56">
        <f t="shared" si="5"/>
        <v>5000</v>
      </c>
      <c r="G326" s="14"/>
      <c r="H326" s="52"/>
      <c r="I326" s="52"/>
    </row>
    <row r="327" spans="1:9" x14ac:dyDescent="0.2">
      <c r="A327" s="62">
        <v>316</v>
      </c>
      <c r="B327" s="24" t="s">
        <v>533</v>
      </c>
      <c r="C327" s="88">
        <v>1</v>
      </c>
      <c r="D327" s="56">
        <v>44000</v>
      </c>
      <c r="E327" s="56">
        <v>4000</v>
      </c>
      <c r="F327" s="56">
        <f t="shared" si="5"/>
        <v>48000</v>
      </c>
      <c r="G327" s="14"/>
      <c r="H327" s="52"/>
      <c r="I327" s="52"/>
    </row>
    <row r="328" spans="1:9" x14ac:dyDescent="0.2">
      <c r="A328" s="62">
        <v>317</v>
      </c>
      <c r="B328" s="24" t="s">
        <v>534</v>
      </c>
      <c r="C328" s="88">
        <v>1</v>
      </c>
      <c r="D328" s="56">
        <v>134000</v>
      </c>
      <c r="E328" s="56">
        <v>69000</v>
      </c>
      <c r="F328" s="56">
        <f t="shared" si="5"/>
        <v>203000</v>
      </c>
      <c r="G328" s="14"/>
      <c r="H328" s="52"/>
      <c r="I328" s="52"/>
    </row>
    <row r="329" spans="1:9" x14ac:dyDescent="0.2">
      <c r="A329" s="62">
        <v>318</v>
      </c>
      <c r="B329" s="24" t="s">
        <v>535</v>
      </c>
      <c r="C329" s="88">
        <v>1</v>
      </c>
      <c r="D329" s="56">
        <v>744000</v>
      </c>
      <c r="E329" s="56">
        <v>230000</v>
      </c>
      <c r="F329" s="56">
        <f t="shared" si="5"/>
        <v>974000</v>
      </c>
      <c r="G329" s="14"/>
      <c r="H329" s="52"/>
      <c r="I329" s="52"/>
    </row>
    <row r="330" spans="1:9" x14ac:dyDescent="0.2">
      <c r="A330" s="62">
        <v>319</v>
      </c>
      <c r="B330" s="24" t="s">
        <v>537</v>
      </c>
      <c r="C330" s="88">
        <v>1</v>
      </c>
      <c r="D330" s="56">
        <v>793000</v>
      </c>
      <c r="E330" s="56">
        <v>330000</v>
      </c>
      <c r="F330" s="56">
        <f t="shared" si="5"/>
        <v>1123000</v>
      </c>
      <c r="G330" s="14"/>
      <c r="H330" s="52"/>
      <c r="I330" s="52"/>
    </row>
    <row r="331" spans="1:9" x14ac:dyDescent="0.2">
      <c r="A331" s="62">
        <v>320</v>
      </c>
      <c r="B331" s="24" t="s">
        <v>538</v>
      </c>
      <c r="C331" s="88">
        <v>1</v>
      </c>
      <c r="D331" s="56">
        <v>348000</v>
      </c>
      <c r="E331" s="56">
        <v>121000</v>
      </c>
      <c r="F331" s="56">
        <f t="shared" si="5"/>
        <v>469000</v>
      </c>
      <c r="G331" s="14"/>
      <c r="H331" s="52"/>
      <c r="I331" s="52"/>
    </row>
    <row r="332" spans="1:9" x14ac:dyDescent="0.2">
      <c r="A332" s="62">
        <v>321</v>
      </c>
      <c r="B332" s="24" t="s">
        <v>539</v>
      </c>
      <c r="C332" s="88">
        <v>2</v>
      </c>
      <c r="D332" s="56">
        <v>613000</v>
      </c>
      <c r="E332" s="56">
        <v>182000</v>
      </c>
      <c r="F332" s="56">
        <f t="shared" si="5"/>
        <v>795000</v>
      </c>
      <c r="G332" s="14"/>
      <c r="H332" s="52"/>
      <c r="I332" s="52"/>
    </row>
    <row r="333" spans="1:9" x14ac:dyDescent="0.2">
      <c r="A333" s="62">
        <v>322</v>
      </c>
      <c r="B333" s="24" t="s">
        <v>540</v>
      </c>
      <c r="C333" s="88">
        <v>1</v>
      </c>
      <c r="D333" s="56">
        <v>120000</v>
      </c>
      <c r="E333" s="56">
        <v>52000</v>
      </c>
      <c r="F333" s="56">
        <f t="shared" si="5"/>
        <v>172000</v>
      </c>
      <c r="G333" s="14"/>
      <c r="H333" s="52"/>
      <c r="I333" s="52"/>
    </row>
    <row r="334" spans="1:9" x14ac:dyDescent="0.2">
      <c r="A334" s="62">
        <v>323</v>
      </c>
      <c r="B334" s="24" t="s">
        <v>541</v>
      </c>
      <c r="C334" s="88">
        <v>1</v>
      </c>
      <c r="D334" s="56">
        <v>164000</v>
      </c>
      <c r="E334" s="56">
        <v>57000</v>
      </c>
      <c r="F334" s="56">
        <f t="shared" si="5"/>
        <v>221000</v>
      </c>
      <c r="G334" s="14"/>
      <c r="H334" s="52"/>
      <c r="I334" s="52"/>
    </row>
    <row r="335" spans="1:9" x14ac:dyDescent="0.2">
      <c r="A335" s="62">
        <v>324</v>
      </c>
      <c r="B335" s="24" t="s">
        <v>542</v>
      </c>
      <c r="C335" s="88">
        <v>1</v>
      </c>
      <c r="D335" s="56">
        <v>134000</v>
      </c>
      <c r="E335" s="56">
        <v>57000</v>
      </c>
      <c r="F335" s="56">
        <f t="shared" si="5"/>
        <v>191000</v>
      </c>
      <c r="G335" s="14"/>
      <c r="H335" s="52"/>
      <c r="I335" s="52"/>
    </row>
    <row r="336" spans="1:9" x14ac:dyDescent="0.2">
      <c r="A336" s="62">
        <v>325</v>
      </c>
      <c r="B336" s="24" t="s">
        <v>543</v>
      </c>
      <c r="C336" s="88">
        <v>1</v>
      </c>
      <c r="D336" s="56">
        <v>24000</v>
      </c>
      <c r="E336" s="56">
        <v>24000</v>
      </c>
      <c r="F336" s="56">
        <f t="shared" si="5"/>
        <v>48000</v>
      </c>
      <c r="G336" s="14"/>
      <c r="H336" s="52"/>
      <c r="I336" s="52"/>
    </row>
    <row r="337" spans="1:9" x14ac:dyDescent="0.2">
      <c r="A337" s="62">
        <v>326</v>
      </c>
      <c r="B337" s="24" t="s">
        <v>544</v>
      </c>
      <c r="C337" s="88">
        <v>1</v>
      </c>
      <c r="D337" s="56">
        <v>193000</v>
      </c>
      <c r="E337" s="56">
        <v>72000</v>
      </c>
      <c r="F337" s="56">
        <f t="shared" si="5"/>
        <v>265000</v>
      </c>
      <c r="G337" s="14"/>
      <c r="H337" s="52"/>
      <c r="I337" s="52"/>
    </row>
    <row r="338" spans="1:9" x14ac:dyDescent="0.2">
      <c r="A338" s="62">
        <v>327</v>
      </c>
      <c r="B338" s="24" t="s">
        <v>545</v>
      </c>
      <c r="C338" s="88">
        <v>1</v>
      </c>
      <c r="D338" s="56">
        <v>18000</v>
      </c>
      <c r="E338" s="56">
        <v>4000</v>
      </c>
      <c r="F338" s="56">
        <f t="shared" si="5"/>
        <v>22000</v>
      </c>
      <c r="G338" s="14"/>
      <c r="H338" s="52"/>
      <c r="I338" s="52"/>
    </row>
    <row r="339" spans="1:9" x14ac:dyDescent="0.2">
      <c r="A339" s="62">
        <v>328</v>
      </c>
      <c r="B339" s="24" t="s">
        <v>546</v>
      </c>
      <c r="C339" s="88">
        <v>1</v>
      </c>
      <c r="D339" s="56">
        <v>1420000</v>
      </c>
      <c r="E339" s="56">
        <v>369000</v>
      </c>
      <c r="F339" s="56">
        <f t="shared" si="5"/>
        <v>1789000</v>
      </c>
      <c r="G339" s="14"/>
      <c r="H339" s="52"/>
      <c r="I339" s="52"/>
    </row>
    <row r="340" spans="1:9" x14ac:dyDescent="0.2">
      <c r="A340" s="62">
        <v>329</v>
      </c>
      <c r="B340" s="24" t="s">
        <v>547</v>
      </c>
      <c r="C340" s="88">
        <v>1</v>
      </c>
      <c r="D340" s="56">
        <v>105000</v>
      </c>
      <c r="E340" s="56">
        <v>11000</v>
      </c>
      <c r="F340" s="56">
        <f t="shared" si="5"/>
        <v>116000</v>
      </c>
      <c r="G340" s="14"/>
      <c r="H340" s="52"/>
      <c r="I340" s="52"/>
    </row>
    <row r="341" spans="1:9" x14ac:dyDescent="0.2">
      <c r="A341" s="62">
        <v>330</v>
      </c>
      <c r="B341" s="24" t="s">
        <v>548</v>
      </c>
      <c r="C341" s="88">
        <v>1</v>
      </c>
      <c r="D341" s="56">
        <v>551000</v>
      </c>
      <c r="E341" s="56">
        <v>193000</v>
      </c>
      <c r="F341" s="56">
        <f t="shared" si="5"/>
        <v>744000</v>
      </c>
      <c r="G341" s="14"/>
      <c r="H341" s="52"/>
      <c r="I341" s="52"/>
    </row>
    <row r="342" spans="1:9" x14ac:dyDescent="0.2">
      <c r="A342" s="62">
        <v>331</v>
      </c>
      <c r="B342" s="24" t="s">
        <v>549</v>
      </c>
      <c r="C342" s="88">
        <v>1</v>
      </c>
      <c r="D342" s="56">
        <v>858000</v>
      </c>
      <c r="E342" s="56">
        <v>295000</v>
      </c>
      <c r="F342" s="56">
        <f t="shared" si="5"/>
        <v>1153000</v>
      </c>
      <c r="G342" s="14"/>
      <c r="H342" s="52"/>
      <c r="I342" s="52"/>
    </row>
    <row r="343" spans="1:9" x14ac:dyDescent="0.2">
      <c r="A343" s="62">
        <v>332</v>
      </c>
      <c r="B343" s="24" t="s">
        <v>550</v>
      </c>
      <c r="C343" s="88">
        <v>1</v>
      </c>
      <c r="D343" s="56">
        <v>431000</v>
      </c>
      <c r="E343" s="56">
        <v>226000</v>
      </c>
      <c r="F343" s="56">
        <f t="shared" si="5"/>
        <v>657000</v>
      </c>
      <c r="G343" s="14"/>
      <c r="H343" s="52"/>
      <c r="I343" s="52"/>
    </row>
    <row r="344" spans="1:9" x14ac:dyDescent="0.2">
      <c r="A344" s="62">
        <v>333</v>
      </c>
      <c r="B344" s="24" t="s">
        <v>729</v>
      </c>
      <c r="C344" s="88">
        <v>1</v>
      </c>
      <c r="D344" s="56">
        <v>1807000</v>
      </c>
      <c r="E344" s="56">
        <v>295000</v>
      </c>
      <c r="F344" s="56">
        <f t="shared" si="5"/>
        <v>2102000</v>
      </c>
      <c r="G344" s="14"/>
      <c r="H344" s="52"/>
      <c r="I344" s="52"/>
    </row>
    <row r="345" spans="1:9" x14ac:dyDescent="0.2">
      <c r="A345" s="62">
        <v>334</v>
      </c>
      <c r="B345" s="24" t="s">
        <v>551</v>
      </c>
      <c r="C345" s="88">
        <v>1</v>
      </c>
      <c r="D345" s="56">
        <v>858000</v>
      </c>
      <c r="E345" s="56">
        <v>230000</v>
      </c>
      <c r="F345" s="56">
        <f t="shared" si="5"/>
        <v>1088000</v>
      </c>
      <c r="G345" s="14"/>
      <c r="H345" s="52"/>
      <c r="I345" s="52"/>
    </row>
    <row r="346" spans="1:9" x14ac:dyDescent="0.2">
      <c r="A346" s="62">
        <v>335</v>
      </c>
      <c r="B346" s="24" t="s">
        <v>730</v>
      </c>
      <c r="C346" s="88">
        <v>1</v>
      </c>
      <c r="D346" s="56">
        <v>971000</v>
      </c>
      <c r="E346" s="56">
        <v>230000</v>
      </c>
      <c r="F346" s="56">
        <f t="shared" si="5"/>
        <v>1201000</v>
      </c>
      <c r="G346" s="14"/>
      <c r="H346" s="52"/>
      <c r="I346" s="52"/>
    </row>
    <row r="347" spans="1:9" x14ac:dyDescent="0.2">
      <c r="A347" s="62">
        <v>336</v>
      </c>
      <c r="B347" s="24" t="s">
        <v>553</v>
      </c>
      <c r="C347" s="88">
        <v>1</v>
      </c>
      <c r="D347" s="56">
        <v>1102000</v>
      </c>
      <c r="E347" s="56">
        <v>295000</v>
      </c>
      <c r="F347" s="56">
        <f t="shared" si="5"/>
        <v>1397000</v>
      </c>
      <c r="G347" s="14"/>
      <c r="H347" s="52"/>
      <c r="I347" s="52"/>
    </row>
    <row r="348" spans="1:9" x14ac:dyDescent="0.2">
      <c r="A348" s="62">
        <v>337</v>
      </c>
      <c r="B348" s="24" t="s">
        <v>554</v>
      </c>
      <c r="C348" s="88">
        <v>1</v>
      </c>
      <c r="D348" s="56">
        <v>1102000</v>
      </c>
      <c r="E348" s="56">
        <v>295000</v>
      </c>
      <c r="F348" s="56">
        <f t="shared" si="5"/>
        <v>1397000</v>
      </c>
      <c r="G348" s="14"/>
      <c r="H348" s="52"/>
      <c r="I348" s="52"/>
    </row>
    <row r="349" spans="1:9" x14ac:dyDescent="0.2">
      <c r="A349" s="62">
        <v>338</v>
      </c>
      <c r="B349" s="24" t="s">
        <v>555</v>
      </c>
      <c r="C349" s="88">
        <v>1</v>
      </c>
      <c r="D349" s="56">
        <v>328000</v>
      </c>
      <c r="E349" s="56">
        <v>109000</v>
      </c>
      <c r="F349" s="56">
        <f t="shared" si="5"/>
        <v>437000</v>
      </c>
      <c r="G349" s="14"/>
      <c r="H349" s="52"/>
      <c r="I349" s="52"/>
    </row>
    <row r="350" spans="1:9" x14ac:dyDescent="0.2">
      <c r="A350" s="62">
        <v>339</v>
      </c>
      <c r="B350" s="24" t="s">
        <v>556</v>
      </c>
      <c r="C350" s="88">
        <v>1</v>
      </c>
      <c r="D350" s="56">
        <v>744000</v>
      </c>
      <c r="E350" s="56">
        <v>289000</v>
      </c>
      <c r="F350" s="56">
        <f t="shared" si="5"/>
        <v>1033000</v>
      </c>
      <c r="G350" s="14"/>
      <c r="H350" s="52"/>
      <c r="I350" s="52"/>
    </row>
    <row r="351" spans="1:9" x14ac:dyDescent="0.2">
      <c r="A351" s="62">
        <v>340</v>
      </c>
      <c r="B351" s="24" t="s">
        <v>557</v>
      </c>
      <c r="C351" s="88">
        <v>1</v>
      </c>
      <c r="D351" s="56">
        <v>1102000</v>
      </c>
      <c r="E351" s="56">
        <v>295000</v>
      </c>
      <c r="F351" s="56">
        <f t="shared" si="5"/>
        <v>1397000</v>
      </c>
      <c r="G351" s="14"/>
      <c r="H351" s="52"/>
      <c r="I351" s="52"/>
    </row>
    <row r="352" spans="1:9" x14ac:dyDescent="0.2">
      <c r="A352" s="62">
        <v>341</v>
      </c>
      <c r="B352" s="24" t="s">
        <v>558</v>
      </c>
      <c r="C352" s="88">
        <v>1</v>
      </c>
      <c r="D352" s="56">
        <v>744000</v>
      </c>
      <c r="E352" s="56">
        <v>193000</v>
      </c>
      <c r="F352" s="56">
        <f t="shared" si="5"/>
        <v>937000</v>
      </c>
      <c r="G352" s="14"/>
      <c r="H352" s="52"/>
      <c r="I352" s="52"/>
    </row>
    <row r="353" spans="1:9" x14ac:dyDescent="0.2">
      <c r="A353" s="62">
        <v>342</v>
      </c>
      <c r="B353" s="24" t="s">
        <v>559</v>
      </c>
      <c r="C353" s="88">
        <v>1</v>
      </c>
      <c r="D353" s="56">
        <v>655000</v>
      </c>
      <c r="E353" s="56">
        <v>193000</v>
      </c>
      <c r="F353" s="56">
        <f t="shared" si="5"/>
        <v>848000</v>
      </c>
      <c r="G353" s="14"/>
      <c r="H353" s="52"/>
      <c r="I353" s="52"/>
    </row>
    <row r="354" spans="1:9" x14ac:dyDescent="0.2">
      <c r="A354" s="62">
        <v>343</v>
      </c>
      <c r="B354" s="24" t="s">
        <v>560</v>
      </c>
      <c r="C354" s="88">
        <v>1</v>
      </c>
      <c r="D354" s="56">
        <v>1177000</v>
      </c>
      <c r="E354" s="56">
        <v>230000</v>
      </c>
      <c r="F354" s="56">
        <f t="shared" si="5"/>
        <v>1407000</v>
      </c>
      <c r="G354" s="14"/>
      <c r="H354" s="52"/>
      <c r="I354" s="52"/>
    </row>
    <row r="355" spans="1:9" x14ac:dyDescent="0.2">
      <c r="A355" s="62">
        <v>344</v>
      </c>
      <c r="B355" s="24" t="s">
        <v>561</v>
      </c>
      <c r="C355" s="88">
        <v>1</v>
      </c>
      <c r="D355" s="56">
        <v>1404000</v>
      </c>
      <c r="E355" s="56">
        <v>295000</v>
      </c>
      <c r="F355" s="56">
        <f t="shared" si="5"/>
        <v>1699000</v>
      </c>
      <c r="G355" s="14"/>
      <c r="H355" s="52"/>
      <c r="I355" s="52"/>
    </row>
    <row r="356" spans="1:9" x14ac:dyDescent="0.2">
      <c r="A356" s="62">
        <v>345</v>
      </c>
      <c r="B356" s="24" t="s">
        <v>562</v>
      </c>
      <c r="C356" s="88">
        <v>1</v>
      </c>
      <c r="D356" s="56">
        <v>879000</v>
      </c>
      <c r="E356" s="56">
        <v>295000</v>
      </c>
      <c r="F356" s="56">
        <f t="shared" si="5"/>
        <v>1174000</v>
      </c>
      <c r="G356" s="14"/>
      <c r="H356" s="52"/>
      <c r="I356" s="52"/>
    </row>
    <row r="357" spans="1:9" x14ac:dyDescent="0.2">
      <c r="A357" s="62">
        <v>346</v>
      </c>
      <c r="B357" s="24" t="s">
        <v>563</v>
      </c>
      <c r="C357" s="88">
        <v>1</v>
      </c>
      <c r="D357" s="56">
        <v>491000</v>
      </c>
      <c r="E357" s="56">
        <v>289000</v>
      </c>
      <c r="F357" s="56">
        <f t="shared" si="5"/>
        <v>780000</v>
      </c>
      <c r="G357" s="14"/>
      <c r="H357" s="52"/>
      <c r="I357" s="52"/>
    </row>
    <row r="358" spans="1:9" x14ac:dyDescent="0.2">
      <c r="A358" s="62">
        <v>347</v>
      </c>
      <c r="B358" s="24" t="s">
        <v>564</v>
      </c>
      <c r="C358" s="88">
        <v>1</v>
      </c>
      <c r="D358" s="56">
        <v>858000</v>
      </c>
      <c r="E358" s="56">
        <v>295000</v>
      </c>
      <c r="F358" s="56">
        <f t="shared" si="5"/>
        <v>1153000</v>
      </c>
      <c r="G358" s="14"/>
      <c r="H358" s="52"/>
      <c r="I358" s="52"/>
    </row>
    <row r="359" spans="1:9" x14ac:dyDescent="0.2">
      <c r="A359" s="62">
        <v>348</v>
      </c>
      <c r="B359" s="24" t="s">
        <v>565</v>
      </c>
      <c r="C359" s="88">
        <v>1</v>
      </c>
      <c r="D359" s="56">
        <v>193000</v>
      </c>
      <c r="E359" s="56">
        <v>72000</v>
      </c>
      <c r="F359" s="56">
        <f t="shared" si="5"/>
        <v>265000</v>
      </c>
      <c r="G359" s="14"/>
      <c r="H359" s="52"/>
      <c r="I359" s="52"/>
    </row>
    <row r="360" spans="1:9" x14ac:dyDescent="0.2">
      <c r="A360" s="62">
        <v>349</v>
      </c>
      <c r="B360" s="24" t="s">
        <v>566</v>
      </c>
      <c r="C360" s="88">
        <v>1</v>
      </c>
      <c r="D360" s="56">
        <v>254000</v>
      </c>
      <c r="E360" s="56">
        <v>72000</v>
      </c>
      <c r="F360" s="56">
        <f t="shared" si="5"/>
        <v>326000</v>
      </c>
      <c r="G360" s="14"/>
      <c r="H360" s="52"/>
      <c r="I360" s="52"/>
    </row>
    <row r="361" spans="1:9" x14ac:dyDescent="0.2">
      <c r="A361" s="62">
        <v>350</v>
      </c>
      <c r="B361" s="24" t="s">
        <v>567</v>
      </c>
      <c r="C361" s="88">
        <v>1</v>
      </c>
      <c r="D361" s="56">
        <v>804000</v>
      </c>
      <c r="E361" s="56">
        <v>282000</v>
      </c>
      <c r="F361" s="56">
        <f t="shared" si="5"/>
        <v>1086000</v>
      </c>
      <c r="G361" s="14"/>
      <c r="H361" s="52"/>
      <c r="I361" s="52"/>
    </row>
    <row r="362" spans="1:9" x14ac:dyDescent="0.2">
      <c r="A362" s="62">
        <v>351</v>
      </c>
      <c r="B362" s="24" t="s">
        <v>568</v>
      </c>
      <c r="C362" s="88">
        <v>1</v>
      </c>
      <c r="D362" s="56">
        <v>769000</v>
      </c>
      <c r="E362" s="56">
        <v>268000</v>
      </c>
      <c r="F362" s="56">
        <f t="shared" si="5"/>
        <v>1037000</v>
      </c>
      <c r="G362" s="14"/>
      <c r="H362" s="52"/>
      <c r="I362" s="52"/>
    </row>
    <row r="363" spans="1:9" x14ac:dyDescent="0.2">
      <c r="A363" s="62">
        <v>352</v>
      </c>
      <c r="B363" s="24" t="s">
        <v>569</v>
      </c>
      <c r="C363" s="88">
        <v>1</v>
      </c>
      <c r="D363" s="56">
        <v>439000</v>
      </c>
      <c r="E363" s="56">
        <v>154000</v>
      </c>
      <c r="F363" s="56">
        <f t="shared" si="5"/>
        <v>593000</v>
      </c>
      <c r="G363" s="14"/>
      <c r="H363" s="52"/>
      <c r="I363" s="52"/>
    </row>
    <row r="364" spans="1:9" x14ac:dyDescent="0.2">
      <c r="A364" s="62">
        <v>353</v>
      </c>
      <c r="B364" s="24" t="s">
        <v>570</v>
      </c>
      <c r="C364" s="88">
        <v>1</v>
      </c>
      <c r="D364" s="56">
        <v>446000</v>
      </c>
      <c r="E364" s="56">
        <v>199000</v>
      </c>
      <c r="F364" s="56">
        <f t="shared" si="5"/>
        <v>645000</v>
      </c>
      <c r="G364" s="14"/>
      <c r="H364" s="52"/>
      <c r="I364" s="52"/>
    </row>
    <row r="365" spans="1:9" x14ac:dyDescent="0.2">
      <c r="A365" s="62">
        <v>354</v>
      </c>
      <c r="B365" s="24" t="s">
        <v>571</v>
      </c>
      <c r="C365" s="88">
        <v>1</v>
      </c>
      <c r="D365" s="56">
        <v>531000</v>
      </c>
      <c r="E365" s="56">
        <v>186000</v>
      </c>
      <c r="F365" s="56">
        <f t="shared" si="5"/>
        <v>717000</v>
      </c>
      <c r="G365" s="14"/>
      <c r="H365" s="52"/>
      <c r="I365" s="52"/>
    </row>
    <row r="366" spans="1:9" x14ac:dyDescent="0.2">
      <c r="A366" s="62">
        <v>355</v>
      </c>
      <c r="B366" s="24" t="s">
        <v>572</v>
      </c>
      <c r="C366" s="88">
        <v>1</v>
      </c>
      <c r="D366" s="56">
        <v>63000</v>
      </c>
      <c r="E366" s="56">
        <v>40000</v>
      </c>
      <c r="F366" s="56">
        <f t="shared" si="5"/>
        <v>103000</v>
      </c>
      <c r="G366" s="14"/>
      <c r="H366" s="52"/>
      <c r="I366" s="52"/>
    </row>
    <row r="367" spans="1:9" s="20" customFormat="1" x14ac:dyDescent="0.2">
      <c r="A367" s="62">
        <v>356</v>
      </c>
      <c r="B367" s="24" t="s">
        <v>573</v>
      </c>
      <c r="C367" s="88">
        <v>1</v>
      </c>
      <c r="D367" s="56">
        <v>184000</v>
      </c>
      <c r="E367" s="56">
        <v>64000</v>
      </c>
      <c r="F367" s="56">
        <f t="shared" si="5"/>
        <v>248000</v>
      </c>
      <c r="G367" s="14"/>
      <c r="H367" s="52"/>
      <c r="I367" s="52"/>
    </row>
    <row r="368" spans="1:9" x14ac:dyDescent="0.2">
      <c r="A368" s="62">
        <v>357</v>
      </c>
      <c r="B368" s="24" t="s">
        <v>574</v>
      </c>
      <c r="C368" s="88">
        <v>1</v>
      </c>
      <c r="D368" s="56">
        <v>184000</v>
      </c>
      <c r="E368" s="56">
        <v>64000</v>
      </c>
      <c r="F368" s="56">
        <f t="shared" si="5"/>
        <v>248000</v>
      </c>
      <c r="G368" s="14"/>
      <c r="H368" s="52"/>
      <c r="I368" s="52"/>
    </row>
    <row r="369" spans="1:9" x14ac:dyDescent="0.2">
      <c r="A369" s="62">
        <v>358</v>
      </c>
      <c r="B369" s="24" t="s">
        <v>575</v>
      </c>
      <c r="C369" s="88">
        <v>1</v>
      </c>
      <c r="D369" s="56">
        <v>417000</v>
      </c>
      <c r="E369" s="56">
        <v>117000</v>
      </c>
      <c r="F369" s="56">
        <f t="shared" si="5"/>
        <v>534000</v>
      </c>
      <c r="G369" s="14"/>
      <c r="H369" s="52"/>
      <c r="I369" s="52"/>
    </row>
    <row r="370" spans="1:9" x14ac:dyDescent="0.2">
      <c r="A370" s="62">
        <v>359</v>
      </c>
      <c r="B370" s="24" t="s">
        <v>576</v>
      </c>
      <c r="C370" s="88">
        <v>1</v>
      </c>
      <c r="D370" s="56">
        <v>913000</v>
      </c>
      <c r="E370" s="56">
        <v>308000</v>
      </c>
      <c r="F370" s="56">
        <f t="shared" si="5"/>
        <v>1221000</v>
      </c>
      <c r="G370" s="14"/>
      <c r="H370" s="52"/>
      <c r="I370" s="52"/>
    </row>
    <row r="371" spans="1:9" x14ac:dyDescent="0.2">
      <c r="A371" s="62">
        <v>360</v>
      </c>
      <c r="B371" s="24" t="s">
        <v>577</v>
      </c>
      <c r="C371" s="88">
        <v>1</v>
      </c>
      <c r="D371" s="56">
        <v>12000</v>
      </c>
      <c r="E371" s="56">
        <v>4000</v>
      </c>
      <c r="F371" s="56">
        <f t="shared" si="5"/>
        <v>16000</v>
      </c>
      <c r="G371" s="14"/>
      <c r="H371" s="52"/>
      <c r="I371" s="52"/>
    </row>
    <row r="372" spans="1:9" x14ac:dyDescent="0.2">
      <c r="A372" s="62">
        <v>361</v>
      </c>
      <c r="B372" s="24" t="s">
        <v>578</v>
      </c>
      <c r="C372" s="88">
        <v>1</v>
      </c>
      <c r="D372" s="56">
        <v>10000</v>
      </c>
      <c r="E372" s="56">
        <v>11000</v>
      </c>
      <c r="F372" s="56">
        <f t="shared" si="5"/>
        <v>21000</v>
      </c>
      <c r="G372" s="14"/>
      <c r="H372" s="52"/>
      <c r="I372" s="52"/>
    </row>
    <row r="373" spans="1:9" x14ac:dyDescent="0.2">
      <c r="A373" s="62">
        <v>362</v>
      </c>
      <c r="B373" s="24" t="s">
        <v>579</v>
      </c>
      <c r="C373" s="88">
        <v>1</v>
      </c>
      <c r="D373" s="56">
        <v>842000</v>
      </c>
      <c r="E373" s="56">
        <v>154000</v>
      </c>
      <c r="F373" s="56">
        <f t="shared" si="5"/>
        <v>996000</v>
      </c>
      <c r="G373" s="14"/>
      <c r="H373" s="52"/>
      <c r="I373" s="52"/>
    </row>
    <row r="374" spans="1:9" x14ac:dyDescent="0.2">
      <c r="A374" s="146"/>
      <c r="B374" s="99" t="s">
        <v>42</v>
      </c>
      <c r="C374" s="89"/>
      <c r="D374" s="89">
        <v>0</v>
      </c>
      <c r="E374" s="89">
        <v>0</v>
      </c>
      <c r="F374" s="56">
        <f t="shared" si="5"/>
        <v>0</v>
      </c>
      <c r="G374" s="14"/>
      <c r="H374" s="52"/>
      <c r="I374" s="52"/>
    </row>
    <row r="375" spans="1:9" x14ac:dyDescent="0.2">
      <c r="A375" s="142">
        <v>363</v>
      </c>
      <c r="B375" s="24" t="s">
        <v>584</v>
      </c>
      <c r="C375" s="41">
        <v>1</v>
      </c>
      <c r="D375" s="56">
        <v>904000</v>
      </c>
      <c r="E375" s="56">
        <v>193000</v>
      </c>
      <c r="F375" s="56">
        <f t="shared" si="5"/>
        <v>1097000</v>
      </c>
      <c r="G375" s="14"/>
      <c r="H375" s="52"/>
      <c r="I375" s="52"/>
    </row>
    <row r="376" spans="1:9" x14ac:dyDescent="0.2">
      <c r="A376" s="142">
        <v>364</v>
      </c>
      <c r="B376" s="24" t="s">
        <v>585</v>
      </c>
      <c r="C376" s="41">
        <v>1</v>
      </c>
      <c r="D376" s="56">
        <v>596000</v>
      </c>
      <c r="E376" s="56">
        <v>154000</v>
      </c>
      <c r="F376" s="56">
        <f t="shared" si="5"/>
        <v>750000</v>
      </c>
      <c r="G376" s="14"/>
      <c r="H376" s="52"/>
      <c r="I376" s="52"/>
    </row>
    <row r="377" spans="1:9" x14ac:dyDescent="0.2">
      <c r="A377" s="142">
        <v>365</v>
      </c>
      <c r="B377" s="92" t="s">
        <v>1392</v>
      </c>
      <c r="C377" s="86">
        <v>1</v>
      </c>
      <c r="D377" s="56">
        <v>441000</v>
      </c>
      <c r="E377" s="56">
        <v>97000</v>
      </c>
      <c r="F377" s="56">
        <f t="shared" si="5"/>
        <v>538000</v>
      </c>
      <c r="G377" s="14"/>
      <c r="H377" s="52"/>
      <c r="I377" s="52"/>
    </row>
    <row r="378" spans="1:9" x14ac:dyDescent="0.2">
      <c r="A378" s="142">
        <v>366</v>
      </c>
      <c r="B378" s="24" t="s">
        <v>593</v>
      </c>
      <c r="C378" s="40">
        <v>1</v>
      </c>
      <c r="D378" s="56">
        <v>284000</v>
      </c>
      <c r="E378" s="56">
        <v>79000</v>
      </c>
      <c r="F378" s="56">
        <f t="shared" si="5"/>
        <v>363000</v>
      </c>
      <c r="G378" s="14"/>
      <c r="H378" s="52"/>
      <c r="I378" s="52"/>
    </row>
    <row r="379" spans="1:9" x14ac:dyDescent="0.2">
      <c r="A379" s="142">
        <v>367</v>
      </c>
      <c r="B379" s="92" t="s">
        <v>582</v>
      </c>
      <c r="C379" s="86">
        <v>1</v>
      </c>
      <c r="D379" s="56">
        <v>1067000</v>
      </c>
      <c r="E379" s="56">
        <v>134000</v>
      </c>
      <c r="F379" s="56">
        <f t="shared" si="5"/>
        <v>1201000</v>
      </c>
      <c r="G379" s="14"/>
      <c r="H379" s="52"/>
      <c r="I379" s="52"/>
    </row>
    <row r="380" spans="1:9" x14ac:dyDescent="0.2">
      <c r="A380" s="142">
        <v>368</v>
      </c>
      <c r="B380" s="92" t="s">
        <v>583</v>
      </c>
      <c r="C380" s="86">
        <v>1</v>
      </c>
      <c r="D380" s="56">
        <v>92000</v>
      </c>
      <c r="E380" s="56">
        <v>31000</v>
      </c>
      <c r="F380" s="56">
        <f t="shared" si="5"/>
        <v>123000</v>
      </c>
      <c r="G380" s="14"/>
      <c r="H380" s="52"/>
      <c r="I380" s="52"/>
    </row>
    <row r="381" spans="1:9" x14ac:dyDescent="0.2">
      <c r="A381" s="142">
        <v>369</v>
      </c>
      <c r="B381" s="24" t="s">
        <v>586</v>
      </c>
      <c r="C381" s="41">
        <v>1</v>
      </c>
      <c r="D381" s="56">
        <v>230000</v>
      </c>
      <c r="E381" s="56">
        <v>50000</v>
      </c>
      <c r="F381" s="56">
        <f t="shared" si="5"/>
        <v>280000</v>
      </c>
      <c r="G381" s="14"/>
      <c r="H381" s="52"/>
      <c r="I381" s="52"/>
    </row>
    <row r="382" spans="1:9" x14ac:dyDescent="0.2">
      <c r="A382" s="142">
        <v>370</v>
      </c>
      <c r="B382" s="24" t="s">
        <v>587</v>
      </c>
      <c r="C382" s="41" t="s">
        <v>25</v>
      </c>
      <c r="D382" s="56">
        <v>722000</v>
      </c>
      <c r="E382" s="56">
        <v>122000</v>
      </c>
      <c r="F382" s="56">
        <f t="shared" si="5"/>
        <v>844000</v>
      </c>
      <c r="G382" s="14"/>
      <c r="H382" s="52"/>
      <c r="I382" s="52"/>
    </row>
    <row r="383" spans="1:9" x14ac:dyDescent="0.2">
      <c r="A383" s="142">
        <v>371</v>
      </c>
      <c r="B383" s="24" t="s">
        <v>588</v>
      </c>
      <c r="C383" s="41">
        <v>1</v>
      </c>
      <c r="D383" s="56">
        <v>384000</v>
      </c>
      <c r="E383" s="56">
        <v>110000</v>
      </c>
      <c r="F383" s="56">
        <f t="shared" si="5"/>
        <v>494000</v>
      </c>
      <c r="G383" s="14"/>
      <c r="H383" s="52"/>
      <c r="I383" s="52"/>
    </row>
    <row r="384" spans="1:9" x14ac:dyDescent="0.2">
      <c r="A384" s="142">
        <v>372</v>
      </c>
      <c r="B384" s="24" t="s">
        <v>589</v>
      </c>
      <c r="C384" s="41">
        <v>1</v>
      </c>
      <c r="D384" s="56">
        <v>932000</v>
      </c>
      <c r="E384" s="56">
        <v>109000</v>
      </c>
      <c r="F384" s="56">
        <f t="shared" si="5"/>
        <v>1041000</v>
      </c>
      <c r="G384" s="14"/>
      <c r="H384" s="52"/>
      <c r="I384" s="52"/>
    </row>
    <row r="385" spans="1:9" x14ac:dyDescent="0.2">
      <c r="A385" s="142">
        <v>373</v>
      </c>
      <c r="B385" s="24" t="s">
        <v>590</v>
      </c>
      <c r="C385" s="41">
        <v>1</v>
      </c>
      <c r="D385" s="56">
        <v>932000</v>
      </c>
      <c r="E385" s="56">
        <v>109000</v>
      </c>
      <c r="F385" s="56">
        <f t="shared" si="5"/>
        <v>1041000</v>
      </c>
      <c r="G385" s="14"/>
      <c r="H385" s="52"/>
      <c r="I385" s="52"/>
    </row>
    <row r="386" spans="1:9" x14ac:dyDescent="0.2">
      <c r="A386" s="142">
        <v>374</v>
      </c>
      <c r="B386" s="24" t="s">
        <v>591</v>
      </c>
      <c r="C386" s="41">
        <v>1</v>
      </c>
      <c r="D386" s="56">
        <v>686000</v>
      </c>
      <c r="E386" s="56">
        <v>109000</v>
      </c>
      <c r="F386" s="56">
        <f t="shared" si="5"/>
        <v>795000</v>
      </c>
      <c r="G386" s="14"/>
      <c r="H386" s="52"/>
      <c r="I386" s="52"/>
    </row>
    <row r="387" spans="1:9" x14ac:dyDescent="0.2">
      <c r="A387" s="142">
        <v>375</v>
      </c>
      <c r="B387" s="24" t="s">
        <v>592</v>
      </c>
      <c r="C387" s="41">
        <v>1</v>
      </c>
      <c r="D387" s="56">
        <v>686000</v>
      </c>
      <c r="E387" s="56">
        <v>109000</v>
      </c>
      <c r="F387" s="56">
        <f t="shared" si="5"/>
        <v>795000</v>
      </c>
      <c r="G387" s="14"/>
      <c r="H387" s="52"/>
      <c r="I387" s="52"/>
    </row>
    <row r="388" spans="1:9" x14ac:dyDescent="0.2">
      <c r="A388" s="142">
        <v>376</v>
      </c>
      <c r="B388" s="24" t="s">
        <v>594</v>
      </c>
      <c r="C388" s="41">
        <v>1</v>
      </c>
      <c r="D388" s="56">
        <v>1029000</v>
      </c>
      <c r="E388" s="56">
        <v>182000</v>
      </c>
      <c r="F388" s="56">
        <f t="shared" si="5"/>
        <v>1211000</v>
      </c>
      <c r="G388" s="14"/>
      <c r="H388" s="52"/>
      <c r="I388" s="52"/>
    </row>
    <row r="389" spans="1:9" x14ac:dyDescent="0.2">
      <c r="A389" s="142">
        <v>377</v>
      </c>
      <c r="B389" s="24" t="s">
        <v>595</v>
      </c>
      <c r="C389" s="41">
        <v>1</v>
      </c>
      <c r="D389" s="56">
        <v>1029000</v>
      </c>
      <c r="E389" s="56">
        <v>182000</v>
      </c>
      <c r="F389" s="56">
        <f t="shared" ref="F389:F452" si="6">+D389+E389</f>
        <v>1211000</v>
      </c>
      <c r="G389" s="14"/>
      <c r="H389" s="52"/>
      <c r="I389" s="52"/>
    </row>
    <row r="390" spans="1:9" x14ac:dyDescent="0.2">
      <c r="A390" s="142">
        <v>378</v>
      </c>
      <c r="B390" s="24" t="s">
        <v>596</v>
      </c>
      <c r="C390" s="41">
        <v>1</v>
      </c>
      <c r="D390" s="56">
        <v>686000</v>
      </c>
      <c r="E390" s="56">
        <v>146000</v>
      </c>
      <c r="F390" s="56">
        <f t="shared" si="6"/>
        <v>832000</v>
      </c>
      <c r="G390" s="14"/>
      <c r="H390" s="52"/>
      <c r="I390" s="52"/>
    </row>
    <row r="391" spans="1:9" x14ac:dyDescent="0.2">
      <c r="A391" s="142">
        <v>379</v>
      </c>
      <c r="B391" s="24" t="s">
        <v>597</v>
      </c>
      <c r="C391" s="41">
        <v>1</v>
      </c>
      <c r="D391" s="56">
        <v>110000</v>
      </c>
      <c r="E391" s="56">
        <v>26000</v>
      </c>
      <c r="F391" s="56">
        <f t="shared" si="6"/>
        <v>136000</v>
      </c>
      <c r="G391" s="14"/>
      <c r="H391" s="52"/>
      <c r="I391" s="52"/>
    </row>
    <row r="392" spans="1:9" x14ac:dyDescent="0.2">
      <c r="A392" s="142">
        <v>380</v>
      </c>
      <c r="B392" s="24" t="s">
        <v>598</v>
      </c>
      <c r="C392" s="41" t="s">
        <v>27</v>
      </c>
      <c r="D392" s="56">
        <v>294000</v>
      </c>
      <c r="E392" s="56">
        <v>78000</v>
      </c>
      <c r="F392" s="56">
        <f t="shared" si="6"/>
        <v>372000</v>
      </c>
      <c r="G392" s="14"/>
      <c r="H392" s="52"/>
      <c r="I392" s="52"/>
    </row>
    <row r="393" spans="1:9" x14ac:dyDescent="0.2">
      <c r="A393" s="142">
        <v>381</v>
      </c>
      <c r="B393" s="24" t="s">
        <v>599</v>
      </c>
      <c r="C393" s="41">
        <v>1</v>
      </c>
      <c r="D393" s="56">
        <v>92000</v>
      </c>
      <c r="E393" s="56">
        <v>31000</v>
      </c>
      <c r="F393" s="56">
        <f t="shared" si="6"/>
        <v>123000</v>
      </c>
      <c r="G393" s="14"/>
      <c r="H393" s="52"/>
      <c r="I393" s="52"/>
    </row>
    <row r="394" spans="1:9" x14ac:dyDescent="0.2">
      <c r="A394" s="142">
        <v>382</v>
      </c>
      <c r="B394" s="24" t="s">
        <v>600</v>
      </c>
      <c r="C394" s="41" t="s">
        <v>25</v>
      </c>
      <c r="D394" s="56">
        <v>348000</v>
      </c>
      <c r="E394" s="56">
        <v>72000</v>
      </c>
      <c r="F394" s="56">
        <f t="shared" si="6"/>
        <v>420000</v>
      </c>
      <c r="G394" s="14"/>
      <c r="H394" s="52"/>
      <c r="I394" s="52"/>
    </row>
    <row r="395" spans="1:9" x14ac:dyDescent="0.2">
      <c r="A395" s="142">
        <v>383</v>
      </c>
      <c r="B395" s="24" t="s">
        <v>601</v>
      </c>
      <c r="C395" s="37">
        <v>1</v>
      </c>
      <c r="D395" s="56">
        <v>2083000</v>
      </c>
      <c r="E395" s="56">
        <v>538000</v>
      </c>
      <c r="F395" s="56">
        <f t="shared" si="6"/>
        <v>2621000</v>
      </c>
      <c r="G395" s="14"/>
      <c r="H395" s="52"/>
      <c r="I395" s="52"/>
    </row>
    <row r="396" spans="1:9" x14ac:dyDescent="0.2">
      <c r="A396" s="142">
        <v>384</v>
      </c>
      <c r="B396" s="24" t="s">
        <v>602</v>
      </c>
      <c r="C396" s="37">
        <v>1</v>
      </c>
      <c r="D396" s="56">
        <v>1224000</v>
      </c>
      <c r="E396" s="56">
        <v>441000</v>
      </c>
      <c r="F396" s="56">
        <f t="shared" si="6"/>
        <v>1665000</v>
      </c>
      <c r="G396" s="14"/>
      <c r="H396" s="52"/>
      <c r="I396" s="52"/>
    </row>
    <row r="397" spans="1:9" x14ac:dyDescent="0.2">
      <c r="A397" s="142">
        <v>385</v>
      </c>
      <c r="B397" s="24" t="s">
        <v>603</v>
      </c>
      <c r="C397" s="37">
        <v>1</v>
      </c>
      <c r="D397" s="56">
        <v>858000</v>
      </c>
      <c r="E397" s="56">
        <v>289000</v>
      </c>
      <c r="F397" s="56">
        <f t="shared" si="6"/>
        <v>1147000</v>
      </c>
      <c r="G397" s="14"/>
      <c r="H397" s="52"/>
      <c r="I397" s="52"/>
    </row>
    <row r="398" spans="1:9" x14ac:dyDescent="0.2">
      <c r="A398" s="143"/>
      <c r="B398" s="99" t="s">
        <v>43</v>
      </c>
      <c r="C398" s="89"/>
      <c r="D398" s="89">
        <v>0</v>
      </c>
      <c r="E398" s="89">
        <v>0</v>
      </c>
      <c r="F398" s="56">
        <f t="shared" si="6"/>
        <v>0</v>
      </c>
      <c r="G398" s="14"/>
      <c r="H398" s="52"/>
      <c r="I398" s="52"/>
    </row>
    <row r="399" spans="1:9" x14ac:dyDescent="0.2">
      <c r="A399" s="148">
        <v>386</v>
      </c>
      <c r="B399" s="74" t="s">
        <v>1393</v>
      </c>
      <c r="C399" s="41" t="s">
        <v>25</v>
      </c>
      <c r="D399" s="56">
        <v>0</v>
      </c>
      <c r="E399" s="56">
        <v>146000</v>
      </c>
      <c r="F399" s="56">
        <f t="shared" si="6"/>
        <v>146000</v>
      </c>
      <c r="G399" s="14"/>
      <c r="H399" s="52"/>
      <c r="I399" s="52"/>
    </row>
    <row r="400" spans="1:9" x14ac:dyDescent="0.2">
      <c r="A400" s="148">
        <v>387</v>
      </c>
      <c r="B400" s="74" t="s">
        <v>605</v>
      </c>
      <c r="C400" s="41">
        <v>1</v>
      </c>
      <c r="D400" s="56">
        <v>0</v>
      </c>
      <c r="E400" s="56">
        <v>122000</v>
      </c>
      <c r="F400" s="56">
        <f t="shared" si="6"/>
        <v>122000</v>
      </c>
      <c r="G400" s="14"/>
      <c r="H400" s="52"/>
      <c r="I400" s="52"/>
    </row>
    <row r="401" spans="1:9" x14ac:dyDescent="0.2">
      <c r="A401" s="148">
        <v>388</v>
      </c>
      <c r="B401" s="92" t="s">
        <v>117</v>
      </c>
      <c r="C401" s="86" t="s">
        <v>25</v>
      </c>
      <c r="D401" s="56">
        <v>0</v>
      </c>
      <c r="E401" s="56">
        <v>91000</v>
      </c>
      <c r="F401" s="56">
        <f t="shared" si="6"/>
        <v>91000</v>
      </c>
      <c r="G401" s="14"/>
      <c r="H401" s="52"/>
      <c r="I401" s="52"/>
    </row>
    <row r="402" spans="1:9" x14ac:dyDescent="0.2">
      <c r="A402" s="148">
        <v>389</v>
      </c>
      <c r="B402" s="24" t="s">
        <v>606</v>
      </c>
      <c r="C402" s="40">
        <v>1</v>
      </c>
      <c r="D402" s="56">
        <v>0</v>
      </c>
      <c r="E402" s="56">
        <v>218000</v>
      </c>
      <c r="F402" s="56">
        <f t="shared" si="6"/>
        <v>218000</v>
      </c>
      <c r="G402" s="14"/>
      <c r="H402" s="52"/>
      <c r="I402" s="52"/>
    </row>
    <row r="403" spans="1:9" x14ac:dyDescent="0.2">
      <c r="A403" s="148">
        <v>390</v>
      </c>
      <c r="B403" s="24" t="s">
        <v>1855</v>
      </c>
      <c r="C403" s="40">
        <v>1</v>
      </c>
      <c r="D403" s="56">
        <v>102000</v>
      </c>
      <c r="E403" s="56">
        <v>68000</v>
      </c>
      <c r="F403" s="56">
        <f t="shared" si="6"/>
        <v>170000</v>
      </c>
      <c r="G403" s="14"/>
      <c r="H403" s="52"/>
      <c r="I403" s="52"/>
    </row>
    <row r="404" spans="1:9" x14ac:dyDescent="0.2">
      <c r="A404" s="148">
        <v>391</v>
      </c>
      <c r="B404" s="92" t="s">
        <v>608</v>
      </c>
      <c r="C404" s="86">
        <v>1</v>
      </c>
      <c r="D404" s="56">
        <v>0</v>
      </c>
      <c r="E404" s="56">
        <v>161000</v>
      </c>
      <c r="F404" s="56">
        <f t="shared" si="6"/>
        <v>161000</v>
      </c>
      <c r="G404" s="14"/>
      <c r="H404" s="52"/>
      <c r="I404" s="52"/>
    </row>
    <row r="405" spans="1:9" x14ac:dyDescent="0.2">
      <c r="A405" s="148">
        <v>392</v>
      </c>
      <c r="B405" s="24" t="s">
        <v>604</v>
      </c>
      <c r="C405" s="40">
        <v>1</v>
      </c>
      <c r="D405" s="56">
        <v>0</v>
      </c>
      <c r="E405" s="56">
        <v>6262000</v>
      </c>
      <c r="F405" s="56">
        <f t="shared" si="6"/>
        <v>6262000</v>
      </c>
      <c r="G405" s="14"/>
      <c r="H405" s="52"/>
      <c r="I405" s="52"/>
    </row>
    <row r="406" spans="1:9" x14ac:dyDescent="0.2">
      <c r="A406" s="148">
        <v>393</v>
      </c>
      <c r="B406" s="92" t="s">
        <v>609</v>
      </c>
      <c r="C406" s="86">
        <v>1</v>
      </c>
      <c r="D406" s="56">
        <v>0</v>
      </c>
      <c r="E406" s="56">
        <v>267000</v>
      </c>
      <c r="F406" s="56">
        <f t="shared" si="6"/>
        <v>267000</v>
      </c>
      <c r="G406" s="14"/>
      <c r="H406" s="52"/>
      <c r="I406" s="52"/>
    </row>
    <row r="407" spans="1:9" x14ac:dyDescent="0.2">
      <c r="A407" s="148">
        <v>394</v>
      </c>
      <c r="B407" s="92" t="s">
        <v>610</v>
      </c>
      <c r="C407" s="86">
        <v>1</v>
      </c>
      <c r="D407" s="56">
        <v>0</v>
      </c>
      <c r="E407" s="56">
        <v>279000</v>
      </c>
      <c r="F407" s="56">
        <f t="shared" si="6"/>
        <v>279000</v>
      </c>
      <c r="G407" s="14"/>
      <c r="H407" s="52"/>
      <c r="I407" s="52"/>
    </row>
    <row r="408" spans="1:9" x14ac:dyDescent="0.2">
      <c r="A408" s="148">
        <v>395</v>
      </c>
      <c r="B408" s="24" t="s">
        <v>127</v>
      </c>
      <c r="C408" s="40">
        <v>1</v>
      </c>
      <c r="D408" s="56">
        <v>0</v>
      </c>
      <c r="E408" s="56">
        <v>1191000</v>
      </c>
      <c r="F408" s="56">
        <f t="shared" si="6"/>
        <v>1191000</v>
      </c>
      <c r="G408" s="14"/>
      <c r="H408" s="52"/>
      <c r="I408" s="52"/>
    </row>
    <row r="409" spans="1:9" x14ac:dyDescent="0.2">
      <c r="A409" s="148">
        <v>396</v>
      </c>
      <c r="B409" s="92" t="s">
        <v>613</v>
      </c>
      <c r="C409" s="86">
        <v>1</v>
      </c>
      <c r="D409" s="56">
        <v>0</v>
      </c>
      <c r="E409" s="56">
        <v>37000</v>
      </c>
      <c r="F409" s="56">
        <f t="shared" si="6"/>
        <v>37000</v>
      </c>
      <c r="G409" s="14"/>
      <c r="H409" s="52"/>
      <c r="I409" s="52"/>
    </row>
    <row r="410" spans="1:9" x14ac:dyDescent="0.2">
      <c r="A410" s="148">
        <v>397</v>
      </c>
      <c r="B410" s="92" t="s">
        <v>614</v>
      </c>
      <c r="C410" s="86">
        <v>1</v>
      </c>
      <c r="D410" s="56">
        <v>0</v>
      </c>
      <c r="E410" s="56">
        <v>414000</v>
      </c>
      <c r="F410" s="56">
        <f t="shared" si="6"/>
        <v>414000</v>
      </c>
      <c r="G410" s="14"/>
      <c r="H410" s="52"/>
      <c r="I410" s="52"/>
    </row>
    <row r="411" spans="1:9" x14ac:dyDescent="0.2">
      <c r="A411" s="148">
        <v>398</v>
      </c>
      <c r="B411" s="24" t="s">
        <v>618</v>
      </c>
      <c r="C411" s="40">
        <v>1</v>
      </c>
      <c r="D411" s="56">
        <v>0</v>
      </c>
      <c r="E411" s="56">
        <v>828000</v>
      </c>
      <c r="F411" s="56">
        <f t="shared" si="6"/>
        <v>828000</v>
      </c>
      <c r="G411" s="14"/>
      <c r="H411" s="52"/>
      <c r="I411" s="52"/>
    </row>
    <row r="412" spans="1:9" x14ac:dyDescent="0.2">
      <c r="A412" s="148">
        <v>399</v>
      </c>
      <c r="B412" s="92" t="s">
        <v>615</v>
      </c>
      <c r="C412" s="86">
        <v>1</v>
      </c>
      <c r="D412" s="56">
        <v>0</v>
      </c>
      <c r="E412" s="56">
        <v>387000</v>
      </c>
      <c r="F412" s="56">
        <f t="shared" si="6"/>
        <v>387000</v>
      </c>
      <c r="G412" s="14"/>
      <c r="H412" s="52"/>
      <c r="I412" s="52"/>
    </row>
    <row r="413" spans="1:9" x14ac:dyDescent="0.2">
      <c r="A413" s="148">
        <v>400</v>
      </c>
      <c r="B413" s="24" t="s">
        <v>611</v>
      </c>
      <c r="C413" s="40">
        <v>1</v>
      </c>
      <c r="D413" s="56">
        <v>0</v>
      </c>
      <c r="E413" s="56">
        <v>1412000</v>
      </c>
      <c r="F413" s="56">
        <f t="shared" si="6"/>
        <v>1412000</v>
      </c>
      <c r="G413" s="14"/>
      <c r="H413" s="52"/>
      <c r="I413" s="52"/>
    </row>
    <row r="414" spans="1:9" x14ac:dyDescent="0.2">
      <c r="A414" s="148">
        <v>401</v>
      </c>
      <c r="B414" s="24" t="s">
        <v>612</v>
      </c>
      <c r="C414" s="40">
        <v>1</v>
      </c>
      <c r="D414" s="56">
        <v>0</v>
      </c>
      <c r="E414" s="56">
        <v>187000</v>
      </c>
      <c r="F414" s="56">
        <f t="shared" si="6"/>
        <v>187000</v>
      </c>
      <c r="G414" s="14"/>
      <c r="H414" s="52"/>
      <c r="I414" s="52"/>
    </row>
    <row r="415" spans="1:9" x14ac:dyDescent="0.2">
      <c r="A415" s="148">
        <v>402</v>
      </c>
      <c r="B415" s="92" t="s">
        <v>616</v>
      </c>
      <c r="C415" s="86">
        <v>1</v>
      </c>
      <c r="D415" s="56">
        <v>0</v>
      </c>
      <c r="E415" s="56">
        <v>387000</v>
      </c>
      <c r="F415" s="56">
        <f t="shared" si="6"/>
        <v>387000</v>
      </c>
      <c r="G415" s="14"/>
      <c r="H415" s="52"/>
      <c r="I415" s="52"/>
    </row>
    <row r="416" spans="1:9" x14ac:dyDescent="0.2">
      <c r="A416" s="148">
        <v>403</v>
      </c>
      <c r="B416" s="92" t="s">
        <v>742</v>
      </c>
      <c r="C416" s="86">
        <v>1</v>
      </c>
      <c r="D416" s="56">
        <v>0</v>
      </c>
      <c r="E416" s="56">
        <v>295000</v>
      </c>
      <c r="F416" s="56">
        <f t="shared" si="6"/>
        <v>295000</v>
      </c>
      <c r="G416" s="14"/>
      <c r="H416" s="52"/>
      <c r="I416" s="52"/>
    </row>
    <row r="417" spans="1:9" x14ac:dyDescent="0.2">
      <c r="A417" s="148">
        <v>404</v>
      </c>
      <c r="B417" s="92" t="s">
        <v>743</v>
      </c>
      <c r="C417" s="86">
        <v>1</v>
      </c>
      <c r="D417" s="56">
        <v>0</v>
      </c>
      <c r="E417" s="56">
        <v>864000</v>
      </c>
      <c r="F417" s="56">
        <f t="shared" si="6"/>
        <v>864000</v>
      </c>
      <c r="G417" s="14"/>
      <c r="H417" s="52"/>
      <c r="I417" s="52"/>
    </row>
    <row r="418" spans="1:9" x14ac:dyDescent="0.2">
      <c r="A418" s="148">
        <v>405</v>
      </c>
      <c r="B418" s="24" t="s">
        <v>623</v>
      </c>
      <c r="C418" s="40">
        <v>1</v>
      </c>
      <c r="D418" s="56">
        <v>0</v>
      </c>
      <c r="E418" s="56">
        <v>627000</v>
      </c>
      <c r="F418" s="56">
        <f t="shared" si="6"/>
        <v>627000</v>
      </c>
      <c r="G418" s="14"/>
      <c r="H418" s="52"/>
      <c r="I418" s="52"/>
    </row>
    <row r="419" spans="1:9" x14ac:dyDescent="0.2">
      <c r="A419" s="148">
        <v>406</v>
      </c>
      <c r="B419" s="24" t="s">
        <v>624</v>
      </c>
      <c r="C419" s="40">
        <v>1</v>
      </c>
      <c r="D419" s="56">
        <v>0</v>
      </c>
      <c r="E419" s="56">
        <v>1191000</v>
      </c>
      <c r="F419" s="56">
        <f t="shared" si="6"/>
        <v>1191000</v>
      </c>
      <c r="G419" s="14"/>
      <c r="H419" s="52"/>
      <c r="I419" s="52"/>
    </row>
    <row r="420" spans="1:9" x14ac:dyDescent="0.2">
      <c r="A420" s="148">
        <v>407</v>
      </c>
      <c r="B420" s="92" t="s">
        <v>620</v>
      </c>
      <c r="C420" s="86">
        <v>1</v>
      </c>
      <c r="D420" s="56">
        <v>0</v>
      </c>
      <c r="E420" s="56">
        <v>540000</v>
      </c>
      <c r="F420" s="56">
        <f t="shared" si="6"/>
        <v>540000</v>
      </c>
      <c r="G420" s="14"/>
      <c r="H420" s="52"/>
      <c r="I420" s="52"/>
    </row>
    <row r="421" spans="1:9" x14ac:dyDescent="0.2">
      <c r="A421" s="148">
        <v>408</v>
      </c>
      <c r="B421" s="92" t="s">
        <v>621</v>
      </c>
      <c r="C421" s="86">
        <v>1</v>
      </c>
      <c r="D421" s="56">
        <v>0</v>
      </c>
      <c r="E421" s="56">
        <v>540000</v>
      </c>
      <c r="F421" s="56">
        <f t="shared" si="6"/>
        <v>540000</v>
      </c>
      <c r="G421" s="14"/>
      <c r="H421" s="52"/>
      <c r="I421" s="52"/>
    </row>
    <row r="422" spans="1:9" x14ac:dyDescent="0.2">
      <c r="A422" s="148">
        <v>409</v>
      </c>
      <c r="B422" s="92" t="s">
        <v>1779</v>
      </c>
      <c r="C422" s="86">
        <v>1</v>
      </c>
      <c r="D422" s="56">
        <v>2112000</v>
      </c>
      <c r="E422" s="56">
        <v>306000</v>
      </c>
      <c r="F422" s="56">
        <f t="shared" si="6"/>
        <v>2418000</v>
      </c>
      <c r="G422" s="14"/>
      <c r="H422" s="52"/>
      <c r="I422" s="52"/>
    </row>
    <row r="423" spans="1:9" x14ac:dyDescent="0.2">
      <c r="A423" s="148">
        <v>410</v>
      </c>
      <c r="B423" s="92" t="s">
        <v>1858</v>
      </c>
      <c r="C423" s="86">
        <v>1</v>
      </c>
      <c r="D423" s="56">
        <v>1267000</v>
      </c>
      <c r="E423" s="56">
        <v>135000</v>
      </c>
      <c r="F423" s="56">
        <f t="shared" si="6"/>
        <v>1402000</v>
      </c>
      <c r="G423" s="14"/>
      <c r="H423" s="52"/>
      <c r="I423" s="52"/>
    </row>
    <row r="424" spans="1:9" x14ac:dyDescent="0.2">
      <c r="A424" s="148">
        <v>411</v>
      </c>
      <c r="B424" s="24" t="s">
        <v>627</v>
      </c>
      <c r="C424" s="40">
        <v>1</v>
      </c>
      <c r="D424" s="56">
        <v>0</v>
      </c>
      <c r="E424" s="56">
        <v>2534000</v>
      </c>
      <c r="F424" s="56">
        <f t="shared" si="6"/>
        <v>2534000</v>
      </c>
      <c r="G424" s="14"/>
      <c r="H424" s="52"/>
      <c r="I424" s="52"/>
    </row>
    <row r="425" spans="1:9" x14ac:dyDescent="0.2">
      <c r="A425" s="148">
        <v>412</v>
      </c>
      <c r="B425" s="24" t="s">
        <v>628</v>
      </c>
      <c r="C425" s="40">
        <v>1</v>
      </c>
      <c r="D425" s="56">
        <v>0</v>
      </c>
      <c r="E425" s="56">
        <v>636000</v>
      </c>
      <c r="F425" s="56">
        <f t="shared" si="6"/>
        <v>636000</v>
      </c>
      <c r="G425" s="14"/>
      <c r="H425" s="52"/>
      <c r="I425" s="52"/>
    </row>
    <row r="426" spans="1:9" x14ac:dyDescent="0.2">
      <c r="A426" s="148">
        <v>413</v>
      </c>
      <c r="B426" s="92" t="s">
        <v>626</v>
      </c>
      <c r="C426" s="86">
        <v>1</v>
      </c>
      <c r="D426" s="56">
        <v>3675000</v>
      </c>
      <c r="E426" s="56">
        <v>913000</v>
      </c>
      <c r="F426" s="56">
        <f t="shared" si="6"/>
        <v>4588000</v>
      </c>
      <c r="G426" s="14"/>
      <c r="H426" s="52"/>
      <c r="I426" s="52"/>
    </row>
    <row r="427" spans="1:9" x14ac:dyDescent="0.2">
      <c r="A427" s="148">
        <v>414</v>
      </c>
      <c r="B427" s="92" t="s">
        <v>629</v>
      </c>
      <c r="C427" s="86">
        <v>1</v>
      </c>
      <c r="D427" s="56">
        <v>613000</v>
      </c>
      <c r="E427" s="56">
        <v>552000</v>
      </c>
      <c r="F427" s="56">
        <f t="shared" si="6"/>
        <v>1165000</v>
      </c>
      <c r="G427" s="14"/>
      <c r="H427" s="52"/>
      <c r="I427" s="52"/>
    </row>
    <row r="428" spans="1:9" x14ac:dyDescent="0.2">
      <c r="A428" s="148">
        <v>415</v>
      </c>
      <c r="B428" s="92" t="s">
        <v>631</v>
      </c>
      <c r="C428" s="86">
        <v>1</v>
      </c>
      <c r="D428" s="56">
        <v>6127000</v>
      </c>
      <c r="E428" s="56">
        <v>6862000</v>
      </c>
      <c r="F428" s="56">
        <f t="shared" si="6"/>
        <v>12989000</v>
      </c>
      <c r="G428" s="14"/>
      <c r="H428" s="52"/>
      <c r="I428" s="52"/>
    </row>
    <row r="429" spans="1:9" x14ac:dyDescent="0.2">
      <c r="A429" s="148">
        <v>416</v>
      </c>
      <c r="B429" s="92" t="s">
        <v>632</v>
      </c>
      <c r="C429" s="86">
        <v>1</v>
      </c>
      <c r="D429" s="56">
        <v>1224000</v>
      </c>
      <c r="E429" s="56">
        <v>686000</v>
      </c>
      <c r="F429" s="56">
        <f t="shared" si="6"/>
        <v>1910000</v>
      </c>
      <c r="G429" s="14"/>
      <c r="H429" s="52"/>
      <c r="I429" s="52"/>
    </row>
    <row r="430" spans="1:9" x14ac:dyDescent="0.2">
      <c r="A430" s="148">
        <v>417</v>
      </c>
      <c r="B430" s="92" t="s">
        <v>633</v>
      </c>
      <c r="C430" s="86">
        <v>1</v>
      </c>
      <c r="D430" s="56">
        <v>4657000</v>
      </c>
      <c r="E430" s="56">
        <v>963000</v>
      </c>
      <c r="F430" s="56">
        <f t="shared" si="6"/>
        <v>5620000</v>
      </c>
      <c r="G430" s="14"/>
      <c r="H430" s="52"/>
      <c r="I430" s="52"/>
    </row>
    <row r="431" spans="1:9" x14ac:dyDescent="0.2">
      <c r="A431" s="148">
        <v>418</v>
      </c>
      <c r="B431" s="92" t="s">
        <v>634</v>
      </c>
      <c r="C431" s="86">
        <v>1</v>
      </c>
      <c r="D431" s="56">
        <v>50000</v>
      </c>
      <c r="E431" s="56">
        <v>50000</v>
      </c>
      <c r="F431" s="56">
        <f t="shared" si="6"/>
        <v>100000</v>
      </c>
      <c r="G431" s="14"/>
      <c r="H431" s="52"/>
      <c r="I431" s="52"/>
    </row>
    <row r="432" spans="1:9" x14ac:dyDescent="0.2">
      <c r="A432" s="148">
        <v>419</v>
      </c>
      <c r="B432" s="92" t="s">
        <v>635</v>
      </c>
      <c r="C432" s="86">
        <v>1</v>
      </c>
      <c r="D432" s="56">
        <v>0</v>
      </c>
      <c r="E432" s="56">
        <v>294000</v>
      </c>
      <c r="F432" s="56">
        <f t="shared" si="6"/>
        <v>294000</v>
      </c>
      <c r="G432" s="14"/>
      <c r="H432" s="52"/>
      <c r="I432" s="52"/>
    </row>
    <row r="433" spans="1:9" x14ac:dyDescent="0.2">
      <c r="A433" s="148">
        <v>420</v>
      </c>
      <c r="B433" s="92" t="s">
        <v>746</v>
      </c>
      <c r="C433" s="86">
        <v>1</v>
      </c>
      <c r="D433" s="56">
        <v>0</v>
      </c>
      <c r="E433" s="56">
        <v>550000</v>
      </c>
      <c r="F433" s="56">
        <f t="shared" si="6"/>
        <v>550000</v>
      </c>
      <c r="G433" s="14"/>
      <c r="H433" s="52"/>
      <c r="I433" s="52"/>
    </row>
    <row r="434" spans="1:9" x14ac:dyDescent="0.2">
      <c r="A434" s="148">
        <v>421</v>
      </c>
      <c r="B434" s="92" t="s">
        <v>747</v>
      </c>
      <c r="C434" s="86">
        <v>1</v>
      </c>
      <c r="D434" s="56">
        <v>0</v>
      </c>
      <c r="E434" s="56">
        <v>279000</v>
      </c>
      <c r="F434" s="56">
        <f t="shared" si="6"/>
        <v>279000</v>
      </c>
      <c r="G434" s="14"/>
      <c r="H434" s="52"/>
      <c r="I434" s="52"/>
    </row>
    <row r="435" spans="1:9" x14ac:dyDescent="0.2">
      <c r="A435" s="148">
        <v>422</v>
      </c>
      <c r="B435" s="92" t="s">
        <v>1394</v>
      </c>
      <c r="C435" s="86">
        <v>1</v>
      </c>
      <c r="D435" s="56">
        <v>0</v>
      </c>
      <c r="E435" s="56">
        <v>3675000</v>
      </c>
      <c r="F435" s="56">
        <f t="shared" si="6"/>
        <v>3675000</v>
      </c>
      <c r="G435" s="14"/>
      <c r="H435" s="52"/>
      <c r="I435" s="52"/>
    </row>
    <row r="436" spans="1:9" x14ac:dyDescent="0.2">
      <c r="A436" s="148">
        <v>423</v>
      </c>
      <c r="B436" s="92" t="s">
        <v>1395</v>
      </c>
      <c r="C436" s="86">
        <v>1</v>
      </c>
      <c r="D436" s="56">
        <v>0</v>
      </c>
      <c r="E436" s="56">
        <v>1471000</v>
      </c>
      <c r="F436" s="56">
        <f t="shared" si="6"/>
        <v>1471000</v>
      </c>
      <c r="G436" s="14"/>
      <c r="H436" s="52"/>
      <c r="I436" s="52"/>
    </row>
    <row r="437" spans="1:9" x14ac:dyDescent="0.2">
      <c r="A437" s="148">
        <v>424</v>
      </c>
      <c r="B437" s="74" t="s">
        <v>702</v>
      </c>
      <c r="C437" s="46">
        <v>1</v>
      </c>
      <c r="D437" s="56">
        <v>659000</v>
      </c>
      <c r="E437" s="56">
        <v>102000</v>
      </c>
      <c r="F437" s="56">
        <f t="shared" si="6"/>
        <v>761000</v>
      </c>
      <c r="G437" s="14"/>
      <c r="H437" s="52"/>
      <c r="I437" s="52"/>
    </row>
    <row r="438" spans="1:9" x14ac:dyDescent="0.2">
      <c r="A438" s="148">
        <v>425</v>
      </c>
      <c r="B438" s="74" t="s">
        <v>703</v>
      </c>
      <c r="C438" s="46">
        <v>1</v>
      </c>
      <c r="D438" s="56">
        <v>659000</v>
      </c>
      <c r="E438" s="56">
        <v>102000</v>
      </c>
      <c r="F438" s="56">
        <f t="shared" si="6"/>
        <v>761000</v>
      </c>
      <c r="G438" s="14"/>
      <c r="H438" s="52"/>
      <c r="I438" s="52"/>
    </row>
    <row r="439" spans="1:9" x14ac:dyDescent="0.2">
      <c r="A439" s="148">
        <v>426</v>
      </c>
      <c r="B439" s="92" t="s">
        <v>1396</v>
      </c>
      <c r="C439" s="43">
        <v>1</v>
      </c>
      <c r="D439" s="56">
        <v>1349000</v>
      </c>
      <c r="E439" s="56">
        <v>295000</v>
      </c>
      <c r="F439" s="56">
        <f t="shared" si="6"/>
        <v>1644000</v>
      </c>
      <c r="G439" s="14"/>
      <c r="H439" s="52"/>
      <c r="I439" s="52"/>
    </row>
    <row r="440" spans="1:9" x14ac:dyDescent="0.2">
      <c r="A440" s="148">
        <v>427</v>
      </c>
      <c r="B440" s="92" t="s">
        <v>1397</v>
      </c>
      <c r="C440" s="43">
        <v>1</v>
      </c>
      <c r="D440" s="56">
        <v>146000</v>
      </c>
      <c r="E440" s="56">
        <v>979000</v>
      </c>
      <c r="F440" s="56">
        <f t="shared" si="6"/>
        <v>1125000</v>
      </c>
      <c r="G440" s="14"/>
      <c r="H440" s="52"/>
      <c r="I440" s="52"/>
    </row>
    <row r="441" spans="1:9" x14ac:dyDescent="0.2">
      <c r="A441" s="148">
        <v>428</v>
      </c>
      <c r="B441" s="92" t="s">
        <v>647</v>
      </c>
      <c r="C441" s="43">
        <v>1</v>
      </c>
      <c r="D441" s="56">
        <v>6127000</v>
      </c>
      <c r="E441" s="56">
        <v>491000</v>
      </c>
      <c r="F441" s="56">
        <f t="shared" si="6"/>
        <v>6618000</v>
      </c>
      <c r="G441" s="14"/>
      <c r="H441" s="52"/>
      <c r="I441" s="52"/>
    </row>
    <row r="442" spans="1:9" x14ac:dyDescent="0.2">
      <c r="A442" s="148">
        <v>429</v>
      </c>
      <c r="B442" s="92" t="s">
        <v>996</v>
      </c>
      <c r="C442" s="43">
        <v>1</v>
      </c>
      <c r="D442" s="56">
        <v>29000</v>
      </c>
      <c r="E442" s="56">
        <v>24000</v>
      </c>
      <c r="F442" s="56">
        <f t="shared" si="6"/>
        <v>53000</v>
      </c>
      <c r="G442" s="14"/>
      <c r="H442" s="52"/>
      <c r="I442" s="52"/>
    </row>
    <row r="443" spans="1:9" x14ac:dyDescent="0.2">
      <c r="A443" s="148">
        <v>430</v>
      </c>
      <c r="B443" s="92" t="s">
        <v>638</v>
      </c>
      <c r="C443" s="43">
        <v>1</v>
      </c>
      <c r="D443" s="56">
        <v>1102000</v>
      </c>
      <c r="E443" s="56">
        <v>295000</v>
      </c>
      <c r="F443" s="56">
        <f t="shared" si="6"/>
        <v>1397000</v>
      </c>
      <c r="G443" s="14"/>
      <c r="H443" s="52"/>
      <c r="I443" s="52"/>
    </row>
    <row r="444" spans="1:9" x14ac:dyDescent="0.2">
      <c r="A444" s="148">
        <v>431</v>
      </c>
      <c r="B444" s="92" t="s">
        <v>1398</v>
      </c>
      <c r="C444" s="43">
        <v>1</v>
      </c>
      <c r="D444" s="56">
        <v>12000</v>
      </c>
      <c r="E444" s="56">
        <v>12000</v>
      </c>
      <c r="F444" s="56">
        <f t="shared" si="6"/>
        <v>24000</v>
      </c>
      <c r="G444" s="14"/>
      <c r="H444" s="52"/>
      <c r="I444" s="52"/>
    </row>
    <row r="445" spans="1:9" x14ac:dyDescent="0.2">
      <c r="A445" s="148">
        <v>432</v>
      </c>
      <c r="B445" s="92" t="s">
        <v>1399</v>
      </c>
      <c r="C445" s="43">
        <v>1</v>
      </c>
      <c r="D445" s="56">
        <v>0</v>
      </c>
      <c r="E445" s="56">
        <v>276000</v>
      </c>
      <c r="F445" s="56">
        <f t="shared" si="6"/>
        <v>276000</v>
      </c>
      <c r="G445" s="14"/>
      <c r="H445" s="52"/>
      <c r="I445" s="52"/>
    </row>
    <row r="446" spans="1:9" x14ac:dyDescent="0.2">
      <c r="A446" s="148">
        <v>433</v>
      </c>
      <c r="B446" s="74" t="s">
        <v>709</v>
      </c>
      <c r="C446" s="46">
        <v>1</v>
      </c>
      <c r="D446" s="56">
        <v>0</v>
      </c>
      <c r="E446" s="56">
        <v>491000</v>
      </c>
      <c r="F446" s="56">
        <f t="shared" si="6"/>
        <v>491000</v>
      </c>
      <c r="G446" s="14"/>
      <c r="H446" s="52"/>
      <c r="I446" s="52"/>
    </row>
    <row r="447" spans="1:9" x14ac:dyDescent="0.2">
      <c r="A447" s="148">
        <v>434</v>
      </c>
      <c r="B447" s="92" t="s">
        <v>1400</v>
      </c>
      <c r="C447" s="43">
        <v>1</v>
      </c>
      <c r="D447" s="56">
        <v>0</v>
      </c>
      <c r="E447" s="56">
        <v>173000</v>
      </c>
      <c r="F447" s="56">
        <f t="shared" si="6"/>
        <v>173000</v>
      </c>
      <c r="G447" s="14"/>
      <c r="H447" s="52"/>
      <c r="I447" s="52"/>
    </row>
    <row r="448" spans="1:9" x14ac:dyDescent="0.2">
      <c r="A448" s="148">
        <v>435</v>
      </c>
      <c r="B448" s="74" t="s">
        <v>1401</v>
      </c>
      <c r="C448" s="9">
        <v>1</v>
      </c>
      <c r="D448" s="56">
        <v>0</v>
      </c>
      <c r="E448" s="56">
        <v>206000</v>
      </c>
      <c r="F448" s="56">
        <f t="shared" si="6"/>
        <v>206000</v>
      </c>
      <c r="G448" s="14"/>
      <c r="H448" s="52"/>
      <c r="I448" s="52"/>
    </row>
    <row r="449" spans="1:9" x14ac:dyDescent="0.2">
      <c r="A449" s="148">
        <v>436</v>
      </c>
      <c r="B449" s="74" t="s">
        <v>681</v>
      </c>
      <c r="C449" s="9">
        <v>1</v>
      </c>
      <c r="D449" s="56">
        <v>0</v>
      </c>
      <c r="E449" s="56">
        <v>862000</v>
      </c>
      <c r="F449" s="56">
        <f t="shared" si="6"/>
        <v>862000</v>
      </c>
      <c r="G449" s="14"/>
      <c r="H449" s="52"/>
      <c r="I449" s="52"/>
    </row>
    <row r="450" spans="1:9" x14ac:dyDescent="0.2">
      <c r="A450" s="148">
        <v>437</v>
      </c>
      <c r="B450" s="74" t="s">
        <v>682</v>
      </c>
      <c r="C450" s="9">
        <v>1</v>
      </c>
      <c r="D450" s="56">
        <v>0</v>
      </c>
      <c r="E450" s="56">
        <v>735000</v>
      </c>
      <c r="F450" s="56">
        <f t="shared" si="6"/>
        <v>735000</v>
      </c>
      <c r="G450" s="14"/>
      <c r="H450" s="52"/>
      <c r="I450" s="52"/>
    </row>
    <row r="451" spans="1:9" x14ac:dyDescent="0.2">
      <c r="A451" s="148">
        <v>438</v>
      </c>
      <c r="B451" s="74" t="s">
        <v>103</v>
      </c>
      <c r="C451" s="9">
        <v>1</v>
      </c>
      <c r="D451" s="56">
        <v>0</v>
      </c>
      <c r="E451" s="56">
        <v>295000</v>
      </c>
      <c r="F451" s="56">
        <f t="shared" si="6"/>
        <v>295000</v>
      </c>
      <c r="G451" s="14"/>
      <c r="H451" s="52"/>
      <c r="I451" s="52"/>
    </row>
    <row r="452" spans="1:9" x14ac:dyDescent="0.2">
      <c r="A452" s="148">
        <v>439</v>
      </c>
      <c r="B452" s="74" t="s">
        <v>1402</v>
      </c>
      <c r="C452" s="9">
        <v>1</v>
      </c>
      <c r="D452" s="56">
        <v>0</v>
      </c>
      <c r="E452" s="56">
        <v>295000</v>
      </c>
      <c r="F452" s="56">
        <f t="shared" si="6"/>
        <v>295000</v>
      </c>
      <c r="G452" s="14"/>
      <c r="H452" s="52"/>
      <c r="I452" s="52"/>
    </row>
    <row r="453" spans="1:9" x14ac:dyDescent="0.2">
      <c r="A453" s="148">
        <v>440</v>
      </c>
      <c r="B453" s="74" t="s">
        <v>673</v>
      </c>
      <c r="C453" s="9">
        <v>1</v>
      </c>
      <c r="D453" s="56">
        <v>0</v>
      </c>
      <c r="E453" s="56">
        <v>369000</v>
      </c>
      <c r="F453" s="56">
        <f t="shared" ref="F453:F456" si="7">+D453+E453</f>
        <v>369000</v>
      </c>
      <c r="G453" s="14"/>
      <c r="H453" s="52"/>
      <c r="I453" s="52"/>
    </row>
    <row r="454" spans="1:9" x14ac:dyDescent="0.2">
      <c r="A454" s="148">
        <v>441</v>
      </c>
      <c r="B454" s="74" t="s">
        <v>931</v>
      </c>
      <c r="C454" s="9">
        <v>1</v>
      </c>
      <c r="D454" s="56">
        <v>0</v>
      </c>
      <c r="E454" s="56">
        <v>1352000</v>
      </c>
      <c r="F454" s="56">
        <f t="shared" si="7"/>
        <v>1352000</v>
      </c>
      <c r="G454" s="14"/>
      <c r="H454" s="52"/>
      <c r="I454" s="52"/>
    </row>
    <row r="455" spans="1:9" x14ac:dyDescent="0.2">
      <c r="A455" s="148">
        <v>442</v>
      </c>
      <c r="B455" s="74" t="s">
        <v>711</v>
      </c>
      <c r="C455" s="9">
        <v>1</v>
      </c>
      <c r="D455" s="56">
        <v>0</v>
      </c>
      <c r="E455" s="56">
        <v>173000</v>
      </c>
      <c r="F455" s="56">
        <f t="shared" si="7"/>
        <v>173000</v>
      </c>
      <c r="G455" s="14"/>
      <c r="H455" s="52"/>
      <c r="I455" s="52"/>
    </row>
    <row r="456" spans="1:9" x14ac:dyDescent="0.2">
      <c r="A456" s="177">
        <v>443</v>
      </c>
      <c r="B456" s="190" t="s">
        <v>2128</v>
      </c>
      <c r="C456" s="9">
        <v>1</v>
      </c>
      <c r="D456" s="54">
        <v>2710000</v>
      </c>
      <c r="E456" s="54">
        <v>431000</v>
      </c>
      <c r="F456" s="54">
        <f t="shared" si="7"/>
        <v>3141000</v>
      </c>
      <c r="G456" s="14"/>
      <c r="H456" s="52"/>
      <c r="I456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3" priority="59"/>
  </conditionalFormatting>
  <pageMargins left="0.17" right="0.17" top="0.17" bottom="0.17" header="0.17" footer="0.17"/>
  <pageSetup scale="8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402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J15" sqref="J15"/>
    </sheetView>
  </sheetViews>
  <sheetFormatPr baseColWidth="10" defaultColWidth="11.42578125" defaultRowHeight="12" x14ac:dyDescent="0.2"/>
  <cols>
    <col min="1" max="1" width="6.42578125" style="145" customWidth="1"/>
    <col min="2" max="2" width="52.42578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3.7109375" style="1" customWidth="1"/>
    <col min="8" max="16384" width="11.42578125" style="1"/>
  </cols>
  <sheetData>
    <row r="1" spans="1:9" x14ac:dyDescent="0.2">
      <c r="A1" s="229" t="s">
        <v>63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24" t="s">
        <v>712</v>
      </c>
      <c r="C4" s="41" t="s">
        <v>25</v>
      </c>
      <c r="D4" s="56">
        <v>1580000</v>
      </c>
      <c r="E4" s="56">
        <v>732000</v>
      </c>
      <c r="F4" s="56">
        <f>+D4+E4</f>
        <v>2312000</v>
      </c>
      <c r="G4" s="14"/>
      <c r="H4" s="52"/>
      <c r="I4" s="52"/>
    </row>
    <row r="5" spans="1:9" x14ac:dyDescent="0.2">
      <c r="A5" s="142">
        <v>2</v>
      </c>
      <c r="B5" s="24" t="s">
        <v>241</v>
      </c>
      <c r="C5" s="41">
        <v>1</v>
      </c>
      <c r="D5" s="56">
        <v>12000</v>
      </c>
      <c r="E5" s="56">
        <v>9000</v>
      </c>
      <c r="F5" s="56">
        <f t="shared" ref="F5:F68" si="0">+D5+E5</f>
        <v>21000</v>
      </c>
      <c r="G5" s="14"/>
      <c r="H5" s="52"/>
      <c r="I5" s="52"/>
    </row>
    <row r="6" spans="1:9" x14ac:dyDescent="0.2">
      <c r="A6" s="142">
        <v>3</v>
      </c>
      <c r="B6" s="24" t="s">
        <v>901</v>
      </c>
      <c r="C6" s="41">
        <v>1</v>
      </c>
      <c r="D6" s="56">
        <v>3974000</v>
      </c>
      <c r="E6" s="56">
        <v>1725000</v>
      </c>
      <c r="F6" s="56">
        <f t="shared" si="0"/>
        <v>5699000</v>
      </c>
      <c r="G6" s="14"/>
      <c r="H6" s="52"/>
      <c r="I6" s="52"/>
    </row>
    <row r="7" spans="1:9" x14ac:dyDescent="0.2">
      <c r="A7" s="142">
        <v>4</v>
      </c>
      <c r="B7" s="24" t="s">
        <v>902</v>
      </c>
      <c r="C7" s="41">
        <v>1</v>
      </c>
      <c r="D7" s="56">
        <v>3974000</v>
      </c>
      <c r="E7" s="56">
        <v>1725000</v>
      </c>
      <c r="F7" s="56">
        <f t="shared" si="0"/>
        <v>5699000</v>
      </c>
      <c r="G7" s="14"/>
      <c r="H7" s="52"/>
      <c r="I7" s="52"/>
    </row>
    <row r="8" spans="1:9" x14ac:dyDescent="0.2">
      <c r="A8" s="142">
        <v>5</v>
      </c>
      <c r="B8" s="24" t="s">
        <v>243</v>
      </c>
      <c r="C8" s="41">
        <v>1</v>
      </c>
      <c r="D8" s="56">
        <v>1667000</v>
      </c>
      <c r="E8" s="56">
        <v>369000</v>
      </c>
      <c r="F8" s="56">
        <f t="shared" si="0"/>
        <v>2036000</v>
      </c>
      <c r="G8" s="14"/>
      <c r="H8" s="52"/>
      <c r="I8" s="52"/>
    </row>
    <row r="9" spans="1:9" x14ac:dyDescent="0.2">
      <c r="A9" s="142">
        <v>6</v>
      </c>
      <c r="B9" s="24" t="s">
        <v>244</v>
      </c>
      <c r="C9" s="41">
        <v>1</v>
      </c>
      <c r="D9" s="56">
        <v>22626000</v>
      </c>
      <c r="E9" s="56">
        <v>1961000</v>
      </c>
      <c r="F9" s="56">
        <f t="shared" si="0"/>
        <v>24587000</v>
      </c>
      <c r="G9" s="14"/>
      <c r="H9" s="52"/>
      <c r="I9" s="52"/>
    </row>
    <row r="10" spans="1:9" x14ac:dyDescent="0.2">
      <c r="A10" s="142">
        <v>7</v>
      </c>
      <c r="B10" s="24" t="s">
        <v>245</v>
      </c>
      <c r="C10" s="41">
        <v>1</v>
      </c>
      <c r="D10" s="56">
        <v>1471000</v>
      </c>
      <c r="E10" s="56">
        <v>686000</v>
      </c>
      <c r="F10" s="56">
        <f t="shared" si="0"/>
        <v>2157000</v>
      </c>
      <c r="G10" s="14"/>
      <c r="H10" s="52"/>
      <c r="I10" s="52"/>
    </row>
    <row r="11" spans="1:9" x14ac:dyDescent="0.2">
      <c r="A11" s="142">
        <v>8</v>
      </c>
      <c r="B11" s="24" t="s">
        <v>246</v>
      </c>
      <c r="C11" s="41">
        <v>1</v>
      </c>
      <c r="D11" s="56">
        <v>858000</v>
      </c>
      <c r="E11" s="56">
        <v>441000</v>
      </c>
      <c r="F11" s="56">
        <f t="shared" si="0"/>
        <v>1299000</v>
      </c>
      <c r="G11" s="14"/>
      <c r="H11" s="52"/>
      <c r="I11" s="52"/>
    </row>
    <row r="12" spans="1:9" x14ac:dyDescent="0.2">
      <c r="A12" s="142">
        <v>9</v>
      </c>
      <c r="B12" s="24" t="s">
        <v>713</v>
      </c>
      <c r="C12" s="41">
        <v>1</v>
      </c>
      <c r="D12" s="56">
        <v>25642000</v>
      </c>
      <c r="E12" s="56">
        <v>1100000</v>
      </c>
      <c r="F12" s="56">
        <f t="shared" si="0"/>
        <v>26742000</v>
      </c>
      <c r="G12" s="14"/>
      <c r="H12" s="52"/>
      <c r="I12" s="52"/>
    </row>
    <row r="13" spans="1:9" x14ac:dyDescent="0.2">
      <c r="A13" s="142">
        <v>10</v>
      </c>
      <c r="B13" s="24" t="s">
        <v>247</v>
      </c>
      <c r="C13" s="41">
        <v>1</v>
      </c>
      <c r="D13" s="56">
        <v>377000</v>
      </c>
      <c r="E13" s="56">
        <v>39000</v>
      </c>
      <c r="F13" s="56">
        <f t="shared" si="0"/>
        <v>416000</v>
      </c>
      <c r="G13" s="14"/>
      <c r="H13" s="52"/>
      <c r="I13" s="52"/>
    </row>
    <row r="14" spans="1:9" x14ac:dyDescent="0.2">
      <c r="A14" s="142">
        <v>11</v>
      </c>
      <c r="B14" s="24" t="s">
        <v>248</v>
      </c>
      <c r="C14" s="41">
        <v>1</v>
      </c>
      <c r="D14" s="56">
        <v>2349000</v>
      </c>
      <c r="E14" s="56">
        <v>75000</v>
      </c>
      <c r="F14" s="56">
        <f t="shared" si="0"/>
        <v>2424000</v>
      </c>
      <c r="G14" s="14"/>
      <c r="H14" s="52"/>
      <c r="I14" s="52"/>
    </row>
    <row r="15" spans="1:9" x14ac:dyDescent="0.2">
      <c r="A15" s="142">
        <v>12</v>
      </c>
      <c r="B15" s="24" t="s">
        <v>249</v>
      </c>
      <c r="C15" s="41" t="s">
        <v>25</v>
      </c>
      <c r="D15" s="56">
        <v>1283000</v>
      </c>
      <c r="E15" s="56">
        <v>604000</v>
      </c>
      <c r="F15" s="56">
        <f t="shared" si="0"/>
        <v>1887000</v>
      </c>
      <c r="G15" s="14"/>
      <c r="H15" s="52"/>
      <c r="I15" s="52"/>
    </row>
    <row r="16" spans="1:9" x14ac:dyDescent="0.2">
      <c r="A16" s="142">
        <v>13</v>
      </c>
      <c r="B16" s="24" t="s">
        <v>250</v>
      </c>
      <c r="C16" s="41" t="s">
        <v>25</v>
      </c>
      <c r="D16" s="56">
        <v>932000</v>
      </c>
      <c r="E16" s="56">
        <v>491000</v>
      </c>
      <c r="F16" s="56">
        <f t="shared" si="0"/>
        <v>1423000</v>
      </c>
      <c r="G16" s="14"/>
      <c r="H16" s="52"/>
      <c r="I16" s="52"/>
    </row>
    <row r="17" spans="1:9" x14ac:dyDescent="0.2">
      <c r="A17" s="142">
        <v>14</v>
      </c>
      <c r="B17" s="24" t="s">
        <v>714</v>
      </c>
      <c r="C17" s="41">
        <v>1</v>
      </c>
      <c r="D17" s="56">
        <v>6183000</v>
      </c>
      <c r="E17" s="56">
        <v>733000</v>
      </c>
      <c r="F17" s="56">
        <f t="shared" si="0"/>
        <v>6916000</v>
      </c>
      <c r="G17" s="14"/>
      <c r="H17" s="52"/>
      <c r="I17" s="52"/>
    </row>
    <row r="18" spans="1:9" x14ac:dyDescent="0.2">
      <c r="A18" s="142">
        <v>15</v>
      </c>
      <c r="B18" s="24" t="s">
        <v>251</v>
      </c>
      <c r="C18" s="41">
        <v>1</v>
      </c>
      <c r="D18" s="56">
        <v>10256000</v>
      </c>
      <c r="E18" s="56">
        <v>491000</v>
      </c>
      <c r="F18" s="56">
        <f t="shared" si="0"/>
        <v>10747000</v>
      </c>
      <c r="G18" s="14"/>
      <c r="H18" s="52"/>
      <c r="I18" s="52"/>
    </row>
    <row r="19" spans="1:9" x14ac:dyDescent="0.2">
      <c r="A19" s="142">
        <v>16</v>
      </c>
      <c r="B19" s="24" t="s">
        <v>252</v>
      </c>
      <c r="C19" s="41">
        <v>1</v>
      </c>
      <c r="D19" s="56">
        <v>343000</v>
      </c>
      <c r="E19" s="56">
        <v>150000</v>
      </c>
      <c r="F19" s="56">
        <f t="shared" si="0"/>
        <v>493000</v>
      </c>
      <c r="G19" s="14"/>
      <c r="H19" s="52"/>
      <c r="I19" s="52"/>
    </row>
    <row r="20" spans="1:9" x14ac:dyDescent="0.2">
      <c r="A20" s="142">
        <v>17</v>
      </c>
      <c r="B20" s="24" t="s">
        <v>253</v>
      </c>
      <c r="C20" s="41">
        <v>1</v>
      </c>
      <c r="D20" s="56">
        <v>135000</v>
      </c>
      <c r="E20" s="56">
        <v>54000</v>
      </c>
      <c r="F20" s="56">
        <f t="shared" si="0"/>
        <v>189000</v>
      </c>
      <c r="G20" s="14"/>
      <c r="H20" s="52"/>
      <c r="I20" s="52"/>
    </row>
    <row r="21" spans="1:9" x14ac:dyDescent="0.2">
      <c r="A21" s="142">
        <v>18</v>
      </c>
      <c r="B21" s="24" t="s">
        <v>716</v>
      </c>
      <c r="C21" s="41">
        <v>1</v>
      </c>
      <c r="D21" s="56">
        <v>163000</v>
      </c>
      <c r="E21" s="56">
        <v>70000</v>
      </c>
      <c r="F21" s="56">
        <f t="shared" si="0"/>
        <v>233000</v>
      </c>
      <c r="G21" s="14"/>
      <c r="H21" s="52"/>
      <c r="I21" s="52"/>
    </row>
    <row r="22" spans="1:9" x14ac:dyDescent="0.2">
      <c r="A22" s="142">
        <v>19</v>
      </c>
      <c r="B22" s="24" t="s">
        <v>717</v>
      </c>
      <c r="C22" s="41">
        <v>1</v>
      </c>
      <c r="D22" s="56">
        <v>163000</v>
      </c>
      <c r="E22" s="56">
        <v>54000</v>
      </c>
      <c r="F22" s="56">
        <f t="shared" si="0"/>
        <v>217000</v>
      </c>
      <c r="G22" s="14"/>
      <c r="H22" s="52"/>
      <c r="I22" s="52"/>
    </row>
    <row r="23" spans="1:9" x14ac:dyDescent="0.2">
      <c r="A23" s="142">
        <v>20</v>
      </c>
      <c r="B23" s="24" t="s">
        <v>718</v>
      </c>
      <c r="C23" s="41">
        <v>1</v>
      </c>
      <c r="D23" s="56">
        <v>979000</v>
      </c>
      <c r="E23" s="56">
        <v>369000</v>
      </c>
      <c r="F23" s="56">
        <f t="shared" si="0"/>
        <v>1348000</v>
      </c>
      <c r="G23" s="14"/>
      <c r="H23" s="52"/>
      <c r="I23" s="52"/>
    </row>
    <row r="24" spans="1:9" x14ac:dyDescent="0.2">
      <c r="A24" s="142">
        <v>21</v>
      </c>
      <c r="B24" s="24" t="s">
        <v>254</v>
      </c>
      <c r="C24" s="41">
        <v>1</v>
      </c>
      <c r="D24" s="56">
        <v>12822000</v>
      </c>
      <c r="E24" s="56">
        <v>1471000</v>
      </c>
      <c r="F24" s="56">
        <f t="shared" si="0"/>
        <v>14293000</v>
      </c>
      <c r="G24" s="14"/>
      <c r="H24" s="52"/>
      <c r="I24" s="52"/>
    </row>
    <row r="25" spans="1:9" x14ac:dyDescent="0.2">
      <c r="A25" s="142">
        <v>22</v>
      </c>
      <c r="B25" s="24" t="s">
        <v>1408</v>
      </c>
      <c r="C25" s="41"/>
      <c r="D25" s="56">
        <v>979000</v>
      </c>
      <c r="E25" s="56">
        <v>254000</v>
      </c>
      <c r="F25" s="56">
        <f t="shared" si="0"/>
        <v>1233000</v>
      </c>
      <c r="G25" s="14"/>
      <c r="H25" s="52"/>
      <c r="I25" s="52"/>
    </row>
    <row r="26" spans="1:9" x14ac:dyDescent="0.2">
      <c r="A26" s="142">
        <v>23</v>
      </c>
      <c r="B26" s="24" t="s">
        <v>255</v>
      </c>
      <c r="C26" s="41">
        <v>1</v>
      </c>
      <c r="D26" s="56">
        <v>904000</v>
      </c>
      <c r="E26" s="56">
        <v>173000</v>
      </c>
      <c r="F26" s="56">
        <f t="shared" si="0"/>
        <v>1077000</v>
      </c>
      <c r="G26" s="14"/>
      <c r="H26" s="52"/>
      <c r="I26" s="52"/>
    </row>
    <row r="27" spans="1:9" x14ac:dyDescent="0.2">
      <c r="A27" s="142">
        <v>24</v>
      </c>
      <c r="B27" s="24" t="s">
        <v>257</v>
      </c>
      <c r="C27" s="41">
        <v>1</v>
      </c>
      <c r="D27" s="56">
        <v>369000</v>
      </c>
      <c r="E27" s="56">
        <v>197000</v>
      </c>
      <c r="F27" s="56">
        <f t="shared" si="0"/>
        <v>566000</v>
      </c>
      <c r="G27" s="14"/>
      <c r="H27" s="52"/>
      <c r="I27" s="52"/>
    </row>
    <row r="28" spans="1:9" x14ac:dyDescent="0.2">
      <c r="A28" s="142">
        <v>25</v>
      </c>
      <c r="B28" s="24" t="s">
        <v>259</v>
      </c>
      <c r="C28" s="41">
        <v>1</v>
      </c>
      <c r="D28" s="56">
        <v>125000</v>
      </c>
      <c r="E28" s="56">
        <v>54000</v>
      </c>
      <c r="F28" s="56">
        <f t="shared" si="0"/>
        <v>179000</v>
      </c>
      <c r="G28" s="14"/>
      <c r="H28" s="52"/>
      <c r="I28" s="52"/>
    </row>
    <row r="29" spans="1:9" x14ac:dyDescent="0.2">
      <c r="A29" s="142">
        <v>26</v>
      </c>
      <c r="B29" s="24" t="s">
        <v>262</v>
      </c>
      <c r="C29" s="41">
        <v>1</v>
      </c>
      <c r="D29" s="56">
        <v>1961000</v>
      </c>
      <c r="E29" s="56">
        <v>733000</v>
      </c>
      <c r="F29" s="56">
        <f t="shared" si="0"/>
        <v>2694000</v>
      </c>
      <c r="G29" s="14"/>
      <c r="H29" s="52"/>
      <c r="I29" s="52"/>
    </row>
    <row r="30" spans="1:9" x14ac:dyDescent="0.2">
      <c r="A30" s="142">
        <v>27</v>
      </c>
      <c r="B30" s="24" t="s">
        <v>263</v>
      </c>
      <c r="C30" s="41">
        <v>1</v>
      </c>
      <c r="D30" s="56">
        <v>1960000</v>
      </c>
      <c r="E30" s="56">
        <v>369000</v>
      </c>
      <c r="F30" s="56">
        <f t="shared" si="0"/>
        <v>2329000</v>
      </c>
      <c r="G30" s="14"/>
      <c r="H30" s="52"/>
      <c r="I30" s="52"/>
    </row>
    <row r="31" spans="1:9" x14ac:dyDescent="0.2">
      <c r="A31" s="142">
        <v>28</v>
      </c>
      <c r="B31" s="24" t="s">
        <v>264</v>
      </c>
      <c r="C31" s="41">
        <v>1</v>
      </c>
      <c r="D31" s="56">
        <v>173000</v>
      </c>
      <c r="E31" s="56">
        <v>37000</v>
      </c>
      <c r="F31" s="56">
        <f t="shared" si="0"/>
        <v>210000</v>
      </c>
      <c r="G31" s="14"/>
      <c r="H31" s="52"/>
      <c r="I31" s="52"/>
    </row>
    <row r="32" spans="1:9" x14ac:dyDescent="0.2">
      <c r="A32" s="142">
        <v>29</v>
      </c>
      <c r="B32" s="24" t="s">
        <v>265</v>
      </c>
      <c r="C32" s="41">
        <v>1</v>
      </c>
      <c r="D32" s="56">
        <v>218000</v>
      </c>
      <c r="E32" s="56">
        <v>37000</v>
      </c>
      <c r="F32" s="56">
        <f t="shared" si="0"/>
        <v>255000</v>
      </c>
      <c r="G32" s="14"/>
      <c r="H32" s="52"/>
      <c r="I32" s="52"/>
    </row>
    <row r="33" spans="1:9" x14ac:dyDescent="0.2">
      <c r="A33" s="142">
        <v>30</v>
      </c>
      <c r="B33" s="24" t="s">
        <v>267</v>
      </c>
      <c r="C33" s="41">
        <v>1</v>
      </c>
      <c r="D33" s="56">
        <v>212000</v>
      </c>
      <c r="E33" s="56">
        <v>37000</v>
      </c>
      <c r="F33" s="56">
        <f t="shared" si="0"/>
        <v>249000</v>
      </c>
      <c r="G33" s="14"/>
      <c r="H33" s="52"/>
      <c r="I33" s="52"/>
    </row>
    <row r="34" spans="1:9" x14ac:dyDescent="0.2">
      <c r="A34" s="142">
        <v>31</v>
      </c>
      <c r="B34" s="24" t="s">
        <v>271</v>
      </c>
      <c r="C34" s="41">
        <v>1</v>
      </c>
      <c r="D34" s="56">
        <v>146000</v>
      </c>
      <c r="E34" s="56">
        <v>68000</v>
      </c>
      <c r="F34" s="56">
        <f t="shared" si="0"/>
        <v>214000</v>
      </c>
      <c r="G34" s="14"/>
      <c r="H34" s="52"/>
      <c r="I34" s="52"/>
    </row>
    <row r="35" spans="1:9" x14ac:dyDescent="0.2">
      <c r="A35" s="142">
        <v>32</v>
      </c>
      <c r="B35" s="24" t="s">
        <v>275</v>
      </c>
      <c r="C35" s="41" t="s">
        <v>25</v>
      </c>
      <c r="D35" s="56">
        <v>1054000</v>
      </c>
      <c r="E35" s="56">
        <v>486000</v>
      </c>
      <c r="F35" s="56">
        <f t="shared" si="0"/>
        <v>1540000</v>
      </c>
      <c r="G35" s="14"/>
      <c r="H35" s="52"/>
      <c r="I35" s="52"/>
    </row>
    <row r="36" spans="1:9" x14ac:dyDescent="0.2">
      <c r="A36" s="142">
        <v>33</v>
      </c>
      <c r="B36" s="24" t="s">
        <v>276</v>
      </c>
      <c r="C36" s="41" t="s">
        <v>25</v>
      </c>
      <c r="D36" s="56">
        <v>2940000</v>
      </c>
      <c r="E36" s="56">
        <v>1100000</v>
      </c>
      <c r="F36" s="56">
        <f t="shared" si="0"/>
        <v>4040000</v>
      </c>
      <c r="G36" s="14"/>
      <c r="H36" s="52"/>
      <c r="I36" s="52"/>
    </row>
    <row r="37" spans="1:9" x14ac:dyDescent="0.2">
      <c r="A37" s="142">
        <v>34</v>
      </c>
      <c r="B37" s="24" t="s">
        <v>955</v>
      </c>
      <c r="C37" s="41">
        <v>1</v>
      </c>
      <c r="D37" s="56">
        <v>2329000</v>
      </c>
      <c r="E37" s="56">
        <v>858000</v>
      </c>
      <c r="F37" s="56">
        <f t="shared" si="0"/>
        <v>3187000</v>
      </c>
      <c r="G37" s="14"/>
      <c r="H37" s="52"/>
      <c r="I37" s="52"/>
    </row>
    <row r="38" spans="1:9" x14ac:dyDescent="0.2">
      <c r="A38" s="142">
        <v>35</v>
      </c>
      <c r="B38" s="24" t="s">
        <v>1817</v>
      </c>
      <c r="C38" s="41">
        <v>1</v>
      </c>
      <c r="D38" s="56">
        <v>1858000</v>
      </c>
      <c r="E38" s="56">
        <v>254000</v>
      </c>
      <c r="F38" s="56">
        <f t="shared" si="0"/>
        <v>2112000</v>
      </c>
      <c r="G38" s="14"/>
      <c r="H38" s="52"/>
      <c r="I38" s="52"/>
    </row>
    <row r="39" spans="1:9" x14ac:dyDescent="0.2">
      <c r="A39" s="142">
        <v>36</v>
      </c>
      <c r="B39" s="24" t="s">
        <v>1853</v>
      </c>
      <c r="C39" s="41">
        <v>1</v>
      </c>
      <c r="D39" s="56">
        <v>5731000</v>
      </c>
      <c r="E39" s="56">
        <v>441000</v>
      </c>
      <c r="F39" s="56">
        <f t="shared" si="0"/>
        <v>6172000</v>
      </c>
      <c r="G39" s="14"/>
      <c r="H39" s="52"/>
      <c r="I39" s="52"/>
    </row>
    <row r="40" spans="1:9" x14ac:dyDescent="0.2">
      <c r="A40" s="142">
        <v>37</v>
      </c>
      <c r="B40" s="24" t="s">
        <v>279</v>
      </c>
      <c r="C40" s="41" t="s">
        <v>25</v>
      </c>
      <c r="D40" s="56">
        <v>483000</v>
      </c>
      <c r="E40" s="56">
        <v>75000</v>
      </c>
      <c r="F40" s="56">
        <f t="shared" si="0"/>
        <v>558000</v>
      </c>
      <c r="G40" s="14"/>
      <c r="H40" s="52"/>
      <c r="I40" s="52"/>
    </row>
    <row r="41" spans="1:9" x14ac:dyDescent="0.2">
      <c r="A41" s="142">
        <v>38</v>
      </c>
      <c r="B41" s="24" t="s">
        <v>280</v>
      </c>
      <c r="C41" s="41" t="s">
        <v>25</v>
      </c>
      <c r="D41" s="56">
        <v>308000</v>
      </c>
      <c r="E41" s="56">
        <v>90000</v>
      </c>
      <c r="F41" s="56">
        <f t="shared" si="0"/>
        <v>398000</v>
      </c>
      <c r="G41" s="14"/>
      <c r="H41" s="52"/>
      <c r="I41" s="52"/>
    </row>
    <row r="42" spans="1:9" x14ac:dyDescent="0.2">
      <c r="A42" s="142">
        <v>39</v>
      </c>
      <c r="B42" s="24" t="s">
        <v>281</v>
      </c>
      <c r="C42" s="41">
        <v>1</v>
      </c>
      <c r="D42" s="56">
        <v>573000</v>
      </c>
      <c r="E42" s="56">
        <v>784000</v>
      </c>
      <c r="F42" s="56">
        <f t="shared" si="0"/>
        <v>1357000</v>
      </c>
      <c r="G42" s="14"/>
      <c r="H42" s="52"/>
      <c r="I42" s="52"/>
    </row>
    <row r="43" spans="1:9" x14ac:dyDescent="0.2">
      <c r="A43" s="142">
        <v>40</v>
      </c>
      <c r="B43" s="24" t="s">
        <v>282</v>
      </c>
      <c r="C43" s="41">
        <v>1</v>
      </c>
      <c r="D43" s="56">
        <v>271000</v>
      </c>
      <c r="E43" s="56">
        <v>121000</v>
      </c>
      <c r="F43" s="56">
        <f t="shared" si="0"/>
        <v>392000</v>
      </c>
      <c r="G43" s="14"/>
      <c r="H43" s="52"/>
      <c r="I43" s="52"/>
    </row>
    <row r="44" spans="1:9" x14ac:dyDescent="0.2">
      <c r="A44" s="142">
        <v>41</v>
      </c>
      <c r="B44" s="24" t="s">
        <v>284</v>
      </c>
      <c r="C44" s="41">
        <v>1</v>
      </c>
      <c r="D44" s="56">
        <v>271000</v>
      </c>
      <c r="E44" s="56">
        <v>121000</v>
      </c>
      <c r="F44" s="56">
        <f t="shared" si="0"/>
        <v>392000</v>
      </c>
      <c r="G44" s="14"/>
      <c r="H44" s="52"/>
      <c r="I44" s="52"/>
    </row>
    <row r="45" spans="1:9" x14ac:dyDescent="0.2">
      <c r="A45" s="142">
        <v>42</v>
      </c>
      <c r="B45" s="24" t="s">
        <v>285</v>
      </c>
      <c r="C45" s="41">
        <v>1</v>
      </c>
      <c r="D45" s="56">
        <v>286000</v>
      </c>
      <c r="E45" s="56">
        <v>286000</v>
      </c>
      <c r="F45" s="56">
        <f t="shared" si="0"/>
        <v>572000</v>
      </c>
      <c r="G45" s="14"/>
      <c r="H45" s="52"/>
      <c r="I45" s="52"/>
    </row>
    <row r="46" spans="1:9" x14ac:dyDescent="0.2">
      <c r="A46" s="142">
        <v>43</v>
      </c>
      <c r="B46" s="24" t="s">
        <v>286</v>
      </c>
      <c r="C46" s="41">
        <v>1</v>
      </c>
      <c r="D46" s="56">
        <v>332000</v>
      </c>
      <c r="E46" s="56">
        <v>212000</v>
      </c>
      <c r="F46" s="56">
        <f t="shared" si="0"/>
        <v>544000</v>
      </c>
      <c r="G46" s="14"/>
      <c r="H46" s="52"/>
      <c r="I46" s="52"/>
    </row>
    <row r="47" spans="1:9" x14ac:dyDescent="0.2">
      <c r="A47" s="142">
        <v>44</v>
      </c>
      <c r="B47" s="24" t="s">
        <v>288</v>
      </c>
      <c r="C47" s="41" t="s">
        <v>26</v>
      </c>
      <c r="D47" s="56">
        <v>10256000</v>
      </c>
      <c r="E47" s="56">
        <v>4375000</v>
      </c>
      <c r="F47" s="56">
        <f t="shared" si="0"/>
        <v>14631000</v>
      </c>
      <c r="G47" s="14"/>
      <c r="H47" s="52"/>
      <c r="I47" s="52"/>
    </row>
    <row r="48" spans="1:9" x14ac:dyDescent="0.2">
      <c r="A48" s="142">
        <v>45</v>
      </c>
      <c r="B48" s="24" t="s">
        <v>289</v>
      </c>
      <c r="C48" s="41" t="s">
        <v>25</v>
      </c>
      <c r="D48" s="56">
        <v>4675000</v>
      </c>
      <c r="E48" s="56">
        <v>369000</v>
      </c>
      <c r="F48" s="56">
        <f t="shared" si="0"/>
        <v>5044000</v>
      </c>
      <c r="G48" s="14"/>
      <c r="H48" s="52"/>
      <c r="I48" s="52"/>
    </row>
    <row r="49" spans="1:9" x14ac:dyDescent="0.2">
      <c r="A49" s="142">
        <v>46</v>
      </c>
      <c r="B49" s="24" t="s">
        <v>290</v>
      </c>
      <c r="C49" s="41" t="s">
        <v>25</v>
      </c>
      <c r="D49" s="56">
        <v>50000</v>
      </c>
      <c r="E49" s="56">
        <v>24000</v>
      </c>
      <c r="F49" s="56">
        <f t="shared" si="0"/>
        <v>74000</v>
      </c>
      <c r="G49" s="14"/>
      <c r="H49" s="52"/>
      <c r="I49" s="52"/>
    </row>
    <row r="50" spans="1:9" x14ac:dyDescent="0.2">
      <c r="A50" s="142">
        <v>47</v>
      </c>
      <c r="B50" s="24" t="s">
        <v>291</v>
      </c>
      <c r="C50" s="41">
        <v>1</v>
      </c>
      <c r="D50" s="56">
        <v>81000</v>
      </c>
      <c r="E50" s="56">
        <v>29000</v>
      </c>
      <c r="F50" s="56">
        <f t="shared" si="0"/>
        <v>110000</v>
      </c>
      <c r="G50" s="14"/>
      <c r="H50" s="52"/>
      <c r="I50" s="52"/>
    </row>
    <row r="51" spans="1:9" x14ac:dyDescent="0.2">
      <c r="A51" s="142">
        <v>48</v>
      </c>
      <c r="B51" s="24" t="s">
        <v>292</v>
      </c>
      <c r="C51" s="41">
        <v>1</v>
      </c>
      <c r="D51" s="56">
        <v>308000</v>
      </c>
      <c r="E51" s="56">
        <v>133000</v>
      </c>
      <c r="F51" s="56">
        <f t="shared" si="0"/>
        <v>441000</v>
      </c>
      <c r="G51" s="14"/>
      <c r="H51" s="52"/>
      <c r="I51" s="52"/>
    </row>
    <row r="52" spans="1:9" x14ac:dyDescent="0.2">
      <c r="A52" s="142">
        <v>49</v>
      </c>
      <c r="B52" s="24" t="s">
        <v>294</v>
      </c>
      <c r="C52" s="41">
        <v>1</v>
      </c>
      <c r="D52" s="56">
        <v>122000</v>
      </c>
      <c r="E52" s="56">
        <v>75000</v>
      </c>
      <c r="F52" s="56">
        <f t="shared" si="0"/>
        <v>197000</v>
      </c>
      <c r="G52" s="14"/>
      <c r="H52" s="52"/>
      <c r="I52" s="52"/>
    </row>
    <row r="53" spans="1:9" x14ac:dyDescent="0.2">
      <c r="A53" s="142">
        <v>50</v>
      </c>
      <c r="B53" s="24" t="s">
        <v>295</v>
      </c>
      <c r="C53" s="41">
        <v>1</v>
      </c>
      <c r="D53" s="56">
        <v>571000</v>
      </c>
      <c r="E53" s="56">
        <v>164000</v>
      </c>
      <c r="F53" s="56">
        <f t="shared" si="0"/>
        <v>735000</v>
      </c>
      <c r="G53" s="14"/>
      <c r="H53" s="52"/>
      <c r="I53" s="52"/>
    </row>
    <row r="54" spans="1:9" x14ac:dyDescent="0.2">
      <c r="A54" s="142">
        <v>51</v>
      </c>
      <c r="B54" s="24" t="s">
        <v>296</v>
      </c>
      <c r="C54" s="41">
        <v>1</v>
      </c>
      <c r="D54" s="56">
        <v>321000</v>
      </c>
      <c r="E54" s="56">
        <v>146000</v>
      </c>
      <c r="F54" s="56">
        <f t="shared" si="0"/>
        <v>467000</v>
      </c>
      <c r="G54" s="14"/>
      <c r="H54" s="52"/>
      <c r="I54" s="52"/>
    </row>
    <row r="55" spans="1:9" x14ac:dyDescent="0.2">
      <c r="A55" s="142">
        <v>52</v>
      </c>
      <c r="B55" s="24" t="s">
        <v>297</v>
      </c>
      <c r="C55" s="41">
        <v>1</v>
      </c>
      <c r="D55" s="56">
        <v>369000</v>
      </c>
      <c r="E55" s="56">
        <v>146000</v>
      </c>
      <c r="F55" s="56">
        <f t="shared" si="0"/>
        <v>515000</v>
      </c>
      <c r="G55" s="14"/>
      <c r="H55" s="52"/>
      <c r="I55" s="52"/>
    </row>
    <row r="56" spans="1:9" x14ac:dyDescent="0.2">
      <c r="A56" s="142">
        <v>53</v>
      </c>
      <c r="B56" s="24" t="s">
        <v>298</v>
      </c>
      <c r="C56" s="41">
        <v>1</v>
      </c>
      <c r="D56" s="56">
        <v>308000</v>
      </c>
      <c r="E56" s="56">
        <v>110000</v>
      </c>
      <c r="F56" s="56">
        <f t="shared" si="0"/>
        <v>418000</v>
      </c>
      <c r="G56" s="14"/>
      <c r="H56" s="52"/>
      <c r="I56" s="52"/>
    </row>
    <row r="57" spans="1:9" x14ac:dyDescent="0.2">
      <c r="A57" s="142">
        <v>54</v>
      </c>
      <c r="B57" s="24" t="s">
        <v>299</v>
      </c>
      <c r="C57" s="41">
        <v>1</v>
      </c>
      <c r="D57" s="56">
        <v>182000</v>
      </c>
      <c r="E57" s="56">
        <v>75000</v>
      </c>
      <c r="F57" s="56">
        <f t="shared" si="0"/>
        <v>257000</v>
      </c>
      <c r="G57" s="14"/>
      <c r="H57" s="52"/>
      <c r="I57" s="52"/>
    </row>
    <row r="58" spans="1:9" x14ac:dyDescent="0.2">
      <c r="A58" s="142">
        <v>55</v>
      </c>
      <c r="B58" s="24" t="s">
        <v>300</v>
      </c>
      <c r="C58" s="41">
        <v>1</v>
      </c>
      <c r="D58" s="56">
        <v>278000</v>
      </c>
      <c r="E58" s="56">
        <v>96000</v>
      </c>
      <c r="F58" s="56">
        <f t="shared" si="0"/>
        <v>374000</v>
      </c>
      <c r="G58" s="14"/>
      <c r="H58" s="52"/>
      <c r="I58" s="52"/>
    </row>
    <row r="59" spans="1:9" x14ac:dyDescent="0.2">
      <c r="A59" s="142">
        <v>56</v>
      </c>
      <c r="B59" s="24" t="s">
        <v>301</v>
      </c>
      <c r="C59" s="41">
        <v>1</v>
      </c>
      <c r="D59" s="56">
        <v>235000</v>
      </c>
      <c r="E59" s="56">
        <v>75000</v>
      </c>
      <c r="F59" s="56">
        <f t="shared" si="0"/>
        <v>310000</v>
      </c>
      <c r="G59" s="14"/>
      <c r="H59" s="52"/>
      <c r="I59" s="52"/>
    </row>
    <row r="60" spans="1:9" x14ac:dyDescent="0.2">
      <c r="A60" s="142">
        <v>57</v>
      </c>
      <c r="B60" s="24" t="s">
        <v>721</v>
      </c>
      <c r="C60" s="41">
        <v>1</v>
      </c>
      <c r="D60" s="56">
        <v>254000</v>
      </c>
      <c r="E60" s="56">
        <v>110000</v>
      </c>
      <c r="F60" s="56">
        <f t="shared" si="0"/>
        <v>364000</v>
      </c>
      <c r="G60" s="14"/>
      <c r="H60" s="52"/>
      <c r="I60" s="52"/>
    </row>
    <row r="61" spans="1:9" x14ac:dyDescent="0.2">
      <c r="A61" s="142">
        <v>58</v>
      </c>
      <c r="B61" s="24" t="s">
        <v>303</v>
      </c>
      <c r="C61" s="41">
        <v>1</v>
      </c>
      <c r="D61" s="56">
        <v>235000</v>
      </c>
      <c r="E61" s="56">
        <v>75000</v>
      </c>
      <c r="F61" s="56">
        <f t="shared" si="0"/>
        <v>310000</v>
      </c>
      <c r="G61" s="14"/>
      <c r="H61" s="52"/>
      <c r="I61" s="52"/>
    </row>
    <row r="62" spans="1:9" x14ac:dyDescent="0.2">
      <c r="A62" s="142">
        <v>59</v>
      </c>
      <c r="B62" s="24" t="s">
        <v>304</v>
      </c>
      <c r="C62" s="41">
        <v>1</v>
      </c>
      <c r="D62" s="56">
        <v>343000</v>
      </c>
      <c r="E62" s="56">
        <v>121000</v>
      </c>
      <c r="F62" s="56">
        <f t="shared" si="0"/>
        <v>464000</v>
      </c>
      <c r="G62" s="14"/>
      <c r="H62" s="52"/>
      <c r="I62" s="52"/>
    </row>
    <row r="63" spans="1:9" x14ac:dyDescent="0.2">
      <c r="A63" s="142">
        <v>60</v>
      </c>
      <c r="B63" s="24" t="s">
        <v>305</v>
      </c>
      <c r="C63" s="41">
        <v>1</v>
      </c>
      <c r="D63" s="56">
        <v>271000</v>
      </c>
      <c r="E63" s="56">
        <v>75000</v>
      </c>
      <c r="F63" s="56">
        <f t="shared" si="0"/>
        <v>346000</v>
      </c>
      <c r="G63" s="14"/>
      <c r="H63" s="52"/>
      <c r="I63" s="52"/>
    </row>
    <row r="64" spans="1:9" x14ac:dyDescent="0.2">
      <c r="A64" s="142">
        <v>61</v>
      </c>
      <c r="B64" s="24" t="s">
        <v>306</v>
      </c>
      <c r="C64" s="41">
        <v>1</v>
      </c>
      <c r="D64" s="56">
        <v>351000</v>
      </c>
      <c r="E64" s="56">
        <v>122000</v>
      </c>
      <c r="F64" s="56">
        <f t="shared" si="0"/>
        <v>473000</v>
      </c>
      <c r="G64" s="14"/>
      <c r="H64" s="52"/>
      <c r="I64" s="52"/>
    </row>
    <row r="65" spans="1:9" x14ac:dyDescent="0.2">
      <c r="A65" s="142">
        <v>62</v>
      </c>
      <c r="B65" s="24" t="s">
        <v>1936</v>
      </c>
      <c r="C65" s="41">
        <v>1</v>
      </c>
      <c r="D65" s="56">
        <v>1433000</v>
      </c>
      <c r="E65" s="56">
        <v>441000</v>
      </c>
      <c r="F65" s="56">
        <f t="shared" si="0"/>
        <v>1874000</v>
      </c>
      <c r="G65" s="14"/>
      <c r="H65" s="52"/>
      <c r="I65" s="52"/>
    </row>
    <row r="66" spans="1:9" x14ac:dyDescent="0.2">
      <c r="A66" s="142">
        <v>63</v>
      </c>
      <c r="B66" s="24" t="s">
        <v>308</v>
      </c>
      <c r="C66" s="41">
        <v>1</v>
      </c>
      <c r="D66" s="56">
        <v>18000</v>
      </c>
      <c r="E66" s="56">
        <v>9000</v>
      </c>
      <c r="F66" s="56">
        <f t="shared" si="0"/>
        <v>27000</v>
      </c>
      <c r="G66" s="14"/>
      <c r="H66" s="52"/>
      <c r="I66" s="52"/>
    </row>
    <row r="67" spans="1:9" x14ac:dyDescent="0.2">
      <c r="A67" s="142">
        <v>64</v>
      </c>
      <c r="B67" s="24" t="s">
        <v>722</v>
      </c>
      <c r="C67" s="41">
        <v>1</v>
      </c>
      <c r="D67" s="56">
        <v>308000</v>
      </c>
      <c r="E67" s="56">
        <v>133000</v>
      </c>
      <c r="F67" s="56">
        <f t="shared" si="0"/>
        <v>441000</v>
      </c>
      <c r="G67" s="14"/>
      <c r="H67" s="52"/>
      <c r="I67" s="52"/>
    </row>
    <row r="68" spans="1:9" x14ac:dyDescent="0.2">
      <c r="A68" s="142">
        <v>65</v>
      </c>
      <c r="B68" s="24" t="s">
        <v>309</v>
      </c>
      <c r="C68" s="41">
        <v>1</v>
      </c>
      <c r="D68" s="56">
        <v>1593000</v>
      </c>
      <c r="E68" s="56">
        <v>295000</v>
      </c>
      <c r="F68" s="56">
        <f t="shared" si="0"/>
        <v>1888000</v>
      </c>
      <c r="G68" s="14"/>
      <c r="H68" s="52"/>
      <c r="I68" s="52"/>
    </row>
    <row r="69" spans="1:9" x14ac:dyDescent="0.2">
      <c r="A69" s="142">
        <v>66</v>
      </c>
      <c r="B69" s="24" t="s">
        <v>310</v>
      </c>
      <c r="C69" s="41">
        <v>1</v>
      </c>
      <c r="D69" s="56">
        <v>904000</v>
      </c>
      <c r="E69" s="56">
        <v>392000</v>
      </c>
      <c r="F69" s="56">
        <f t="shared" ref="F69:F132" si="1">+D69+E69</f>
        <v>1296000</v>
      </c>
      <c r="G69" s="14"/>
      <c r="H69" s="52"/>
      <c r="I69" s="52"/>
    </row>
    <row r="70" spans="1:9" x14ac:dyDescent="0.2">
      <c r="A70" s="142">
        <v>67</v>
      </c>
      <c r="B70" s="24" t="s">
        <v>311</v>
      </c>
      <c r="C70" s="41">
        <v>1</v>
      </c>
      <c r="D70" s="56">
        <v>2661000</v>
      </c>
      <c r="E70" s="56">
        <v>369000</v>
      </c>
      <c r="F70" s="56">
        <f t="shared" si="1"/>
        <v>3030000</v>
      </c>
      <c r="G70" s="14"/>
      <c r="H70" s="52"/>
      <c r="I70" s="52"/>
    </row>
    <row r="71" spans="1:9" x14ac:dyDescent="0.2">
      <c r="A71" s="142">
        <v>68</v>
      </c>
      <c r="B71" s="24" t="s">
        <v>312</v>
      </c>
      <c r="C71" s="41">
        <v>1</v>
      </c>
      <c r="D71" s="56">
        <v>1626000</v>
      </c>
      <c r="E71" s="56">
        <v>295000</v>
      </c>
      <c r="F71" s="56">
        <f t="shared" si="1"/>
        <v>1921000</v>
      </c>
      <c r="G71" s="14"/>
      <c r="H71" s="52"/>
      <c r="I71" s="52"/>
    </row>
    <row r="72" spans="1:9" x14ac:dyDescent="0.2">
      <c r="A72" s="142">
        <v>69</v>
      </c>
      <c r="B72" s="24" t="s">
        <v>313</v>
      </c>
      <c r="C72" s="41">
        <v>1</v>
      </c>
      <c r="D72" s="56">
        <v>182000</v>
      </c>
      <c r="E72" s="56">
        <v>182000</v>
      </c>
      <c r="F72" s="56">
        <f t="shared" si="1"/>
        <v>364000</v>
      </c>
      <c r="G72" s="14"/>
      <c r="H72" s="52"/>
      <c r="I72" s="52"/>
    </row>
    <row r="73" spans="1:9" x14ac:dyDescent="0.2">
      <c r="A73" s="142">
        <v>70</v>
      </c>
      <c r="B73" s="24" t="s">
        <v>314</v>
      </c>
      <c r="C73" s="41">
        <v>1</v>
      </c>
      <c r="D73" s="56">
        <v>227000</v>
      </c>
      <c r="E73" s="56">
        <v>227000</v>
      </c>
      <c r="F73" s="56">
        <f t="shared" si="1"/>
        <v>454000</v>
      </c>
      <c r="G73" s="14"/>
      <c r="H73" s="52"/>
      <c r="I73" s="52"/>
    </row>
    <row r="74" spans="1:9" x14ac:dyDescent="0.2">
      <c r="A74" s="142">
        <v>71</v>
      </c>
      <c r="B74" s="24" t="s">
        <v>315</v>
      </c>
      <c r="C74" s="41">
        <v>1</v>
      </c>
      <c r="D74" s="56">
        <v>377000</v>
      </c>
      <c r="E74" s="56">
        <v>723000</v>
      </c>
      <c r="F74" s="56">
        <f t="shared" si="1"/>
        <v>1100000</v>
      </c>
      <c r="G74" s="14"/>
      <c r="H74" s="52"/>
      <c r="I74" s="52"/>
    </row>
    <row r="75" spans="1:9" x14ac:dyDescent="0.2">
      <c r="A75" s="142">
        <v>72</v>
      </c>
      <c r="B75" s="24" t="s">
        <v>316</v>
      </c>
      <c r="C75" s="41" t="s">
        <v>25</v>
      </c>
      <c r="D75" s="56">
        <v>483000</v>
      </c>
      <c r="E75" s="56">
        <v>182000</v>
      </c>
      <c r="F75" s="56">
        <f t="shared" si="1"/>
        <v>665000</v>
      </c>
      <c r="G75" s="14"/>
      <c r="H75" s="52"/>
      <c r="I75" s="52"/>
    </row>
    <row r="76" spans="1:9" x14ac:dyDescent="0.2">
      <c r="A76" s="142">
        <v>73</v>
      </c>
      <c r="B76" s="24" t="s">
        <v>317</v>
      </c>
      <c r="C76" s="41">
        <v>1</v>
      </c>
      <c r="D76" s="56">
        <v>465000</v>
      </c>
      <c r="E76" s="56">
        <v>165000</v>
      </c>
      <c r="F76" s="56">
        <f t="shared" si="1"/>
        <v>630000</v>
      </c>
      <c r="G76" s="14"/>
      <c r="H76" s="52"/>
      <c r="I76" s="52"/>
    </row>
    <row r="77" spans="1:9" x14ac:dyDescent="0.2">
      <c r="A77" s="142">
        <v>74</v>
      </c>
      <c r="B77" s="24" t="s">
        <v>319</v>
      </c>
      <c r="C77" s="41">
        <v>1</v>
      </c>
      <c r="D77" s="56">
        <v>613000</v>
      </c>
      <c r="E77" s="56">
        <v>146000</v>
      </c>
      <c r="F77" s="56">
        <f t="shared" si="1"/>
        <v>759000</v>
      </c>
      <c r="G77" s="14"/>
      <c r="H77" s="52"/>
      <c r="I77" s="52"/>
    </row>
    <row r="78" spans="1:9" x14ac:dyDescent="0.2">
      <c r="A78" s="142">
        <v>75</v>
      </c>
      <c r="B78" s="24" t="s">
        <v>321</v>
      </c>
      <c r="C78" s="41">
        <v>1</v>
      </c>
      <c r="D78" s="56">
        <v>235000</v>
      </c>
      <c r="E78" s="56">
        <v>75000</v>
      </c>
      <c r="F78" s="56">
        <f t="shared" si="1"/>
        <v>310000</v>
      </c>
      <c r="G78" s="14"/>
      <c r="H78" s="52"/>
      <c r="I78" s="52"/>
    </row>
    <row r="79" spans="1:9" x14ac:dyDescent="0.2">
      <c r="A79" s="142">
        <v>76</v>
      </c>
      <c r="B79" s="24" t="s">
        <v>322</v>
      </c>
      <c r="C79" s="41">
        <v>1</v>
      </c>
      <c r="D79" s="56">
        <v>145000</v>
      </c>
      <c r="E79" s="56">
        <v>37000</v>
      </c>
      <c r="F79" s="56">
        <f t="shared" si="1"/>
        <v>182000</v>
      </c>
      <c r="G79" s="14"/>
      <c r="H79" s="52"/>
      <c r="I79" s="52"/>
    </row>
    <row r="80" spans="1:9" x14ac:dyDescent="0.2">
      <c r="A80" s="142">
        <v>77</v>
      </c>
      <c r="B80" s="24" t="s">
        <v>323</v>
      </c>
      <c r="C80" s="41">
        <v>1</v>
      </c>
      <c r="D80" s="56">
        <v>37000</v>
      </c>
      <c r="E80" s="56">
        <v>14000</v>
      </c>
      <c r="F80" s="56">
        <f t="shared" si="1"/>
        <v>51000</v>
      </c>
      <c r="G80" s="14"/>
      <c r="H80" s="52"/>
      <c r="I80" s="52"/>
    </row>
    <row r="81" spans="1:9" x14ac:dyDescent="0.2">
      <c r="A81" s="142">
        <v>78</v>
      </c>
      <c r="B81" s="24" t="s">
        <v>324</v>
      </c>
      <c r="C81" s="41">
        <v>1</v>
      </c>
      <c r="D81" s="56">
        <v>343000</v>
      </c>
      <c r="E81" s="56">
        <v>75000</v>
      </c>
      <c r="F81" s="56">
        <f t="shared" si="1"/>
        <v>418000</v>
      </c>
      <c r="G81" s="14"/>
      <c r="H81" s="52"/>
      <c r="I81" s="52"/>
    </row>
    <row r="82" spans="1:9" x14ac:dyDescent="0.2">
      <c r="A82" s="142">
        <v>79</v>
      </c>
      <c r="B82" s="24" t="s">
        <v>325</v>
      </c>
      <c r="C82" s="41">
        <v>1</v>
      </c>
      <c r="D82" s="56">
        <v>483000</v>
      </c>
      <c r="E82" s="56">
        <v>146000</v>
      </c>
      <c r="F82" s="56">
        <f t="shared" si="1"/>
        <v>629000</v>
      </c>
      <c r="G82" s="14"/>
      <c r="H82" s="52"/>
      <c r="I82" s="52"/>
    </row>
    <row r="83" spans="1:9" x14ac:dyDescent="0.2">
      <c r="A83" s="142">
        <v>80</v>
      </c>
      <c r="B83" s="24" t="s">
        <v>326</v>
      </c>
      <c r="C83" s="41">
        <v>1</v>
      </c>
      <c r="D83" s="56">
        <v>3675000</v>
      </c>
      <c r="E83" s="56">
        <v>613000</v>
      </c>
      <c r="F83" s="56">
        <f t="shared" si="1"/>
        <v>4288000</v>
      </c>
      <c r="G83" s="14"/>
      <c r="H83" s="52"/>
      <c r="I83" s="52"/>
    </row>
    <row r="84" spans="1:9" x14ac:dyDescent="0.2">
      <c r="A84" s="142">
        <v>81</v>
      </c>
      <c r="B84" s="24" t="s">
        <v>959</v>
      </c>
      <c r="C84" s="41">
        <v>1</v>
      </c>
      <c r="D84" s="56">
        <v>9313000</v>
      </c>
      <c r="E84" s="56">
        <v>917000</v>
      </c>
      <c r="F84" s="56">
        <f t="shared" si="1"/>
        <v>10230000</v>
      </c>
      <c r="G84" s="14"/>
      <c r="H84" s="52"/>
      <c r="I84" s="52"/>
    </row>
    <row r="85" spans="1:9" x14ac:dyDescent="0.2">
      <c r="A85" s="142">
        <v>82</v>
      </c>
      <c r="B85" s="24" t="s">
        <v>327</v>
      </c>
      <c r="C85" s="41" t="s">
        <v>25</v>
      </c>
      <c r="D85" s="56">
        <v>932000</v>
      </c>
      <c r="E85" s="56">
        <v>369000</v>
      </c>
      <c r="F85" s="56">
        <f t="shared" si="1"/>
        <v>1301000</v>
      </c>
      <c r="G85" s="14"/>
      <c r="H85" s="52"/>
      <c r="I85" s="52"/>
    </row>
    <row r="86" spans="1:9" x14ac:dyDescent="0.2">
      <c r="A86" s="142">
        <v>83</v>
      </c>
      <c r="B86" s="24" t="s">
        <v>328</v>
      </c>
      <c r="C86" s="41" t="s">
        <v>27</v>
      </c>
      <c r="D86" s="56">
        <v>1177000</v>
      </c>
      <c r="E86" s="56">
        <v>369000</v>
      </c>
      <c r="F86" s="56">
        <f t="shared" si="1"/>
        <v>1546000</v>
      </c>
      <c r="G86" s="14"/>
      <c r="H86" s="52"/>
      <c r="I86" s="52"/>
    </row>
    <row r="87" spans="1:9" x14ac:dyDescent="0.2">
      <c r="A87" s="142">
        <v>84</v>
      </c>
      <c r="B87" s="24" t="s">
        <v>329</v>
      </c>
      <c r="C87" s="41" t="s">
        <v>25</v>
      </c>
      <c r="D87" s="56">
        <v>722000</v>
      </c>
      <c r="E87" s="56">
        <v>295000</v>
      </c>
      <c r="F87" s="56">
        <f t="shared" si="1"/>
        <v>1017000</v>
      </c>
      <c r="G87" s="14"/>
      <c r="H87" s="52"/>
      <c r="I87" s="52"/>
    </row>
    <row r="88" spans="1:9" x14ac:dyDescent="0.2">
      <c r="A88" s="142">
        <v>85</v>
      </c>
      <c r="B88" s="24" t="s">
        <v>330</v>
      </c>
      <c r="C88" s="41">
        <v>1</v>
      </c>
      <c r="D88" s="56">
        <v>871000</v>
      </c>
      <c r="E88" s="56">
        <v>404000</v>
      </c>
      <c r="F88" s="56">
        <f t="shared" si="1"/>
        <v>1275000</v>
      </c>
      <c r="G88" s="14"/>
      <c r="H88" s="52"/>
      <c r="I88" s="52"/>
    </row>
    <row r="89" spans="1:9" x14ac:dyDescent="0.2">
      <c r="A89" s="142">
        <v>86</v>
      </c>
      <c r="B89" s="24" t="s">
        <v>331</v>
      </c>
      <c r="C89" s="41">
        <v>1</v>
      </c>
      <c r="D89" s="56">
        <v>289000</v>
      </c>
      <c r="E89" s="56">
        <v>37000</v>
      </c>
      <c r="F89" s="56">
        <f t="shared" si="1"/>
        <v>326000</v>
      </c>
      <c r="G89" s="14"/>
      <c r="H89" s="52"/>
      <c r="I89" s="52"/>
    </row>
    <row r="90" spans="1:9" x14ac:dyDescent="0.2">
      <c r="A90" s="142">
        <v>87</v>
      </c>
      <c r="B90" s="24" t="s">
        <v>332</v>
      </c>
      <c r="C90" s="41">
        <v>1</v>
      </c>
      <c r="D90" s="56">
        <v>3431000</v>
      </c>
      <c r="E90" s="56">
        <v>295000</v>
      </c>
      <c r="F90" s="56">
        <f t="shared" si="1"/>
        <v>3726000</v>
      </c>
      <c r="G90" s="14"/>
      <c r="H90" s="52"/>
      <c r="I90" s="52"/>
    </row>
    <row r="91" spans="1:9" x14ac:dyDescent="0.2">
      <c r="A91" s="99"/>
      <c r="B91" s="99" t="s">
        <v>28</v>
      </c>
      <c r="C91" s="99"/>
      <c r="D91" s="89">
        <v>0</v>
      </c>
      <c r="E91" s="89">
        <v>0</v>
      </c>
      <c r="F91" s="56">
        <f t="shared" si="1"/>
        <v>0</v>
      </c>
      <c r="G91" s="14"/>
      <c r="H91" s="52"/>
      <c r="I91" s="52"/>
    </row>
    <row r="92" spans="1:9" x14ac:dyDescent="0.2">
      <c r="A92" s="142">
        <v>88</v>
      </c>
      <c r="B92" s="24" t="s">
        <v>333</v>
      </c>
      <c r="C92" s="41">
        <v>1</v>
      </c>
      <c r="D92" s="56">
        <v>106000</v>
      </c>
      <c r="E92" s="56">
        <v>76000</v>
      </c>
      <c r="F92" s="56">
        <f t="shared" si="1"/>
        <v>182000</v>
      </c>
      <c r="G92" s="14"/>
      <c r="H92" s="52"/>
      <c r="I92" s="52"/>
    </row>
    <row r="93" spans="1:9" x14ac:dyDescent="0.2">
      <c r="A93" s="142">
        <v>89</v>
      </c>
      <c r="B93" s="24" t="s">
        <v>334</v>
      </c>
      <c r="C93" s="41">
        <v>1</v>
      </c>
      <c r="D93" s="56">
        <v>332000</v>
      </c>
      <c r="E93" s="56">
        <v>121000</v>
      </c>
      <c r="F93" s="56">
        <f t="shared" si="1"/>
        <v>453000</v>
      </c>
      <c r="G93" s="14"/>
      <c r="H93" s="52"/>
      <c r="I93" s="52"/>
    </row>
    <row r="94" spans="1:9" x14ac:dyDescent="0.2">
      <c r="A94" s="142">
        <v>90</v>
      </c>
      <c r="B94" s="24" t="s">
        <v>335</v>
      </c>
      <c r="C94" s="88">
        <v>1</v>
      </c>
      <c r="D94" s="56">
        <v>528000</v>
      </c>
      <c r="E94" s="56">
        <v>185000</v>
      </c>
      <c r="F94" s="56">
        <f t="shared" si="1"/>
        <v>713000</v>
      </c>
      <c r="G94" s="14"/>
      <c r="H94" s="52"/>
      <c r="I94" s="52"/>
    </row>
    <row r="95" spans="1:9" x14ac:dyDescent="0.2">
      <c r="A95" s="142">
        <v>91</v>
      </c>
      <c r="B95" s="24" t="s">
        <v>1906</v>
      </c>
      <c r="C95" s="88">
        <v>1</v>
      </c>
      <c r="D95" s="56">
        <v>686000</v>
      </c>
      <c r="E95" s="56">
        <v>679000</v>
      </c>
      <c r="F95" s="56">
        <f t="shared" si="1"/>
        <v>1365000</v>
      </c>
      <c r="G95" s="14"/>
      <c r="H95" s="52"/>
      <c r="I95" s="52"/>
    </row>
    <row r="96" spans="1:9" x14ac:dyDescent="0.2">
      <c r="A96" s="142">
        <v>92</v>
      </c>
      <c r="B96" s="24" t="s">
        <v>337</v>
      </c>
      <c r="C96" s="88">
        <v>1</v>
      </c>
      <c r="D96" s="56">
        <v>121000</v>
      </c>
      <c r="E96" s="56">
        <v>35000</v>
      </c>
      <c r="F96" s="56">
        <f t="shared" si="1"/>
        <v>156000</v>
      </c>
      <c r="G96" s="14"/>
      <c r="H96" s="52"/>
      <c r="I96" s="52"/>
    </row>
    <row r="97" spans="1:9" x14ac:dyDescent="0.2">
      <c r="A97" s="142">
        <v>93</v>
      </c>
      <c r="B97" s="24" t="s">
        <v>338</v>
      </c>
      <c r="C97" s="88">
        <v>1</v>
      </c>
      <c r="D97" s="56">
        <v>613000</v>
      </c>
      <c r="E97" s="56">
        <v>75000</v>
      </c>
      <c r="F97" s="56">
        <f t="shared" si="1"/>
        <v>688000</v>
      </c>
      <c r="G97" s="14"/>
      <c r="H97" s="52"/>
      <c r="I97" s="52"/>
    </row>
    <row r="98" spans="1:9" x14ac:dyDescent="0.2">
      <c r="A98" s="142">
        <v>94</v>
      </c>
      <c r="B98" s="24" t="s">
        <v>339</v>
      </c>
      <c r="C98" s="88" t="s">
        <v>29</v>
      </c>
      <c r="D98" s="56">
        <v>4375000</v>
      </c>
      <c r="E98" s="56">
        <v>917000</v>
      </c>
      <c r="F98" s="56">
        <f t="shared" si="1"/>
        <v>5292000</v>
      </c>
      <c r="G98" s="14"/>
      <c r="H98" s="52"/>
      <c r="I98" s="52"/>
    </row>
    <row r="99" spans="1:9" x14ac:dyDescent="0.2">
      <c r="A99" s="142">
        <v>95</v>
      </c>
      <c r="B99" s="24" t="s">
        <v>340</v>
      </c>
      <c r="C99" s="88">
        <v>1</v>
      </c>
      <c r="D99" s="56">
        <v>270000</v>
      </c>
      <c r="E99" s="56">
        <v>120000</v>
      </c>
      <c r="F99" s="56">
        <f t="shared" si="1"/>
        <v>390000</v>
      </c>
      <c r="G99" s="14"/>
      <c r="H99" s="52"/>
      <c r="I99" s="52"/>
    </row>
    <row r="100" spans="1:9" x14ac:dyDescent="0.2">
      <c r="A100" s="142">
        <v>96</v>
      </c>
      <c r="B100" s="24" t="s">
        <v>341</v>
      </c>
      <c r="C100" s="88">
        <v>1</v>
      </c>
      <c r="D100" s="56">
        <v>85000</v>
      </c>
      <c r="E100" s="56">
        <v>40000</v>
      </c>
      <c r="F100" s="56">
        <f t="shared" si="1"/>
        <v>125000</v>
      </c>
      <c r="G100" s="14"/>
      <c r="H100" s="52"/>
      <c r="I100" s="52"/>
    </row>
    <row r="101" spans="1:9" x14ac:dyDescent="0.2">
      <c r="A101" s="142">
        <v>97</v>
      </c>
      <c r="B101" s="24" t="s">
        <v>342</v>
      </c>
      <c r="C101" s="88">
        <v>1</v>
      </c>
      <c r="D101" s="56">
        <v>668000</v>
      </c>
      <c r="E101" s="56">
        <v>185000</v>
      </c>
      <c r="F101" s="56">
        <f t="shared" si="1"/>
        <v>853000</v>
      </c>
      <c r="G101" s="14"/>
      <c r="H101" s="52"/>
      <c r="I101" s="52"/>
    </row>
    <row r="102" spans="1:9" x14ac:dyDescent="0.2">
      <c r="A102" s="99"/>
      <c r="B102" s="99" t="s">
        <v>30</v>
      </c>
      <c r="C102" s="99"/>
      <c r="D102" s="89">
        <v>0</v>
      </c>
      <c r="E102" s="89">
        <v>0</v>
      </c>
      <c r="F102" s="56">
        <f t="shared" si="1"/>
        <v>0</v>
      </c>
      <c r="G102" s="14"/>
      <c r="H102" s="52"/>
      <c r="I102" s="52"/>
    </row>
    <row r="103" spans="1:9" x14ac:dyDescent="0.2">
      <c r="A103" s="142">
        <v>98</v>
      </c>
      <c r="B103" s="92" t="s">
        <v>343</v>
      </c>
      <c r="C103" s="101">
        <v>1</v>
      </c>
      <c r="D103" s="56">
        <v>1478000</v>
      </c>
      <c r="E103" s="56">
        <v>295000</v>
      </c>
      <c r="F103" s="56">
        <f t="shared" si="1"/>
        <v>1773000</v>
      </c>
      <c r="G103" s="14"/>
      <c r="H103" s="52"/>
      <c r="I103" s="52"/>
    </row>
    <row r="104" spans="1:9" x14ac:dyDescent="0.2">
      <c r="A104" s="142">
        <v>99</v>
      </c>
      <c r="B104" s="92" t="s">
        <v>344</v>
      </c>
      <c r="C104" s="86">
        <v>1</v>
      </c>
      <c r="D104" s="56">
        <v>2791000</v>
      </c>
      <c r="E104" s="56">
        <v>441000</v>
      </c>
      <c r="F104" s="56">
        <f t="shared" si="1"/>
        <v>3232000</v>
      </c>
      <c r="G104" s="14"/>
      <c r="H104" s="52"/>
      <c r="I104" s="52"/>
    </row>
    <row r="105" spans="1:9" x14ac:dyDescent="0.2">
      <c r="A105" s="142">
        <v>100</v>
      </c>
      <c r="B105" s="92" t="s">
        <v>348</v>
      </c>
      <c r="C105" s="101">
        <v>1</v>
      </c>
      <c r="D105" s="56">
        <v>8900000</v>
      </c>
      <c r="E105" s="56">
        <v>538000</v>
      </c>
      <c r="F105" s="56">
        <f t="shared" si="1"/>
        <v>9438000</v>
      </c>
      <c r="G105" s="14"/>
      <c r="H105" s="52"/>
      <c r="I105" s="52"/>
    </row>
    <row r="106" spans="1:9" x14ac:dyDescent="0.2">
      <c r="A106" s="142">
        <v>101</v>
      </c>
      <c r="B106" s="92" t="s">
        <v>349</v>
      </c>
      <c r="C106" s="101">
        <v>1</v>
      </c>
      <c r="D106" s="56">
        <v>2640000</v>
      </c>
      <c r="E106" s="56">
        <v>369000</v>
      </c>
      <c r="F106" s="56">
        <f t="shared" si="1"/>
        <v>3009000</v>
      </c>
      <c r="G106" s="14"/>
      <c r="H106" s="52"/>
      <c r="I106" s="52"/>
    </row>
    <row r="107" spans="1:9" x14ac:dyDescent="0.2">
      <c r="A107" s="142">
        <v>102</v>
      </c>
      <c r="B107" s="92" t="s">
        <v>350</v>
      </c>
      <c r="C107" s="101" t="s">
        <v>31</v>
      </c>
      <c r="D107" s="56">
        <v>1373000</v>
      </c>
      <c r="E107" s="56">
        <v>587000</v>
      </c>
      <c r="F107" s="56">
        <f t="shared" si="1"/>
        <v>1960000</v>
      </c>
      <c r="G107" s="14"/>
      <c r="H107" s="52"/>
      <c r="I107" s="52"/>
    </row>
    <row r="108" spans="1:9" x14ac:dyDescent="0.2">
      <c r="A108" s="142">
        <v>103</v>
      </c>
      <c r="B108" s="92" t="s">
        <v>351</v>
      </c>
      <c r="C108" s="86" t="s">
        <v>25</v>
      </c>
      <c r="D108" s="56">
        <v>85000</v>
      </c>
      <c r="E108" s="56">
        <v>75000</v>
      </c>
      <c r="F108" s="56">
        <f t="shared" si="1"/>
        <v>160000</v>
      </c>
      <c r="G108" s="14"/>
      <c r="H108" s="52"/>
      <c r="I108" s="52"/>
    </row>
    <row r="109" spans="1:9" x14ac:dyDescent="0.2">
      <c r="A109" s="142">
        <v>104</v>
      </c>
      <c r="B109" s="92" t="s">
        <v>1901</v>
      </c>
      <c r="C109" s="101">
        <v>1</v>
      </c>
      <c r="D109" s="56">
        <v>876000</v>
      </c>
      <c r="E109" s="56">
        <v>317000</v>
      </c>
      <c r="F109" s="56">
        <f t="shared" si="1"/>
        <v>1193000</v>
      </c>
      <c r="G109" s="14"/>
      <c r="H109" s="52"/>
      <c r="I109" s="52"/>
    </row>
    <row r="110" spans="1:9" x14ac:dyDescent="0.2">
      <c r="A110" s="142">
        <v>105</v>
      </c>
      <c r="B110" s="24" t="s">
        <v>345</v>
      </c>
      <c r="C110" s="46">
        <v>1</v>
      </c>
      <c r="D110" s="56">
        <v>653000</v>
      </c>
      <c r="E110" s="56">
        <v>273000</v>
      </c>
      <c r="F110" s="56">
        <f t="shared" si="1"/>
        <v>926000</v>
      </c>
      <c r="G110" s="14"/>
      <c r="H110" s="52"/>
      <c r="I110" s="52"/>
    </row>
    <row r="111" spans="1:9" x14ac:dyDescent="0.2">
      <c r="A111" s="142">
        <v>106</v>
      </c>
      <c r="B111" s="92" t="s">
        <v>354</v>
      </c>
      <c r="C111" s="101">
        <v>3</v>
      </c>
      <c r="D111" s="56">
        <v>271000</v>
      </c>
      <c r="E111" s="56">
        <v>92000</v>
      </c>
      <c r="F111" s="56">
        <f t="shared" si="1"/>
        <v>363000</v>
      </c>
      <c r="G111" s="14"/>
      <c r="H111" s="52"/>
      <c r="I111" s="52"/>
    </row>
    <row r="112" spans="1:9" x14ac:dyDescent="0.2">
      <c r="A112" s="142">
        <v>107</v>
      </c>
      <c r="B112" s="92" t="s">
        <v>355</v>
      </c>
      <c r="C112" s="101">
        <v>1</v>
      </c>
      <c r="D112" s="56">
        <v>1811000</v>
      </c>
      <c r="E112" s="56">
        <v>524000</v>
      </c>
      <c r="F112" s="56">
        <f t="shared" si="1"/>
        <v>2335000</v>
      </c>
      <c r="G112" s="14"/>
      <c r="H112" s="52"/>
      <c r="I112" s="52"/>
    </row>
    <row r="113" spans="1:9" x14ac:dyDescent="0.2">
      <c r="A113" s="142">
        <v>108</v>
      </c>
      <c r="B113" s="24" t="s">
        <v>356</v>
      </c>
      <c r="C113" s="88" t="s">
        <v>29</v>
      </c>
      <c r="D113" s="56">
        <v>432000</v>
      </c>
      <c r="E113" s="56">
        <v>146000</v>
      </c>
      <c r="F113" s="56">
        <f t="shared" si="1"/>
        <v>578000</v>
      </c>
      <c r="G113" s="14"/>
      <c r="H113" s="52"/>
      <c r="I113" s="52"/>
    </row>
    <row r="114" spans="1:9" x14ac:dyDescent="0.2">
      <c r="A114" s="142">
        <v>109</v>
      </c>
      <c r="B114" s="24" t="s">
        <v>357</v>
      </c>
      <c r="C114" s="88">
        <v>1</v>
      </c>
      <c r="D114" s="56">
        <v>1224000</v>
      </c>
      <c r="E114" s="56">
        <v>441000</v>
      </c>
      <c r="F114" s="56">
        <f t="shared" si="1"/>
        <v>1665000</v>
      </c>
      <c r="G114" s="14"/>
      <c r="H114" s="52"/>
      <c r="I114" s="52"/>
    </row>
    <row r="115" spans="1:9" x14ac:dyDescent="0.2">
      <c r="A115" s="142">
        <v>110</v>
      </c>
      <c r="B115" s="24" t="s">
        <v>358</v>
      </c>
      <c r="C115" s="88">
        <v>1</v>
      </c>
      <c r="D115" s="56">
        <v>377000</v>
      </c>
      <c r="E115" s="56">
        <v>105000</v>
      </c>
      <c r="F115" s="56">
        <f t="shared" si="1"/>
        <v>482000</v>
      </c>
      <c r="G115" s="14"/>
      <c r="H115" s="52"/>
      <c r="I115" s="52"/>
    </row>
    <row r="116" spans="1:9" x14ac:dyDescent="0.2">
      <c r="A116" s="142">
        <v>111</v>
      </c>
      <c r="B116" s="24" t="s">
        <v>1780</v>
      </c>
      <c r="C116" s="88">
        <v>1</v>
      </c>
      <c r="D116" s="56">
        <v>1478000</v>
      </c>
      <c r="E116" s="56">
        <v>441000</v>
      </c>
      <c r="F116" s="56">
        <f t="shared" si="1"/>
        <v>1919000</v>
      </c>
      <c r="G116" s="14"/>
      <c r="H116" s="52"/>
      <c r="I116" s="52"/>
    </row>
    <row r="117" spans="1:9" x14ac:dyDescent="0.2">
      <c r="A117" s="142">
        <v>112</v>
      </c>
      <c r="B117" s="24" t="s">
        <v>1781</v>
      </c>
      <c r="C117" s="88">
        <v>1</v>
      </c>
      <c r="D117" s="56">
        <v>2534000</v>
      </c>
      <c r="E117" s="56">
        <v>306000</v>
      </c>
      <c r="F117" s="56">
        <f t="shared" si="1"/>
        <v>2840000</v>
      </c>
      <c r="G117" s="14"/>
      <c r="H117" s="52"/>
      <c r="I117" s="52"/>
    </row>
    <row r="118" spans="1:9" x14ac:dyDescent="0.2">
      <c r="A118" s="142">
        <v>113</v>
      </c>
      <c r="B118" s="24" t="s">
        <v>361</v>
      </c>
      <c r="C118" s="88">
        <v>1</v>
      </c>
      <c r="D118" s="56">
        <v>479000</v>
      </c>
      <c r="E118" s="56">
        <v>185000</v>
      </c>
      <c r="F118" s="56">
        <f t="shared" si="1"/>
        <v>664000</v>
      </c>
      <c r="G118" s="14"/>
      <c r="H118" s="52"/>
      <c r="I118" s="52"/>
    </row>
    <row r="119" spans="1:9" x14ac:dyDescent="0.2">
      <c r="A119" s="99"/>
      <c r="B119" s="99" t="s">
        <v>32</v>
      </c>
      <c r="C119" s="99"/>
      <c r="D119" s="89">
        <v>0</v>
      </c>
      <c r="E119" s="89">
        <v>0</v>
      </c>
      <c r="F119" s="56">
        <f t="shared" si="1"/>
        <v>0</v>
      </c>
      <c r="G119" s="14"/>
      <c r="H119" s="52"/>
      <c r="I119" s="52"/>
    </row>
    <row r="120" spans="1:9" x14ac:dyDescent="0.2">
      <c r="A120" s="142">
        <v>114</v>
      </c>
      <c r="B120" s="24" t="s">
        <v>362</v>
      </c>
      <c r="C120" s="88">
        <v>1</v>
      </c>
      <c r="D120" s="56">
        <v>732000</v>
      </c>
      <c r="E120" s="56">
        <v>317000</v>
      </c>
      <c r="F120" s="56">
        <f t="shared" si="1"/>
        <v>1049000</v>
      </c>
      <c r="G120" s="14"/>
      <c r="H120" s="52"/>
      <c r="I120" s="52"/>
    </row>
    <row r="121" spans="1:9" x14ac:dyDescent="0.2">
      <c r="A121" s="142">
        <v>115</v>
      </c>
      <c r="B121" s="24" t="s">
        <v>363</v>
      </c>
      <c r="C121" s="88">
        <v>1</v>
      </c>
      <c r="D121" s="56">
        <v>686000</v>
      </c>
      <c r="E121" s="56">
        <v>325000</v>
      </c>
      <c r="F121" s="56">
        <f t="shared" si="1"/>
        <v>1011000</v>
      </c>
      <c r="G121" s="14"/>
      <c r="H121" s="52"/>
      <c r="I121" s="52"/>
    </row>
    <row r="122" spans="1:9" x14ac:dyDescent="0.2">
      <c r="A122" s="142">
        <v>116</v>
      </c>
      <c r="B122" s="24" t="s">
        <v>364</v>
      </c>
      <c r="C122" s="88">
        <v>1</v>
      </c>
      <c r="D122" s="56">
        <v>686000</v>
      </c>
      <c r="E122" s="56">
        <v>326000</v>
      </c>
      <c r="F122" s="56">
        <f t="shared" si="1"/>
        <v>1012000</v>
      </c>
      <c r="G122" s="14"/>
      <c r="H122" s="52"/>
      <c r="I122" s="52"/>
    </row>
    <row r="123" spans="1:9" x14ac:dyDescent="0.2">
      <c r="A123" s="142">
        <v>117</v>
      </c>
      <c r="B123" s="24" t="s">
        <v>365</v>
      </c>
      <c r="C123" s="88">
        <v>1</v>
      </c>
      <c r="D123" s="56">
        <v>686000</v>
      </c>
      <c r="E123" s="56">
        <v>326000</v>
      </c>
      <c r="F123" s="56">
        <f t="shared" si="1"/>
        <v>1012000</v>
      </c>
      <c r="G123" s="14"/>
      <c r="H123" s="52"/>
      <c r="I123" s="52"/>
    </row>
    <row r="124" spans="1:9" x14ac:dyDescent="0.2">
      <c r="A124" s="142">
        <v>118</v>
      </c>
      <c r="B124" s="24" t="s">
        <v>366</v>
      </c>
      <c r="C124" s="88">
        <v>1</v>
      </c>
      <c r="D124" s="56">
        <v>686000</v>
      </c>
      <c r="E124" s="56">
        <v>325000</v>
      </c>
      <c r="F124" s="56">
        <f t="shared" si="1"/>
        <v>1011000</v>
      </c>
      <c r="G124" s="14"/>
      <c r="H124" s="52"/>
      <c r="I124" s="52"/>
    </row>
    <row r="125" spans="1:9" x14ac:dyDescent="0.2">
      <c r="A125" s="142">
        <v>119</v>
      </c>
      <c r="B125" s="24" t="s">
        <v>367</v>
      </c>
      <c r="C125" s="88">
        <v>1</v>
      </c>
      <c r="D125" s="56">
        <v>760000</v>
      </c>
      <c r="E125" s="56">
        <v>337000</v>
      </c>
      <c r="F125" s="56">
        <f t="shared" si="1"/>
        <v>1097000</v>
      </c>
      <c r="G125" s="14"/>
      <c r="H125" s="52"/>
      <c r="I125" s="52"/>
    </row>
    <row r="126" spans="1:9" x14ac:dyDescent="0.2">
      <c r="A126" s="142">
        <v>120</v>
      </c>
      <c r="B126" s="24" t="s">
        <v>368</v>
      </c>
      <c r="C126" s="88" t="s">
        <v>33</v>
      </c>
      <c r="D126" s="56">
        <v>351000</v>
      </c>
      <c r="E126" s="56">
        <v>122000</v>
      </c>
      <c r="F126" s="56">
        <f t="shared" si="1"/>
        <v>473000</v>
      </c>
      <c r="G126" s="14"/>
      <c r="H126" s="52"/>
      <c r="I126" s="52"/>
    </row>
    <row r="127" spans="1:9" x14ac:dyDescent="0.2">
      <c r="A127" s="142">
        <v>121</v>
      </c>
      <c r="B127" s="24" t="s">
        <v>369</v>
      </c>
      <c r="C127" s="88" t="s">
        <v>33</v>
      </c>
      <c r="D127" s="56">
        <v>321000</v>
      </c>
      <c r="E127" s="56">
        <v>94000</v>
      </c>
      <c r="F127" s="56">
        <f t="shared" si="1"/>
        <v>415000</v>
      </c>
      <c r="G127" s="14"/>
      <c r="H127" s="52"/>
      <c r="I127" s="52"/>
    </row>
    <row r="128" spans="1:9" x14ac:dyDescent="0.2">
      <c r="A128" s="142">
        <v>122</v>
      </c>
      <c r="B128" s="24" t="s">
        <v>370</v>
      </c>
      <c r="C128" s="88">
        <v>1</v>
      </c>
      <c r="D128" s="56">
        <v>542000</v>
      </c>
      <c r="E128" s="56">
        <v>146000</v>
      </c>
      <c r="F128" s="56">
        <f t="shared" si="1"/>
        <v>688000</v>
      </c>
      <c r="G128" s="14"/>
      <c r="H128" s="52"/>
      <c r="I128" s="52"/>
    </row>
    <row r="129" spans="1:9" x14ac:dyDescent="0.2">
      <c r="A129" s="142">
        <v>123</v>
      </c>
      <c r="B129" s="24" t="s">
        <v>371</v>
      </c>
      <c r="C129" s="88">
        <v>1</v>
      </c>
      <c r="D129" s="56">
        <v>432000</v>
      </c>
      <c r="E129" s="56">
        <v>146000</v>
      </c>
      <c r="F129" s="56">
        <f t="shared" si="1"/>
        <v>578000</v>
      </c>
      <c r="G129" s="14"/>
      <c r="H129" s="52"/>
      <c r="I129" s="52"/>
    </row>
    <row r="130" spans="1:9" x14ac:dyDescent="0.2">
      <c r="A130" s="142">
        <v>124</v>
      </c>
      <c r="B130" s="24" t="s">
        <v>372</v>
      </c>
      <c r="C130" s="88">
        <v>1</v>
      </c>
      <c r="D130" s="56">
        <v>1111000</v>
      </c>
      <c r="E130" s="56">
        <v>295000</v>
      </c>
      <c r="F130" s="56">
        <f t="shared" si="1"/>
        <v>1406000</v>
      </c>
      <c r="G130" s="14"/>
      <c r="H130" s="52"/>
      <c r="I130" s="52"/>
    </row>
    <row r="131" spans="1:9" x14ac:dyDescent="0.2">
      <c r="A131" s="142">
        <v>125</v>
      </c>
      <c r="B131" s="24" t="s">
        <v>373</v>
      </c>
      <c r="C131" s="88" t="s">
        <v>25</v>
      </c>
      <c r="D131" s="56">
        <v>2569000</v>
      </c>
      <c r="E131" s="56">
        <v>890000</v>
      </c>
      <c r="F131" s="56">
        <f t="shared" si="1"/>
        <v>3459000</v>
      </c>
      <c r="G131" s="14"/>
      <c r="H131" s="52"/>
      <c r="I131" s="52"/>
    </row>
    <row r="132" spans="1:9" x14ac:dyDescent="0.2">
      <c r="A132" s="142">
        <v>126</v>
      </c>
      <c r="B132" s="24" t="s">
        <v>374</v>
      </c>
      <c r="C132" s="88">
        <v>1</v>
      </c>
      <c r="D132" s="56">
        <v>308000</v>
      </c>
      <c r="E132" s="56">
        <v>133000</v>
      </c>
      <c r="F132" s="56">
        <f t="shared" si="1"/>
        <v>441000</v>
      </c>
      <c r="G132" s="14"/>
      <c r="H132" s="52"/>
      <c r="I132" s="52"/>
    </row>
    <row r="133" spans="1:9" x14ac:dyDescent="0.2">
      <c r="A133" s="142">
        <v>127</v>
      </c>
      <c r="B133" s="24" t="s">
        <v>375</v>
      </c>
      <c r="C133" s="88">
        <v>1</v>
      </c>
      <c r="D133" s="56">
        <v>122000</v>
      </c>
      <c r="E133" s="56">
        <v>75000</v>
      </c>
      <c r="F133" s="56">
        <f t="shared" ref="F133:F196" si="2">+D133+E133</f>
        <v>197000</v>
      </c>
      <c r="G133" s="14"/>
      <c r="H133" s="52"/>
      <c r="I133" s="52"/>
    </row>
    <row r="134" spans="1:9" x14ac:dyDescent="0.2">
      <c r="A134" s="142">
        <v>128</v>
      </c>
      <c r="B134" s="24" t="s">
        <v>376</v>
      </c>
      <c r="C134" s="88">
        <v>1</v>
      </c>
      <c r="D134" s="56">
        <v>2868000</v>
      </c>
      <c r="E134" s="56">
        <v>917000</v>
      </c>
      <c r="F134" s="56">
        <f t="shared" si="2"/>
        <v>3785000</v>
      </c>
      <c r="G134" s="14"/>
      <c r="H134" s="52"/>
      <c r="I134" s="52"/>
    </row>
    <row r="135" spans="1:9" x14ac:dyDescent="0.2">
      <c r="A135" s="142">
        <v>129</v>
      </c>
      <c r="B135" s="24" t="s">
        <v>377</v>
      </c>
      <c r="C135" s="88">
        <v>1</v>
      </c>
      <c r="D135" s="56">
        <v>3686000</v>
      </c>
      <c r="E135" s="56">
        <v>295000</v>
      </c>
      <c r="F135" s="56">
        <f t="shared" si="2"/>
        <v>3981000</v>
      </c>
      <c r="G135" s="14"/>
      <c r="H135" s="52"/>
      <c r="I135" s="52"/>
    </row>
    <row r="136" spans="1:9" x14ac:dyDescent="0.2">
      <c r="A136" s="142">
        <v>130</v>
      </c>
      <c r="B136" s="24" t="s">
        <v>378</v>
      </c>
      <c r="C136" s="88">
        <v>1</v>
      </c>
      <c r="D136" s="56">
        <v>858000</v>
      </c>
      <c r="E136" s="56">
        <v>613000</v>
      </c>
      <c r="F136" s="56">
        <f t="shared" si="2"/>
        <v>1471000</v>
      </c>
      <c r="G136" s="14"/>
      <c r="H136" s="52"/>
      <c r="I136" s="52"/>
    </row>
    <row r="137" spans="1:9" x14ac:dyDescent="0.2">
      <c r="A137" s="142">
        <v>131</v>
      </c>
      <c r="B137" s="24" t="s">
        <v>379</v>
      </c>
      <c r="C137" s="88">
        <v>1</v>
      </c>
      <c r="D137" s="56">
        <v>3071000</v>
      </c>
      <c r="E137" s="56">
        <v>369000</v>
      </c>
      <c r="F137" s="56">
        <f t="shared" si="2"/>
        <v>3440000</v>
      </c>
      <c r="G137" s="14"/>
      <c r="H137" s="52"/>
      <c r="I137" s="52"/>
    </row>
    <row r="138" spans="1:9" x14ac:dyDescent="0.2">
      <c r="A138" s="142">
        <v>132</v>
      </c>
      <c r="B138" s="24" t="s">
        <v>381</v>
      </c>
      <c r="C138" s="88" t="s">
        <v>27</v>
      </c>
      <c r="D138" s="56">
        <v>4496000</v>
      </c>
      <c r="E138" s="56">
        <v>1102000</v>
      </c>
      <c r="F138" s="56">
        <f t="shared" si="2"/>
        <v>5598000</v>
      </c>
      <c r="G138" s="14"/>
      <c r="H138" s="52"/>
      <c r="I138" s="52"/>
    </row>
    <row r="139" spans="1:9" x14ac:dyDescent="0.2">
      <c r="A139" s="142">
        <v>133</v>
      </c>
      <c r="B139" s="24" t="s">
        <v>382</v>
      </c>
      <c r="C139" s="88">
        <v>1</v>
      </c>
      <c r="D139" s="56">
        <v>227000</v>
      </c>
      <c r="E139" s="56">
        <v>106000</v>
      </c>
      <c r="F139" s="56">
        <f t="shared" si="2"/>
        <v>333000</v>
      </c>
      <c r="G139" s="14"/>
      <c r="H139" s="52"/>
      <c r="I139" s="52"/>
    </row>
    <row r="140" spans="1:9" x14ac:dyDescent="0.2">
      <c r="A140" s="142">
        <v>134</v>
      </c>
      <c r="B140" s="24" t="s">
        <v>383</v>
      </c>
      <c r="C140" s="88">
        <v>1</v>
      </c>
      <c r="D140" s="56">
        <v>2545000</v>
      </c>
      <c r="E140" s="56">
        <v>883000</v>
      </c>
      <c r="F140" s="56">
        <f t="shared" si="2"/>
        <v>3428000</v>
      </c>
      <c r="G140" s="14"/>
      <c r="H140" s="52"/>
      <c r="I140" s="52"/>
    </row>
    <row r="141" spans="1:9" x14ac:dyDescent="0.2">
      <c r="A141" s="142">
        <v>135</v>
      </c>
      <c r="B141" s="24" t="s">
        <v>384</v>
      </c>
      <c r="C141" s="88">
        <v>1</v>
      </c>
      <c r="D141" s="56">
        <v>2456000</v>
      </c>
      <c r="E141" s="56">
        <v>710000</v>
      </c>
      <c r="F141" s="56">
        <f t="shared" si="2"/>
        <v>3166000</v>
      </c>
      <c r="G141" s="14"/>
      <c r="H141" s="52"/>
      <c r="I141" s="52"/>
    </row>
    <row r="142" spans="1:9" x14ac:dyDescent="0.2">
      <c r="A142" s="142">
        <v>136</v>
      </c>
      <c r="B142" s="24" t="s">
        <v>385</v>
      </c>
      <c r="C142" s="88">
        <v>1</v>
      </c>
      <c r="D142" s="56">
        <v>2349000</v>
      </c>
      <c r="E142" s="56">
        <v>369000</v>
      </c>
      <c r="F142" s="56">
        <f t="shared" si="2"/>
        <v>2718000</v>
      </c>
      <c r="G142" s="14"/>
      <c r="H142" s="52"/>
      <c r="I142" s="52"/>
    </row>
    <row r="143" spans="1:9" x14ac:dyDescent="0.2">
      <c r="A143" s="142">
        <v>137</v>
      </c>
      <c r="B143" s="24" t="s">
        <v>386</v>
      </c>
      <c r="C143" s="88">
        <v>1</v>
      </c>
      <c r="D143" s="56">
        <v>904000</v>
      </c>
      <c r="E143" s="56">
        <v>369000</v>
      </c>
      <c r="F143" s="56">
        <f t="shared" si="2"/>
        <v>1273000</v>
      </c>
      <c r="G143" s="14"/>
      <c r="H143" s="52"/>
      <c r="I143" s="52"/>
    </row>
    <row r="144" spans="1:9" x14ac:dyDescent="0.2">
      <c r="A144" s="142">
        <v>138</v>
      </c>
      <c r="B144" s="24" t="s">
        <v>387</v>
      </c>
      <c r="C144" s="88">
        <v>1</v>
      </c>
      <c r="D144" s="56">
        <v>1264000</v>
      </c>
      <c r="E144" s="56">
        <v>369000</v>
      </c>
      <c r="F144" s="56">
        <f t="shared" si="2"/>
        <v>1633000</v>
      </c>
      <c r="G144" s="14"/>
      <c r="H144" s="52"/>
      <c r="I144" s="52"/>
    </row>
    <row r="145" spans="1:9" x14ac:dyDescent="0.2">
      <c r="A145" s="142">
        <v>139</v>
      </c>
      <c r="B145" s="24" t="s">
        <v>388</v>
      </c>
      <c r="C145" s="88">
        <v>1</v>
      </c>
      <c r="D145" s="56">
        <v>1492000</v>
      </c>
      <c r="E145" s="56">
        <v>369000</v>
      </c>
      <c r="F145" s="56">
        <f t="shared" si="2"/>
        <v>1861000</v>
      </c>
      <c r="G145" s="14"/>
      <c r="H145" s="52"/>
      <c r="I145" s="52"/>
    </row>
    <row r="146" spans="1:9" x14ac:dyDescent="0.2">
      <c r="A146" s="142">
        <v>140</v>
      </c>
      <c r="B146" s="24" t="s">
        <v>389</v>
      </c>
      <c r="C146" s="88">
        <v>1</v>
      </c>
      <c r="D146" s="56">
        <v>1433000</v>
      </c>
      <c r="E146" s="56">
        <v>369000</v>
      </c>
      <c r="F146" s="56">
        <f t="shared" si="2"/>
        <v>1802000</v>
      </c>
      <c r="G146" s="14"/>
      <c r="H146" s="52"/>
      <c r="I146" s="52"/>
    </row>
    <row r="147" spans="1:9" x14ac:dyDescent="0.2">
      <c r="A147" s="142">
        <v>141</v>
      </c>
      <c r="B147" s="24" t="s">
        <v>390</v>
      </c>
      <c r="C147" s="88">
        <v>1</v>
      </c>
      <c r="D147" s="56">
        <v>1520000</v>
      </c>
      <c r="E147" s="56">
        <v>369000</v>
      </c>
      <c r="F147" s="56">
        <f t="shared" si="2"/>
        <v>1889000</v>
      </c>
      <c r="G147" s="14"/>
      <c r="H147" s="52"/>
      <c r="I147" s="52"/>
    </row>
    <row r="148" spans="1:9" x14ac:dyDescent="0.2">
      <c r="A148" s="142">
        <v>142</v>
      </c>
      <c r="B148" s="24" t="s">
        <v>391</v>
      </c>
      <c r="C148" s="88">
        <v>1</v>
      </c>
      <c r="D148" s="56">
        <v>1492000</v>
      </c>
      <c r="E148" s="56">
        <v>369000</v>
      </c>
      <c r="F148" s="56">
        <f t="shared" si="2"/>
        <v>1861000</v>
      </c>
      <c r="G148" s="14"/>
      <c r="H148" s="52"/>
      <c r="I148" s="52"/>
    </row>
    <row r="149" spans="1:9" x14ac:dyDescent="0.2">
      <c r="A149" s="142">
        <v>143</v>
      </c>
      <c r="B149" s="24" t="s">
        <v>392</v>
      </c>
      <c r="C149" s="88">
        <v>1</v>
      </c>
      <c r="D149" s="56">
        <v>1054000</v>
      </c>
      <c r="E149" s="56">
        <v>306000</v>
      </c>
      <c r="F149" s="56">
        <f t="shared" si="2"/>
        <v>1360000</v>
      </c>
      <c r="G149" s="14"/>
      <c r="H149" s="52"/>
      <c r="I149" s="52"/>
    </row>
    <row r="150" spans="1:9" x14ac:dyDescent="0.2">
      <c r="A150" s="142">
        <v>144</v>
      </c>
      <c r="B150" s="24" t="s">
        <v>393</v>
      </c>
      <c r="C150" s="88">
        <v>1</v>
      </c>
      <c r="D150" s="56">
        <v>993000</v>
      </c>
      <c r="E150" s="56">
        <v>441000</v>
      </c>
      <c r="F150" s="56">
        <f t="shared" si="2"/>
        <v>1434000</v>
      </c>
      <c r="G150" s="14"/>
      <c r="H150" s="52"/>
      <c r="I150" s="52"/>
    </row>
    <row r="151" spans="1:9" x14ac:dyDescent="0.2">
      <c r="A151" s="142">
        <v>145</v>
      </c>
      <c r="B151" s="24" t="s">
        <v>394</v>
      </c>
      <c r="C151" s="88">
        <v>1</v>
      </c>
      <c r="D151" s="56">
        <v>1200000</v>
      </c>
      <c r="E151" s="56">
        <v>417000</v>
      </c>
      <c r="F151" s="56">
        <f t="shared" si="2"/>
        <v>1617000</v>
      </c>
      <c r="G151" s="14"/>
      <c r="H151" s="52"/>
      <c r="I151" s="52"/>
    </row>
    <row r="152" spans="1:9" x14ac:dyDescent="0.2">
      <c r="A152" s="142">
        <v>146</v>
      </c>
      <c r="B152" s="24" t="s">
        <v>395</v>
      </c>
      <c r="C152" s="88">
        <v>1</v>
      </c>
      <c r="D152" s="56">
        <v>1111000</v>
      </c>
      <c r="E152" s="56">
        <v>321000</v>
      </c>
      <c r="F152" s="56">
        <f t="shared" si="2"/>
        <v>1432000</v>
      </c>
      <c r="G152" s="14"/>
      <c r="H152" s="52"/>
      <c r="I152" s="52"/>
    </row>
    <row r="153" spans="1:9" x14ac:dyDescent="0.2">
      <c r="A153" s="142">
        <v>147</v>
      </c>
      <c r="B153" s="24" t="s">
        <v>396</v>
      </c>
      <c r="C153" s="88">
        <v>1</v>
      </c>
      <c r="D153" s="56">
        <v>1333000</v>
      </c>
      <c r="E153" s="56">
        <v>441000</v>
      </c>
      <c r="F153" s="56">
        <f t="shared" si="2"/>
        <v>1774000</v>
      </c>
      <c r="G153" s="14"/>
      <c r="H153" s="52"/>
      <c r="I153" s="52"/>
    </row>
    <row r="154" spans="1:9" x14ac:dyDescent="0.2">
      <c r="A154" s="142">
        <v>148</v>
      </c>
      <c r="B154" s="24" t="s">
        <v>397</v>
      </c>
      <c r="C154" s="88">
        <v>1</v>
      </c>
      <c r="D154" s="56">
        <v>729000</v>
      </c>
      <c r="E154" s="56">
        <v>317000</v>
      </c>
      <c r="F154" s="56">
        <f t="shared" si="2"/>
        <v>1046000</v>
      </c>
      <c r="G154" s="14"/>
      <c r="H154" s="52"/>
      <c r="I154" s="52"/>
    </row>
    <row r="155" spans="1:9" x14ac:dyDescent="0.2">
      <c r="A155" s="142">
        <v>149</v>
      </c>
      <c r="B155" s="24" t="s">
        <v>398</v>
      </c>
      <c r="C155" s="88">
        <v>1</v>
      </c>
      <c r="D155" s="56">
        <v>737000</v>
      </c>
      <c r="E155" s="56">
        <v>320000</v>
      </c>
      <c r="F155" s="56">
        <f t="shared" si="2"/>
        <v>1057000</v>
      </c>
      <c r="G155" s="14"/>
      <c r="H155" s="52"/>
      <c r="I155" s="52"/>
    </row>
    <row r="156" spans="1:9" x14ac:dyDescent="0.2">
      <c r="A156" s="142">
        <v>150</v>
      </c>
      <c r="B156" s="24" t="s">
        <v>399</v>
      </c>
      <c r="C156" s="88">
        <v>1</v>
      </c>
      <c r="D156" s="56">
        <v>737000</v>
      </c>
      <c r="E156" s="56">
        <v>320000</v>
      </c>
      <c r="F156" s="56">
        <f t="shared" si="2"/>
        <v>1057000</v>
      </c>
      <c r="G156" s="14"/>
      <c r="H156" s="52"/>
      <c r="I156" s="52"/>
    </row>
    <row r="157" spans="1:9" x14ac:dyDescent="0.2">
      <c r="A157" s="142">
        <v>151</v>
      </c>
      <c r="B157" s="24" t="s">
        <v>400</v>
      </c>
      <c r="C157" s="88">
        <v>1</v>
      </c>
      <c r="D157" s="56">
        <v>748000</v>
      </c>
      <c r="E157" s="56">
        <v>326000</v>
      </c>
      <c r="F157" s="56">
        <f t="shared" si="2"/>
        <v>1074000</v>
      </c>
      <c r="G157" s="14"/>
      <c r="H157" s="52"/>
      <c r="I157" s="52"/>
    </row>
    <row r="158" spans="1:9" x14ac:dyDescent="0.2">
      <c r="A158" s="142">
        <v>152</v>
      </c>
      <c r="B158" s="24" t="s">
        <v>401</v>
      </c>
      <c r="C158" s="88">
        <v>1</v>
      </c>
      <c r="D158" s="56">
        <v>85000</v>
      </c>
      <c r="E158" s="56">
        <v>306000</v>
      </c>
      <c r="F158" s="56">
        <f t="shared" si="2"/>
        <v>391000</v>
      </c>
      <c r="G158" s="14"/>
      <c r="H158" s="52"/>
      <c r="I158" s="52"/>
    </row>
    <row r="159" spans="1:9" x14ac:dyDescent="0.2">
      <c r="A159" s="142">
        <v>153</v>
      </c>
      <c r="B159" s="24" t="s">
        <v>402</v>
      </c>
      <c r="C159" s="88">
        <v>1</v>
      </c>
      <c r="D159" s="56">
        <v>97000</v>
      </c>
      <c r="E159" s="56">
        <v>122000</v>
      </c>
      <c r="F159" s="56">
        <f t="shared" si="2"/>
        <v>219000</v>
      </c>
      <c r="G159" s="14"/>
      <c r="H159" s="52"/>
      <c r="I159" s="52"/>
    </row>
    <row r="160" spans="1:9" x14ac:dyDescent="0.2">
      <c r="A160" s="142">
        <v>154</v>
      </c>
      <c r="B160" s="24" t="s">
        <v>405</v>
      </c>
      <c r="C160" s="88">
        <v>1</v>
      </c>
      <c r="D160" s="56">
        <v>1026000</v>
      </c>
      <c r="E160" s="56">
        <v>182000</v>
      </c>
      <c r="F160" s="56">
        <f t="shared" si="2"/>
        <v>1208000</v>
      </c>
      <c r="G160" s="14"/>
      <c r="H160" s="52"/>
      <c r="I160" s="52"/>
    </row>
    <row r="161" spans="1:9" x14ac:dyDescent="0.2">
      <c r="A161" s="142">
        <v>155</v>
      </c>
      <c r="B161" s="24" t="s">
        <v>406</v>
      </c>
      <c r="C161" s="88">
        <v>1</v>
      </c>
      <c r="D161" s="56">
        <v>858000</v>
      </c>
      <c r="E161" s="56">
        <v>75000</v>
      </c>
      <c r="F161" s="56">
        <f t="shared" si="2"/>
        <v>933000</v>
      </c>
      <c r="G161" s="14"/>
      <c r="H161" s="52"/>
      <c r="I161" s="52"/>
    </row>
    <row r="162" spans="1:9" x14ac:dyDescent="0.2">
      <c r="A162" s="142">
        <v>156</v>
      </c>
      <c r="B162" s="24" t="s">
        <v>407</v>
      </c>
      <c r="C162" s="88">
        <v>1</v>
      </c>
      <c r="D162" s="56">
        <v>858000</v>
      </c>
      <c r="E162" s="56">
        <v>75000</v>
      </c>
      <c r="F162" s="56">
        <f t="shared" si="2"/>
        <v>933000</v>
      </c>
      <c r="G162" s="14"/>
      <c r="H162" s="52"/>
      <c r="I162" s="52"/>
    </row>
    <row r="163" spans="1:9" x14ac:dyDescent="0.2">
      <c r="A163" s="142">
        <v>157</v>
      </c>
      <c r="B163" s="24" t="s">
        <v>408</v>
      </c>
      <c r="C163" s="88">
        <v>1</v>
      </c>
      <c r="D163" s="56">
        <v>904000</v>
      </c>
      <c r="E163" s="56">
        <v>392000</v>
      </c>
      <c r="F163" s="56">
        <f t="shared" si="2"/>
        <v>1296000</v>
      </c>
      <c r="G163" s="14"/>
      <c r="H163" s="52"/>
      <c r="I163" s="52"/>
    </row>
    <row r="164" spans="1:9" x14ac:dyDescent="0.2">
      <c r="A164" s="142">
        <v>158</v>
      </c>
      <c r="B164" s="24" t="s">
        <v>409</v>
      </c>
      <c r="C164" s="88" t="s">
        <v>25</v>
      </c>
      <c r="D164" s="56">
        <v>668000</v>
      </c>
      <c r="E164" s="56">
        <v>289000</v>
      </c>
      <c r="F164" s="56">
        <f t="shared" si="2"/>
        <v>957000</v>
      </c>
      <c r="G164" s="14"/>
      <c r="H164" s="52"/>
      <c r="I164" s="52"/>
    </row>
    <row r="165" spans="1:9" x14ac:dyDescent="0.2">
      <c r="A165" s="142">
        <v>159</v>
      </c>
      <c r="B165" s="24" t="s">
        <v>410</v>
      </c>
      <c r="C165" s="88">
        <v>1</v>
      </c>
      <c r="D165" s="56">
        <v>2545000</v>
      </c>
      <c r="E165" s="56">
        <v>613000</v>
      </c>
      <c r="F165" s="56">
        <f t="shared" si="2"/>
        <v>3158000</v>
      </c>
      <c r="G165" s="14"/>
      <c r="H165" s="52"/>
      <c r="I165" s="52"/>
    </row>
    <row r="166" spans="1:9" x14ac:dyDescent="0.2">
      <c r="A166" s="142">
        <v>160</v>
      </c>
      <c r="B166" s="24" t="s">
        <v>411</v>
      </c>
      <c r="C166" s="88">
        <v>1</v>
      </c>
      <c r="D166" s="56">
        <v>722000</v>
      </c>
      <c r="E166" s="56">
        <v>315000</v>
      </c>
      <c r="F166" s="56">
        <f t="shared" si="2"/>
        <v>1037000</v>
      </c>
      <c r="G166" s="14"/>
      <c r="H166" s="52"/>
      <c r="I166" s="52"/>
    </row>
    <row r="167" spans="1:9" x14ac:dyDescent="0.2">
      <c r="A167" s="142">
        <v>161</v>
      </c>
      <c r="B167" s="24" t="s">
        <v>412</v>
      </c>
      <c r="C167" s="88">
        <v>1</v>
      </c>
      <c r="D167" s="56">
        <v>722000</v>
      </c>
      <c r="E167" s="56">
        <v>295000</v>
      </c>
      <c r="F167" s="56">
        <f t="shared" si="2"/>
        <v>1017000</v>
      </c>
      <c r="G167" s="14"/>
      <c r="H167" s="52"/>
      <c r="I167" s="52"/>
    </row>
    <row r="168" spans="1:9" x14ac:dyDescent="0.2">
      <c r="A168" s="142">
        <v>162</v>
      </c>
      <c r="B168" s="24" t="s">
        <v>413</v>
      </c>
      <c r="C168" s="88">
        <v>1</v>
      </c>
      <c r="D168" s="56">
        <v>1230000</v>
      </c>
      <c r="E168" s="56">
        <v>295000</v>
      </c>
      <c r="F168" s="56">
        <f t="shared" si="2"/>
        <v>1525000</v>
      </c>
      <c r="G168" s="14"/>
      <c r="H168" s="52"/>
      <c r="I168" s="52"/>
    </row>
    <row r="169" spans="1:9" x14ac:dyDescent="0.2">
      <c r="A169" s="142">
        <v>163</v>
      </c>
      <c r="B169" s="24" t="s">
        <v>414</v>
      </c>
      <c r="C169" s="88">
        <v>1</v>
      </c>
      <c r="D169" s="56">
        <v>1111000</v>
      </c>
      <c r="E169" s="56">
        <v>295000</v>
      </c>
      <c r="F169" s="56">
        <f t="shared" si="2"/>
        <v>1406000</v>
      </c>
      <c r="G169" s="14"/>
      <c r="H169" s="52"/>
      <c r="I169" s="52"/>
    </row>
    <row r="170" spans="1:9" x14ac:dyDescent="0.2">
      <c r="A170" s="142">
        <v>164</v>
      </c>
      <c r="B170" s="24" t="s">
        <v>415</v>
      </c>
      <c r="C170" s="88">
        <v>1</v>
      </c>
      <c r="D170" s="56">
        <v>650000</v>
      </c>
      <c r="E170" s="56">
        <v>282000</v>
      </c>
      <c r="F170" s="56">
        <f t="shared" si="2"/>
        <v>932000</v>
      </c>
      <c r="G170" s="14"/>
      <c r="H170" s="52"/>
      <c r="I170" s="52"/>
    </row>
    <row r="171" spans="1:9" x14ac:dyDescent="0.2">
      <c r="A171" s="142">
        <v>165</v>
      </c>
      <c r="B171" s="24" t="s">
        <v>416</v>
      </c>
      <c r="C171" s="88">
        <v>1</v>
      </c>
      <c r="D171" s="56">
        <v>650000</v>
      </c>
      <c r="E171" s="56">
        <v>185000</v>
      </c>
      <c r="F171" s="56">
        <f t="shared" si="2"/>
        <v>835000</v>
      </c>
      <c r="G171" s="14"/>
      <c r="H171" s="52"/>
      <c r="I171" s="52"/>
    </row>
    <row r="172" spans="1:9" x14ac:dyDescent="0.2">
      <c r="A172" s="142">
        <v>166</v>
      </c>
      <c r="B172" s="24" t="s">
        <v>417</v>
      </c>
      <c r="C172" s="88">
        <v>1</v>
      </c>
      <c r="D172" s="56">
        <v>351000</v>
      </c>
      <c r="E172" s="56">
        <v>122000</v>
      </c>
      <c r="F172" s="56">
        <f t="shared" si="2"/>
        <v>473000</v>
      </c>
      <c r="G172" s="14"/>
      <c r="H172" s="52"/>
      <c r="I172" s="52"/>
    </row>
    <row r="173" spans="1:9" x14ac:dyDescent="0.2">
      <c r="A173" s="142">
        <v>167</v>
      </c>
      <c r="B173" s="24" t="s">
        <v>418</v>
      </c>
      <c r="C173" s="88">
        <v>1</v>
      </c>
      <c r="D173" s="56">
        <v>308000</v>
      </c>
      <c r="E173" s="56">
        <v>133000</v>
      </c>
      <c r="F173" s="56">
        <f t="shared" si="2"/>
        <v>441000</v>
      </c>
      <c r="G173" s="14"/>
      <c r="H173" s="52"/>
      <c r="I173" s="52"/>
    </row>
    <row r="174" spans="1:9" x14ac:dyDescent="0.2">
      <c r="A174" s="142">
        <v>168</v>
      </c>
      <c r="B174" s="24" t="s">
        <v>419</v>
      </c>
      <c r="C174" s="88">
        <v>1</v>
      </c>
      <c r="D174" s="56">
        <v>232000</v>
      </c>
      <c r="E174" s="56">
        <v>50000</v>
      </c>
      <c r="F174" s="56">
        <f t="shared" si="2"/>
        <v>282000</v>
      </c>
      <c r="G174" s="14"/>
      <c r="H174" s="52"/>
      <c r="I174" s="52"/>
    </row>
    <row r="175" spans="1:9" x14ac:dyDescent="0.2">
      <c r="A175" s="142">
        <v>169</v>
      </c>
      <c r="B175" s="24" t="s">
        <v>2003</v>
      </c>
      <c r="C175" s="88">
        <v>1</v>
      </c>
      <c r="D175" s="56">
        <v>121000</v>
      </c>
      <c r="E175" s="56">
        <v>40000</v>
      </c>
      <c r="F175" s="56">
        <f t="shared" si="2"/>
        <v>161000</v>
      </c>
      <c r="G175" s="14"/>
      <c r="H175" s="52"/>
      <c r="I175" s="52"/>
    </row>
    <row r="176" spans="1:9" x14ac:dyDescent="0.2">
      <c r="A176" s="142">
        <v>170</v>
      </c>
      <c r="B176" s="24" t="s">
        <v>421</v>
      </c>
      <c r="C176" s="88">
        <v>1</v>
      </c>
      <c r="D176" s="56">
        <v>321000</v>
      </c>
      <c r="E176" s="56">
        <v>111000</v>
      </c>
      <c r="F176" s="56">
        <f t="shared" si="2"/>
        <v>432000</v>
      </c>
      <c r="G176" s="14"/>
      <c r="H176" s="52"/>
      <c r="I176" s="52"/>
    </row>
    <row r="177" spans="1:9" x14ac:dyDescent="0.2">
      <c r="A177" s="142">
        <v>171</v>
      </c>
      <c r="B177" s="24" t="s">
        <v>422</v>
      </c>
      <c r="C177" s="88">
        <v>1</v>
      </c>
      <c r="D177" s="56">
        <v>2180000</v>
      </c>
      <c r="E177" s="56">
        <v>756000</v>
      </c>
      <c r="F177" s="56">
        <f t="shared" si="2"/>
        <v>2936000</v>
      </c>
      <c r="G177" s="14"/>
      <c r="H177" s="52"/>
      <c r="I177" s="52"/>
    </row>
    <row r="178" spans="1:9" x14ac:dyDescent="0.2">
      <c r="A178" s="142">
        <v>172</v>
      </c>
      <c r="B178" s="24" t="s">
        <v>423</v>
      </c>
      <c r="C178" s="41">
        <v>1</v>
      </c>
      <c r="D178" s="56">
        <v>587000</v>
      </c>
      <c r="E178" s="56">
        <v>295000</v>
      </c>
      <c r="F178" s="56">
        <f t="shared" si="2"/>
        <v>882000</v>
      </c>
      <c r="G178" s="14"/>
      <c r="H178" s="52"/>
      <c r="I178" s="52"/>
    </row>
    <row r="179" spans="1:9" x14ac:dyDescent="0.2">
      <c r="A179" s="142">
        <v>173</v>
      </c>
      <c r="B179" s="24" t="s">
        <v>424</v>
      </c>
      <c r="C179" s="88">
        <v>1</v>
      </c>
      <c r="D179" s="56">
        <v>173000</v>
      </c>
      <c r="E179" s="56">
        <v>79000</v>
      </c>
      <c r="F179" s="56">
        <f t="shared" si="2"/>
        <v>252000</v>
      </c>
      <c r="G179" s="14"/>
      <c r="H179" s="52"/>
      <c r="I179" s="52"/>
    </row>
    <row r="180" spans="1:9" x14ac:dyDescent="0.2">
      <c r="A180" s="142">
        <v>174</v>
      </c>
      <c r="B180" s="24" t="s">
        <v>425</v>
      </c>
      <c r="C180" s="88">
        <v>1</v>
      </c>
      <c r="D180" s="56">
        <v>161000</v>
      </c>
      <c r="E180" s="56">
        <v>80000</v>
      </c>
      <c r="F180" s="56">
        <f t="shared" si="2"/>
        <v>241000</v>
      </c>
      <c r="G180" s="14"/>
      <c r="H180" s="52"/>
      <c r="I180" s="52"/>
    </row>
    <row r="181" spans="1:9" x14ac:dyDescent="0.2">
      <c r="A181" s="142">
        <v>175</v>
      </c>
      <c r="B181" s="24" t="s">
        <v>426</v>
      </c>
      <c r="C181" s="88">
        <v>1</v>
      </c>
      <c r="D181" s="56">
        <v>163000</v>
      </c>
      <c r="E181" s="56">
        <v>70000</v>
      </c>
      <c r="F181" s="56">
        <f t="shared" si="2"/>
        <v>233000</v>
      </c>
      <c r="G181" s="14"/>
      <c r="H181" s="52"/>
      <c r="I181" s="52"/>
    </row>
    <row r="182" spans="1:9" x14ac:dyDescent="0.2">
      <c r="A182" s="142">
        <v>176</v>
      </c>
      <c r="B182" s="24" t="s">
        <v>428</v>
      </c>
      <c r="C182" s="88">
        <v>1</v>
      </c>
      <c r="D182" s="56">
        <v>97000</v>
      </c>
      <c r="E182" s="56">
        <v>70000</v>
      </c>
      <c r="F182" s="56">
        <f t="shared" si="2"/>
        <v>167000</v>
      </c>
      <c r="G182" s="14"/>
      <c r="H182" s="52"/>
      <c r="I182" s="52"/>
    </row>
    <row r="183" spans="1:9" x14ac:dyDescent="0.2">
      <c r="A183" s="142">
        <v>177</v>
      </c>
      <c r="B183" s="24" t="s">
        <v>429</v>
      </c>
      <c r="C183" s="88">
        <v>1</v>
      </c>
      <c r="D183" s="56">
        <v>109000</v>
      </c>
      <c r="E183" s="56">
        <v>48000</v>
      </c>
      <c r="F183" s="56">
        <f t="shared" si="2"/>
        <v>157000</v>
      </c>
      <c r="G183" s="14"/>
      <c r="H183" s="52"/>
      <c r="I183" s="52"/>
    </row>
    <row r="184" spans="1:9" x14ac:dyDescent="0.2">
      <c r="A184" s="142">
        <v>178</v>
      </c>
      <c r="B184" s="24" t="s">
        <v>431</v>
      </c>
      <c r="C184" s="88">
        <v>1</v>
      </c>
      <c r="D184" s="56">
        <v>173000</v>
      </c>
      <c r="E184" s="56">
        <v>72000</v>
      </c>
      <c r="F184" s="56">
        <f t="shared" si="2"/>
        <v>245000</v>
      </c>
      <c r="G184" s="14"/>
      <c r="H184" s="52"/>
      <c r="I184" s="52"/>
    </row>
    <row r="185" spans="1:9" x14ac:dyDescent="0.2">
      <c r="A185" s="142">
        <v>179</v>
      </c>
      <c r="B185" s="24" t="s">
        <v>433</v>
      </c>
      <c r="C185" s="88">
        <v>1</v>
      </c>
      <c r="D185" s="56">
        <v>351000</v>
      </c>
      <c r="E185" s="56">
        <v>122000</v>
      </c>
      <c r="F185" s="56">
        <f t="shared" si="2"/>
        <v>473000</v>
      </c>
      <c r="G185" s="14"/>
      <c r="H185" s="52"/>
      <c r="I185" s="52"/>
    </row>
    <row r="186" spans="1:9" x14ac:dyDescent="0.2">
      <c r="A186" s="142">
        <v>180</v>
      </c>
      <c r="B186" s="24" t="s">
        <v>434</v>
      </c>
      <c r="C186" s="88">
        <v>1</v>
      </c>
      <c r="D186" s="56">
        <v>163000</v>
      </c>
      <c r="E186" s="56">
        <v>70000</v>
      </c>
      <c r="F186" s="56">
        <f t="shared" si="2"/>
        <v>233000</v>
      </c>
      <c r="G186" s="14"/>
      <c r="H186" s="52"/>
      <c r="I186" s="52"/>
    </row>
    <row r="187" spans="1:9" x14ac:dyDescent="0.2">
      <c r="A187" s="142">
        <v>181</v>
      </c>
      <c r="B187" s="24" t="s">
        <v>435</v>
      </c>
      <c r="C187" s="88">
        <v>1</v>
      </c>
      <c r="D187" s="56">
        <v>686000</v>
      </c>
      <c r="E187" s="56">
        <v>320000</v>
      </c>
      <c r="F187" s="56">
        <f t="shared" si="2"/>
        <v>1006000</v>
      </c>
      <c r="G187" s="14"/>
      <c r="H187" s="52"/>
      <c r="I187" s="52"/>
    </row>
    <row r="188" spans="1:9" x14ac:dyDescent="0.2">
      <c r="A188" s="142">
        <v>182</v>
      </c>
      <c r="B188" s="24" t="s">
        <v>436</v>
      </c>
      <c r="C188" s="88">
        <v>1</v>
      </c>
      <c r="D188" s="56">
        <v>686000</v>
      </c>
      <c r="E188" s="56">
        <v>244000</v>
      </c>
      <c r="F188" s="56">
        <f t="shared" si="2"/>
        <v>930000</v>
      </c>
      <c r="G188" s="14"/>
      <c r="H188" s="52"/>
      <c r="I188" s="52"/>
    </row>
    <row r="189" spans="1:9" x14ac:dyDescent="0.2">
      <c r="A189" s="142">
        <v>183</v>
      </c>
      <c r="B189" s="24" t="s">
        <v>437</v>
      </c>
      <c r="C189" s="88">
        <v>1</v>
      </c>
      <c r="D189" s="56">
        <v>686000</v>
      </c>
      <c r="E189" s="56">
        <v>245000</v>
      </c>
      <c r="F189" s="56">
        <f t="shared" si="2"/>
        <v>931000</v>
      </c>
      <c r="G189" s="14"/>
      <c r="H189" s="52"/>
      <c r="I189" s="52"/>
    </row>
    <row r="190" spans="1:9" x14ac:dyDescent="0.2">
      <c r="A190" s="142">
        <v>184</v>
      </c>
      <c r="B190" s="24" t="s">
        <v>438</v>
      </c>
      <c r="C190" s="88">
        <v>1</v>
      </c>
      <c r="D190" s="56">
        <v>748000</v>
      </c>
      <c r="E190" s="56">
        <v>326000</v>
      </c>
      <c r="F190" s="56">
        <f t="shared" si="2"/>
        <v>1074000</v>
      </c>
      <c r="G190" s="14"/>
      <c r="H190" s="52"/>
      <c r="I190" s="52"/>
    </row>
    <row r="191" spans="1:9" x14ac:dyDescent="0.2">
      <c r="A191" s="142">
        <v>185</v>
      </c>
      <c r="B191" s="24" t="s">
        <v>439</v>
      </c>
      <c r="C191" s="88">
        <v>1</v>
      </c>
      <c r="D191" s="56">
        <v>614000</v>
      </c>
      <c r="E191" s="56">
        <v>213000</v>
      </c>
      <c r="F191" s="56">
        <f t="shared" si="2"/>
        <v>827000</v>
      </c>
      <c r="G191" s="14"/>
      <c r="H191" s="52"/>
      <c r="I191" s="52"/>
    </row>
    <row r="192" spans="1:9" x14ac:dyDescent="0.2">
      <c r="A192" s="142">
        <v>186</v>
      </c>
      <c r="B192" s="24" t="s">
        <v>440</v>
      </c>
      <c r="C192" s="88">
        <v>1</v>
      </c>
      <c r="D192" s="56">
        <v>679000</v>
      </c>
      <c r="E192" s="56">
        <v>295000</v>
      </c>
      <c r="F192" s="56">
        <f t="shared" si="2"/>
        <v>974000</v>
      </c>
      <c r="G192" s="14"/>
      <c r="H192" s="52"/>
      <c r="I192" s="52"/>
    </row>
    <row r="193" spans="1:9" x14ac:dyDescent="0.2">
      <c r="A193" s="142">
        <v>187</v>
      </c>
      <c r="B193" s="24" t="s">
        <v>441</v>
      </c>
      <c r="C193" s="88">
        <v>1</v>
      </c>
      <c r="D193" s="56">
        <v>542000</v>
      </c>
      <c r="E193" s="56">
        <v>197000</v>
      </c>
      <c r="F193" s="56">
        <f t="shared" si="2"/>
        <v>739000</v>
      </c>
      <c r="G193" s="14"/>
      <c r="H193" s="52"/>
      <c r="I193" s="52"/>
    </row>
    <row r="194" spans="1:9" x14ac:dyDescent="0.2">
      <c r="A194" s="142">
        <v>188</v>
      </c>
      <c r="B194" s="24" t="s">
        <v>442</v>
      </c>
      <c r="C194" s="88">
        <v>1</v>
      </c>
      <c r="D194" s="56">
        <v>587000</v>
      </c>
      <c r="E194" s="56">
        <v>165000</v>
      </c>
      <c r="F194" s="56">
        <f t="shared" si="2"/>
        <v>752000</v>
      </c>
      <c r="G194" s="14"/>
      <c r="H194" s="52"/>
      <c r="I194" s="52"/>
    </row>
    <row r="195" spans="1:9" x14ac:dyDescent="0.2">
      <c r="A195" s="142">
        <v>189</v>
      </c>
      <c r="B195" s="24" t="s">
        <v>443</v>
      </c>
      <c r="C195" s="88">
        <v>1</v>
      </c>
      <c r="D195" s="56">
        <v>319000</v>
      </c>
      <c r="E195" s="56">
        <v>122000</v>
      </c>
      <c r="F195" s="56">
        <f t="shared" si="2"/>
        <v>441000</v>
      </c>
      <c r="G195" s="14"/>
      <c r="H195" s="52"/>
      <c r="I195" s="52"/>
    </row>
    <row r="196" spans="1:9" x14ac:dyDescent="0.2">
      <c r="A196" s="142">
        <v>190</v>
      </c>
      <c r="B196" s="24" t="s">
        <v>444</v>
      </c>
      <c r="C196" s="88">
        <v>1</v>
      </c>
      <c r="D196" s="56">
        <v>72000</v>
      </c>
      <c r="E196" s="56">
        <v>32000</v>
      </c>
      <c r="F196" s="56">
        <f t="shared" si="2"/>
        <v>104000</v>
      </c>
      <c r="G196" s="14"/>
      <c r="H196" s="52"/>
      <c r="I196" s="52"/>
    </row>
    <row r="197" spans="1:9" x14ac:dyDescent="0.2">
      <c r="A197" s="99"/>
      <c r="B197" s="99" t="s">
        <v>34</v>
      </c>
      <c r="C197" s="99"/>
      <c r="D197" s="89">
        <v>0</v>
      </c>
      <c r="E197" s="89">
        <v>0</v>
      </c>
      <c r="F197" s="56">
        <f t="shared" ref="F197:F260" si="3">+D197+E197</f>
        <v>0</v>
      </c>
      <c r="G197" s="14"/>
      <c r="H197" s="52"/>
      <c r="I197" s="52"/>
    </row>
    <row r="198" spans="1:9" x14ac:dyDescent="0.2">
      <c r="A198" s="142">
        <v>191</v>
      </c>
      <c r="B198" s="24" t="s">
        <v>445</v>
      </c>
      <c r="C198" s="41">
        <v>1</v>
      </c>
      <c r="D198" s="56">
        <v>438000</v>
      </c>
      <c r="E198" s="56">
        <v>75000</v>
      </c>
      <c r="F198" s="56">
        <f t="shared" si="3"/>
        <v>513000</v>
      </c>
      <c r="G198" s="14"/>
      <c r="H198" s="52"/>
      <c r="I198" s="52"/>
    </row>
    <row r="199" spans="1:9" x14ac:dyDescent="0.2">
      <c r="A199" s="142">
        <v>192</v>
      </c>
      <c r="B199" s="92" t="s">
        <v>446</v>
      </c>
      <c r="C199" s="101">
        <v>1</v>
      </c>
      <c r="D199" s="56">
        <v>438000</v>
      </c>
      <c r="E199" s="56">
        <v>75000</v>
      </c>
      <c r="F199" s="56">
        <f t="shared" si="3"/>
        <v>513000</v>
      </c>
      <c r="G199" s="14"/>
      <c r="H199" s="52"/>
      <c r="I199" s="52"/>
    </row>
    <row r="200" spans="1:9" x14ac:dyDescent="0.2">
      <c r="A200" s="142">
        <v>193</v>
      </c>
      <c r="B200" s="92" t="s">
        <v>448</v>
      </c>
      <c r="C200" s="101">
        <v>1</v>
      </c>
      <c r="D200" s="56">
        <v>1639000</v>
      </c>
      <c r="E200" s="56">
        <v>441000</v>
      </c>
      <c r="F200" s="56">
        <f t="shared" si="3"/>
        <v>2080000</v>
      </c>
      <c r="G200" s="14"/>
      <c r="H200" s="52"/>
      <c r="I200" s="52"/>
    </row>
    <row r="201" spans="1:9" x14ac:dyDescent="0.2">
      <c r="A201" s="142">
        <v>194</v>
      </c>
      <c r="B201" s="92" t="s">
        <v>1855</v>
      </c>
      <c r="C201" s="101">
        <v>1</v>
      </c>
      <c r="D201" s="56">
        <v>68000</v>
      </c>
      <c r="E201" s="56">
        <v>23000</v>
      </c>
      <c r="F201" s="56">
        <f t="shared" si="3"/>
        <v>91000</v>
      </c>
      <c r="G201" s="14"/>
      <c r="H201" s="52"/>
      <c r="I201" s="52"/>
    </row>
    <row r="202" spans="1:9" x14ac:dyDescent="0.2">
      <c r="A202" s="142">
        <v>195</v>
      </c>
      <c r="B202" s="24" t="s">
        <v>452</v>
      </c>
      <c r="C202" s="88" t="s">
        <v>35</v>
      </c>
      <c r="D202" s="56">
        <v>72000</v>
      </c>
      <c r="E202" s="56">
        <v>31000</v>
      </c>
      <c r="F202" s="56">
        <f t="shared" si="3"/>
        <v>103000</v>
      </c>
      <c r="G202" s="14"/>
      <c r="H202" s="52"/>
      <c r="I202" s="52"/>
    </row>
    <row r="203" spans="1:9" x14ac:dyDescent="0.2">
      <c r="A203" s="142">
        <v>196</v>
      </c>
      <c r="B203" s="24" t="s">
        <v>453</v>
      </c>
      <c r="C203" s="88">
        <v>1</v>
      </c>
      <c r="D203" s="56">
        <v>528000</v>
      </c>
      <c r="E203" s="56">
        <v>219000</v>
      </c>
      <c r="F203" s="56">
        <f t="shared" si="3"/>
        <v>747000</v>
      </c>
      <c r="G203" s="14"/>
      <c r="H203" s="52"/>
      <c r="I203" s="52"/>
    </row>
    <row r="204" spans="1:9" x14ac:dyDescent="0.2">
      <c r="A204" s="142">
        <v>197</v>
      </c>
      <c r="B204" s="24" t="s">
        <v>725</v>
      </c>
      <c r="C204" s="88">
        <v>1</v>
      </c>
      <c r="D204" s="56">
        <v>558000</v>
      </c>
      <c r="E204" s="56">
        <v>270000</v>
      </c>
      <c r="F204" s="56">
        <f t="shared" si="3"/>
        <v>828000</v>
      </c>
      <c r="G204" s="14"/>
      <c r="H204" s="52"/>
      <c r="I204" s="52"/>
    </row>
    <row r="205" spans="1:9" x14ac:dyDescent="0.2">
      <c r="A205" s="142">
        <v>198</v>
      </c>
      <c r="B205" s="24" t="s">
        <v>454</v>
      </c>
      <c r="C205" s="88">
        <v>1</v>
      </c>
      <c r="D205" s="56">
        <v>1725000</v>
      </c>
      <c r="E205" s="56">
        <v>146000</v>
      </c>
      <c r="F205" s="56">
        <f t="shared" si="3"/>
        <v>1871000</v>
      </c>
      <c r="G205" s="14"/>
      <c r="H205" s="52"/>
      <c r="I205" s="52"/>
    </row>
    <row r="206" spans="1:9" x14ac:dyDescent="0.2">
      <c r="A206" s="142">
        <v>199</v>
      </c>
      <c r="B206" s="24" t="s">
        <v>455</v>
      </c>
      <c r="C206" s="88">
        <v>1</v>
      </c>
      <c r="D206" s="56">
        <v>1844000</v>
      </c>
      <c r="E206" s="56">
        <v>54000</v>
      </c>
      <c r="F206" s="56">
        <f t="shared" si="3"/>
        <v>1898000</v>
      </c>
      <c r="G206" s="14"/>
      <c r="H206" s="52"/>
      <c r="I206" s="52"/>
    </row>
    <row r="207" spans="1:9" x14ac:dyDescent="0.2">
      <c r="A207" s="142">
        <v>200</v>
      </c>
      <c r="B207" s="24" t="s">
        <v>456</v>
      </c>
      <c r="C207" s="88">
        <v>1</v>
      </c>
      <c r="D207" s="56">
        <v>135000</v>
      </c>
      <c r="E207" s="56">
        <v>44000</v>
      </c>
      <c r="F207" s="56">
        <f t="shared" si="3"/>
        <v>179000</v>
      </c>
      <c r="G207" s="14"/>
      <c r="H207" s="52"/>
      <c r="I207" s="52"/>
    </row>
    <row r="208" spans="1:9" x14ac:dyDescent="0.2">
      <c r="A208" s="142">
        <v>201</v>
      </c>
      <c r="B208" s="24" t="s">
        <v>457</v>
      </c>
      <c r="C208" s="88">
        <v>1</v>
      </c>
      <c r="D208" s="56">
        <v>135000</v>
      </c>
      <c r="E208" s="56">
        <v>54000</v>
      </c>
      <c r="F208" s="56">
        <f t="shared" si="3"/>
        <v>189000</v>
      </c>
      <c r="G208" s="14"/>
      <c r="H208" s="52"/>
      <c r="I208" s="52"/>
    </row>
    <row r="209" spans="1:9" x14ac:dyDescent="0.2">
      <c r="A209" s="142">
        <v>202</v>
      </c>
      <c r="B209" s="24" t="s">
        <v>458</v>
      </c>
      <c r="C209" s="88">
        <v>1</v>
      </c>
      <c r="D209" s="56">
        <v>415000</v>
      </c>
      <c r="E209" s="56">
        <v>122000</v>
      </c>
      <c r="F209" s="56">
        <f t="shared" si="3"/>
        <v>537000</v>
      </c>
      <c r="G209" s="14"/>
      <c r="H209" s="52"/>
      <c r="I209" s="52"/>
    </row>
    <row r="210" spans="1:9" x14ac:dyDescent="0.2">
      <c r="A210" s="142">
        <v>203</v>
      </c>
      <c r="B210" s="24" t="s">
        <v>459</v>
      </c>
      <c r="C210" s="88">
        <v>1</v>
      </c>
      <c r="D210" s="56">
        <v>515000</v>
      </c>
      <c r="E210" s="56">
        <v>122000</v>
      </c>
      <c r="F210" s="56">
        <f t="shared" si="3"/>
        <v>637000</v>
      </c>
      <c r="G210" s="14"/>
      <c r="H210" s="52"/>
      <c r="I210" s="52"/>
    </row>
    <row r="211" spans="1:9" x14ac:dyDescent="0.2">
      <c r="A211" s="142">
        <v>204</v>
      </c>
      <c r="B211" s="24" t="s">
        <v>460</v>
      </c>
      <c r="C211" s="88">
        <v>1</v>
      </c>
      <c r="D211" s="56">
        <v>451000</v>
      </c>
      <c r="E211" s="56">
        <v>122000</v>
      </c>
      <c r="F211" s="56">
        <f t="shared" si="3"/>
        <v>573000</v>
      </c>
      <c r="G211" s="14"/>
      <c r="H211" s="52"/>
      <c r="I211" s="52"/>
    </row>
    <row r="212" spans="1:9" x14ac:dyDescent="0.2">
      <c r="A212" s="142">
        <v>205</v>
      </c>
      <c r="B212" s="24" t="s">
        <v>461</v>
      </c>
      <c r="C212" s="88">
        <v>1</v>
      </c>
      <c r="D212" s="56">
        <v>515000</v>
      </c>
      <c r="E212" s="56">
        <v>122000</v>
      </c>
      <c r="F212" s="56">
        <f t="shared" si="3"/>
        <v>637000</v>
      </c>
      <c r="G212" s="14"/>
      <c r="H212" s="52"/>
      <c r="I212" s="52"/>
    </row>
    <row r="213" spans="1:9" x14ac:dyDescent="0.2">
      <c r="A213" s="142">
        <v>206</v>
      </c>
      <c r="B213" s="24" t="s">
        <v>1976</v>
      </c>
      <c r="C213" s="88" t="s">
        <v>25</v>
      </c>
      <c r="D213" s="56">
        <v>1026000</v>
      </c>
      <c r="E213" s="56">
        <v>573000</v>
      </c>
      <c r="F213" s="56">
        <f t="shared" si="3"/>
        <v>1599000</v>
      </c>
      <c r="G213" s="14"/>
      <c r="H213" s="52"/>
      <c r="I213" s="52"/>
    </row>
    <row r="214" spans="1:9" x14ac:dyDescent="0.2">
      <c r="A214" s="142">
        <v>207</v>
      </c>
      <c r="B214" s="24" t="s">
        <v>463</v>
      </c>
      <c r="C214" s="88">
        <v>1</v>
      </c>
      <c r="D214" s="56">
        <v>110000</v>
      </c>
      <c r="E214" s="56">
        <v>42000</v>
      </c>
      <c r="F214" s="56">
        <f t="shared" si="3"/>
        <v>152000</v>
      </c>
      <c r="G214" s="14"/>
      <c r="H214" s="52"/>
      <c r="I214" s="52"/>
    </row>
    <row r="215" spans="1:9" x14ac:dyDescent="0.2">
      <c r="A215" s="142">
        <v>208</v>
      </c>
      <c r="B215" s="24" t="s">
        <v>2004</v>
      </c>
      <c r="C215" s="88">
        <v>1</v>
      </c>
      <c r="D215" s="56">
        <v>197000</v>
      </c>
      <c r="E215" s="56">
        <v>62000</v>
      </c>
      <c r="F215" s="56">
        <f t="shared" si="3"/>
        <v>259000</v>
      </c>
      <c r="G215" s="14"/>
      <c r="H215" s="52"/>
      <c r="I215" s="52"/>
    </row>
    <row r="216" spans="1:9" x14ac:dyDescent="0.2">
      <c r="A216" s="142">
        <v>209</v>
      </c>
      <c r="B216" s="24" t="s">
        <v>466</v>
      </c>
      <c r="C216" s="88">
        <v>1</v>
      </c>
      <c r="D216" s="56">
        <v>24000</v>
      </c>
      <c r="E216" s="56">
        <v>10000</v>
      </c>
      <c r="F216" s="56">
        <f t="shared" si="3"/>
        <v>34000</v>
      </c>
      <c r="G216" s="14"/>
      <c r="H216" s="52"/>
      <c r="I216" s="52"/>
    </row>
    <row r="217" spans="1:9" x14ac:dyDescent="0.2">
      <c r="A217" s="99"/>
      <c r="B217" s="99" t="s">
        <v>36</v>
      </c>
      <c r="C217" s="99"/>
      <c r="D217" s="89">
        <v>0</v>
      </c>
      <c r="E217" s="89">
        <v>0</v>
      </c>
      <c r="F217" s="56">
        <f t="shared" si="3"/>
        <v>0</v>
      </c>
      <c r="G217" s="14"/>
      <c r="H217" s="52"/>
      <c r="I217" s="52"/>
    </row>
    <row r="218" spans="1:9" x14ac:dyDescent="0.2">
      <c r="A218" s="142">
        <v>210</v>
      </c>
      <c r="B218" s="24" t="s">
        <v>1779</v>
      </c>
      <c r="C218" s="88">
        <v>1</v>
      </c>
      <c r="D218" s="56">
        <v>1343000</v>
      </c>
      <c r="E218" s="56">
        <v>198000</v>
      </c>
      <c r="F218" s="56">
        <f t="shared" si="3"/>
        <v>1541000</v>
      </c>
      <c r="G218" s="14"/>
      <c r="H218" s="52"/>
      <c r="I218" s="52"/>
    </row>
    <row r="219" spans="1:9" x14ac:dyDescent="0.2">
      <c r="A219" s="142">
        <v>211</v>
      </c>
      <c r="B219" s="24" t="s">
        <v>2007</v>
      </c>
      <c r="C219" s="88">
        <v>1</v>
      </c>
      <c r="D219" s="56">
        <v>53000</v>
      </c>
      <c r="E219" s="56">
        <v>91000</v>
      </c>
      <c r="F219" s="56">
        <f t="shared" si="3"/>
        <v>144000</v>
      </c>
      <c r="G219" s="14"/>
      <c r="H219" s="52"/>
      <c r="I219" s="52"/>
    </row>
    <row r="220" spans="1:9" x14ac:dyDescent="0.2">
      <c r="A220" s="142">
        <v>212</v>
      </c>
      <c r="B220" s="24" t="s">
        <v>1404</v>
      </c>
      <c r="C220" s="88">
        <v>1</v>
      </c>
      <c r="D220" s="56">
        <v>405000</v>
      </c>
      <c r="E220" s="56">
        <v>163000</v>
      </c>
      <c r="F220" s="56">
        <f t="shared" si="3"/>
        <v>568000</v>
      </c>
      <c r="G220" s="14"/>
      <c r="H220" s="52"/>
      <c r="I220" s="52"/>
    </row>
    <row r="221" spans="1:9" x14ac:dyDescent="0.2">
      <c r="A221" s="142">
        <v>213</v>
      </c>
      <c r="B221" s="24" t="s">
        <v>468</v>
      </c>
      <c r="C221" s="88">
        <v>1</v>
      </c>
      <c r="D221" s="56">
        <v>634000</v>
      </c>
      <c r="E221" s="56">
        <v>185000</v>
      </c>
      <c r="F221" s="56">
        <f t="shared" si="3"/>
        <v>819000</v>
      </c>
      <c r="G221" s="14"/>
      <c r="H221" s="52"/>
      <c r="I221" s="52"/>
    </row>
    <row r="222" spans="1:9" x14ac:dyDescent="0.2">
      <c r="A222" s="142">
        <v>214</v>
      </c>
      <c r="B222" s="24" t="s">
        <v>469</v>
      </c>
      <c r="C222" s="88">
        <v>1</v>
      </c>
      <c r="D222" s="56">
        <v>634000</v>
      </c>
      <c r="E222" s="56">
        <v>185000</v>
      </c>
      <c r="F222" s="56">
        <f t="shared" si="3"/>
        <v>819000</v>
      </c>
      <c r="G222" s="14"/>
      <c r="H222" s="52"/>
      <c r="I222" s="52"/>
    </row>
    <row r="223" spans="1:9" x14ac:dyDescent="0.2">
      <c r="A223" s="142">
        <v>215</v>
      </c>
      <c r="B223" s="24" t="s">
        <v>1405</v>
      </c>
      <c r="C223" s="88">
        <v>1</v>
      </c>
      <c r="D223" s="56">
        <v>97000</v>
      </c>
      <c r="E223" s="56">
        <v>37000</v>
      </c>
      <c r="F223" s="56">
        <f t="shared" si="3"/>
        <v>134000</v>
      </c>
      <c r="G223" s="14"/>
      <c r="H223" s="52"/>
      <c r="I223" s="52"/>
    </row>
    <row r="224" spans="1:9" x14ac:dyDescent="0.2">
      <c r="A224" s="142">
        <v>216</v>
      </c>
      <c r="B224" s="24" t="s">
        <v>471</v>
      </c>
      <c r="C224" s="88">
        <v>1</v>
      </c>
      <c r="D224" s="56">
        <v>286000</v>
      </c>
      <c r="E224" s="56">
        <v>75000</v>
      </c>
      <c r="F224" s="56">
        <f t="shared" si="3"/>
        <v>361000</v>
      </c>
      <c r="G224" s="14"/>
      <c r="H224" s="52"/>
      <c r="I224" s="52"/>
    </row>
    <row r="225" spans="1:9" x14ac:dyDescent="0.2">
      <c r="A225" s="142">
        <v>217</v>
      </c>
      <c r="B225" s="24" t="s">
        <v>472</v>
      </c>
      <c r="C225" s="88">
        <v>1</v>
      </c>
      <c r="D225" s="56">
        <v>286000</v>
      </c>
      <c r="E225" s="56">
        <v>75000</v>
      </c>
      <c r="F225" s="56">
        <f t="shared" si="3"/>
        <v>361000</v>
      </c>
      <c r="G225" s="14"/>
      <c r="H225" s="52"/>
      <c r="I225" s="52"/>
    </row>
    <row r="226" spans="1:9" x14ac:dyDescent="0.2">
      <c r="A226" s="142">
        <v>218</v>
      </c>
      <c r="B226" s="24" t="s">
        <v>1860</v>
      </c>
      <c r="C226" s="88"/>
      <c r="D226" s="56">
        <v>422000</v>
      </c>
      <c r="E226" s="56">
        <v>182000</v>
      </c>
      <c r="F226" s="56">
        <f t="shared" si="3"/>
        <v>604000</v>
      </c>
      <c r="G226" s="14"/>
      <c r="H226" s="52"/>
      <c r="I226" s="52"/>
    </row>
    <row r="227" spans="1:9" x14ac:dyDescent="0.2">
      <c r="A227" s="142">
        <v>219</v>
      </c>
      <c r="B227" s="24" t="s">
        <v>473</v>
      </c>
      <c r="C227" s="88">
        <v>1</v>
      </c>
      <c r="D227" s="56">
        <v>83000</v>
      </c>
      <c r="E227" s="56">
        <v>48000</v>
      </c>
      <c r="F227" s="56">
        <f t="shared" si="3"/>
        <v>131000</v>
      </c>
      <c r="G227" s="14"/>
      <c r="H227" s="52"/>
      <c r="I227" s="52"/>
    </row>
    <row r="228" spans="1:9" x14ac:dyDescent="0.2">
      <c r="A228" s="142">
        <v>220</v>
      </c>
      <c r="B228" s="24" t="s">
        <v>1859</v>
      </c>
      <c r="C228" s="88" t="s">
        <v>33</v>
      </c>
      <c r="D228" s="56">
        <v>422000</v>
      </c>
      <c r="E228" s="56">
        <v>182000</v>
      </c>
      <c r="F228" s="56">
        <f t="shared" si="3"/>
        <v>604000</v>
      </c>
      <c r="G228" s="14"/>
      <c r="H228" s="52"/>
      <c r="I228" s="52"/>
    </row>
    <row r="229" spans="1:9" x14ac:dyDescent="0.2">
      <c r="A229" s="142">
        <v>221</v>
      </c>
      <c r="B229" s="24" t="s">
        <v>1991</v>
      </c>
      <c r="C229" s="88">
        <v>1</v>
      </c>
      <c r="D229" s="56">
        <v>122000</v>
      </c>
      <c r="E229" s="56">
        <v>68000</v>
      </c>
      <c r="F229" s="56">
        <f t="shared" si="3"/>
        <v>190000</v>
      </c>
      <c r="G229" s="14"/>
      <c r="H229" s="52"/>
      <c r="I229" s="52"/>
    </row>
    <row r="230" spans="1:9" x14ac:dyDescent="0.2">
      <c r="A230" s="142">
        <v>222</v>
      </c>
      <c r="B230" s="24" t="s">
        <v>2005</v>
      </c>
      <c r="C230" s="88"/>
      <c r="D230" s="56">
        <v>182000</v>
      </c>
      <c r="E230" s="56">
        <v>91000</v>
      </c>
      <c r="F230" s="56">
        <f t="shared" si="3"/>
        <v>273000</v>
      </c>
      <c r="G230" s="14"/>
      <c r="H230" s="52"/>
      <c r="I230" s="52"/>
    </row>
    <row r="231" spans="1:9" x14ac:dyDescent="0.2">
      <c r="A231" s="142">
        <v>223</v>
      </c>
      <c r="B231" s="24" t="s">
        <v>1861</v>
      </c>
      <c r="C231" s="88">
        <v>1</v>
      </c>
      <c r="D231" s="56">
        <v>165000</v>
      </c>
      <c r="E231" s="56">
        <v>91000</v>
      </c>
      <c r="F231" s="56">
        <f t="shared" si="3"/>
        <v>256000</v>
      </c>
      <c r="G231" s="14"/>
      <c r="H231" s="52"/>
      <c r="I231" s="52"/>
    </row>
    <row r="232" spans="1:9" x14ac:dyDescent="0.2">
      <c r="A232" s="142">
        <v>224</v>
      </c>
      <c r="B232" s="24" t="s">
        <v>2006</v>
      </c>
      <c r="C232" s="88">
        <v>1</v>
      </c>
      <c r="D232" s="56">
        <v>53000</v>
      </c>
      <c r="E232" s="56">
        <v>24000</v>
      </c>
      <c r="F232" s="56">
        <f t="shared" si="3"/>
        <v>77000</v>
      </c>
      <c r="G232" s="14"/>
      <c r="H232" s="52"/>
      <c r="I232" s="52"/>
    </row>
    <row r="233" spans="1:9" x14ac:dyDescent="0.2">
      <c r="A233" s="142">
        <v>225</v>
      </c>
      <c r="B233" s="24" t="s">
        <v>1834</v>
      </c>
      <c r="C233" s="88">
        <v>1</v>
      </c>
      <c r="D233" s="56">
        <v>2940000</v>
      </c>
      <c r="E233" s="56">
        <v>273000</v>
      </c>
      <c r="F233" s="56">
        <f t="shared" si="3"/>
        <v>3213000</v>
      </c>
      <c r="G233" s="14"/>
      <c r="H233" s="52"/>
      <c r="I233" s="52"/>
    </row>
    <row r="234" spans="1:9" x14ac:dyDescent="0.2">
      <c r="A234" s="142">
        <v>226</v>
      </c>
      <c r="B234" s="24" t="s">
        <v>479</v>
      </c>
      <c r="C234" s="88">
        <v>1</v>
      </c>
      <c r="D234" s="56">
        <v>524000</v>
      </c>
      <c r="E234" s="56">
        <v>92000</v>
      </c>
      <c r="F234" s="56">
        <f t="shared" si="3"/>
        <v>616000</v>
      </c>
      <c r="G234" s="14"/>
      <c r="H234" s="52"/>
      <c r="I234" s="52"/>
    </row>
    <row r="235" spans="1:9" x14ac:dyDescent="0.2">
      <c r="A235" s="142">
        <v>227</v>
      </c>
      <c r="B235" s="24" t="s">
        <v>480</v>
      </c>
      <c r="C235" s="88">
        <v>1</v>
      </c>
      <c r="D235" s="56">
        <v>831000</v>
      </c>
      <c r="E235" s="56">
        <v>295000</v>
      </c>
      <c r="F235" s="56">
        <f t="shared" si="3"/>
        <v>1126000</v>
      </c>
      <c r="G235" s="14"/>
      <c r="H235" s="52"/>
      <c r="I235" s="52"/>
    </row>
    <row r="236" spans="1:9" x14ac:dyDescent="0.2">
      <c r="A236" s="99"/>
      <c r="B236" s="99" t="s">
        <v>64</v>
      </c>
      <c r="C236" s="99"/>
      <c r="D236" s="89">
        <v>0</v>
      </c>
      <c r="E236" s="89">
        <v>0</v>
      </c>
      <c r="F236" s="56">
        <f t="shared" si="3"/>
        <v>0</v>
      </c>
      <c r="G236" s="14"/>
      <c r="H236" s="52"/>
      <c r="I236" s="52"/>
    </row>
    <row r="237" spans="1:9" x14ac:dyDescent="0.2">
      <c r="A237" s="142">
        <v>228</v>
      </c>
      <c r="B237" s="92" t="s">
        <v>38</v>
      </c>
      <c r="C237" s="40">
        <v>1</v>
      </c>
      <c r="D237" s="56">
        <v>2940000</v>
      </c>
      <c r="E237" s="56">
        <v>295000</v>
      </c>
      <c r="F237" s="56">
        <f t="shared" si="3"/>
        <v>3235000</v>
      </c>
      <c r="G237" s="14"/>
      <c r="H237" s="52"/>
      <c r="I237" s="52"/>
    </row>
    <row r="238" spans="1:9" x14ac:dyDescent="0.2">
      <c r="A238" s="142">
        <v>229</v>
      </c>
      <c r="B238" s="24" t="s">
        <v>481</v>
      </c>
      <c r="C238" s="38">
        <v>1</v>
      </c>
      <c r="D238" s="56">
        <v>858000</v>
      </c>
      <c r="E238" s="56">
        <v>405000</v>
      </c>
      <c r="F238" s="56">
        <f t="shared" si="3"/>
        <v>1263000</v>
      </c>
      <c r="G238" s="14"/>
      <c r="H238" s="52"/>
      <c r="I238" s="52"/>
    </row>
    <row r="239" spans="1:9" x14ac:dyDescent="0.2">
      <c r="A239" s="142">
        <v>230</v>
      </c>
      <c r="B239" s="24" t="s">
        <v>482</v>
      </c>
      <c r="C239" s="38">
        <v>1</v>
      </c>
      <c r="D239" s="56">
        <v>146000</v>
      </c>
      <c r="E239" s="56">
        <v>75000</v>
      </c>
      <c r="F239" s="56">
        <f t="shared" si="3"/>
        <v>221000</v>
      </c>
      <c r="G239" s="14"/>
      <c r="H239" s="52"/>
      <c r="I239" s="52"/>
    </row>
    <row r="240" spans="1:9" x14ac:dyDescent="0.2">
      <c r="A240" s="142">
        <v>231</v>
      </c>
      <c r="B240" s="24" t="s">
        <v>483</v>
      </c>
      <c r="C240" s="38">
        <v>1</v>
      </c>
      <c r="D240" s="56">
        <v>146000</v>
      </c>
      <c r="E240" s="56">
        <v>121000</v>
      </c>
      <c r="F240" s="56">
        <f t="shared" si="3"/>
        <v>267000</v>
      </c>
      <c r="G240" s="14"/>
      <c r="H240" s="52"/>
      <c r="I240" s="52"/>
    </row>
    <row r="241" spans="1:9" x14ac:dyDescent="0.2">
      <c r="A241" s="142">
        <v>232</v>
      </c>
      <c r="B241" s="24" t="s">
        <v>484</v>
      </c>
      <c r="C241" s="38" t="s">
        <v>35</v>
      </c>
      <c r="D241" s="56">
        <v>122000</v>
      </c>
      <c r="E241" s="56">
        <v>135000</v>
      </c>
      <c r="F241" s="56">
        <f t="shared" si="3"/>
        <v>257000</v>
      </c>
      <c r="G241" s="14"/>
      <c r="H241" s="52"/>
      <c r="I241" s="52"/>
    </row>
    <row r="242" spans="1:9" x14ac:dyDescent="0.2">
      <c r="A242" s="142">
        <v>233</v>
      </c>
      <c r="B242" s="24" t="s">
        <v>485</v>
      </c>
      <c r="C242" s="38">
        <v>1</v>
      </c>
      <c r="D242" s="56">
        <v>369000</v>
      </c>
      <c r="E242" s="56">
        <v>146000</v>
      </c>
      <c r="F242" s="56">
        <f t="shared" si="3"/>
        <v>515000</v>
      </c>
      <c r="G242" s="14"/>
      <c r="H242" s="52"/>
      <c r="I242" s="52"/>
    </row>
    <row r="243" spans="1:9" x14ac:dyDescent="0.2">
      <c r="A243" s="142">
        <v>234</v>
      </c>
      <c r="B243" s="92" t="s">
        <v>486</v>
      </c>
      <c r="C243" s="40">
        <v>1</v>
      </c>
      <c r="D243" s="56">
        <v>122000</v>
      </c>
      <c r="E243" s="56">
        <v>121000</v>
      </c>
      <c r="F243" s="56">
        <f t="shared" si="3"/>
        <v>243000</v>
      </c>
      <c r="G243" s="14"/>
      <c r="H243" s="52"/>
      <c r="I243" s="52"/>
    </row>
    <row r="244" spans="1:9" x14ac:dyDescent="0.2">
      <c r="A244" s="142">
        <v>235</v>
      </c>
      <c r="B244" s="92" t="s">
        <v>2008</v>
      </c>
      <c r="C244" s="40">
        <v>1</v>
      </c>
      <c r="D244" s="56">
        <v>438000</v>
      </c>
      <c r="E244" s="56">
        <v>135000</v>
      </c>
      <c r="F244" s="56">
        <f t="shared" si="3"/>
        <v>573000</v>
      </c>
      <c r="G244" s="14"/>
      <c r="H244" s="52"/>
      <c r="I244" s="52"/>
    </row>
    <row r="245" spans="1:9" x14ac:dyDescent="0.2">
      <c r="A245" s="142">
        <v>236</v>
      </c>
      <c r="B245" s="24" t="s">
        <v>488</v>
      </c>
      <c r="C245" s="38">
        <v>1</v>
      </c>
      <c r="D245" s="56">
        <v>818000</v>
      </c>
      <c r="E245" s="56">
        <v>146000</v>
      </c>
      <c r="F245" s="56">
        <f t="shared" si="3"/>
        <v>964000</v>
      </c>
      <c r="G245" s="14"/>
      <c r="H245" s="52"/>
      <c r="I245" s="52"/>
    </row>
    <row r="246" spans="1:9" x14ac:dyDescent="0.2">
      <c r="A246" s="142">
        <v>237</v>
      </c>
      <c r="B246" s="24" t="s">
        <v>502</v>
      </c>
      <c r="C246" s="38">
        <v>1</v>
      </c>
      <c r="D246" s="56">
        <v>271000</v>
      </c>
      <c r="E246" s="56">
        <v>121000</v>
      </c>
      <c r="F246" s="56">
        <f t="shared" si="3"/>
        <v>392000</v>
      </c>
      <c r="G246" s="14"/>
      <c r="H246" s="52"/>
      <c r="I246" s="52"/>
    </row>
    <row r="247" spans="1:9" x14ac:dyDescent="0.2">
      <c r="A247" s="142">
        <v>238</v>
      </c>
      <c r="B247" s="24" t="s">
        <v>1786</v>
      </c>
      <c r="C247" s="38">
        <v>1</v>
      </c>
      <c r="D247" s="56">
        <v>587000</v>
      </c>
      <c r="E247" s="56">
        <v>146000</v>
      </c>
      <c r="F247" s="56">
        <f t="shared" si="3"/>
        <v>733000</v>
      </c>
      <c r="G247" s="14"/>
      <c r="H247" s="52"/>
      <c r="I247" s="52"/>
    </row>
    <row r="248" spans="1:9" x14ac:dyDescent="0.2">
      <c r="A248" s="142">
        <v>239</v>
      </c>
      <c r="B248" s="24" t="s">
        <v>492</v>
      </c>
      <c r="C248" s="38">
        <v>1</v>
      </c>
      <c r="D248" s="56">
        <v>35000</v>
      </c>
      <c r="E248" s="56">
        <v>11000</v>
      </c>
      <c r="F248" s="56">
        <f t="shared" si="3"/>
        <v>46000</v>
      </c>
      <c r="G248" s="14"/>
      <c r="H248" s="52"/>
      <c r="I248" s="52"/>
    </row>
    <row r="249" spans="1:9" x14ac:dyDescent="0.2">
      <c r="A249" s="142">
        <v>240</v>
      </c>
      <c r="B249" s="24" t="s">
        <v>493</v>
      </c>
      <c r="C249" s="38">
        <v>1</v>
      </c>
      <c r="D249" s="56">
        <v>146000</v>
      </c>
      <c r="E249" s="56">
        <v>75000</v>
      </c>
      <c r="F249" s="56">
        <f t="shared" si="3"/>
        <v>221000</v>
      </c>
      <c r="G249" s="14"/>
      <c r="H249" s="52"/>
      <c r="I249" s="52"/>
    </row>
    <row r="250" spans="1:9" x14ac:dyDescent="0.2">
      <c r="A250" s="99"/>
      <c r="B250" s="99" t="s">
        <v>39</v>
      </c>
      <c r="C250" s="99"/>
      <c r="D250" s="89">
        <v>0</v>
      </c>
      <c r="E250" s="89">
        <v>0</v>
      </c>
      <c r="F250" s="56">
        <f t="shared" si="3"/>
        <v>0</v>
      </c>
      <c r="G250" s="14"/>
      <c r="H250" s="52"/>
      <c r="I250" s="52"/>
    </row>
    <row r="251" spans="1:9" x14ac:dyDescent="0.2">
      <c r="A251" s="142">
        <v>241</v>
      </c>
      <c r="B251" s="24" t="s">
        <v>141</v>
      </c>
      <c r="C251" s="88">
        <v>1</v>
      </c>
      <c r="D251" s="56">
        <v>2940000</v>
      </c>
      <c r="E251" s="56">
        <v>295000</v>
      </c>
      <c r="F251" s="56">
        <f t="shared" si="3"/>
        <v>3235000</v>
      </c>
      <c r="G251" s="14"/>
      <c r="H251" s="52"/>
      <c r="I251" s="52"/>
    </row>
    <row r="252" spans="1:9" x14ac:dyDescent="0.2">
      <c r="A252" s="142">
        <v>242</v>
      </c>
      <c r="B252" s="24" t="s">
        <v>494</v>
      </c>
      <c r="C252" s="41">
        <v>1</v>
      </c>
      <c r="D252" s="56">
        <v>111000</v>
      </c>
      <c r="E252" s="56">
        <v>52000</v>
      </c>
      <c r="F252" s="56">
        <f t="shared" si="3"/>
        <v>163000</v>
      </c>
      <c r="G252" s="14"/>
      <c r="H252" s="52"/>
      <c r="I252" s="52"/>
    </row>
    <row r="253" spans="1:9" x14ac:dyDescent="0.2">
      <c r="A253" s="142">
        <v>243</v>
      </c>
      <c r="B253" s="24" t="s">
        <v>495</v>
      </c>
      <c r="C253" s="88">
        <v>1</v>
      </c>
      <c r="D253" s="56">
        <v>831000</v>
      </c>
      <c r="E253" s="56">
        <v>146000</v>
      </c>
      <c r="F253" s="56">
        <f t="shared" si="3"/>
        <v>977000</v>
      </c>
      <c r="G253" s="14"/>
      <c r="H253" s="52"/>
      <c r="I253" s="52"/>
    </row>
    <row r="254" spans="1:9" x14ac:dyDescent="0.2">
      <c r="A254" s="142">
        <v>244</v>
      </c>
      <c r="B254" s="24" t="s">
        <v>496</v>
      </c>
      <c r="C254" s="88">
        <v>1</v>
      </c>
      <c r="D254" s="56">
        <v>441000</v>
      </c>
      <c r="E254" s="56">
        <v>146000</v>
      </c>
      <c r="F254" s="56">
        <f t="shared" si="3"/>
        <v>587000</v>
      </c>
      <c r="G254" s="14"/>
      <c r="H254" s="52"/>
      <c r="I254" s="52"/>
    </row>
    <row r="255" spans="1:9" x14ac:dyDescent="0.2">
      <c r="A255" s="142">
        <v>245</v>
      </c>
      <c r="B255" s="24" t="s">
        <v>497</v>
      </c>
      <c r="C255" s="88">
        <v>1</v>
      </c>
      <c r="D255" s="56">
        <v>75000</v>
      </c>
      <c r="E255" s="56">
        <v>64000</v>
      </c>
      <c r="F255" s="56">
        <f t="shared" si="3"/>
        <v>139000</v>
      </c>
      <c r="G255" s="14"/>
      <c r="H255" s="52"/>
      <c r="I255" s="52"/>
    </row>
    <row r="256" spans="1:9" x14ac:dyDescent="0.2">
      <c r="A256" s="142">
        <v>246</v>
      </c>
      <c r="B256" s="24" t="s">
        <v>498</v>
      </c>
      <c r="C256" s="88">
        <v>1</v>
      </c>
      <c r="D256" s="56">
        <v>122000</v>
      </c>
      <c r="E256" s="56">
        <v>70000</v>
      </c>
      <c r="F256" s="56">
        <f t="shared" si="3"/>
        <v>192000</v>
      </c>
      <c r="G256" s="14"/>
      <c r="H256" s="52"/>
      <c r="I256" s="52"/>
    </row>
    <row r="257" spans="1:9" x14ac:dyDescent="0.2">
      <c r="A257" s="142">
        <v>247</v>
      </c>
      <c r="B257" s="24" t="s">
        <v>499</v>
      </c>
      <c r="C257" s="88">
        <v>1</v>
      </c>
      <c r="D257" s="56">
        <v>614000</v>
      </c>
      <c r="E257" s="56">
        <v>146000</v>
      </c>
      <c r="F257" s="56">
        <f t="shared" si="3"/>
        <v>760000</v>
      </c>
      <c r="G257" s="14"/>
      <c r="H257" s="52"/>
      <c r="I257" s="52"/>
    </row>
    <row r="258" spans="1:9" x14ac:dyDescent="0.2">
      <c r="A258" s="142">
        <v>248</v>
      </c>
      <c r="B258" s="24" t="s">
        <v>500</v>
      </c>
      <c r="C258" s="88">
        <v>1</v>
      </c>
      <c r="D258" s="56">
        <v>235000</v>
      </c>
      <c r="E258" s="56">
        <v>75000</v>
      </c>
      <c r="F258" s="56">
        <f t="shared" si="3"/>
        <v>310000</v>
      </c>
      <c r="G258" s="14"/>
      <c r="H258" s="52"/>
      <c r="I258" s="52"/>
    </row>
    <row r="259" spans="1:9" x14ac:dyDescent="0.2">
      <c r="A259" s="142">
        <v>249</v>
      </c>
      <c r="B259" s="24" t="s">
        <v>501</v>
      </c>
      <c r="C259" s="88">
        <v>1</v>
      </c>
      <c r="D259" s="56">
        <v>369000</v>
      </c>
      <c r="E259" s="56">
        <v>143000</v>
      </c>
      <c r="F259" s="56">
        <f t="shared" si="3"/>
        <v>512000</v>
      </c>
      <c r="G259" s="14"/>
      <c r="H259" s="52"/>
      <c r="I259" s="52"/>
    </row>
    <row r="260" spans="1:9" x14ac:dyDescent="0.2">
      <c r="A260" s="142">
        <v>250</v>
      </c>
      <c r="B260" s="92" t="s">
        <v>502</v>
      </c>
      <c r="C260" s="88">
        <v>1</v>
      </c>
      <c r="D260" s="56">
        <v>163000</v>
      </c>
      <c r="E260" s="56">
        <v>70000</v>
      </c>
      <c r="F260" s="56">
        <f t="shared" si="3"/>
        <v>233000</v>
      </c>
      <c r="G260" s="14"/>
      <c r="H260" s="52"/>
      <c r="I260" s="52"/>
    </row>
    <row r="261" spans="1:9" x14ac:dyDescent="0.2">
      <c r="A261" s="142">
        <v>251</v>
      </c>
      <c r="B261" s="24" t="s">
        <v>728</v>
      </c>
      <c r="C261" s="88">
        <v>1</v>
      </c>
      <c r="D261" s="56">
        <v>351000</v>
      </c>
      <c r="E261" s="56">
        <v>163000</v>
      </c>
      <c r="F261" s="56">
        <f t="shared" ref="F261:F324" si="4">+D261+E261</f>
        <v>514000</v>
      </c>
      <c r="G261" s="14"/>
      <c r="H261" s="52"/>
      <c r="I261" s="52"/>
    </row>
    <row r="262" spans="1:9" x14ac:dyDescent="0.2">
      <c r="A262" s="142">
        <v>252</v>
      </c>
      <c r="B262" s="24" t="s">
        <v>503</v>
      </c>
      <c r="C262" s="88">
        <v>1</v>
      </c>
      <c r="D262" s="56">
        <v>91000</v>
      </c>
      <c r="E262" s="56">
        <v>40000</v>
      </c>
      <c r="F262" s="56">
        <f t="shared" si="4"/>
        <v>131000</v>
      </c>
      <c r="G262" s="14"/>
      <c r="H262" s="52"/>
      <c r="I262" s="52"/>
    </row>
    <row r="263" spans="1:9" x14ac:dyDescent="0.2">
      <c r="A263" s="142">
        <v>253</v>
      </c>
      <c r="B263" s="24" t="s">
        <v>504</v>
      </c>
      <c r="C263" s="88">
        <v>1</v>
      </c>
      <c r="D263" s="56">
        <v>235000</v>
      </c>
      <c r="E263" s="56">
        <v>103000</v>
      </c>
      <c r="F263" s="56">
        <f t="shared" si="4"/>
        <v>338000</v>
      </c>
      <c r="G263" s="14"/>
      <c r="H263" s="52"/>
      <c r="I263" s="52"/>
    </row>
    <row r="264" spans="1:9" x14ac:dyDescent="0.2">
      <c r="A264" s="142">
        <v>254</v>
      </c>
      <c r="B264" s="24" t="s">
        <v>505</v>
      </c>
      <c r="C264" s="88">
        <v>1</v>
      </c>
      <c r="D264" s="56">
        <v>146000</v>
      </c>
      <c r="E264" s="56">
        <v>75000</v>
      </c>
      <c r="F264" s="56">
        <f t="shared" si="4"/>
        <v>221000</v>
      </c>
      <c r="G264" s="14"/>
      <c r="H264" s="52"/>
      <c r="I264" s="52"/>
    </row>
    <row r="265" spans="1:9" x14ac:dyDescent="0.2">
      <c r="A265" s="99"/>
      <c r="B265" s="99" t="s">
        <v>40</v>
      </c>
      <c r="C265" s="99"/>
      <c r="D265" s="89">
        <v>0</v>
      </c>
      <c r="E265" s="89">
        <v>0</v>
      </c>
      <c r="F265" s="56">
        <f t="shared" si="4"/>
        <v>0</v>
      </c>
      <c r="G265" s="14"/>
      <c r="H265" s="52"/>
      <c r="I265" s="52"/>
    </row>
    <row r="266" spans="1:9" x14ac:dyDescent="0.2">
      <c r="A266" s="142">
        <v>255</v>
      </c>
      <c r="B266" s="92" t="s">
        <v>1391</v>
      </c>
      <c r="C266" s="40">
        <v>1</v>
      </c>
      <c r="D266" s="56">
        <v>122000</v>
      </c>
      <c r="E266" s="56">
        <v>37000</v>
      </c>
      <c r="F266" s="56">
        <f t="shared" si="4"/>
        <v>159000</v>
      </c>
      <c r="G266" s="14"/>
      <c r="H266" s="52"/>
      <c r="I266" s="52"/>
    </row>
    <row r="267" spans="1:9" x14ac:dyDescent="0.2">
      <c r="A267" s="142">
        <v>256</v>
      </c>
      <c r="B267" s="24" t="s">
        <v>506</v>
      </c>
      <c r="C267" s="88">
        <v>1</v>
      </c>
      <c r="D267" s="56">
        <v>84000</v>
      </c>
      <c r="E267" s="56">
        <v>48000</v>
      </c>
      <c r="F267" s="56">
        <f t="shared" si="4"/>
        <v>132000</v>
      </c>
      <c r="G267" s="14"/>
      <c r="H267" s="52"/>
      <c r="I267" s="52"/>
    </row>
    <row r="268" spans="1:9" x14ac:dyDescent="0.2">
      <c r="A268" s="142">
        <v>257</v>
      </c>
      <c r="B268" s="24" t="s">
        <v>48</v>
      </c>
      <c r="C268" s="88">
        <v>1</v>
      </c>
      <c r="D268" s="56">
        <v>48000</v>
      </c>
      <c r="E268" s="56">
        <v>35000</v>
      </c>
      <c r="F268" s="56">
        <f t="shared" si="4"/>
        <v>83000</v>
      </c>
      <c r="G268" s="14"/>
      <c r="H268" s="52"/>
      <c r="I268" s="52"/>
    </row>
    <row r="269" spans="1:9" x14ac:dyDescent="0.2">
      <c r="A269" s="142">
        <v>258</v>
      </c>
      <c r="B269" s="24" t="s">
        <v>508</v>
      </c>
      <c r="C269" s="41">
        <v>1</v>
      </c>
      <c r="D269" s="56">
        <v>14000</v>
      </c>
      <c r="E269" s="56">
        <v>14000</v>
      </c>
      <c r="F269" s="56">
        <f t="shared" si="4"/>
        <v>28000</v>
      </c>
      <c r="G269" s="14"/>
      <c r="H269" s="52"/>
      <c r="I269" s="52"/>
    </row>
    <row r="270" spans="1:9" x14ac:dyDescent="0.2">
      <c r="A270" s="142">
        <v>259</v>
      </c>
      <c r="B270" s="24" t="s">
        <v>509</v>
      </c>
      <c r="C270" s="88">
        <v>1</v>
      </c>
      <c r="D270" s="56">
        <v>14000</v>
      </c>
      <c r="E270" s="56">
        <v>14000</v>
      </c>
      <c r="F270" s="56">
        <f t="shared" si="4"/>
        <v>28000</v>
      </c>
      <c r="G270" s="14"/>
      <c r="H270" s="52"/>
      <c r="I270" s="52"/>
    </row>
    <row r="271" spans="1:9" x14ac:dyDescent="0.2">
      <c r="A271" s="142">
        <v>260</v>
      </c>
      <c r="B271" s="24" t="s">
        <v>510</v>
      </c>
      <c r="C271" s="88">
        <v>1</v>
      </c>
      <c r="D271" s="56">
        <v>14000</v>
      </c>
      <c r="E271" s="56">
        <v>14000</v>
      </c>
      <c r="F271" s="56">
        <f t="shared" si="4"/>
        <v>28000</v>
      </c>
      <c r="G271" s="14"/>
      <c r="H271" s="52"/>
      <c r="I271" s="52"/>
    </row>
    <row r="272" spans="1:9" x14ac:dyDescent="0.2">
      <c r="A272" s="142">
        <v>261</v>
      </c>
      <c r="B272" s="24" t="s">
        <v>511</v>
      </c>
      <c r="C272" s="88">
        <v>1</v>
      </c>
      <c r="D272" s="56">
        <v>14000</v>
      </c>
      <c r="E272" s="56">
        <v>14000</v>
      </c>
      <c r="F272" s="56">
        <f t="shared" si="4"/>
        <v>28000</v>
      </c>
      <c r="G272" s="14"/>
      <c r="H272" s="52"/>
      <c r="I272" s="52"/>
    </row>
    <row r="273" spans="1:9" x14ac:dyDescent="0.2">
      <c r="A273" s="142">
        <v>262</v>
      </c>
      <c r="B273" s="24" t="s">
        <v>512</v>
      </c>
      <c r="C273" s="88">
        <v>1</v>
      </c>
      <c r="D273" s="56">
        <v>68000</v>
      </c>
      <c r="E273" s="56">
        <v>23000</v>
      </c>
      <c r="F273" s="56">
        <f t="shared" si="4"/>
        <v>91000</v>
      </c>
      <c r="G273" s="14"/>
      <c r="H273" s="52"/>
      <c r="I273" s="52"/>
    </row>
    <row r="274" spans="1:9" x14ac:dyDescent="0.2">
      <c r="A274" s="142">
        <v>263</v>
      </c>
      <c r="B274" s="24" t="s">
        <v>514</v>
      </c>
      <c r="C274" s="88">
        <v>1</v>
      </c>
      <c r="D274" s="56">
        <v>14000</v>
      </c>
      <c r="E274" s="56">
        <v>14000</v>
      </c>
      <c r="F274" s="56">
        <f t="shared" si="4"/>
        <v>28000</v>
      </c>
      <c r="G274" s="14"/>
      <c r="H274" s="52"/>
      <c r="I274" s="52"/>
    </row>
    <row r="275" spans="1:9" x14ac:dyDescent="0.2">
      <c r="A275" s="142">
        <v>264</v>
      </c>
      <c r="B275" s="24" t="s">
        <v>515</v>
      </c>
      <c r="C275" s="88">
        <v>1</v>
      </c>
      <c r="D275" s="56">
        <v>23000</v>
      </c>
      <c r="E275" s="56">
        <v>14000</v>
      </c>
      <c r="F275" s="56">
        <f t="shared" si="4"/>
        <v>37000</v>
      </c>
      <c r="G275" s="14"/>
      <c r="H275" s="52"/>
      <c r="I275" s="52"/>
    </row>
    <row r="276" spans="1:9" x14ac:dyDescent="0.2">
      <c r="A276" s="142">
        <v>265</v>
      </c>
      <c r="B276" s="24" t="s">
        <v>516</v>
      </c>
      <c r="C276" s="88">
        <v>1</v>
      </c>
      <c r="D276" s="56">
        <v>23000</v>
      </c>
      <c r="E276" s="56">
        <v>14000</v>
      </c>
      <c r="F276" s="56">
        <f t="shared" si="4"/>
        <v>37000</v>
      </c>
      <c r="G276" s="14"/>
      <c r="H276" s="52"/>
      <c r="I276" s="52"/>
    </row>
    <row r="277" spans="1:9" x14ac:dyDescent="0.2">
      <c r="A277" s="142">
        <v>266</v>
      </c>
      <c r="B277" s="24" t="s">
        <v>517</v>
      </c>
      <c r="C277" s="88">
        <v>1</v>
      </c>
      <c r="D277" s="56">
        <v>53000</v>
      </c>
      <c r="E277" s="56">
        <v>212000</v>
      </c>
      <c r="F277" s="56">
        <f t="shared" si="4"/>
        <v>265000</v>
      </c>
      <c r="G277" s="14"/>
      <c r="H277" s="52"/>
      <c r="I277" s="52"/>
    </row>
    <row r="278" spans="1:9" x14ac:dyDescent="0.2">
      <c r="A278" s="142">
        <v>267</v>
      </c>
      <c r="B278" s="24" t="s">
        <v>518</v>
      </c>
      <c r="C278" s="41">
        <v>1</v>
      </c>
      <c r="D278" s="56">
        <v>23000</v>
      </c>
      <c r="E278" s="56">
        <v>14000</v>
      </c>
      <c r="F278" s="56">
        <f t="shared" si="4"/>
        <v>37000</v>
      </c>
      <c r="G278" s="14"/>
      <c r="H278" s="52"/>
      <c r="I278" s="52"/>
    </row>
    <row r="279" spans="1:9" x14ac:dyDescent="0.2">
      <c r="A279" s="142">
        <v>268</v>
      </c>
      <c r="B279" s="24" t="s">
        <v>520</v>
      </c>
      <c r="C279" s="88" t="s">
        <v>41</v>
      </c>
      <c r="D279" s="56">
        <v>14000</v>
      </c>
      <c r="E279" s="56">
        <v>14000</v>
      </c>
      <c r="F279" s="56">
        <f t="shared" si="4"/>
        <v>28000</v>
      </c>
      <c r="G279" s="14"/>
      <c r="H279" s="52"/>
      <c r="I279" s="52"/>
    </row>
    <row r="280" spans="1:9" x14ac:dyDescent="0.2">
      <c r="A280" s="142">
        <v>269</v>
      </c>
      <c r="B280" s="24" t="s">
        <v>521</v>
      </c>
      <c r="C280" s="88" t="s">
        <v>41</v>
      </c>
      <c r="D280" s="56">
        <v>14000</v>
      </c>
      <c r="E280" s="56">
        <v>14000</v>
      </c>
      <c r="F280" s="56">
        <f t="shared" si="4"/>
        <v>28000</v>
      </c>
      <c r="G280" s="14"/>
      <c r="H280" s="52"/>
      <c r="I280" s="52"/>
    </row>
    <row r="281" spans="1:9" x14ac:dyDescent="0.2">
      <c r="A281" s="142">
        <v>270</v>
      </c>
      <c r="B281" s="24" t="s">
        <v>522</v>
      </c>
      <c r="C281" s="88" t="s">
        <v>41</v>
      </c>
      <c r="D281" s="56">
        <v>14000</v>
      </c>
      <c r="E281" s="56">
        <v>14000</v>
      </c>
      <c r="F281" s="56">
        <f t="shared" si="4"/>
        <v>28000</v>
      </c>
      <c r="G281" s="14"/>
      <c r="H281" s="52"/>
      <c r="I281" s="52"/>
    </row>
    <row r="282" spans="1:9" x14ac:dyDescent="0.2">
      <c r="A282" s="142">
        <v>271</v>
      </c>
      <c r="B282" s="24" t="s">
        <v>1818</v>
      </c>
      <c r="C282" s="41">
        <v>1</v>
      </c>
      <c r="D282" s="56">
        <v>52000</v>
      </c>
      <c r="E282" s="56">
        <v>3000</v>
      </c>
      <c r="F282" s="56">
        <f t="shared" si="4"/>
        <v>55000</v>
      </c>
      <c r="G282" s="14"/>
      <c r="H282" s="52"/>
      <c r="I282" s="52"/>
    </row>
    <row r="283" spans="1:9" x14ac:dyDescent="0.2">
      <c r="A283" s="142">
        <v>272</v>
      </c>
      <c r="B283" s="24" t="s">
        <v>523</v>
      </c>
      <c r="C283" s="41">
        <v>1</v>
      </c>
      <c r="D283" s="56">
        <v>14000</v>
      </c>
      <c r="E283" s="56">
        <v>9000</v>
      </c>
      <c r="F283" s="56">
        <f t="shared" si="4"/>
        <v>23000</v>
      </c>
      <c r="G283" s="14"/>
      <c r="H283" s="52"/>
      <c r="I283" s="52"/>
    </row>
    <row r="284" spans="1:9" x14ac:dyDescent="0.2">
      <c r="A284" s="142">
        <v>273</v>
      </c>
      <c r="B284" s="24" t="s">
        <v>524</v>
      </c>
      <c r="C284" s="41">
        <v>1</v>
      </c>
      <c r="D284" s="56">
        <v>40000</v>
      </c>
      <c r="E284" s="56">
        <v>17000</v>
      </c>
      <c r="F284" s="56">
        <f t="shared" si="4"/>
        <v>57000</v>
      </c>
      <c r="G284" s="14"/>
      <c r="H284" s="52"/>
      <c r="I284" s="52"/>
    </row>
    <row r="285" spans="1:9" x14ac:dyDescent="0.2">
      <c r="A285" s="142">
        <v>274</v>
      </c>
      <c r="B285" s="24" t="s">
        <v>525</v>
      </c>
      <c r="C285" s="88">
        <v>1</v>
      </c>
      <c r="D285" s="56">
        <v>723000</v>
      </c>
      <c r="E285" s="56">
        <v>182000</v>
      </c>
      <c r="F285" s="56">
        <f t="shared" si="4"/>
        <v>905000</v>
      </c>
      <c r="G285" s="14"/>
      <c r="H285" s="52"/>
      <c r="I285" s="52"/>
    </row>
    <row r="286" spans="1:9" x14ac:dyDescent="0.2">
      <c r="A286" s="142">
        <v>275</v>
      </c>
      <c r="B286" s="24" t="s">
        <v>526</v>
      </c>
      <c r="C286" s="88">
        <v>1</v>
      </c>
      <c r="D286" s="56">
        <v>14000</v>
      </c>
      <c r="E286" s="56">
        <v>14000</v>
      </c>
      <c r="F286" s="56">
        <f t="shared" si="4"/>
        <v>28000</v>
      </c>
      <c r="G286" s="14"/>
      <c r="H286" s="52"/>
      <c r="I286" s="52"/>
    </row>
    <row r="287" spans="1:9" x14ac:dyDescent="0.2">
      <c r="A287" s="142">
        <v>276</v>
      </c>
      <c r="B287" s="24" t="s">
        <v>527</v>
      </c>
      <c r="C287" s="88">
        <v>1</v>
      </c>
      <c r="D287" s="56">
        <v>14000</v>
      </c>
      <c r="E287" s="56">
        <v>14000</v>
      </c>
      <c r="F287" s="56">
        <f t="shared" si="4"/>
        <v>28000</v>
      </c>
      <c r="G287" s="14"/>
      <c r="H287" s="52"/>
      <c r="I287" s="52"/>
    </row>
    <row r="288" spans="1:9" x14ac:dyDescent="0.2">
      <c r="A288" s="142">
        <v>277</v>
      </c>
      <c r="B288" s="24" t="s">
        <v>528</v>
      </c>
      <c r="C288" s="88">
        <v>1</v>
      </c>
      <c r="D288" s="56">
        <v>14000</v>
      </c>
      <c r="E288" s="56">
        <v>14000</v>
      </c>
      <c r="F288" s="56">
        <f t="shared" si="4"/>
        <v>28000</v>
      </c>
      <c r="G288" s="14"/>
      <c r="H288" s="52"/>
      <c r="I288" s="52"/>
    </row>
    <row r="289" spans="1:9" x14ac:dyDescent="0.2">
      <c r="A289" s="142">
        <v>278</v>
      </c>
      <c r="B289" s="24" t="s">
        <v>529</v>
      </c>
      <c r="C289" s="88">
        <v>1</v>
      </c>
      <c r="D289" s="56">
        <v>14000</v>
      </c>
      <c r="E289" s="56">
        <v>14000</v>
      </c>
      <c r="F289" s="56">
        <f t="shared" si="4"/>
        <v>28000</v>
      </c>
      <c r="G289" s="14"/>
      <c r="H289" s="52"/>
      <c r="I289" s="52"/>
    </row>
    <row r="290" spans="1:9" x14ac:dyDescent="0.2">
      <c r="A290" s="142">
        <v>279</v>
      </c>
      <c r="B290" s="24" t="s">
        <v>530</v>
      </c>
      <c r="C290" s="88">
        <v>1</v>
      </c>
      <c r="D290" s="56">
        <v>84000</v>
      </c>
      <c r="E290" s="56">
        <v>24000</v>
      </c>
      <c r="F290" s="56">
        <f t="shared" si="4"/>
        <v>108000</v>
      </c>
      <c r="G290" s="14"/>
      <c r="H290" s="52"/>
      <c r="I290" s="52"/>
    </row>
    <row r="291" spans="1:9" x14ac:dyDescent="0.2">
      <c r="A291" s="142">
        <v>280</v>
      </c>
      <c r="B291" s="24" t="s">
        <v>531</v>
      </c>
      <c r="C291" s="88">
        <v>1</v>
      </c>
      <c r="D291" s="56">
        <v>849000</v>
      </c>
      <c r="E291" s="56">
        <v>271000</v>
      </c>
      <c r="F291" s="56">
        <f t="shared" si="4"/>
        <v>1120000</v>
      </c>
      <c r="G291" s="14"/>
      <c r="H291" s="52"/>
      <c r="I291" s="52"/>
    </row>
    <row r="292" spans="1:9" x14ac:dyDescent="0.2">
      <c r="A292" s="142">
        <v>281</v>
      </c>
      <c r="B292" s="24" t="s">
        <v>532</v>
      </c>
      <c r="C292" s="88">
        <v>1</v>
      </c>
      <c r="D292" s="56">
        <v>14000</v>
      </c>
      <c r="E292" s="56">
        <v>14000</v>
      </c>
      <c r="F292" s="56">
        <f t="shared" si="4"/>
        <v>28000</v>
      </c>
      <c r="G292" s="14"/>
      <c r="H292" s="52"/>
      <c r="I292" s="52"/>
    </row>
    <row r="293" spans="1:9" x14ac:dyDescent="0.2">
      <c r="A293" s="142">
        <v>282</v>
      </c>
      <c r="B293" s="24" t="s">
        <v>533</v>
      </c>
      <c r="C293" s="88">
        <v>1</v>
      </c>
      <c r="D293" s="56">
        <v>44000</v>
      </c>
      <c r="E293" s="56">
        <v>14000</v>
      </c>
      <c r="F293" s="56">
        <f t="shared" si="4"/>
        <v>58000</v>
      </c>
      <c r="G293" s="14"/>
      <c r="H293" s="52"/>
      <c r="I293" s="52"/>
    </row>
    <row r="294" spans="1:9" x14ac:dyDescent="0.2">
      <c r="A294" s="142">
        <v>283</v>
      </c>
      <c r="B294" s="24" t="s">
        <v>534</v>
      </c>
      <c r="C294" s="88">
        <v>1</v>
      </c>
      <c r="D294" s="56">
        <v>134000</v>
      </c>
      <c r="E294" s="56">
        <v>70000</v>
      </c>
      <c r="F294" s="56">
        <f t="shared" si="4"/>
        <v>204000</v>
      </c>
      <c r="G294" s="14"/>
      <c r="H294" s="52"/>
      <c r="I294" s="52"/>
    </row>
    <row r="295" spans="1:9" x14ac:dyDescent="0.2">
      <c r="A295" s="142">
        <v>284</v>
      </c>
      <c r="B295" s="24" t="s">
        <v>1406</v>
      </c>
      <c r="C295" s="88" t="s">
        <v>29</v>
      </c>
      <c r="D295" s="56">
        <v>30000</v>
      </c>
      <c r="E295" s="56">
        <v>12000</v>
      </c>
      <c r="F295" s="56">
        <f t="shared" si="4"/>
        <v>42000</v>
      </c>
      <c r="G295" s="14"/>
      <c r="H295" s="52"/>
      <c r="I295" s="52"/>
    </row>
    <row r="296" spans="1:9" x14ac:dyDescent="0.2">
      <c r="A296" s="142">
        <v>285</v>
      </c>
      <c r="B296" s="24" t="s">
        <v>1407</v>
      </c>
      <c r="C296" s="88">
        <v>1</v>
      </c>
      <c r="D296" s="56">
        <v>75000</v>
      </c>
      <c r="E296" s="56">
        <v>37000</v>
      </c>
      <c r="F296" s="56">
        <f t="shared" si="4"/>
        <v>112000</v>
      </c>
      <c r="G296" s="14"/>
      <c r="H296" s="52"/>
      <c r="I296" s="52"/>
    </row>
    <row r="297" spans="1:9" x14ac:dyDescent="0.2">
      <c r="A297" s="142">
        <v>286</v>
      </c>
      <c r="B297" s="24" t="s">
        <v>535</v>
      </c>
      <c r="C297" s="88">
        <v>1</v>
      </c>
      <c r="D297" s="56">
        <v>744000</v>
      </c>
      <c r="E297" s="56">
        <v>369000</v>
      </c>
      <c r="F297" s="56">
        <f t="shared" si="4"/>
        <v>1113000</v>
      </c>
      <c r="G297" s="14"/>
      <c r="H297" s="52"/>
      <c r="I297" s="52"/>
    </row>
    <row r="298" spans="1:9" x14ac:dyDescent="0.2">
      <c r="A298" s="142">
        <v>287</v>
      </c>
      <c r="B298" s="24" t="s">
        <v>537</v>
      </c>
      <c r="C298" s="88">
        <v>1</v>
      </c>
      <c r="D298" s="56">
        <v>771000</v>
      </c>
      <c r="E298" s="56">
        <v>326000</v>
      </c>
      <c r="F298" s="56">
        <f t="shared" si="4"/>
        <v>1097000</v>
      </c>
      <c r="G298" s="14"/>
      <c r="H298" s="52"/>
      <c r="I298" s="52"/>
    </row>
    <row r="299" spans="1:9" x14ac:dyDescent="0.2">
      <c r="A299" s="142">
        <v>288</v>
      </c>
      <c r="B299" s="24" t="s">
        <v>538</v>
      </c>
      <c r="C299" s="88">
        <v>1</v>
      </c>
      <c r="D299" s="56">
        <v>1478000</v>
      </c>
      <c r="E299" s="56">
        <v>182000</v>
      </c>
      <c r="F299" s="56">
        <f t="shared" si="4"/>
        <v>1660000</v>
      </c>
      <c r="G299" s="14"/>
      <c r="H299" s="52"/>
      <c r="I299" s="52"/>
    </row>
    <row r="300" spans="1:9" x14ac:dyDescent="0.2">
      <c r="A300" s="142">
        <v>289</v>
      </c>
      <c r="B300" s="92" t="s">
        <v>539</v>
      </c>
      <c r="C300" s="101">
        <v>2</v>
      </c>
      <c r="D300" s="56">
        <v>613000</v>
      </c>
      <c r="E300" s="56">
        <v>185000</v>
      </c>
      <c r="F300" s="56">
        <f t="shared" si="4"/>
        <v>798000</v>
      </c>
      <c r="G300" s="14"/>
      <c r="H300" s="52"/>
      <c r="I300" s="52"/>
    </row>
    <row r="301" spans="1:9" x14ac:dyDescent="0.2">
      <c r="A301" s="142">
        <v>290</v>
      </c>
      <c r="B301" s="92" t="s">
        <v>540</v>
      </c>
      <c r="C301" s="101">
        <v>1</v>
      </c>
      <c r="D301" s="56">
        <v>120000</v>
      </c>
      <c r="E301" s="56">
        <v>64000</v>
      </c>
      <c r="F301" s="56">
        <f t="shared" si="4"/>
        <v>184000</v>
      </c>
      <c r="G301" s="14"/>
      <c r="H301" s="52"/>
      <c r="I301" s="52"/>
    </row>
    <row r="302" spans="1:9" x14ac:dyDescent="0.2">
      <c r="A302" s="142">
        <v>291</v>
      </c>
      <c r="B302" s="24" t="s">
        <v>552</v>
      </c>
      <c r="C302" s="40">
        <v>1</v>
      </c>
      <c r="D302" s="56">
        <v>145000</v>
      </c>
      <c r="E302" s="56">
        <v>81000</v>
      </c>
      <c r="F302" s="56">
        <f t="shared" si="4"/>
        <v>226000</v>
      </c>
      <c r="G302" s="14"/>
      <c r="H302" s="52"/>
      <c r="I302" s="52"/>
    </row>
    <row r="303" spans="1:9" x14ac:dyDescent="0.2">
      <c r="A303" s="142">
        <v>292</v>
      </c>
      <c r="B303" s="92" t="s">
        <v>541</v>
      </c>
      <c r="C303" s="101">
        <v>1</v>
      </c>
      <c r="D303" s="56">
        <v>208000</v>
      </c>
      <c r="E303" s="56">
        <v>110000</v>
      </c>
      <c r="F303" s="56">
        <f t="shared" si="4"/>
        <v>318000</v>
      </c>
      <c r="G303" s="14"/>
      <c r="H303" s="52"/>
      <c r="I303" s="52"/>
    </row>
    <row r="304" spans="1:9" x14ac:dyDescent="0.2">
      <c r="A304" s="142">
        <v>293</v>
      </c>
      <c r="B304" s="92" t="s">
        <v>542</v>
      </c>
      <c r="C304" s="101">
        <v>1</v>
      </c>
      <c r="D304" s="56">
        <v>134000</v>
      </c>
      <c r="E304" s="56">
        <v>70000</v>
      </c>
      <c r="F304" s="56">
        <f t="shared" si="4"/>
        <v>204000</v>
      </c>
      <c r="G304" s="14"/>
      <c r="H304" s="52"/>
      <c r="I304" s="52"/>
    </row>
    <row r="305" spans="1:9" x14ac:dyDescent="0.2">
      <c r="A305" s="142">
        <v>294</v>
      </c>
      <c r="B305" s="92" t="s">
        <v>543</v>
      </c>
      <c r="C305" s="101">
        <v>1</v>
      </c>
      <c r="D305" s="56">
        <v>24000</v>
      </c>
      <c r="E305" s="56">
        <v>24000</v>
      </c>
      <c r="F305" s="56">
        <f t="shared" si="4"/>
        <v>48000</v>
      </c>
      <c r="G305" s="14"/>
      <c r="H305" s="52"/>
      <c r="I305" s="52"/>
    </row>
    <row r="306" spans="1:9" x14ac:dyDescent="0.2">
      <c r="A306" s="142">
        <v>295</v>
      </c>
      <c r="B306" s="92" t="s">
        <v>544</v>
      </c>
      <c r="C306" s="101">
        <v>1</v>
      </c>
      <c r="D306" s="56">
        <v>193000</v>
      </c>
      <c r="E306" s="56">
        <v>75000</v>
      </c>
      <c r="F306" s="56">
        <f t="shared" si="4"/>
        <v>268000</v>
      </c>
      <c r="G306" s="14"/>
      <c r="H306" s="52"/>
      <c r="I306" s="52"/>
    </row>
    <row r="307" spans="1:9" x14ac:dyDescent="0.2">
      <c r="A307" s="142">
        <v>296</v>
      </c>
      <c r="B307" s="24" t="s">
        <v>545</v>
      </c>
      <c r="C307" s="88">
        <v>1</v>
      </c>
      <c r="D307" s="56">
        <v>44000</v>
      </c>
      <c r="E307" s="56">
        <v>18000</v>
      </c>
      <c r="F307" s="56">
        <f t="shared" si="4"/>
        <v>62000</v>
      </c>
      <c r="G307" s="14"/>
      <c r="H307" s="52"/>
      <c r="I307" s="52"/>
    </row>
    <row r="308" spans="1:9" x14ac:dyDescent="0.2">
      <c r="A308" s="142">
        <v>297</v>
      </c>
      <c r="B308" s="24" t="s">
        <v>546</v>
      </c>
      <c r="C308" s="88">
        <v>1</v>
      </c>
      <c r="D308" s="56">
        <v>876000</v>
      </c>
      <c r="E308" s="56">
        <v>227000</v>
      </c>
      <c r="F308" s="56">
        <f t="shared" si="4"/>
        <v>1103000</v>
      </c>
      <c r="G308" s="14"/>
      <c r="H308" s="52"/>
      <c r="I308" s="52"/>
    </row>
    <row r="309" spans="1:9" x14ac:dyDescent="0.2">
      <c r="A309" s="142">
        <v>298</v>
      </c>
      <c r="B309" s="24" t="s">
        <v>547</v>
      </c>
      <c r="C309" s="88">
        <v>1</v>
      </c>
      <c r="D309" s="56">
        <v>105000</v>
      </c>
      <c r="E309" s="56">
        <v>11000</v>
      </c>
      <c r="F309" s="56">
        <f t="shared" si="4"/>
        <v>116000</v>
      </c>
      <c r="G309" s="14"/>
      <c r="H309" s="52"/>
      <c r="I309" s="52"/>
    </row>
    <row r="310" spans="1:9" x14ac:dyDescent="0.2">
      <c r="A310" s="142">
        <v>299</v>
      </c>
      <c r="B310" s="24" t="s">
        <v>548</v>
      </c>
      <c r="C310" s="88">
        <v>1</v>
      </c>
      <c r="D310" s="56">
        <v>551000</v>
      </c>
      <c r="E310" s="56">
        <v>219000</v>
      </c>
      <c r="F310" s="56">
        <f t="shared" si="4"/>
        <v>770000</v>
      </c>
      <c r="G310" s="14"/>
      <c r="H310" s="52"/>
      <c r="I310" s="52"/>
    </row>
    <row r="311" spans="1:9" x14ac:dyDescent="0.2">
      <c r="A311" s="142">
        <v>300</v>
      </c>
      <c r="B311" s="24" t="s">
        <v>549</v>
      </c>
      <c r="C311" s="88">
        <v>1</v>
      </c>
      <c r="D311" s="56">
        <v>858000</v>
      </c>
      <c r="E311" s="56">
        <v>295000</v>
      </c>
      <c r="F311" s="56">
        <f t="shared" si="4"/>
        <v>1153000</v>
      </c>
      <c r="G311" s="14"/>
      <c r="H311" s="52"/>
      <c r="I311" s="52"/>
    </row>
    <row r="312" spans="1:9" x14ac:dyDescent="0.2">
      <c r="A312" s="142">
        <v>301</v>
      </c>
      <c r="B312" s="24" t="s">
        <v>550</v>
      </c>
      <c r="C312" s="88">
        <v>1</v>
      </c>
      <c r="D312" s="56">
        <v>431000</v>
      </c>
      <c r="E312" s="56">
        <v>228000</v>
      </c>
      <c r="F312" s="56">
        <f t="shared" si="4"/>
        <v>659000</v>
      </c>
      <c r="G312" s="14"/>
      <c r="H312" s="52"/>
      <c r="I312" s="52"/>
    </row>
    <row r="313" spans="1:9" x14ac:dyDescent="0.2">
      <c r="A313" s="142">
        <v>302</v>
      </c>
      <c r="B313" s="24" t="s">
        <v>729</v>
      </c>
      <c r="C313" s="88">
        <v>1</v>
      </c>
      <c r="D313" s="56">
        <v>1757000</v>
      </c>
      <c r="E313" s="56">
        <v>295000</v>
      </c>
      <c r="F313" s="56">
        <f t="shared" si="4"/>
        <v>2052000</v>
      </c>
      <c r="G313" s="14"/>
      <c r="H313" s="52"/>
      <c r="I313" s="52"/>
    </row>
    <row r="314" spans="1:9" x14ac:dyDescent="0.2">
      <c r="A314" s="142">
        <v>303</v>
      </c>
      <c r="B314" s="24" t="s">
        <v>551</v>
      </c>
      <c r="C314" s="88">
        <v>1</v>
      </c>
      <c r="D314" s="56">
        <v>858000</v>
      </c>
      <c r="E314" s="56">
        <v>295000</v>
      </c>
      <c r="F314" s="56">
        <f t="shared" si="4"/>
        <v>1153000</v>
      </c>
      <c r="G314" s="14"/>
      <c r="H314" s="52"/>
      <c r="I314" s="52"/>
    </row>
    <row r="315" spans="1:9" x14ac:dyDescent="0.2">
      <c r="A315" s="142">
        <v>304</v>
      </c>
      <c r="B315" s="24" t="s">
        <v>730</v>
      </c>
      <c r="C315" s="88">
        <v>1</v>
      </c>
      <c r="D315" s="56">
        <v>1102000</v>
      </c>
      <c r="E315" s="56">
        <v>295000</v>
      </c>
      <c r="F315" s="56">
        <f t="shared" si="4"/>
        <v>1397000</v>
      </c>
      <c r="G315" s="14"/>
      <c r="H315" s="52"/>
      <c r="I315" s="52"/>
    </row>
    <row r="316" spans="1:9" x14ac:dyDescent="0.2">
      <c r="A316" s="142">
        <v>305</v>
      </c>
      <c r="B316" s="24" t="s">
        <v>553</v>
      </c>
      <c r="C316" s="88">
        <v>1</v>
      </c>
      <c r="D316" s="56">
        <v>1102000</v>
      </c>
      <c r="E316" s="56">
        <v>295000</v>
      </c>
      <c r="F316" s="56">
        <f t="shared" si="4"/>
        <v>1397000</v>
      </c>
      <c r="G316" s="14"/>
      <c r="H316" s="52"/>
      <c r="I316" s="52"/>
    </row>
    <row r="317" spans="1:9" x14ac:dyDescent="0.2">
      <c r="A317" s="142">
        <v>306</v>
      </c>
      <c r="B317" s="24" t="s">
        <v>554</v>
      </c>
      <c r="C317" s="88">
        <v>1</v>
      </c>
      <c r="D317" s="56">
        <v>1102000</v>
      </c>
      <c r="E317" s="56">
        <v>295000</v>
      </c>
      <c r="F317" s="56">
        <f t="shared" si="4"/>
        <v>1397000</v>
      </c>
      <c r="G317" s="14"/>
      <c r="H317" s="52"/>
      <c r="I317" s="52"/>
    </row>
    <row r="318" spans="1:9" x14ac:dyDescent="0.2">
      <c r="A318" s="142">
        <v>307</v>
      </c>
      <c r="B318" s="24" t="s">
        <v>555</v>
      </c>
      <c r="C318" s="88">
        <v>1</v>
      </c>
      <c r="D318" s="56">
        <v>328000</v>
      </c>
      <c r="E318" s="56">
        <v>110000</v>
      </c>
      <c r="F318" s="56">
        <f t="shared" si="4"/>
        <v>438000</v>
      </c>
      <c r="G318" s="14"/>
      <c r="H318" s="52"/>
      <c r="I318" s="52"/>
    </row>
    <row r="319" spans="1:9" x14ac:dyDescent="0.2">
      <c r="A319" s="142">
        <v>308</v>
      </c>
      <c r="B319" s="24" t="s">
        <v>556</v>
      </c>
      <c r="C319" s="88">
        <v>1</v>
      </c>
      <c r="D319" s="56">
        <v>744000</v>
      </c>
      <c r="E319" s="56">
        <v>295000</v>
      </c>
      <c r="F319" s="56">
        <f t="shared" si="4"/>
        <v>1039000</v>
      </c>
      <c r="G319" s="14"/>
      <c r="H319" s="52"/>
      <c r="I319" s="52"/>
    </row>
    <row r="320" spans="1:9" x14ac:dyDescent="0.2">
      <c r="A320" s="142">
        <v>309</v>
      </c>
      <c r="B320" s="24" t="s">
        <v>557</v>
      </c>
      <c r="C320" s="88">
        <v>1</v>
      </c>
      <c r="D320" s="56">
        <v>1102000</v>
      </c>
      <c r="E320" s="56">
        <v>295000</v>
      </c>
      <c r="F320" s="56">
        <f t="shared" si="4"/>
        <v>1397000</v>
      </c>
      <c r="G320" s="14"/>
      <c r="H320" s="52"/>
      <c r="I320" s="52"/>
    </row>
    <row r="321" spans="1:9" x14ac:dyDescent="0.2">
      <c r="A321" s="142">
        <v>310</v>
      </c>
      <c r="B321" s="24" t="s">
        <v>558</v>
      </c>
      <c r="C321" s="88">
        <v>1</v>
      </c>
      <c r="D321" s="56">
        <v>744000</v>
      </c>
      <c r="E321" s="56">
        <v>295000</v>
      </c>
      <c r="F321" s="56">
        <f t="shared" si="4"/>
        <v>1039000</v>
      </c>
      <c r="G321" s="14"/>
      <c r="H321" s="52"/>
      <c r="I321" s="52"/>
    </row>
    <row r="322" spans="1:9" x14ac:dyDescent="0.2">
      <c r="A322" s="142">
        <v>311</v>
      </c>
      <c r="B322" s="24" t="s">
        <v>559</v>
      </c>
      <c r="C322" s="88">
        <v>1</v>
      </c>
      <c r="D322" s="56">
        <v>655000</v>
      </c>
      <c r="E322" s="56">
        <v>295000</v>
      </c>
      <c r="F322" s="56">
        <f t="shared" si="4"/>
        <v>950000</v>
      </c>
      <c r="G322" s="14"/>
      <c r="H322" s="52"/>
      <c r="I322" s="52"/>
    </row>
    <row r="323" spans="1:9" x14ac:dyDescent="0.2">
      <c r="A323" s="142">
        <v>312</v>
      </c>
      <c r="B323" s="24" t="s">
        <v>560</v>
      </c>
      <c r="C323" s="88">
        <v>1</v>
      </c>
      <c r="D323" s="56">
        <v>1177000</v>
      </c>
      <c r="E323" s="56">
        <v>295000</v>
      </c>
      <c r="F323" s="56">
        <f t="shared" si="4"/>
        <v>1472000</v>
      </c>
      <c r="G323" s="14"/>
      <c r="H323" s="52"/>
      <c r="I323" s="52"/>
    </row>
    <row r="324" spans="1:9" x14ac:dyDescent="0.2">
      <c r="A324" s="142">
        <v>313</v>
      </c>
      <c r="B324" s="24" t="s">
        <v>561</v>
      </c>
      <c r="C324" s="88">
        <v>1</v>
      </c>
      <c r="D324" s="56">
        <v>1363000</v>
      </c>
      <c r="E324" s="56">
        <v>295000</v>
      </c>
      <c r="F324" s="56">
        <f t="shared" si="4"/>
        <v>1658000</v>
      </c>
      <c r="G324" s="14"/>
      <c r="H324" s="52"/>
      <c r="I324" s="52"/>
    </row>
    <row r="325" spans="1:9" x14ac:dyDescent="0.2">
      <c r="A325" s="142">
        <v>314</v>
      </c>
      <c r="B325" s="24" t="s">
        <v>562</v>
      </c>
      <c r="C325" s="88">
        <v>1</v>
      </c>
      <c r="D325" s="56">
        <v>879000</v>
      </c>
      <c r="E325" s="56">
        <v>295000</v>
      </c>
      <c r="F325" s="56">
        <f t="shared" ref="F325:F388" si="5">+D325+E325</f>
        <v>1174000</v>
      </c>
      <c r="G325" s="14"/>
      <c r="H325" s="52"/>
      <c r="I325" s="52"/>
    </row>
    <row r="326" spans="1:9" x14ac:dyDescent="0.2">
      <c r="A326" s="142">
        <v>315</v>
      </c>
      <c r="B326" s="24" t="s">
        <v>563</v>
      </c>
      <c r="C326" s="88">
        <v>1</v>
      </c>
      <c r="D326" s="56">
        <v>491000</v>
      </c>
      <c r="E326" s="56">
        <v>295000</v>
      </c>
      <c r="F326" s="56">
        <f t="shared" si="5"/>
        <v>786000</v>
      </c>
      <c r="G326" s="14"/>
      <c r="H326" s="52"/>
      <c r="I326" s="52"/>
    </row>
    <row r="327" spans="1:9" x14ac:dyDescent="0.2">
      <c r="A327" s="142">
        <v>316</v>
      </c>
      <c r="B327" s="24" t="s">
        <v>564</v>
      </c>
      <c r="C327" s="88">
        <v>1</v>
      </c>
      <c r="D327" s="56">
        <v>858000</v>
      </c>
      <c r="E327" s="56">
        <v>295000</v>
      </c>
      <c r="F327" s="56">
        <f t="shared" si="5"/>
        <v>1153000</v>
      </c>
      <c r="G327" s="14"/>
      <c r="H327" s="52"/>
      <c r="I327" s="52"/>
    </row>
    <row r="328" spans="1:9" x14ac:dyDescent="0.2">
      <c r="A328" s="142">
        <v>317</v>
      </c>
      <c r="B328" s="24" t="s">
        <v>565</v>
      </c>
      <c r="C328" s="88">
        <v>1</v>
      </c>
      <c r="D328" s="56">
        <v>193000</v>
      </c>
      <c r="E328" s="56">
        <v>75000</v>
      </c>
      <c r="F328" s="56">
        <f t="shared" si="5"/>
        <v>268000</v>
      </c>
      <c r="G328" s="14"/>
      <c r="H328" s="52"/>
      <c r="I328" s="52"/>
    </row>
    <row r="329" spans="1:9" x14ac:dyDescent="0.2">
      <c r="A329" s="142">
        <v>318</v>
      </c>
      <c r="B329" s="24" t="s">
        <v>566</v>
      </c>
      <c r="C329" s="88">
        <v>1</v>
      </c>
      <c r="D329" s="56">
        <v>254000</v>
      </c>
      <c r="E329" s="56">
        <v>75000</v>
      </c>
      <c r="F329" s="56">
        <f t="shared" si="5"/>
        <v>329000</v>
      </c>
      <c r="G329" s="14"/>
      <c r="H329" s="52"/>
      <c r="I329" s="52"/>
    </row>
    <row r="330" spans="1:9" x14ac:dyDescent="0.2">
      <c r="A330" s="142">
        <v>319</v>
      </c>
      <c r="B330" s="24" t="s">
        <v>567</v>
      </c>
      <c r="C330" s="88">
        <v>1</v>
      </c>
      <c r="D330" s="56">
        <v>957000</v>
      </c>
      <c r="E330" s="56">
        <v>295000</v>
      </c>
      <c r="F330" s="56">
        <f t="shared" si="5"/>
        <v>1252000</v>
      </c>
      <c r="G330" s="14"/>
      <c r="H330" s="52"/>
      <c r="I330" s="52"/>
    </row>
    <row r="331" spans="1:9" x14ac:dyDescent="0.2">
      <c r="A331" s="142">
        <v>320</v>
      </c>
      <c r="B331" s="24" t="s">
        <v>568</v>
      </c>
      <c r="C331" s="88">
        <v>1</v>
      </c>
      <c r="D331" s="56">
        <v>957000</v>
      </c>
      <c r="E331" s="56">
        <v>295000</v>
      </c>
      <c r="F331" s="56">
        <f t="shared" si="5"/>
        <v>1252000</v>
      </c>
      <c r="G331" s="14"/>
      <c r="H331" s="52"/>
      <c r="I331" s="52"/>
    </row>
    <row r="332" spans="1:9" x14ac:dyDescent="0.2">
      <c r="A332" s="142">
        <v>321</v>
      </c>
      <c r="B332" s="24" t="s">
        <v>569</v>
      </c>
      <c r="C332" s="88">
        <v>1</v>
      </c>
      <c r="D332" s="56">
        <v>1290000</v>
      </c>
      <c r="E332" s="56">
        <v>545000</v>
      </c>
      <c r="F332" s="56">
        <f t="shared" si="5"/>
        <v>1835000</v>
      </c>
      <c r="G332" s="14"/>
      <c r="H332" s="52"/>
      <c r="I332" s="52"/>
    </row>
    <row r="333" spans="1:9" x14ac:dyDescent="0.2">
      <c r="A333" s="142">
        <v>322</v>
      </c>
      <c r="B333" s="24" t="s">
        <v>570</v>
      </c>
      <c r="C333" s="88">
        <v>1</v>
      </c>
      <c r="D333" s="56">
        <v>446000</v>
      </c>
      <c r="E333" s="56">
        <v>235000</v>
      </c>
      <c r="F333" s="56">
        <f t="shared" si="5"/>
        <v>681000</v>
      </c>
      <c r="G333" s="14"/>
      <c r="H333" s="52"/>
      <c r="I333" s="52"/>
    </row>
    <row r="334" spans="1:9" x14ac:dyDescent="0.2">
      <c r="A334" s="142">
        <v>323</v>
      </c>
      <c r="B334" s="24" t="s">
        <v>571</v>
      </c>
      <c r="C334" s="88">
        <v>1</v>
      </c>
      <c r="D334" s="56">
        <v>799000</v>
      </c>
      <c r="E334" s="56">
        <v>295000</v>
      </c>
      <c r="F334" s="56">
        <f t="shared" si="5"/>
        <v>1094000</v>
      </c>
      <c r="G334" s="14"/>
      <c r="H334" s="52"/>
      <c r="I334" s="52"/>
    </row>
    <row r="335" spans="1:9" x14ac:dyDescent="0.2">
      <c r="A335" s="142">
        <v>324</v>
      </c>
      <c r="B335" s="24" t="s">
        <v>572</v>
      </c>
      <c r="C335" s="88">
        <v>1</v>
      </c>
      <c r="D335" s="56">
        <v>63000</v>
      </c>
      <c r="E335" s="56">
        <v>50000</v>
      </c>
      <c r="F335" s="56">
        <f t="shared" si="5"/>
        <v>113000</v>
      </c>
      <c r="G335" s="14"/>
      <c r="H335" s="52"/>
      <c r="I335" s="52"/>
    </row>
    <row r="336" spans="1:9" x14ac:dyDescent="0.2">
      <c r="A336" s="142">
        <v>325</v>
      </c>
      <c r="B336" s="24" t="s">
        <v>573</v>
      </c>
      <c r="C336" s="88">
        <v>1</v>
      </c>
      <c r="D336" s="56">
        <v>446000</v>
      </c>
      <c r="E336" s="56">
        <v>146000</v>
      </c>
      <c r="F336" s="56">
        <f t="shared" si="5"/>
        <v>592000</v>
      </c>
      <c r="G336" s="14"/>
      <c r="H336" s="52"/>
      <c r="I336" s="52"/>
    </row>
    <row r="337" spans="1:9" x14ac:dyDescent="0.2">
      <c r="A337" s="142">
        <v>326</v>
      </c>
      <c r="B337" s="24" t="s">
        <v>574</v>
      </c>
      <c r="C337" s="88">
        <v>1</v>
      </c>
      <c r="D337" s="56">
        <v>551000</v>
      </c>
      <c r="E337" s="56">
        <v>146000</v>
      </c>
      <c r="F337" s="56">
        <f t="shared" si="5"/>
        <v>697000</v>
      </c>
      <c r="G337" s="14"/>
      <c r="H337" s="52"/>
      <c r="I337" s="52"/>
    </row>
    <row r="338" spans="1:9" x14ac:dyDescent="0.2">
      <c r="A338" s="142">
        <v>327</v>
      </c>
      <c r="B338" s="24" t="s">
        <v>575</v>
      </c>
      <c r="C338" s="88">
        <v>1</v>
      </c>
      <c r="D338" s="56">
        <v>417000</v>
      </c>
      <c r="E338" s="56">
        <v>185000</v>
      </c>
      <c r="F338" s="56">
        <f t="shared" si="5"/>
        <v>602000</v>
      </c>
      <c r="G338" s="14"/>
      <c r="H338" s="52"/>
      <c r="I338" s="52"/>
    </row>
    <row r="339" spans="1:9" x14ac:dyDescent="0.2">
      <c r="A339" s="142">
        <v>328</v>
      </c>
      <c r="B339" s="24" t="s">
        <v>576</v>
      </c>
      <c r="C339" s="88">
        <v>1</v>
      </c>
      <c r="D339" s="56">
        <v>1177000</v>
      </c>
      <c r="E339" s="56">
        <v>408000</v>
      </c>
      <c r="F339" s="56">
        <f t="shared" si="5"/>
        <v>1585000</v>
      </c>
      <c r="G339" s="14"/>
      <c r="H339" s="52"/>
      <c r="I339" s="52"/>
    </row>
    <row r="340" spans="1:9" x14ac:dyDescent="0.2">
      <c r="A340" s="142">
        <v>329</v>
      </c>
      <c r="B340" s="24" t="s">
        <v>577</v>
      </c>
      <c r="C340" s="88">
        <v>1</v>
      </c>
      <c r="D340" s="56">
        <v>12000</v>
      </c>
      <c r="E340" s="56">
        <v>9000</v>
      </c>
      <c r="F340" s="56">
        <f t="shared" si="5"/>
        <v>21000</v>
      </c>
      <c r="G340" s="14"/>
      <c r="H340" s="52"/>
      <c r="I340" s="52"/>
    </row>
    <row r="341" spans="1:9" x14ac:dyDescent="0.2">
      <c r="A341" s="142">
        <v>330</v>
      </c>
      <c r="B341" s="24" t="s">
        <v>578</v>
      </c>
      <c r="C341" s="88">
        <v>1</v>
      </c>
      <c r="D341" s="56">
        <v>10000</v>
      </c>
      <c r="E341" s="56">
        <v>11000</v>
      </c>
      <c r="F341" s="56">
        <f t="shared" si="5"/>
        <v>21000</v>
      </c>
      <c r="G341" s="14"/>
      <c r="H341" s="52"/>
      <c r="I341" s="52"/>
    </row>
    <row r="342" spans="1:9" x14ac:dyDescent="0.2">
      <c r="A342" s="99"/>
      <c r="B342" s="99" t="s">
        <v>42</v>
      </c>
      <c r="C342" s="99"/>
      <c r="D342" s="89">
        <v>0</v>
      </c>
      <c r="E342" s="89">
        <v>0</v>
      </c>
      <c r="F342" s="56">
        <f t="shared" si="5"/>
        <v>0</v>
      </c>
      <c r="G342" s="14"/>
      <c r="H342" s="52"/>
      <c r="I342" s="52"/>
    </row>
    <row r="343" spans="1:9" x14ac:dyDescent="0.2">
      <c r="A343" s="62">
        <v>331</v>
      </c>
      <c r="B343" s="24" t="s">
        <v>584</v>
      </c>
      <c r="C343" s="41">
        <v>1</v>
      </c>
      <c r="D343" s="56">
        <v>1026000</v>
      </c>
      <c r="E343" s="56">
        <v>392000</v>
      </c>
      <c r="F343" s="56">
        <f t="shared" si="5"/>
        <v>1418000</v>
      </c>
      <c r="G343" s="14"/>
      <c r="H343" s="52"/>
      <c r="I343" s="52"/>
    </row>
    <row r="344" spans="1:9" x14ac:dyDescent="0.2">
      <c r="A344" s="62">
        <v>332</v>
      </c>
      <c r="B344" s="92" t="s">
        <v>583</v>
      </c>
      <c r="C344" s="86">
        <v>1</v>
      </c>
      <c r="D344" s="56">
        <v>441000</v>
      </c>
      <c r="E344" s="56">
        <v>97000</v>
      </c>
      <c r="F344" s="56">
        <f t="shared" si="5"/>
        <v>538000</v>
      </c>
      <c r="G344" s="14"/>
      <c r="H344" s="52"/>
      <c r="I344" s="52"/>
    </row>
    <row r="345" spans="1:9" x14ac:dyDescent="0.2">
      <c r="A345" s="62">
        <v>333</v>
      </c>
      <c r="B345" s="92" t="s">
        <v>582</v>
      </c>
      <c r="C345" s="86">
        <v>1</v>
      </c>
      <c r="D345" s="56">
        <v>441000</v>
      </c>
      <c r="E345" s="56">
        <v>97000</v>
      </c>
      <c r="F345" s="56">
        <f t="shared" si="5"/>
        <v>538000</v>
      </c>
      <c r="G345" s="14"/>
      <c r="H345" s="52"/>
      <c r="I345" s="52"/>
    </row>
    <row r="346" spans="1:9" x14ac:dyDescent="0.2">
      <c r="A346" s="62">
        <v>334</v>
      </c>
      <c r="B346" s="24" t="s">
        <v>593</v>
      </c>
      <c r="C346" s="40">
        <v>1</v>
      </c>
      <c r="D346" s="56">
        <v>182000</v>
      </c>
      <c r="E346" s="56">
        <v>64000</v>
      </c>
      <c r="F346" s="56">
        <f t="shared" si="5"/>
        <v>246000</v>
      </c>
      <c r="G346" s="14"/>
      <c r="H346" s="52"/>
      <c r="I346" s="52"/>
    </row>
    <row r="347" spans="1:9" x14ac:dyDescent="0.2">
      <c r="A347" s="62">
        <v>335</v>
      </c>
      <c r="B347" s="92" t="s">
        <v>585</v>
      </c>
      <c r="C347" s="86">
        <v>1</v>
      </c>
      <c r="D347" s="56">
        <v>596000</v>
      </c>
      <c r="E347" s="56">
        <v>122000</v>
      </c>
      <c r="F347" s="56">
        <f t="shared" si="5"/>
        <v>718000</v>
      </c>
      <c r="G347" s="14"/>
      <c r="H347" s="52"/>
      <c r="I347" s="52"/>
    </row>
    <row r="348" spans="1:9" x14ac:dyDescent="0.2">
      <c r="A348" s="62">
        <v>336</v>
      </c>
      <c r="B348" s="24" t="s">
        <v>586</v>
      </c>
      <c r="C348" s="41">
        <v>1</v>
      </c>
      <c r="D348" s="56">
        <v>218000</v>
      </c>
      <c r="E348" s="56">
        <v>75000</v>
      </c>
      <c r="F348" s="56">
        <f t="shared" si="5"/>
        <v>293000</v>
      </c>
      <c r="G348" s="14"/>
      <c r="H348" s="52"/>
      <c r="I348" s="52"/>
    </row>
    <row r="349" spans="1:9" x14ac:dyDescent="0.2">
      <c r="A349" s="62">
        <v>337</v>
      </c>
      <c r="B349" s="24" t="s">
        <v>587</v>
      </c>
      <c r="C349" s="41" t="s">
        <v>25</v>
      </c>
      <c r="D349" s="56">
        <v>829000</v>
      </c>
      <c r="E349" s="56">
        <v>146000</v>
      </c>
      <c r="F349" s="56">
        <f t="shared" si="5"/>
        <v>975000</v>
      </c>
      <c r="G349" s="14"/>
      <c r="H349" s="52"/>
      <c r="I349" s="52"/>
    </row>
    <row r="350" spans="1:9" x14ac:dyDescent="0.2">
      <c r="A350" s="62">
        <v>338</v>
      </c>
      <c r="B350" s="24" t="s">
        <v>588</v>
      </c>
      <c r="C350" s="41">
        <v>1</v>
      </c>
      <c r="D350" s="56">
        <v>365000</v>
      </c>
      <c r="E350" s="56">
        <v>146000</v>
      </c>
      <c r="F350" s="56">
        <f t="shared" si="5"/>
        <v>511000</v>
      </c>
      <c r="G350" s="14"/>
      <c r="H350" s="52"/>
      <c r="I350" s="52"/>
    </row>
    <row r="351" spans="1:9" x14ac:dyDescent="0.2">
      <c r="A351" s="62">
        <v>339</v>
      </c>
      <c r="B351" s="24" t="s">
        <v>589</v>
      </c>
      <c r="C351" s="41">
        <v>1</v>
      </c>
      <c r="D351" s="56">
        <v>377000</v>
      </c>
      <c r="E351" s="56">
        <v>110000</v>
      </c>
      <c r="F351" s="56">
        <f t="shared" si="5"/>
        <v>487000</v>
      </c>
      <c r="G351" s="14"/>
      <c r="H351" s="52"/>
      <c r="I351" s="52"/>
    </row>
    <row r="352" spans="1:9" x14ac:dyDescent="0.2">
      <c r="A352" s="62">
        <v>340</v>
      </c>
      <c r="B352" s="24" t="s">
        <v>590</v>
      </c>
      <c r="C352" s="41">
        <v>1</v>
      </c>
      <c r="D352" s="56">
        <v>377000</v>
      </c>
      <c r="E352" s="56">
        <v>110000</v>
      </c>
      <c r="F352" s="56">
        <f t="shared" si="5"/>
        <v>487000</v>
      </c>
      <c r="G352" s="14"/>
      <c r="H352" s="52"/>
      <c r="I352" s="52"/>
    </row>
    <row r="353" spans="1:9" x14ac:dyDescent="0.2">
      <c r="A353" s="62">
        <v>341</v>
      </c>
      <c r="B353" s="24" t="s">
        <v>591</v>
      </c>
      <c r="C353" s="41">
        <v>1</v>
      </c>
      <c r="D353" s="56">
        <v>369000</v>
      </c>
      <c r="E353" s="56">
        <v>110000</v>
      </c>
      <c r="F353" s="56">
        <f t="shared" si="5"/>
        <v>479000</v>
      </c>
      <c r="G353" s="14"/>
      <c r="H353" s="52"/>
      <c r="I353" s="52"/>
    </row>
    <row r="354" spans="1:9" x14ac:dyDescent="0.2">
      <c r="A354" s="62">
        <v>342</v>
      </c>
      <c r="B354" s="24" t="s">
        <v>592</v>
      </c>
      <c r="C354" s="41">
        <v>1</v>
      </c>
      <c r="D354" s="56">
        <v>369000</v>
      </c>
      <c r="E354" s="56">
        <v>110000</v>
      </c>
      <c r="F354" s="56">
        <f t="shared" si="5"/>
        <v>479000</v>
      </c>
      <c r="G354" s="14"/>
      <c r="H354" s="52"/>
      <c r="I354" s="52"/>
    </row>
    <row r="355" spans="1:9" x14ac:dyDescent="0.2">
      <c r="A355" s="62">
        <v>343</v>
      </c>
      <c r="B355" s="24" t="s">
        <v>2000</v>
      </c>
      <c r="C355" s="41">
        <v>1</v>
      </c>
      <c r="D355" s="56">
        <v>932000</v>
      </c>
      <c r="E355" s="56">
        <v>146000</v>
      </c>
      <c r="F355" s="56">
        <f t="shared" si="5"/>
        <v>1078000</v>
      </c>
      <c r="G355" s="14"/>
      <c r="H355" s="52"/>
      <c r="I355" s="52"/>
    </row>
    <row r="356" spans="1:9" x14ac:dyDescent="0.2">
      <c r="A356" s="62">
        <v>344</v>
      </c>
      <c r="B356" s="24" t="s">
        <v>2001</v>
      </c>
      <c r="C356" s="41">
        <v>1</v>
      </c>
      <c r="D356" s="56">
        <v>932000</v>
      </c>
      <c r="E356" s="56">
        <v>146000</v>
      </c>
      <c r="F356" s="56">
        <f t="shared" si="5"/>
        <v>1078000</v>
      </c>
      <c r="G356" s="14"/>
      <c r="H356" s="52"/>
      <c r="I356" s="52"/>
    </row>
    <row r="357" spans="1:9" x14ac:dyDescent="0.2">
      <c r="A357" s="62">
        <v>345</v>
      </c>
      <c r="B357" s="24" t="s">
        <v>596</v>
      </c>
      <c r="C357" s="41">
        <v>1</v>
      </c>
      <c r="D357" s="56">
        <v>587000</v>
      </c>
      <c r="E357" s="56">
        <v>185000</v>
      </c>
      <c r="F357" s="56">
        <f t="shared" si="5"/>
        <v>772000</v>
      </c>
      <c r="G357" s="14"/>
      <c r="H357" s="52"/>
      <c r="I357" s="52"/>
    </row>
    <row r="358" spans="1:9" x14ac:dyDescent="0.2">
      <c r="A358" s="62">
        <v>346</v>
      </c>
      <c r="B358" s="24" t="s">
        <v>1972</v>
      </c>
      <c r="C358" s="41">
        <v>1</v>
      </c>
      <c r="D358" s="56">
        <v>83000</v>
      </c>
      <c r="E358" s="56">
        <v>23000</v>
      </c>
      <c r="F358" s="56">
        <f t="shared" si="5"/>
        <v>106000</v>
      </c>
      <c r="G358" s="14"/>
      <c r="H358" s="52"/>
      <c r="I358" s="52"/>
    </row>
    <row r="359" spans="1:9" x14ac:dyDescent="0.2">
      <c r="A359" s="62">
        <v>347</v>
      </c>
      <c r="B359" s="24" t="s">
        <v>599</v>
      </c>
      <c r="C359" s="41">
        <v>1</v>
      </c>
      <c r="D359" s="56">
        <v>125000</v>
      </c>
      <c r="E359" s="56">
        <v>37000</v>
      </c>
      <c r="F359" s="56">
        <f t="shared" si="5"/>
        <v>162000</v>
      </c>
      <c r="G359" s="14"/>
      <c r="H359" s="52"/>
      <c r="I359" s="52"/>
    </row>
    <row r="360" spans="1:9" x14ac:dyDescent="0.2">
      <c r="A360" s="62">
        <v>348</v>
      </c>
      <c r="B360" s="24" t="s">
        <v>600</v>
      </c>
      <c r="C360" s="41" t="s">
        <v>25</v>
      </c>
      <c r="D360" s="56">
        <v>465000</v>
      </c>
      <c r="E360" s="56">
        <v>75000</v>
      </c>
      <c r="F360" s="56">
        <f t="shared" si="5"/>
        <v>540000</v>
      </c>
      <c r="G360" s="14"/>
      <c r="H360" s="52"/>
      <c r="I360" s="52"/>
    </row>
    <row r="361" spans="1:9" x14ac:dyDescent="0.2">
      <c r="A361" s="62">
        <v>349</v>
      </c>
      <c r="B361" s="24" t="s">
        <v>601</v>
      </c>
      <c r="C361" s="37">
        <v>1</v>
      </c>
      <c r="D361" s="56">
        <v>2083000</v>
      </c>
      <c r="E361" s="56">
        <v>369000</v>
      </c>
      <c r="F361" s="56">
        <f t="shared" si="5"/>
        <v>2452000</v>
      </c>
      <c r="G361" s="14"/>
      <c r="H361" s="52"/>
      <c r="I361" s="52"/>
    </row>
    <row r="362" spans="1:9" x14ac:dyDescent="0.2">
      <c r="A362" s="62">
        <v>350</v>
      </c>
      <c r="B362" s="24" t="s">
        <v>602</v>
      </c>
      <c r="C362" s="37">
        <v>1</v>
      </c>
      <c r="D362" s="56">
        <v>1224000</v>
      </c>
      <c r="E362" s="56">
        <v>441000</v>
      </c>
      <c r="F362" s="56">
        <f t="shared" si="5"/>
        <v>1665000</v>
      </c>
      <c r="G362" s="14"/>
      <c r="H362" s="52"/>
      <c r="I362" s="52"/>
    </row>
    <row r="363" spans="1:9" x14ac:dyDescent="0.2">
      <c r="A363" s="62">
        <v>351</v>
      </c>
      <c r="B363" s="24" t="s">
        <v>603</v>
      </c>
      <c r="C363" s="37">
        <v>1</v>
      </c>
      <c r="D363" s="56">
        <v>858000</v>
      </c>
      <c r="E363" s="56">
        <v>295000</v>
      </c>
      <c r="F363" s="56">
        <f t="shared" si="5"/>
        <v>1153000</v>
      </c>
      <c r="G363" s="14"/>
      <c r="H363" s="52"/>
      <c r="I363" s="52"/>
    </row>
    <row r="364" spans="1:9" x14ac:dyDescent="0.2">
      <c r="A364" s="99"/>
      <c r="B364" s="99" t="s">
        <v>43</v>
      </c>
      <c r="C364" s="99"/>
      <c r="D364" s="89">
        <v>0</v>
      </c>
      <c r="E364" s="89">
        <v>0</v>
      </c>
      <c r="F364" s="56">
        <f t="shared" si="5"/>
        <v>0</v>
      </c>
      <c r="G364" s="14"/>
      <c r="H364" s="52"/>
      <c r="I364" s="52"/>
    </row>
    <row r="365" spans="1:9" s="20" customFormat="1" x14ac:dyDescent="0.2">
      <c r="A365" s="62">
        <v>352</v>
      </c>
      <c r="B365" s="74" t="s">
        <v>1393</v>
      </c>
      <c r="C365" s="41" t="s">
        <v>25</v>
      </c>
      <c r="D365" s="56">
        <v>0</v>
      </c>
      <c r="E365" s="56">
        <v>146000</v>
      </c>
      <c r="F365" s="56">
        <f t="shared" si="5"/>
        <v>146000</v>
      </c>
      <c r="G365" s="14"/>
      <c r="H365" s="52"/>
      <c r="I365" s="52"/>
    </row>
    <row r="366" spans="1:9" x14ac:dyDescent="0.2">
      <c r="A366" s="62">
        <v>353</v>
      </c>
      <c r="B366" s="92" t="s">
        <v>605</v>
      </c>
      <c r="C366" s="86">
        <v>1</v>
      </c>
      <c r="D366" s="56">
        <v>0</v>
      </c>
      <c r="E366" s="56">
        <v>123000</v>
      </c>
      <c r="F366" s="56">
        <f t="shared" si="5"/>
        <v>123000</v>
      </c>
      <c r="G366" s="14"/>
      <c r="H366" s="52"/>
      <c r="I366" s="52"/>
    </row>
    <row r="367" spans="1:9" x14ac:dyDescent="0.2">
      <c r="A367" s="62">
        <v>354</v>
      </c>
      <c r="B367" s="24" t="s">
        <v>627</v>
      </c>
      <c r="C367" s="40">
        <v>1</v>
      </c>
      <c r="D367" s="56">
        <v>0</v>
      </c>
      <c r="E367" s="56">
        <v>817000</v>
      </c>
      <c r="F367" s="56">
        <f t="shared" si="5"/>
        <v>817000</v>
      </c>
      <c r="G367" s="14"/>
      <c r="H367" s="52"/>
      <c r="I367" s="52"/>
    </row>
    <row r="368" spans="1:9" x14ac:dyDescent="0.2">
      <c r="A368" s="62">
        <v>355</v>
      </c>
      <c r="B368" s="24" t="s">
        <v>628</v>
      </c>
      <c r="C368" s="40">
        <v>1</v>
      </c>
      <c r="D368" s="56">
        <v>0</v>
      </c>
      <c r="E368" s="56">
        <v>636000</v>
      </c>
      <c r="F368" s="56">
        <f t="shared" si="5"/>
        <v>636000</v>
      </c>
      <c r="G368" s="14"/>
      <c r="H368" s="52"/>
      <c r="I368" s="52"/>
    </row>
    <row r="369" spans="1:9" x14ac:dyDescent="0.2">
      <c r="A369" s="62">
        <v>356</v>
      </c>
      <c r="B369" s="92" t="s">
        <v>1931</v>
      </c>
      <c r="C369" s="86">
        <v>1</v>
      </c>
      <c r="D369" s="56">
        <v>0</v>
      </c>
      <c r="E369" s="56">
        <v>53000</v>
      </c>
      <c r="F369" s="56">
        <f t="shared" si="5"/>
        <v>53000</v>
      </c>
      <c r="G369" s="14"/>
      <c r="H369" s="52"/>
      <c r="I369" s="52"/>
    </row>
    <row r="370" spans="1:9" x14ac:dyDescent="0.2">
      <c r="A370" s="62">
        <v>357</v>
      </c>
      <c r="B370" s="92" t="s">
        <v>608</v>
      </c>
      <c r="C370" s="86">
        <v>1</v>
      </c>
      <c r="D370" s="56">
        <v>0</v>
      </c>
      <c r="E370" s="56">
        <v>8447000</v>
      </c>
      <c r="F370" s="56">
        <f t="shared" si="5"/>
        <v>8447000</v>
      </c>
      <c r="G370" s="14"/>
      <c r="H370" s="52"/>
      <c r="I370" s="52"/>
    </row>
    <row r="371" spans="1:9" x14ac:dyDescent="0.2">
      <c r="A371" s="62">
        <v>358</v>
      </c>
      <c r="B371" s="92" t="s">
        <v>609</v>
      </c>
      <c r="C371" s="86">
        <v>1</v>
      </c>
      <c r="D371" s="56">
        <v>0</v>
      </c>
      <c r="E371" s="56">
        <v>271000</v>
      </c>
      <c r="F371" s="56">
        <f t="shared" si="5"/>
        <v>271000</v>
      </c>
      <c r="G371" s="14"/>
      <c r="H371" s="52"/>
      <c r="I371" s="52"/>
    </row>
    <row r="372" spans="1:9" x14ac:dyDescent="0.2">
      <c r="A372" s="62">
        <v>359</v>
      </c>
      <c r="B372" s="24" t="s">
        <v>623</v>
      </c>
      <c r="C372" s="40">
        <v>1</v>
      </c>
      <c r="D372" s="56">
        <v>0</v>
      </c>
      <c r="E372" s="56">
        <v>444000</v>
      </c>
      <c r="F372" s="56">
        <f t="shared" si="5"/>
        <v>444000</v>
      </c>
      <c r="G372" s="14"/>
      <c r="H372" s="52"/>
      <c r="I372" s="52"/>
    </row>
    <row r="373" spans="1:9" x14ac:dyDescent="0.2">
      <c r="A373" s="62">
        <v>360</v>
      </c>
      <c r="B373" s="24" t="s">
        <v>624</v>
      </c>
      <c r="C373" s="40">
        <v>1</v>
      </c>
      <c r="D373" s="56">
        <v>0</v>
      </c>
      <c r="E373" s="56">
        <v>627000</v>
      </c>
      <c r="F373" s="56">
        <f t="shared" si="5"/>
        <v>627000</v>
      </c>
      <c r="G373" s="14"/>
      <c r="H373" s="52"/>
      <c r="I373" s="52"/>
    </row>
    <row r="374" spans="1:9" x14ac:dyDescent="0.2">
      <c r="A374" s="62">
        <v>361</v>
      </c>
      <c r="B374" s="92" t="s">
        <v>610</v>
      </c>
      <c r="C374" s="86">
        <v>1</v>
      </c>
      <c r="D374" s="56">
        <v>0</v>
      </c>
      <c r="E374" s="56">
        <v>282000</v>
      </c>
      <c r="F374" s="56">
        <f t="shared" si="5"/>
        <v>282000</v>
      </c>
      <c r="G374" s="14"/>
      <c r="H374" s="52"/>
      <c r="I374" s="52"/>
    </row>
    <row r="375" spans="1:9" x14ac:dyDescent="0.2">
      <c r="A375" s="62">
        <v>362</v>
      </c>
      <c r="B375" s="24" t="s">
        <v>618</v>
      </c>
      <c r="C375" s="40">
        <v>1</v>
      </c>
      <c r="D375" s="56">
        <v>0</v>
      </c>
      <c r="E375" s="56">
        <v>723000</v>
      </c>
      <c r="F375" s="56">
        <f t="shared" si="5"/>
        <v>723000</v>
      </c>
      <c r="G375" s="14"/>
      <c r="H375" s="52"/>
      <c r="I375" s="52"/>
    </row>
    <row r="376" spans="1:9" x14ac:dyDescent="0.2">
      <c r="A376" s="62">
        <v>363</v>
      </c>
      <c r="B376" s="92" t="s">
        <v>614</v>
      </c>
      <c r="C376" s="86">
        <v>1</v>
      </c>
      <c r="D376" s="56">
        <v>0</v>
      </c>
      <c r="E376" s="56">
        <v>418000</v>
      </c>
      <c r="F376" s="56">
        <f t="shared" si="5"/>
        <v>418000</v>
      </c>
      <c r="G376" s="14"/>
      <c r="H376" s="52"/>
      <c r="I376" s="52"/>
    </row>
    <row r="377" spans="1:9" x14ac:dyDescent="0.2">
      <c r="A377" s="62">
        <v>364</v>
      </c>
      <c r="B377" s="92" t="s">
        <v>615</v>
      </c>
      <c r="C377" s="86">
        <v>1</v>
      </c>
      <c r="D377" s="56">
        <v>0</v>
      </c>
      <c r="E377" s="56">
        <v>392000</v>
      </c>
      <c r="F377" s="56">
        <f t="shared" si="5"/>
        <v>392000</v>
      </c>
      <c r="G377" s="14"/>
      <c r="H377" s="52"/>
      <c r="I377" s="52"/>
    </row>
    <row r="378" spans="1:9" x14ac:dyDescent="0.2">
      <c r="A378" s="62">
        <v>365</v>
      </c>
      <c r="B378" s="92" t="s">
        <v>616</v>
      </c>
      <c r="C378" s="86">
        <v>1</v>
      </c>
      <c r="D378" s="56">
        <v>0</v>
      </c>
      <c r="E378" s="56">
        <v>392000</v>
      </c>
      <c r="F378" s="56">
        <f t="shared" si="5"/>
        <v>392000</v>
      </c>
      <c r="G378" s="14"/>
      <c r="H378" s="52"/>
      <c r="I378" s="52"/>
    </row>
    <row r="379" spans="1:9" x14ac:dyDescent="0.2">
      <c r="A379" s="62">
        <v>366</v>
      </c>
      <c r="B379" s="92" t="s">
        <v>742</v>
      </c>
      <c r="C379" s="86">
        <v>1</v>
      </c>
      <c r="D379" s="56">
        <v>0</v>
      </c>
      <c r="E379" s="56">
        <v>295000</v>
      </c>
      <c r="F379" s="56">
        <f t="shared" si="5"/>
        <v>295000</v>
      </c>
      <c r="G379" s="14"/>
      <c r="H379" s="52"/>
      <c r="I379" s="52"/>
    </row>
    <row r="380" spans="1:9" x14ac:dyDescent="0.2">
      <c r="A380" s="62">
        <v>367</v>
      </c>
      <c r="B380" s="24" t="s">
        <v>127</v>
      </c>
      <c r="C380" s="40">
        <v>1</v>
      </c>
      <c r="D380" s="56">
        <v>0</v>
      </c>
      <c r="E380" s="56">
        <v>1191000</v>
      </c>
      <c r="F380" s="56">
        <f t="shared" si="5"/>
        <v>1191000</v>
      </c>
      <c r="G380" s="14"/>
      <c r="H380" s="52"/>
      <c r="I380" s="52"/>
    </row>
    <row r="381" spans="1:9" x14ac:dyDescent="0.2">
      <c r="A381" s="62">
        <v>368</v>
      </c>
      <c r="B381" s="92" t="s">
        <v>743</v>
      </c>
      <c r="C381" s="86">
        <v>1</v>
      </c>
      <c r="D381" s="56">
        <v>0</v>
      </c>
      <c r="E381" s="56">
        <v>872000</v>
      </c>
      <c r="F381" s="56">
        <f t="shared" si="5"/>
        <v>872000</v>
      </c>
      <c r="G381" s="14"/>
      <c r="H381" s="52"/>
      <c r="I381" s="52"/>
    </row>
    <row r="382" spans="1:9" x14ac:dyDescent="0.2">
      <c r="A382" s="62">
        <v>369</v>
      </c>
      <c r="B382" s="92" t="s">
        <v>620</v>
      </c>
      <c r="C382" s="86">
        <v>1</v>
      </c>
      <c r="D382" s="56">
        <v>1373000</v>
      </c>
      <c r="E382" s="56">
        <v>441000</v>
      </c>
      <c r="F382" s="56">
        <f t="shared" si="5"/>
        <v>1814000</v>
      </c>
      <c r="G382" s="14"/>
      <c r="H382" s="52"/>
      <c r="I382" s="52"/>
    </row>
    <row r="383" spans="1:9" x14ac:dyDescent="0.2">
      <c r="A383" s="62">
        <v>370</v>
      </c>
      <c r="B383" s="92" t="s">
        <v>621</v>
      </c>
      <c r="C383" s="86">
        <v>1</v>
      </c>
      <c r="D383" s="56">
        <v>1373000</v>
      </c>
      <c r="E383" s="56">
        <v>441000</v>
      </c>
      <c r="F383" s="56">
        <f t="shared" si="5"/>
        <v>1814000</v>
      </c>
      <c r="G383" s="14"/>
      <c r="H383" s="52"/>
      <c r="I383" s="52"/>
    </row>
    <row r="384" spans="1:9" x14ac:dyDescent="0.2">
      <c r="A384" s="62">
        <v>371</v>
      </c>
      <c r="B384" s="24" t="s">
        <v>604</v>
      </c>
      <c r="C384" s="40">
        <v>1</v>
      </c>
      <c r="D384" s="56">
        <v>0</v>
      </c>
      <c r="E384" s="56">
        <v>6262000</v>
      </c>
      <c r="F384" s="56">
        <f t="shared" si="5"/>
        <v>6262000</v>
      </c>
      <c r="G384" s="14"/>
      <c r="H384" s="52"/>
      <c r="I384" s="52"/>
    </row>
    <row r="385" spans="1:9" x14ac:dyDescent="0.2">
      <c r="A385" s="62">
        <v>372</v>
      </c>
      <c r="B385" s="92" t="s">
        <v>625</v>
      </c>
      <c r="C385" s="86">
        <v>1</v>
      </c>
      <c r="D385" s="56">
        <v>613000</v>
      </c>
      <c r="E385" s="56">
        <v>396000</v>
      </c>
      <c r="F385" s="56">
        <f t="shared" si="5"/>
        <v>1009000</v>
      </c>
      <c r="G385" s="14"/>
      <c r="H385" s="52"/>
      <c r="I385" s="52"/>
    </row>
    <row r="386" spans="1:9" x14ac:dyDescent="0.2">
      <c r="A386" s="62">
        <v>373</v>
      </c>
      <c r="B386" s="74" t="s">
        <v>709</v>
      </c>
      <c r="C386" s="46">
        <v>1</v>
      </c>
      <c r="D386" s="56">
        <v>0</v>
      </c>
      <c r="E386" s="56">
        <v>563000</v>
      </c>
      <c r="F386" s="56">
        <f t="shared" si="5"/>
        <v>563000</v>
      </c>
      <c r="G386" s="14"/>
      <c r="H386" s="52"/>
      <c r="I386" s="52"/>
    </row>
    <row r="387" spans="1:9" x14ac:dyDescent="0.2">
      <c r="A387" s="62">
        <v>374</v>
      </c>
      <c r="B387" s="92" t="s">
        <v>626</v>
      </c>
      <c r="C387" s="86">
        <v>1</v>
      </c>
      <c r="D387" s="56">
        <v>3675000</v>
      </c>
      <c r="E387" s="56">
        <v>1265000</v>
      </c>
      <c r="F387" s="56">
        <f t="shared" si="5"/>
        <v>4940000</v>
      </c>
      <c r="G387" s="14"/>
      <c r="H387" s="52"/>
      <c r="I387" s="52"/>
    </row>
    <row r="388" spans="1:9" x14ac:dyDescent="0.2">
      <c r="A388" s="62">
        <v>375</v>
      </c>
      <c r="B388" s="92" t="s">
        <v>629</v>
      </c>
      <c r="C388" s="86">
        <v>1</v>
      </c>
      <c r="D388" s="56">
        <v>2206000</v>
      </c>
      <c r="E388" s="56">
        <v>558000</v>
      </c>
      <c r="F388" s="56">
        <f t="shared" si="5"/>
        <v>2764000</v>
      </c>
      <c r="G388" s="14"/>
      <c r="H388" s="52"/>
      <c r="I388" s="52"/>
    </row>
    <row r="389" spans="1:9" x14ac:dyDescent="0.2">
      <c r="A389" s="62">
        <v>376</v>
      </c>
      <c r="B389" s="92" t="s">
        <v>631</v>
      </c>
      <c r="C389" s="86">
        <v>1</v>
      </c>
      <c r="D389" s="56">
        <v>6127000</v>
      </c>
      <c r="E389" s="56">
        <v>6862000</v>
      </c>
      <c r="F389" s="56">
        <f t="shared" ref="F389:F402" si="6">+D389+E389</f>
        <v>12989000</v>
      </c>
      <c r="G389" s="14"/>
      <c r="H389" s="52"/>
      <c r="I389" s="52"/>
    </row>
    <row r="390" spans="1:9" x14ac:dyDescent="0.2">
      <c r="A390" s="62">
        <v>377</v>
      </c>
      <c r="B390" s="92" t="s">
        <v>632</v>
      </c>
      <c r="C390" s="86">
        <v>1</v>
      </c>
      <c r="D390" s="56">
        <v>1471000</v>
      </c>
      <c r="E390" s="56">
        <v>686000</v>
      </c>
      <c r="F390" s="56">
        <f t="shared" si="6"/>
        <v>2157000</v>
      </c>
      <c r="G390" s="14"/>
      <c r="H390" s="52"/>
      <c r="I390" s="52"/>
    </row>
    <row r="391" spans="1:9" x14ac:dyDescent="0.2">
      <c r="A391" s="62">
        <v>378</v>
      </c>
      <c r="B391" s="92" t="s">
        <v>633</v>
      </c>
      <c r="C391" s="86">
        <v>1</v>
      </c>
      <c r="D391" s="56">
        <v>4657000</v>
      </c>
      <c r="E391" s="56">
        <v>975000</v>
      </c>
      <c r="F391" s="56">
        <f t="shared" si="6"/>
        <v>5632000</v>
      </c>
      <c r="G391" s="14"/>
      <c r="H391" s="52"/>
      <c r="I391" s="52"/>
    </row>
    <row r="392" spans="1:9" x14ac:dyDescent="0.2">
      <c r="A392" s="62">
        <v>379</v>
      </c>
      <c r="B392" s="24" t="s">
        <v>606</v>
      </c>
      <c r="C392" s="40">
        <v>1</v>
      </c>
      <c r="D392" s="56">
        <v>0</v>
      </c>
      <c r="E392" s="56">
        <v>244000</v>
      </c>
      <c r="F392" s="56">
        <f t="shared" si="6"/>
        <v>244000</v>
      </c>
      <c r="G392" s="14"/>
      <c r="H392" s="52"/>
      <c r="I392" s="52"/>
    </row>
    <row r="393" spans="1:9" x14ac:dyDescent="0.2">
      <c r="A393" s="62">
        <v>380</v>
      </c>
      <c r="B393" s="24" t="s">
        <v>607</v>
      </c>
      <c r="C393" s="40">
        <v>1</v>
      </c>
      <c r="D393" s="56">
        <v>0</v>
      </c>
      <c r="E393" s="56">
        <v>342000</v>
      </c>
      <c r="F393" s="56">
        <f t="shared" si="6"/>
        <v>342000</v>
      </c>
      <c r="G393" s="14"/>
      <c r="H393" s="52"/>
      <c r="I393" s="52"/>
    </row>
    <row r="394" spans="1:9" x14ac:dyDescent="0.2">
      <c r="A394" s="62">
        <v>381</v>
      </c>
      <c r="B394" s="92" t="s">
        <v>634</v>
      </c>
      <c r="C394" s="86">
        <v>1</v>
      </c>
      <c r="D394" s="56">
        <v>50000</v>
      </c>
      <c r="E394" s="56">
        <v>50000</v>
      </c>
      <c r="F394" s="56">
        <f t="shared" si="6"/>
        <v>100000</v>
      </c>
      <c r="G394" s="14"/>
      <c r="H394" s="52"/>
      <c r="I394" s="52"/>
    </row>
    <row r="395" spans="1:9" x14ac:dyDescent="0.2">
      <c r="A395" s="62">
        <v>382</v>
      </c>
      <c r="B395" s="92" t="s">
        <v>635</v>
      </c>
      <c r="C395" s="86">
        <v>1</v>
      </c>
      <c r="D395" s="56">
        <v>0</v>
      </c>
      <c r="E395" s="56">
        <v>311000</v>
      </c>
      <c r="F395" s="56">
        <f t="shared" si="6"/>
        <v>311000</v>
      </c>
      <c r="G395" s="14"/>
      <c r="H395" s="52"/>
      <c r="I395" s="52"/>
    </row>
    <row r="396" spans="1:9" x14ac:dyDescent="0.2">
      <c r="A396" s="62">
        <v>383</v>
      </c>
      <c r="B396" s="74" t="s">
        <v>747</v>
      </c>
      <c r="C396" s="41">
        <v>1</v>
      </c>
      <c r="D396" s="56">
        <v>0</v>
      </c>
      <c r="E396" s="56">
        <v>282000</v>
      </c>
      <c r="F396" s="56">
        <f t="shared" si="6"/>
        <v>282000</v>
      </c>
      <c r="G396" s="14"/>
      <c r="H396" s="52"/>
      <c r="I396" s="52"/>
    </row>
    <row r="397" spans="1:9" x14ac:dyDescent="0.2">
      <c r="A397" s="62">
        <v>384</v>
      </c>
      <c r="B397" s="74" t="s">
        <v>748</v>
      </c>
      <c r="C397" s="41">
        <v>1</v>
      </c>
      <c r="D397" s="56">
        <v>0</v>
      </c>
      <c r="E397" s="56">
        <v>195000</v>
      </c>
      <c r="F397" s="56">
        <f t="shared" si="6"/>
        <v>195000</v>
      </c>
      <c r="G397" s="14"/>
      <c r="H397" s="52"/>
      <c r="I397" s="52"/>
    </row>
    <row r="398" spans="1:9" x14ac:dyDescent="0.2">
      <c r="A398" s="62">
        <v>385</v>
      </c>
      <c r="B398" s="74" t="s">
        <v>1394</v>
      </c>
      <c r="C398" s="41">
        <v>1</v>
      </c>
      <c r="D398" s="56">
        <v>0</v>
      </c>
      <c r="E398" s="56">
        <v>3387000</v>
      </c>
      <c r="F398" s="56">
        <f t="shared" si="6"/>
        <v>3387000</v>
      </c>
      <c r="G398" s="14"/>
      <c r="H398" s="52"/>
      <c r="I398" s="52"/>
    </row>
    <row r="399" spans="1:9" x14ac:dyDescent="0.2">
      <c r="A399" s="62">
        <v>386</v>
      </c>
      <c r="B399" s="92" t="s">
        <v>673</v>
      </c>
      <c r="C399" s="43">
        <v>1</v>
      </c>
      <c r="D399" s="56">
        <v>0</v>
      </c>
      <c r="E399" s="56">
        <v>295000</v>
      </c>
      <c r="F399" s="56">
        <f t="shared" si="6"/>
        <v>295000</v>
      </c>
      <c r="G399" s="14"/>
      <c r="H399" s="52"/>
      <c r="I399" s="52"/>
    </row>
    <row r="400" spans="1:9" x14ac:dyDescent="0.2">
      <c r="A400" s="62">
        <v>387</v>
      </c>
      <c r="B400" s="92" t="s">
        <v>931</v>
      </c>
      <c r="C400" s="43">
        <v>1</v>
      </c>
      <c r="D400" s="56">
        <v>0</v>
      </c>
      <c r="E400" s="56">
        <v>1367000</v>
      </c>
      <c r="F400" s="56">
        <f t="shared" si="6"/>
        <v>1367000</v>
      </c>
      <c r="G400" s="14"/>
      <c r="H400" s="52"/>
      <c r="I400" s="52"/>
    </row>
    <row r="401" spans="1:9" x14ac:dyDescent="0.2">
      <c r="A401" s="62">
        <v>388</v>
      </c>
      <c r="B401" s="74" t="s">
        <v>711</v>
      </c>
      <c r="C401" s="9">
        <v>1</v>
      </c>
      <c r="D401" s="56">
        <v>0</v>
      </c>
      <c r="E401" s="56">
        <v>211000</v>
      </c>
      <c r="F401" s="56">
        <f t="shared" si="6"/>
        <v>211000</v>
      </c>
      <c r="G401" s="14"/>
      <c r="H401" s="52"/>
      <c r="I401" s="52"/>
    </row>
    <row r="402" spans="1:9" x14ac:dyDescent="0.2">
      <c r="A402" s="177">
        <v>389</v>
      </c>
      <c r="B402" s="190" t="s">
        <v>2128</v>
      </c>
      <c r="C402" s="9">
        <v>1</v>
      </c>
      <c r="D402" s="54">
        <v>2710000</v>
      </c>
      <c r="E402" s="54">
        <v>431000</v>
      </c>
      <c r="F402" s="54">
        <f t="shared" si="6"/>
        <v>3141000</v>
      </c>
      <c r="G402" s="14"/>
      <c r="H402" s="52"/>
      <c r="I402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2" priority="94"/>
  </conditionalFormatting>
  <pageMargins left="0.17" right="0.17" top="0.17" bottom="0.17" header="0.17" footer="0.17"/>
  <pageSetup scale="8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M14" sqref="M14"/>
    </sheetView>
  </sheetViews>
  <sheetFormatPr baseColWidth="10" defaultColWidth="11.42578125" defaultRowHeight="12" x14ac:dyDescent="0.2"/>
  <cols>
    <col min="1" max="1" width="7.42578125" style="145" customWidth="1"/>
    <col min="2" max="2" width="52.5703125" style="12" customWidth="1"/>
    <col min="3" max="3" width="11.5703125" style="21" bestFit="1" customWidth="1"/>
    <col min="4" max="4" width="17.7109375" style="52" bestFit="1" customWidth="1"/>
    <col min="5" max="5" width="15.85546875" style="52" bestFit="1" customWidth="1"/>
    <col min="6" max="6" width="12.42578125" style="52" bestFit="1" customWidth="1"/>
    <col min="7" max="16384" width="11.42578125" style="1"/>
  </cols>
  <sheetData>
    <row r="1" spans="1:9" x14ac:dyDescent="0.2">
      <c r="A1" s="229" t="s">
        <v>2096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64" t="s">
        <v>1409</v>
      </c>
      <c r="C4" s="88">
        <v>1</v>
      </c>
      <c r="D4" s="56">
        <v>13000</v>
      </c>
      <c r="E4" s="56">
        <v>4000</v>
      </c>
      <c r="F4" s="56">
        <f>+D4+E4</f>
        <v>17000</v>
      </c>
      <c r="G4" s="14"/>
      <c r="H4" s="52"/>
      <c r="I4" s="52"/>
    </row>
    <row r="5" spans="1:9" x14ac:dyDescent="0.2">
      <c r="A5" s="142">
        <v>2</v>
      </c>
      <c r="B5" s="64" t="s">
        <v>712</v>
      </c>
      <c r="C5" s="41" t="s">
        <v>25</v>
      </c>
      <c r="D5" s="56">
        <v>871000</v>
      </c>
      <c r="E5" s="56">
        <v>173000</v>
      </c>
      <c r="F5" s="56">
        <f t="shared" ref="F5:F68" si="0">+D5+E5</f>
        <v>1044000</v>
      </c>
      <c r="G5" s="14"/>
      <c r="H5" s="52"/>
      <c r="I5" s="52"/>
    </row>
    <row r="6" spans="1:9" x14ac:dyDescent="0.2">
      <c r="A6" s="142">
        <v>3</v>
      </c>
      <c r="B6" s="64" t="s">
        <v>241</v>
      </c>
      <c r="C6" s="41">
        <v>1</v>
      </c>
      <c r="D6" s="56">
        <v>11000</v>
      </c>
      <c r="E6" s="56">
        <v>3000</v>
      </c>
      <c r="F6" s="56">
        <f t="shared" si="0"/>
        <v>14000</v>
      </c>
      <c r="G6" s="14"/>
      <c r="H6" s="52"/>
      <c r="I6" s="52"/>
    </row>
    <row r="7" spans="1:9" x14ac:dyDescent="0.2">
      <c r="A7" s="142">
        <v>4</v>
      </c>
      <c r="B7" s="64" t="s">
        <v>757</v>
      </c>
      <c r="C7" s="41">
        <v>1</v>
      </c>
      <c r="D7" s="56">
        <v>1179000</v>
      </c>
      <c r="E7" s="56">
        <v>297000</v>
      </c>
      <c r="F7" s="56">
        <f t="shared" si="0"/>
        <v>1476000</v>
      </c>
      <c r="G7" s="14"/>
      <c r="H7" s="52"/>
      <c r="I7" s="52"/>
    </row>
    <row r="8" spans="1:9" x14ac:dyDescent="0.2">
      <c r="A8" s="142">
        <v>5</v>
      </c>
      <c r="B8" s="64" t="s">
        <v>243</v>
      </c>
      <c r="C8" s="41">
        <v>1</v>
      </c>
      <c r="D8" s="56">
        <v>424000</v>
      </c>
      <c r="E8" s="56">
        <v>176000</v>
      </c>
      <c r="F8" s="56">
        <f t="shared" si="0"/>
        <v>600000</v>
      </c>
      <c r="G8" s="14"/>
      <c r="H8" s="52"/>
      <c r="I8" s="52"/>
    </row>
    <row r="9" spans="1:9" x14ac:dyDescent="0.2">
      <c r="A9" s="142">
        <v>6</v>
      </c>
      <c r="B9" s="64" t="s">
        <v>244</v>
      </c>
      <c r="C9" s="41">
        <v>1</v>
      </c>
      <c r="D9" s="56">
        <v>4811000</v>
      </c>
      <c r="E9" s="56">
        <v>1097000</v>
      </c>
      <c r="F9" s="56">
        <f t="shared" si="0"/>
        <v>5908000</v>
      </c>
      <c r="G9" s="14"/>
      <c r="H9" s="52"/>
      <c r="I9" s="52"/>
    </row>
    <row r="10" spans="1:9" x14ac:dyDescent="0.2">
      <c r="A10" s="142">
        <v>7</v>
      </c>
      <c r="B10" s="64" t="s">
        <v>1022</v>
      </c>
      <c r="C10" s="41"/>
      <c r="D10" s="56">
        <v>1604000</v>
      </c>
      <c r="E10" s="56">
        <v>592000</v>
      </c>
      <c r="F10" s="56">
        <f t="shared" si="0"/>
        <v>2196000</v>
      </c>
      <c r="G10" s="14"/>
      <c r="H10" s="52"/>
      <c r="I10" s="52"/>
    </row>
    <row r="11" spans="1:9" x14ac:dyDescent="0.2">
      <c r="A11" s="142">
        <v>8</v>
      </c>
      <c r="B11" s="64" t="s">
        <v>758</v>
      </c>
      <c r="C11" s="41">
        <v>1</v>
      </c>
      <c r="D11" s="56">
        <v>383000</v>
      </c>
      <c r="E11" s="56">
        <v>165000</v>
      </c>
      <c r="F11" s="56">
        <f t="shared" si="0"/>
        <v>548000</v>
      </c>
      <c r="G11" s="14"/>
      <c r="H11" s="52"/>
      <c r="I11" s="52"/>
    </row>
    <row r="12" spans="1:9" x14ac:dyDescent="0.2">
      <c r="A12" s="142">
        <v>9</v>
      </c>
      <c r="B12" s="64" t="s">
        <v>245</v>
      </c>
      <c r="C12" s="41">
        <v>1</v>
      </c>
      <c r="D12" s="56">
        <v>492000</v>
      </c>
      <c r="E12" s="56">
        <v>215000</v>
      </c>
      <c r="F12" s="56">
        <f t="shared" si="0"/>
        <v>707000</v>
      </c>
      <c r="G12" s="14"/>
      <c r="H12" s="52"/>
      <c r="I12" s="52"/>
    </row>
    <row r="13" spans="1:9" x14ac:dyDescent="0.2">
      <c r="A13" s="142">
        <v>10</v>
      </c>
      <c r="B13" s="64" t="s">
        <v>761</v>
      </c>
      <c r="C13" s="41">
        <v>1</v>
      </c>
      <c r="D13" s="56">
        <v>470000</v>
      </c>
      <c r="E13" s="56">
        <v>204000</v>
      </c>
      <c r="F13" s="56">
        <f t="shared" si="0"/>
        <v>674000</v>
      </c>
      <c r="G13" s="14"/>
      <c r="H13" s="52"/>
      <c r="I13" s="52"/>
    </row>
    <row r="14" spans="1:9" x14ac:dyDescent="0.2">
      <c r="A14" s="142">
        <v>11</v>
      </c>
      <c r="B14" s="64" t="s">
        <v>935</v>
      </c>
      <c r="C14" s="41">
        <v>1</v>
      </c>
      <c r="D14" s="56">
        <v>470000</v>
      </c>
      <c r="E14" s="56">
        <v>204000</v>
      </c>
      <c r="F14" s="56">
        <f t="shared" si="0"/>
        <v>674000</v>
      </c>
      <c r="G14" s="14"/>
      <c r="H14" s="52"/>
      <c r="I14" s="52"/>
    </row>
    <row r="15" spans="1:9" x14ac:dyDescent="0.2">
      <c r="A15" s="142">
        <v>12</v>
      </c>
      <c r="B15" s="64" t="s">
        <v>246</v>
      </c>
      <c r="C15" s="41">
        <v>1</v>
      </c>
      <c r="D15" s="56">
        <v>482000</v>
      </c>
      <c r="E15" s="56">
        <v>102000</v>
      </c>
      <c r="F15" s="56">
        <f t="shared" si="0"/>
        <v>584000</v>
      </c>
      <c r="G15" s="14"/>
      <c r="H15" s="52"/>
      <c r="I15" s="52"/>
    </row>
    <row r="16" spans="1:9" x14ac:dyDescent="0.2">
      <c r="A16" s="142">
        <v>13</v>
      </c>
      <c r="B16" s="64" t="s">
        <v>2130</v>
      </c>
      <c r="C16" s="41" t="s">
        <v>25</v>
      </c>
      <c r="D16" s="56">
        <v>48000</v>
      </c>
      <c r="E16" s="56">
        <v>35000</v>
      </c>
      <c r="F16" s="56">
        <f t="shared" si="0"/>
        <v>83000</v>
      </c>
      <c r="G16" s="14"/>
      <c r="H16" s="52"/>
      <c r="I16" s="52"/>
    </row>
    <row r="17" spans="1:9" x14ac:dyDescent="0.2">
      <c r="A17" s="142">
        <v>14</v>
      </c>
      <c r="B17" s="64" t="s">
        <v>248</v>
      </c>
      <c r="C17" s="41">
        <v>1</v>
      </c>
      <c r="D17" s="56">
        <v>871000</v>
      </c>
      <c r="E17" s="56">
        <v>297000</v>
      </c>
      <c r="F17" s="56">
        <f t="shared" si="0"/>
        <v>1168000</v>
      </c>
      <c r="G17" s="14"/>
      <c r="H17" s="52"/>
      <c r="I17" s="52"/>
    </row>
    <row r="18" spans="1:9" x14ac:dyDescent="0.2">
      <c r="A18" s="142">
        <v>15</v>
      </c>
      <c r="B18" s="64" t="s">
        <v>249</v>
      </c>
      <c r="C18" s="41" t="s">
        <v>25</v>
      </c>
      <c r="D18" s="56">
        <v>400000</v>
      </c>
      <c r="E18" s="56">
        <v>251000</v>
      </c>
      <c r="F18" s="56">
        <f t="shared" si="0"/>
        <v>651000</v>
      </c>
      <c r="G18" s="14"/>
      <c r="H18" s="52"/>
      <c r="I18" s="52"/>
    </row>
    <row r="19" spans="1:9" x14ac:dyDescent="0.2">
      <c r="A19" s="142">
        <v>16</v>
      </c>
      <c r="B19" s="64" t="s">
        <v>250</v>
      </c>
      <c r="C19" s="41" t="s">
        <v>25</v>
      </c>
      <c r="D19" s="56">
        <v>418000</v>
      </c>
      <c r="E19" s="56">
        <v>244000</v>
      </c>
      <c r="F19" s="56">
        <f t="shared" si="0"/>
        <v>662000</v>
      </c>
      <c r="G19" s="14"/>
      <c r="H19" s="52"/>
      <c r="I19" s="52"/>
    </row>
    <row r="20" spans="1:9" x14ac:dyDescent="0.2">
      <c r="A20" s="142">
        <v>17</v>
      </c>
      <c r="B20" s="64" t="s">
        <v>714</v>
      </c>
      <c r="C20" s="41">
        <v>1</v>
      </c>
      <c r="D20" s="56">
        <v>836000</v>
      </c>
      <c r="E20" s="56">
        <v>307000</v>
      </c>
      <c r="F20" s="56">
        <f t="shared" si="0"/>
        <v>1143000</v>
      </c>
      <c r="G20" s="14"/>
      <c r="H20" s="52"/>
      <c r="I20" s="52"/>
    </row>
    <row r="21" spans="1:9" x14ac:dyDescent="0.2">
      <c r="A21" s="142">
        <v>18</v>
      </c>
      <c r="B21" s="64" t="s">
        <v>251</v>
      </c>
      <c r="C21" s="41">
        <v>1</v>
      </c>
      <c r="D21" s="56">
        <v>3068000</v>
      </c>
      <c r="E21" s="56">
        <v>542000</v>
      </c>
      <c r="F21" s="56">
        <f t="shared" si="0"/>
        <v>3610000</v>
      </c>
      <c r="G21" s="14"/>
      <c r="H21" s="52"/>
      <c r="I21" s="52"/>
    </row>
    <row r="22" spans="1:9" x14ac:dyDescent="0.2">
      <c r="A22" s="142">
        <v>19</v>
      </c>
      <c r="B22" s="64" t="s">
        <v>252</v>
      </c>
      <c r="C22" s="41">
        <v>1</v>
      </c>
      <c r="D22" s="56">
        <v>299000</v>
      </c>
      <c r="E22" s="56">
        <v>54000</v>
      </c>
      <c r="F22" s="56">
        <f t="shared" si="0"/>
        <v>353000</v>
      </c>
      <c r="G22" s="14"/>
      <c r="H22" s="52"/>
      <c r="I22" s="52"/>
    </row>
    <row r="23" spans="1:9" x14ac:dyDescent="0.2">
      <c r="A23" s="142">
        <v>20</v>
      </c>
      <c r="B23" s="64" t="s">
        <v>763</v>
      </c>
      <c r="C23" s="41">
        <v>1</v>
      </c>
      <c r="D23" s="56">
        <v>265000</v>
      </c>
      <c r="E23" s="56">
        <v>65000</v>
      </c>
      <c r="F23" s="56">
        <f t="shared" si="0"/>
        <v>330000</v>
      </c>
      <c r="G23" s="14"/>
      <c r="H23" s="52"/>
      <c r="I23" s="52"/>
    </row>
    <row r="24" spans="1:9" x14ac:dyDescent="0.2">
      <c r="A24" s="142">
        <v>21</v>
      </c>
      <c r="B24" s="64" t="s">
        <v>718</v>
      </c>
      <c r="C24" s="41">
        <v>1</v>
      </c>
      <c r="D24" s="56">
        <v>378000</v>
      </c>
      <c r="E24" s="56">
        <v>164000</v>
      </c>
      <c r="F24" s="56">
        <f t="shared" si="0"/>
        <v>542000</v>
      </c>
      <c r="G24" s="14"/>
      <c r="H24" s="52"/>
      <c r="I24" s="52"/>
    </row>
    <row r="25" spans="1:9" x14ac:dyDescent="0.2">
      <c r="A25" s="142">
        <v>22</v>
      </c>
      <c r="B25" s="64" t="s">
        <v>254</v>
      </c>
      <c r="C25" s="41">
        <v>1</v>
      </c>
      <c r="D25" s="56">
        <v>4811000</v>
      </c>
      <c r="E25" s="56">
        <v>637000</v>
      </c>
      <c r="F25" s="56">
        <f t="shared" si="0"/>
        <v>5448000</v>
      </c>
      <c r="G25" s="14"/>
      <c r="H25" s="52"/>
      <c r="I25" s="52"/>
    </row>
    <row r="26" spans="1:9" x14ac:dyDescent="0.2">
      <c r="A26" s="142">
        <v>23</v>
      </c>
      <c r="B26" s="64" t="s">
        <v>940</v>
      </c>
      <c r="C26" s="41"/>
      <c r="D26" s="56">
        <v>306000</v>
      </c>
      <c r="E26" s="56">
        <v>152000</v>
      </c>
      <c r="F26" s="56">
        <f t="shared" si="0"/>
        <v>458000</v>
      </c>
      <c r="G26" s="14"/>
      <c r="H26" s="52"/>
      <c r="I26" s="52"/>
    </row>
    <row r="27" spans="1:9" x14ac:dyDescent="0.2">
      <c r="A27" s="142">
        <v>24</v>
      </c>
      <c r="B27" s="64" t="s">
        <v>255</v>
      </c>
      <c r="C27" s="41">
        <v>1</v>
      </c>
      <c r="D27" s="56">
        <v>124000</v>
      </c>
      <c r="E27" s="56">
        <v>54000</v>
      </c>
      <c r="F27" s="56">
        <f t="shared" si="0"/>
        <v>178000</v>
      </c>
      <c r="G27" s="14"/>
      <c r="H27" s="52"/>
      <c r="I27" s="52"/>
    </row>
    <row r="28" spans="1:9" x14ac:dyDescent="0.2">
      <c r="A28" s="142">
        <v>25</v>
      </c>
      <c r="B28" s="64" t="s">
        <v>260</v>
      </c>
      <c r="C28" s="41">
        <v>1</v>
      </c>
      <c r="D28" s="56">
        <v>161000</v>
      </c>
      <c r="E28" s="56">
        <v>10000</v>
      </c>
      <c r="F28" s="56">
        <f t="shared" si="0"/>
        <v>171000</v>
      </c>
      <c r="G28" s="14"/>
      <c r="H28" s="52"/>
      <c r="I28" s="52"/>
    </row>
    <row r="29" spans="1:9" x14ac:dyDescent="0.2">
      <c r="A29" s="142">
        <v>26</v>
      </c>
      <c r="B29" s="64" t="s">
        <v>262</v>
      </c>
      <c r="C29" s="41" t="s">
        <v>25</v>
      </c>
      <c r="D29" s="56">
        <v>783000</v>
      </c>
      <c r="E29" s="56">
        <v>421000</v>
      </c>
      <c r="F29" s="56">
        <f t="shared" si="0"/>
        <v>1204000</v>
      </c>
      <c r="G29" s="14"/>
      <c r="H29" s="52"/>
      <c r="I29" s="52"/>
    </row>
    <row r="30" spans="1:9" x14ac:dyDescent="0.2">
      <c r="A30" s="142">
        <v>27</v>
      </c>
      <c r="B30" s="64" t="s">
        <v>1410</v>
      </c>
      <c r="C30" s="41">
        <v>1</v>
      </c>
      <c r="D30" s="56">
        <v>844000</v>
      </c>
      <c r="E30" s="56">
        <v>243000</v>
      </c>
      <c r="F30" s="56">
        <f t="shared" si="0"/>
        <v>1087000</v>
      </c>
      <c r="G30" s="14"/>
      <c r="H30" s="52"/>
      <c r="I30" s="52"/>
    </row>
    <row r="31" spans="1:9" x14ac:dyDescent="0.2">
      <c r="A31" s="142">
        <v>28</v>
      </c>
      <c r="B31" s="64" t="s">
        <v>263</v>
      </c>
      <c r="C31" s="41">
        <v>1</v>
      </c>
      <c r="D31" s="56">
        <v>663000</v>
      </c>
      <c r="E31" s="56">
        <v>85000</v>
      </c>
      <c r="F31" s="56">
        <f t="shared" si="0"/>
        <v>748000</v>
      </c>
      <c r="G31" s="14"/>
      <c r="H31" s="52"/>
      <c r="I31" s="52"/>
    </row>
    <row r="32" spans="1:9" x14ac:dyDescent="0.2">
      <c r="A32" s="142">
        <v>29</v>
      </c>
      <c r="B32" s="64" t="s">
        <v>264</v>
      </c>
      <c r="C32" s="41">
        <v>1</v>
      </c>
      <c r="D32" s="56">
        <v>63000</v>
      </c>
      <c r="E32" s="56">
        <v>18000</v>
      </c>
      <c r="F32" s="56">
        <f t="shared" si="0"/>
        <v>81000</v>
      </c>
      <c r="G32" s="14"/>
      <c r="H32" s="52"/>
      <c r="I32" s="52"/>
    </row>
    <row r="33" spans="1:9" x14ac:dyDescent="0.2">
      <c r="A33" s="142">
        <v>30</v>
      </c>
      <c r="B33" s="64" t="s">
        <v>265</v>
      </c>
      <c r="C33" s="41">
        <v>1</v>
      </c>
      <c r="D33" s="56">
        <v>99000</v>
      </c>
      <c r="E33" s="56">
        <v>22000</v>
      </c>
      <c r="F33" s="56">
        <f t="shared" si="0"/>
        <v>121000</v>
      </c>
      <c r="G33" s="14"/>
      <c r="H33" s="52"/>
      <c r="I33" s="52"/>
    </row>
    <row r="34" spans="1:9" x14ac:dyDescent="0.2">
      <c r="A34" s="142">
        <v>31</v>
      </c>
      <c r="B34" s="64" t="s">
        <v>266</v>
      </c>
      <c r="C34" s="41">
        <v>1</v>
      </c>
      <c r="D34" s="56">
        <v>64000</v>
      </c>
      <c r="E34" s="56">
        <v>22000</v>
      </c>
      <c r="F34" s="56">
        <f t="shared" si="0"/>
        <v>86000</v>
      </c>
      <c r="G34" s="14"/>
      <c r="H34" s="52"/>
      <c r="I34" s="52"/>
    </row>
    <row r="35" spans="1:9" x14ac:dyDescent="0.2">
      <c r="A35" s="142">
        <v>32</v>
      </c>
      <c r="B35" s="64" t="s">
        <v>267</v>
      </c>
      <c r="C35" s="41">
        <v>1</v>
      </c>
      <c r="D35" s="56">
        <v>64000</v>
      </c>
      <c r="E35" s="56">
        <v>19000</v>
      </c>
      <c r="F35" s="56">
        <f t="shared" si="0"/>
        <v>83000</v>
      </c>
      <c r="G35" s="14"/>
      <c r="H35" s="52"/>
      <c r="I35" s="52"/>
    </row>
    <row r="36" spans="1:9" x14ac:dyDescent="0.2">
      <c r="A36" s="142">
        <v>33</v>
      </c>
      <c r="B36" s="64" t="s">
        <v>764</v>
      </c>
      <c r="C36" s="41" t="s">
        <v>25</v>
      </c>
      <c r="D36" s="56">
        <v>482000</v>
      </c>
      <c r="E36" s="56">
        <v>176000</v>
      </c>
      <c r="F36" s="56">
        <f t="shared" si="0"/>
        <v>658000</v>
      </c>
      <c r="G36" s="14"/>
      <c r="H36" s="52"/>
      <c r="I36" s="52"/>
    </row>
    <row r="37" spans="1:9" x14ac:dyDescent="0.2">
      <c r="A37" s="142">
        <v>34</v>
      </c>
      <c r="B37" s="64" t="s">
        <v>765</v>
      </c>
      <c r="C37" s="41" t="s">
        <v>25</v>
      </c>
      <c r="D37" s="56">
        <v>877000</v>
      </c>
      <c r="E37" s="56">
        <v>158000</v>
      </c>
      <c r="F37" s="56">
        <f t="shared" si="0"/>
        <v>1035000</v>
      </c>
      <c r="G37" s="14"/>
      <c r="H37" s="52"/>
      <c r="I37" s="52"/>
    </row>
    <row r="38" spans="1:9" x14ac:dyDescent="0.2">
      <c r="A38" s="142">
        <v>35</v>
      </c>
      <c r="B38" s="64" t="s">
        <v>766</v>
      </c>
      <c r="C38" s="41">
        <v>1</v>
      </c>
      <c r="D38" s="56">
        <v>197000</v>
      </c>
      <c r="E38" s="56">
        <v>85000</v>
      </c>
      <c r="F38" s="56">
        <f t="shared" si="0"/>
        <v>282000</v>
      </c>
      <c r="G38" s="14"/>
      <c r="H38" s="52"/>
      <c r="I38" s="52"/>
    </row>
    <row r="39" spans="1:9" x14ac:dyDescent="0.2">
      <c r="A39" s="142">
        <v>36</v>
      </c>
      <c r="B39" s="64" t="s">
        <v>276</v>
      </c>
      <c r="C39" s="41" t="s">
        <v>25</v>
      </c>
      <c r="D39" s="56">
        <v>844000</v>
      </c>
      <c r="E39" s="56">
        <v>75000</v>
      </c>
      <c r="F39" s="56">
        <f t="shared" si="0"/>
        <v>919000</v>
      </c>
      <c r="G39" s="14"/>
      <c r="H39" s="52"/>
      <c r="I39" s="52"/>
    </row>
    <row r="40" spans="1:9" x14ac:dyDescent="0.2">
      <c r="A40" s="142">
        <v>37</v>
      </c>
      <c r="B40" s="64" t="s">
        <v>278</v>
      </c>
      <c r="C40" s="41">
        <v>1</v>
      </c>
      <c r="D40" s="56">
        <v>482000</v>
      </c>
      <c r="E40" s="56">
        <v>75000</v>
      </c>
      <c r="F40" s="56">
        <f t="shared" si="0"/>
        <v>557000</v>
      </c>
      <c r="G40" s="14"/>
      <c r="H40" s="52"/>
      <c r="I40" s="52"/>
    </row>
    <row r="41" spans="1:9" x14ac:dyDescent="0.2">
      <c r="A41" s="142">
        <v>38</v>
      </c>
      <c r="B41" s="64" t="s">
        <v>279</v>
      </c>
      <c r="C41" s="41" t="s">
        <v>25</v>
      </c>
      <c r="D41" s="56">
        <v>482000</v>
      </c>
      <c r="E41" s="56">
        <v>69000</v>
      </c>
      <c r="F41" s="56">
        <f t="shared" si="0"/>
        <v>551000</v>
      </c>
      <c r="G41" s="14"/>
      <c r="H41" s="52"/>
      <c r="I41" s="52"/>
    </row>
    <row r="42" spans="1:9" x14ac:dyDescent="0.2">
      <c r="A42" s="142">
        <v>39</v>
      </c>
      <c r="B42" s="64" t="s">
        <v>280</v>
      </c>
      <c r="C42" s="41">
        <v>1</v>
      </c>
      <c r="D42" s="56">
        <v>97000</v>
      </c>
      <c r="E42" s="56">
        <v>44000</v>
      </c>
      <c r="F42" s="56">
        <f t="shared" si="0"/>
        <v>141000</v>
      </c>
      <c r="G42" s="14"/>
      <c r="H42" s="52"/>
      <c r="I42" s="52"/>
    </row>
    <row r="43" spans="1:9" x14ac:dyDescent="0.2">
      <c r="A43" s="142">
        <v>40</v>
      </c>
      <c r="B43" s="64" t="s">
        <v>281</v>
      </c>
      <c r="C43" s="41">
        <v>1</v>
      </c>
      <c r="D43" s="56">
        <v>143000</v>
      </c>
      <c r="E43" s="56">
        <v>63000</v>
      </c>
      <c r="F43" s="56">
        <f t="shared" si="0"/>
        <v>206000</v>
      </c>
      <c r="G43" s="14"/>
      <c r="H43" s="52"/>
      <c r="I43" s="52"/>
    </row>
    <row r="44" spans="1:9" x14ac:dyDescent="0.2">
      <c r="A44" s="142">
        <v>41</v>
      </c>
      <c r="B44" s="64" t="s">
        <v>282</v>
      </c>
      <c r="C44" s="41">
        <v>1</v>
      </c>
      <c r="D44" s="56">
        <v>63000</v>
      </c>
      <c r="E44" s="56">
        <v>28000</v>
      </c>
      <c r="F44" s="56">
        <f t="shared" si="0"/>
        <v>91000</v>
      </c>
      <c r="G44" s="14"/>
      <c r="H44" s="52"/>
      <c r="I44" s="52"/>
    </row>
    <row r="45" spans="1:9" x14ac:dyDescent="0.2">
      <c r="A45" s="142">
        <v>42</v>
      </c>
      <c r="B45" s="64" t="s">
        <v>284</v>
      </c>
      <c r="C45" s="41">
        <v>1</v>
      </c>
      <c r="D45" s="56">
        <v>63000</v>
      </c>
      <c r="E45" s="56">
        <v>28000</v>
      </c>
      <c r="F45" s="56">
        <f t="shared" si="0"/>
        <v>91000</v>
      </c>
      <c r="G45" s="14"/>
      <c r="H45" s="52"/>
      <c r="I45" s="52"/>
    </row>
    <row r="46" spans="1:9" x14ac:dyDescent="0.2">
      <c r="A46" s="142">
        <v>43</v>
      </c>
      <c r="B46" s="64" t="s">
        <v>285</v>
      </c>
      <c r="C46" s="41">
        <v>1</v>
      </c>
      <c r="D46" s="56">
        <v>75000</v>
      </c>
      <c r="E46" s="56">
        <v>35000</v>
      </c>
      <c r="F46" s="56">
        <f t="shared" si="0"/>
        <v>110000</v>
      </c>
      <c r="G46" s="14"/>
      <c r="H46" s="52"/>
      <c r="I46" s="52"/>
    </row>
    <row r="47" spans="1:9" x14ac:dyDescent="0.2">
      <c r="A47" s="142">
        <v>44</v>
      </c>
      <c r="B47" s="64" t="s">
        <v>286</v>
      </c>
      <c r="C47" s="41">
        <v>1</v>
      </c>
      <c r="D47" s="56">
        <v>75000</v>
      </c>
      <c r="E47" s="56">
        <v>35000</v>
      </c>
      <c r="F47" s="56">
        <f t="shared" si="0"/>
        <v>110000</v>
      </c>
      <c r="G47" s="14"/>
      <c r="H47" s="52"/>
      <c r="I47" s="52"/>
    </row>
    <row r="48" spans="1:9" x14ac:dyDescent="0.2">
      <c r="A48" s="142">
        <v>45</v>
      </c>
      <c r="B48" s="64" t="s">
        <v>287</v>
      </c>
      <c r="C48" s="41" t="s">
        <v>26</v>
      </c>
      <c r="D48" s="56">
        <v>50000</v>
      </c>
      <c r="E48" s="56">
        <v>72000</v>
      </c>
      <c r="F48" s="56">
        <f t="shared" si="0"/>
        <v>122000</v>
      </c>
      <c r="G48" s="14"/>
      <c r="H48" s="52"/>
      <c r="I48" s="52"/>
    </row>
    <row r="49" spans="1:9" x14ac:dyDescent="0.2">
      <c r="A49" s="142">
        <v>46</v>
      </c>
      <c r="B49" s="64" t="s">
        <v>288</v>
      </c>
      <c r="C49" s="41" t="s">
        <v>25</v>
      </c>
      <c r="D49" s="56">
        <v>1417000</v>
      </c>
      <c r="E49" s="56">
        <v>400000</v>
      </c>
      <c r="F49" s="56">
        <f t="shared" si="0"/>
        <v>1817000</v>
      </c>
      <c r="G49" s="14"/>
      <c r="H49" s="52"/>
      <c r="I49" s="52"/>
    </row>
    <row r="50" spans="1:9" ht="24" x14ac:dyDescent="0.2">
      <c r="A50" s="142">
        <v>47</v>
      </c>
      <c r="B50" s="64" t="s">
        <v>289</v>
      </c>
      <c r="C50" s="41" t="s">
        <v>25</v>
      </c>
      <c r="D50" s="56">
        <v>664000</v>
      </c>
      <c r="E50" s="56">
        <v>288000</v>
      </c>
      <c r="F50" s="56">
        <f t="shared" si="0"/>
        <v>952000</v>
      </c>
      <c r="G50" s="14"/>
      <c r="H50" s="52"/>
      <c r="I50" s="52"/>
    </row>
    <row r="51" spans="1:9" x14ac:dyDescent="0.2">
      <c r="A51" s="142">
        <v>48</v>
      </c>
      <c r="B51" s="64" t="s">
        <v>768</v>
      </c>
      <c r="C51" s="41">
        <v>1</v>
      </c>
      <c r="D51" s="56">
        <v>64000</v>
      </c>
      <c r="E51" s="56">
        <v>28000</v>
      </c>
      <c r="F51" s="56">
        <f t="shared" si="0"/>
        <v>92000</v>
      </c>
      <c r="G51" s="14"/>
      <c r="H51" s="52"/>
      <c r="I51" s="52"/>
    </row>
    <row r="52" spans="1:9" x14ac:dyDescent="0.2">
      <c r="A52" s="142">
        <v>49</v>
      </c>
      <c r="B52" s="64" t="s">
        <v>769</v>
      </c>
      <c r="C52" s="41">
        <v>1</v>
      </c>
      <c r="D52" s="56">
        <v>483000</v>
      </c>
      <c r="E52" s="56">
        <v>163000</v>
      </c>
      <c r="F52" s="56">
        <f t="shared" si="0"/>
        <v>646000</v>
      </c>
      <c r="G52" s="14"/>
      <c r="H52" s="52"/>
      <c r="I52" s="52"/>
    </row>
    <row r="53" spans="1:9" x14ac:dyDescent="0.2">
      <c r="A53" s="142">
        <v>50</v>
      </c>
      <c r="B53" s="64" t="s">
        <v>770</v>
      </c>
      <c r="C53" s="41">
        <v>1</v>
      </c>
      <c r="D53" s="56">
        <v>512000</v>
      </c>
      <c r="E53" s="56">
        <v>163000</v>
      </c>
      <c r="F53" s="56">
        <f t="shared" si="0"/>
        <v>675000</v>
      </c>
      <c r="G53" s="14"/>
      <c r="H53" s="52"/>
      <c r="I53" s="52"/>
    </row>
    <row r="54" spans="1:9" x14ac:dyDescent="0.2">
      <c r="A54" s="142">
        <v>51</v>
      </c>
      <c r="B54" s="64" t="s">
        <v>771</v>
      </c>
      <c r="C54" s="41">
        <v>1</v>
      </c>
      <c r="D54" s="56">
        <v>292000</v>
      </c>
      <c r="E54" s="56">
        <v>44000</v>
      </c>
      <c r="F54" s="56">
        <f t="shared" si="0"/>
        <v>336000</v>
      </c>
      <c r="G54" s="14"/>
      <c r="H54" s="52"/>
      <c r="I54" s="52"/>
    </row>
    <row r="55" spans="1:9" x14ac:dyDescent="0.2">
      <c r="A55" s="142">
        <v>52</v>
      </c>
      <c r="B55" s="64" t="s">
        <v>291</v>
      </c>
      <c r="C55" s="41">
        <v>1</v>
      </c>
      <c r="D55" s="56">
        <v>106000</v>
      </c>
      <c r="E55" s="56">
        <v>44000</v>
      </c>
      <c r="F55" s="56">
        <f t="shared" si="0"/>
        <v>150000</v>
      </c>
      <c r="G55" s="14"/>
      <c r="H55" s="52"/>
      <c r="I55" s="52"/>
    </row>
    <row r="56" spans="1:9" x14ac:dyDescent="0.2">
      <c r="A56" s="142">
        <v>53</v>
      </c>
      <c r="B56" s="64" t="s">
        <v>292</v>
      </c>
      <c r="C56" s="41">
        <v>1</v>
      </c>
      <c r="D56" s="56">
        <v>106000</v>
      </c>
      <c r="E56" s="56">
        <v>44000</v>
      </c>
      <c r="F56" s="56">
        <f t="shared" si="0"/>
        <v>150000</v>
      </c>
      <c r="G56" s="14"/>
      <c r="H56" s="52"/>
      <c r="I56" s="52"/>
    </row>
    <row r="57" spans="1:9" x14ac:dyDescent="0.2">
      <c r="A57" s="142">
        <v>54</v>
      </c>
      <c r="B57" s="64" t="s">
        <v>293</v>
      </c>
      <c r="C57" s="41">
        <v>1</v>
      </c>
      <c r="D57" s="56">
        <v>106000</v>
      </c>
      <c r="E57" s="56">
        <v>44000</v>
      </c>
      <c r="F57" s="56">
        <f t="shared" si="0"/>
        <v>150000</v>
      </c>
      <c r="G57" s="14"/>
      <c r="H57" s="52"/>
      <c r="I57" s="52"/>
    </row>
    <row r="58" spans="1:9" x14ac:dyDescent="0.2">
      <c r="A58" s="142">
        <v>55</v>
      </c>
      <c r="B58" s="64" t="s">
        <v>294</v>
      </c>
      <c r="C58" s="41">
        <v>1</v>
      </c>
      <c r="D58" s="56">
        <v>106000</v>
      </c>
      <c r="E58" s="56">
        <v>44000</v>
      </c>
      <c r="F58" s="56">
        <f t="shared" si="0"/>
        <v>150000</v>
      </c>
      <c r="G58" s="14"/>
      <c r="H58" s="52"/>
      <c r="I58" s="52"/>
    </row>
    <row r="59" spans="1:9" x14ac:dyDescent="0.2">
      <c r="A59" s="142">
        <v>56</v>
      </c>
      <c r="B59" s="64" t="s">
        <v>773</v>
      </c>
      <c r="C59" s="41">
        <v>1</v>
      </c>
      <c r="D59" s="56">
        <v>122000</v>
      </c>
      <c r="E59" s="56">
        <v>53000</v>
      </c>
      <c r="F59" s="56">
        <f t="shared" si="0"/>
        <v>175000</v>
      </c>
      <c r="G59" s="14"/>
      <c r="H59" s="52"/>
      <c r="I59" s="52"/>
    </row>
    <row r="60" spans="1:9" x14ac:dyDescent="0.2">
      <c r="A60" s="142">
        <v>57</v>
      </c>
      <c r="B60" s="64" t="s">
        <v>300</v>
      </c>
      <c r="C60" s="41">
        <v>1</v>
      </c>
      <c r="D60" s="56">
        <v>106000</v>
      </c>
      <c r="E60" s="56">
        <v>44000</v>
      </c>
      <c r="F60" s="56">
        <f t="shared" si="0"/>
        <v>150000</v>
      </c>
      <c r="G60" s="14"/>
      <c r="H60" s="52"/>
      <c r="I60" s="52"/>
    </row>
    <row r="61" spans="1:9" x14ac:dyDescent="0.2">
      <c r="A61" s="142">
        <v>58</v>
      </c>
      <c r="B61" s="64" t="s">
        <v>301</v>
      </c>
      <c r="C61" s="41">
        <v>1</v>
      </c>
      <c r="D61" s="56">
        <v>197000</v>
      </c>
      <c r="E61" s="56">
        <v>107000</v>
      </c>
      <c r="F61" s="56">
        <f t="shared" si="0"/>
        <v>304000</v>
      </c>
      <c r="G61" s="14"/>
      <c r="H61" s="52"/>
      <c r="I61" s="52"/>
    </row>
    <row r="62" spans="1:9" x14ac:dyDescent="0.2">
      <c r="A62" s="142">
        <v>59</v>
      </c>
      <c r="B62" s="64" t="s">
        <v>303</v>
      </c>
      <c r="C62" s="41">
        <v>1</v>
      </c>
      <c r="D62" s="56">
        <v>286000</v>
      </c>
      <c r="E62" s="56">
        <v>122000</v>
      </c>
      <c r="F62" s="56">
        <f t="shared" si="0"/>
        <v>408000</v>
      </c>
      <c r="G62" s="14"/>
      <c r="H62" s="52"/>
      <c r="I62" s="52"/>
    </row>
    <row r="63" spans="1:9" x14ac:dyDescent="0.2">
      <c r="A63" s="142">
        <v>60</v>
      </c>
      <c r="B63" s="64" t="s">
        <v>304</v>
      </c>
      <c r="C63" s="41">
        <v>1</v>
      </c>
      <c r="D63" s="56">
        <v>195000</v>
      </c>
      <c r="E63" s="56">
        <v>84000</v>
      </c>
      <c r="F63" s="56">
        <f t="shared" si="0"/>
        <v>279000</v>
      </c>
      <c r="G63" s="14"/>
      <c r="H63" s="52"/>
      <c r="I63" s="52"/>
    </row>
    <row r="64" spans="1:9" x14ac:dyDescent="0.2">
      <c r="A64" s="142">
        <v>61</v>
      </c>
      <c r="B64" s="64" t="s">
        <v>298</v>
      </c>
      <c r="C64" s="41">
        <v>1</v>
      </c>
      <c r="D64" s="56">
        <v>124000</v>
      </c>
      <c r="E64" s="56">
        <v>54000</v>
      </c>
      <c r="F64" s="56">
        <f t="shared" si="0"/>
        <v>178000</v>
      </c>
      <c r="G64" s="14"/>
      <c r="H64" s="52"/>
      <c r="I64" s="52"/>
    </row>
    <row r="65" spans="1:9" x14ac:dyDescent="0.2">
      <c r="A65" s="142">
        <v>62</v>
      </c>
      <c r="B65" s="64" t="s">
        <v>305</v>
      </c>
      <c r="C65" s="41">
        <v>1</v>
      </c>
      <c r="D65" s="56">
        <v>106000</v>
      </c>
      <c r="E65" s="56">
        <v>44000</v>
      </c>
      <c r="F65" s="56">
        <f t="shared" si="0"/>
        <v>150000</v>
      </c>
      <c r="G65" s="14"/>
      <c r="H65" s="52"/>
      <c r="I65" s="52"/>
    </row>
    <row r="66" spans="1:9" x14ac:dyDescent="0.2">
      <c r="A66" s="142">
        <v>63</v>
      </c>
      <c r="B66" s="64" t="s">
        <v>307</v>
      </c>
      <c r="C66" s="41">
        <v>1</v>
      </c>
      <c r="D66" s="56">
        <v>844000</v>
      </c>
      <c r="E66" s="56">
        <v>189000</v>
      </c>
      <c r="F66" s="56">
        <f t="shared" si="0"/>
        <v>1033000</v>
      </c>
      <c r="G66" s="14"/>
      <c r="H66" s="52"/>
      <c r="I66" s="52"/>
    </row>
    <row r="67" spans="1:9" x14ac:dyDescent="0.2">
      <c r="A67" s="142">
        <v>64</v>
      </c>
      <c r="B67" s="64" t="s">
        <v>308</v>
      </c>
      <c r="C67" s="41">
        <v>1</v>
      </c>
      <c r="D67" s="56">
        <v>12000</v>
      </c>
      <c r="E67" s="56">
        <v>24000</v>
      </c>
      <c r="F67" s="56">
        <f t="shared" si="0"/>
        <v>36000</v>
      </c>
      <c r="G67" s="14"/>
      <c r="H67" s="52"/>
      <c r="I67" s="52"/>
    </row>
    <row r="68" spans="1:9" x14ac:dyDescent="0.2">
      <c r="A68" s="142">
        <v>65</v>
      </c>
      <c r="B68" s="64" t="s">
        <v>309</v>
      </c>
      <c r="C68" s="41">
        <v>1</v>
      </c>
      <c r="D68" s="56">
        <v>663000</v>
      </c>
      <c r="E68" s="56">
        <v>102000</v>
      </c>
      <c r="F68" s="56">
        <f t="shared" si="0"/>
        <v>765000</v>
      </c>
      <c r="G68" s="14"/>
      <c r="H68" s="52"/>
      <c r="I68" s="52"/>
    </row>
    <row r="69" spans="1:9" x14ac:dyDescent="0.2">
      <c r="A69" s="142">
        <v>66</v>
      </c>
      <c r="B69" s="64" t="s">
        <v>310</v>
      </c>
      <c r="C69" s="41" t="s">
        <v>25</v>
      </c>
      <c r="D69" s="56">
        <v>64000</v>
      </c>
      <c r="E69" s="56">
        <v>30000</v>
      </c>
      <c r="F69" s="56">
        <f t="shared" ref="F69:F132" si="1">+D69+E69</f>
        <v>94000</v>
      </c>
      <c r="G69" s="14"/>
      <c r="H69" s="52"/>
      <c r="I69" s="52"/>
    </row>
    <row r="70" spans="1:9" x14ac:dyDescent="0.2">
      <c r="A70" s="142">
        <v>67</v>
      </c>
      <c r="B70" s="64" t="s">
        <v>311</v>
      </c>
      <c r="C70" s="41">
        <v>1</v>
      </c>
      <c r="D70" s="56">
        <v>415000</v>
      </c>
      <c r="E70" s="56">
        <v>178000</v>
      </c>
      <c r="F70" s="56">
        <f t="shared" si="1"/>
        <v>593000</v>
      </c>
      <c r="G70" s="14"/>
      <c r="H70" s="52"/>
      <c r="I70" s="52"/>
    </row>
    <row r="71" spans="1:9" x14ac:dyDescent="0.2">
      <c r="A71" s="142">
        <v>68</v>
      </c>
      <c r="B71" s="64" t="s">
        <v>312</v>
      </c>
      <c r="C71" s="41">
        <v>1</v>
      </c>
      <c r="D71" s="56">
        <v>1179000</v>
      </c>
      <c r="E71" s="56">
        <v>270000</v>
      </c>
      <c r="F71" s="56">
        <f t="shared" si="1"/>
        <v>1449000</v>
      </c>
      <c r="G71" s="14"/>
      <c r="H71" s="52"/>
      <c r="I71" s="52"/>
    </row>
    <row r="72" spans="1:9" x14ac:dyDescent="0.2">
      <c r="A72" s="142">
        <v>69</v>
      </c>
      <c r="B72" s="64" t="s">
        <v>313</v>
      </c>
      <c r="C72" s="41">
        <v>1</v>
      </c>
      <c r="D72" s="56">
        <v>75000</v>
      </c>
      <c r="E72" s="56">
        <v>42000</v>
      </c>
      <c r="F72" s="56">
        <f t="shared" si="1"/>
        <v>117000</v>
      </c>
      <c r="G72" s="14"/>
      <c r="H72" s="52"/>
      <c r="I72" s="52"/>
    </row>
    <row r="73" spans="1:9" x14ac:dyDescent="0.2">
      <c r="A73" s="142">
        <v>70</v>
      </c>
      <c r="B73" s="64" t="s">
        <v>315</v>
      </c>
      <c r="C73" s="41">
        <v>1</v>
      </c>
      <c r="D73" s="56">
        <v>99000</v>
      </c>
      <c r="E73" s="56">
        <v>43000</v>
      </c>
      <c r="F73" s="56">
        <f t="shared" si="1"/>
        <v>142000</v>
      </c>
      <c r="G73" s="14"/>
      <c r="H73" s="52"/>
      <c r="I73" s="52"/>
    </row>
    <row r="74" spans="1:9" x14ac:dyDescent="0.2">
      <c r="A74" s="142">
        <v>71</v>
      </c>
      <c r="B74" s="64" t="s">
        <v>774</v>
      </c>
      <c r="C74" s="41">
        <v>1</v>
      </c>
      <c r="D74" s="56">
        <v>50000</v>
      </c>
      <c r="E74" s="56">
        <v>41000</v>
      </c>
      <c r="F74" s="56">
        <f t="shared" si="1"/>
        <v>91000</v>
      </c>
      <c r="G74" s="14"/>
      <c r="H74" s="52"/>
      <c r="I74" s="52"/>
    </row>
    <row r="75" spans="1:9" x14ac:dyDescent="0.2">
      <c r="A75" s="142">
        <v>72</v>
      </c>
      <c r="B75" s="64" t="s">
        <v>316</v>
      </c>
      <c r="C75" s="41" t="s">
        <v>25</v>
      </c>
      <c r="D75" s="56">
        <v>188000</v>
      </c>
      <c r="E75" s="56">
        <v>81000</v>
      </c>
      <c r="F75" s="56">
        <f t="shared" si="1"/>
        <v>269000</v>
      </c>
      <c r="G75" s="14"/>
      <c r="H75" s="52"/>
      <c r="I75" s="52"/>
    </row>
    <row r="76" spans="1:9" x14ac:dyDescent="0.2">
      <c r="A76" s="142">
        <v>73</v>
      </c>
      <c r="B76" s="64" t="s">
        <v>775</v>
      </c>
      <c r="C76" s="41">
        <v>1</v>
      </c>
      <c r="D76" s="56">
        <v>208000</v>
      </c>
      <c r="E76" s="56">
        <v>91000</v>
      </c>
      <c r="F76" s="56">
        <f t="shared" si="1"/>
        <v>299000</v>
      </c>
      <c r="G76" s="14"/>
      <c r="H76" s="52"/>
      <c r="I76" s="52"/>
    </row>
    <row r="77" spans="1:9" x14ac:dyDescent="0.2">
      <c r="A77" s="142">
        <v>74</v>
      </c>
      <c r="B77" s="64" t="s">
        <v>776</v>
      </c>
      <c r="C77" s="41">
        <v>1</v>
      </c>
      <c r="D77" s="56">
        <v>244000</v>
      </c>
      <c r="E77" s="56">
        <v>52000</v>
      </c>
      <c r="F77" s="56">
        <f t="shared" si="1"/>
        <v>296000</v>
      </c>
      <c r="G77" s="14"/>
      <c r="H77" s="52"/>
      <c r="I77" s="52"/>
    </row>
    <row r="78" spans="1:9" x14ac:dyDescent="0.2">
      <c r="A78" s="142">
        <v>75</v>
      </c>
      <c r="B78" s="64" t="s">
        <v>777</v>
      </c>
      <c r="C78" s="41">
        <v>1</v>
      </c>
      <c r="D78" s="56">
        <v>244000</v>
      </c>
      <c r="E78" s="56">
        <v>52000</v>
      </c>
      <c r="F78" s="56">
        <f t="shared" si="1"/>
        <v>296000</v>
      </c>
      <c r="G78" s="14"/>
      <c r="H78" s="52"/>
      <c r="I78" s="52"/>
    </row>
    <row r="79" spans="1:9" x14ac:dyDescent="0.2">
      <c r="A79" s="142">
        <v>76</v>
      </c>
      <c r="B79" s="64" t="s">
        <v>320</v>
      </c>
      <c r="C79" s="41">
        <v>1</v>
      </c>
      <c r="D79" s="56">
        <v>227000</v>
      </c>
      <c r="E79" s="56">
        <v>54000</v>
      </c>
      <c r="F79" s="56">
        <f t="shared" si="1"/>
        <v>281000</v>
      </c>
      <c r="G79" s="14"/>
      <c r="H79" s="52"/>
      <c r="I79" s="52"/>
    </row>
    <row r="80" spans="1:9" x14ac:dyDescent="0.2">
      <c r="A80" s="142">
        <v>77</v>
      </c>
      <c r="B80" s="64" t="s">
        <v>321</v>
      </c>
      <c r="C80" s="41">
        <v>1</v>
      </c>
      <c r="D80" s="56">
        <v>219000</v>
      </c>
      <c r="E80" s="56">
        <v>40000</v>
      </c>
      <c r="F80" s="56">
        <f t="shared" si="1"/>
        <v>259000</v>
      </c>
      <c r="G80" s="14"/>
      <c r="H80" s="52"/>
      <c r="I80" s="52"/>
    </row>
    <row r="81" spans="1:9" x14ac:dyDescent="0.2">
      <c r="A81" s="142">
        <v>78</v>
      </c>
      <c r="B81" s="64" t="s">
        <v>322</v>
      </c>
      <c r="C81" s="41">
        <v>1</v>
      </c>
      <c r="D81" s="56">
        <v>161000</v>
      </c>
      <c r="E81" s="56">
        <v>17000</v>
      </c>
      <c r="F81" s="56">
        <f t="shared" si="1"/>
        <v>178000</v>
      </c>
      <c r="G81" s="14"/>
      <c r="H81" s="52"/>
      <c r="I81" s="52"/>
    </row>
    <row r="82" spans="1:9" x14ac:dyDescent="0.2">
      <c r="A82" s="142">
        <v>79</v>
      </c>
      <c r="B82" s="64" t="s">
        <v>323</v>
      </c>
      <c r="C82" s="41">
        <v>1</v>
      </c>
      <c r="D82" s="56">
        <v>119000</v>
      </c>
      <c r="E82" s="56">
        <v>18000</v>
      </c>
      <c r="F82" s="56">
        <f t="shared" si="1"/>
        <v>137000</v>
      </c>
      <c r="G82" s="14"/>
      <c r="H82" s="52"/>
      <c r="I82" s="52"/>
    </row>
    <row r="83" spans="1:9" x14ac:dyDescent="0.2">
      <c r="A83" s="142">
        <v>80</v>
      </c>
      <c r="B83" s="64" t="s">
        <v>324</v>
      </c>
      <c r="C83" s="41">
        <v>1</v>
      </c>
      <c r="D83" s="56">
        <v>482000</v>
      </c>
      <c r="E83" s="56">
        <v>65000</v>
      </c>
      <c r="F83" s="56">
        <f t="shared" si="1"/>
        <v>547000</v>
      </c>
      <c r="G83" s="14"/>
      <c r="H83" s="52"/>
      <c r="I83" s="52"/>
    </row>
    <row r="84" spans="1:9" x14ac:dyDescent="0.2">
      <c r="A84" s="142">
        <v>81</v>
      </c>
      <c r="B84" s="64" t="s">
        <v>325</v>
      </c>
      <c r="C84" s="41">
        <v>1</v>
      </c>
      <c r="D84" s="56">
        <v>299000</v>
      </c>
      <c r="E84" s="56">
        <v>52000</v>
      </c>
      <c r="F84" s="56">
        <f t="shared" si="1"/>
        <v>351000</v>
      </c>
      <c r="G84" s="14"/>
      <c r="H84" s="52"/>
      <c r="I84" s="52"/>
    </row>
    <row r="85" spans="1:9" x14ac:dyDescent="0.2">
      <c r="A85" s="142">
        <v>82</v>
      </c>
      <c r="B85" s="64" t="s">
        <v>327</v>
      </c>
      <c r="C85" s="41" t="s">
        <v>27</v>
      </c>
      <c r="D85" s="56">
        <v>366000</v>
      </c>
      <c r="E85" s="56">
        <v>161000</v>
      </c>
      <c r="F85" s="56">
        <f t="shared" si="1"/>
        <v>527000</v>
      </c>
      <c r="G85" s="14"/>
      <c r="H85" s="52"/>
      <c r="I85" s="52"/>
    </row>
    <row r="86" spans="1:9" x14ac:dyDescent="0.2">
      <c r="A86" s="142">
        <v>83</v>
      </c>
      <c r="B86" s="64" t="s">
        <v>328</v>
      </c>
      <c r="C86" s="41" t="s">
        <v>25</v>
      </c>
      <c r="D86" s="56">
        <v>366000</v>
      </c>
      <c r="E86" s="56">
        <v>161000</v>
      </c>
      <c r="F86" s="56">
        <f t="shared" si="1"/>
        <v>527000</v>
      </c>
      <c r="G86" s="14"/>
      <c r="H86" s="52"/>
      <c r="I86" s="52"/>
    </row>
    <row r="87" spans="1:9" x14ac:dyDescent="0.2">
      <c r="A87" s="142">
        <v>84</v>
      </c>
      <c r="B87" s="64" t="s">
        <v>778</v>
      </c>
      <c r="C87" s="41">
        <v>1</v>
      </c>
      <c r="D87" s="56">
        <v>251000</v>
      </c>
      <c r="E87" s="56">
        <v>109000</v>
      </c>
      <c r="F87" s="56">
        <f t="shared" si="1"/>
        <v>360000</v>
      </c>
      <c r="G87" s="14"/>
      <c r="H87" s="52"/>
      <c r="I87" s="52"/>
    </row>
    <row r="88" spans="1:9" x14ac:dyDescent="0.2">
      <c r="A88" s="142">
        <v>85</v>
      </c>
      <c r="B88" s="64" t="s">
        <v>331</v>
      </c>
      <c r="C88" s="41">
        <v>1</v>
      </c>
      <c r="D88" s="56">
        <v>158000</v>
      </c>
      <c r="E88" s="56">
        <v>17000</v>
      </c>
      <c r="F88" s="56">
        <f t="shared" si="1"/>
        <v>175000</v>
      </c>
      <c r="G88" s="14"/>
      <c r="H88" s="52"/>
      <c r="I88" s="52"/>
    </row>
    <row r="89" spans="1:9" x14ac:dyDescent="0.2">
      <c r="A89" s="142">
        <v>86</v>
      </c>
      <c r="B89" s="64" t="s">
        <v>332</v>
      </c>
      <c r="C89" s="41">
        <v>1</v>
      </c>
      <c r="D89" s="56">
        <v>812000</v>
      </c>
      <c r="E89" s="56">
        <v>295000</v>
      </c>
      <c r="F89" s="56">
        <f t="shared" si="1"/>
        <v>1107000</v>
      </c>
      <c r="G89" s="14"/>
      <c r="H89" s="52"/>
      <c r="I89" s="52"/>
    </row>
    <row r="90" spans="1:9" x14ac:dyDescent="0.2">
      <c r="A90" s="169"/>
      <c r="B90" s="102" t="s">
        <v>28</v>
      </c>
      <c r="C90" s="87"/>
      <c r="D90" s="89">
        <v>0</v>
      </c>
      <c r="E90" s="89">
        <v>0</v>
      </c>
      <c r="F90" s="56">
        <f t="shared" si="1"/>
        <v>0</v>
      </c>
      <c r="G90" s="14"/>
      <c r="H90" s="52"/>
      <c r="I90" s="52"/>
    </row>
    <row r="91" spans="1:9" x14ac:dyDescent="0.2">
      <c r="A91" s="142">
        <v>87</v>
      </c>
      <c r="B91" s="64" t="s">
        <v>779</v>
      </c>
      <c r="C91" s="41">
        <v>1</v>
      </c>
      <c r="D91" s="56">
        <v>219000</v>
      </c>
      <c r="E91" s="56">
        <v>28000</v>
      </c>
      <c r="F91" s="56">
        <f t="shared" si="1"/>
        <v>247000</v>
      </c>
      <c r="G91" s="14"/>
      <c r="H91" s="52"/>
      <c r="I91" s="52"/>
    </row>
    <row r="92" spans="1:9" x14ac:dyDescent="0.2">
      <c r="A92" s="142">
        <v>88</v>
      </c>
      <c r="B92" s="64" t="s">
        <v>334</v>
      </c>
      <c r="C92" s="41">
        <v>1</v>
      </c>
      <c r="D92" s="56">
        <v>147000</v>
      </c>
      <c r="E92" s="56">
        <v>64000</v>
      </c>
      <c r="F92" s="56">
        <f t="shared" si="1"/>
        <v>211000</v>
      </c>
      <c r="G92" s="14"/>
      <c r="H92" s="52"/>
      <c r="I92" s="52"/>
    </row>
    <row r="93" spans="1:9" x14ac:dyDescent="0.2">
      <c r="A93" s="142">
        <v>89</v>
      </c>
      <c r="B93" s="64" t="s">
        <v>335</v>
      </c>
      <c r="C93" s="88">
        <v>1</v>
      </c>
      <c r="D93" s="56">
        <v>195000</v>
      </c>
      <c r="E93" s="56">
        <v>84000</v>
      </c>
      <c r="F93" s="56">
        <f t="shared" si="1"/>
        <v>279000</v>
      </c>
      <c r="G93" s="14"/>
      <c r="H93" s="52"/>
      <c r="I93" s="52"/>
    </row>
    <row r="94" spans="1:9" x14ac:dyDescent="0.2">
      <c r="A94" s="142">
        <v>90</v>
      </c>
      <c r="B94" s="64" t="s">
        <v>724</v>
      </c>
      <c r="C94" s="88">
        <v>1</v>
      </c>
      <c r="D94" s="56">
        <v>307000</v>
      </c>
      <c r="E94" s="56">
        <v>133000</v>
      </c>
      <c r="F94" s="56">
        <f t="shared" si="1"/>
        <v>440000</v>
      </c>
      <c r="G94" s="14"/>
      <c r="H94" s="52"/>
      <c r="I94" s="52"/>
    </row>
    <row r="95" spans="1:9" x14ac:dyDescent="0.2">
      <c r="A95" s="142">
        <v>91</v>
      </c>
      <c r="B95" s="64" t="s">
        <v>1411</v>
      </c>
      <c r="C95" s="88">
        <v>1</v>
      </c>
      <c r="D95" s="56">
        <v>295000</v>
      </c>
      <c r="E95" s="56">
        <v>189000</v>
      </c>
      <c r="F95" s="56">
        <f t="shared" si="1"/>
        <v>484000</v>
      </c>
      <c r="G95" s="14"/>
      <c r="H95" s="52"/>
      <c r="I95" s="52"/>
    </row>
    <row r="96" spans="1:9" x14ac:dyDescent="0.2">
      <c r="A96" s="142">
        <v>92</v>
      </c>
      <c r="B96" s="64" t="s">
        <v>337</v>
      </c>
      <c r="C96" s="88">
        <v>1</v>
      </c>
      <c r="D96" s="56">
        <v>99000</v>
      </c>
      <c r="E96" s="56">
        <v>35000</v>
      </c>
      <c r="F96" s="56">
        <f t="shared" si="1"/>
        <v>134000</v>
      </c>
      <c r="G96" s="14"/>
      <c r="H96" s="52"/>
      <c r="I96" s="52"/>
    </row>
    <row r="97" spans="1:9" x14ac:dyDescent="0.2">
      <c r="A97" s="142">
        <v>93</v>
      </c>
      <c r="B97" s="64" t="s">
        <v>338</v>
      </c>
      <c r="C97" s="88">
        <v>1</v>
      </c>
      <c r="D97" s="56">
        <v>249000</v>
      </c>
      <c r="E97" s="56">
        <v>75000</v>
      </c>
      <c r="F97" s="56">
        <f t="shared" si="1"/>
        <v>324000</v>
      </c>
      <c r="G97" s="14"/>
      <c r="H97" s="52"/>
      <c r="I97" s="52"/>
    </row>
    <row r="98" spans="1:9" x14ac:dyDescent="0.2">
      <c r="A98" s="142">
        <v>94</v>
      </c>
      <c r="B98" s="64" t="s">
        <v>339</v>
      </c>
      <c r="C98" s="88" t="s">
        <v>29</v>
      </c>
      <c r="D98" s="56">
        <v>1417000</v>
      </c>
      <c r="E98" s="56">
        <v>235000</v>
      </c>
      <c r="F98" s="56">
        <f t="shared" si="1"/>
        <v>1652000</v>
      </c>
      <c r="G98" s="14"/>
      <c r="H98" s="52"/>
      <c r="I98" s="52"/>
    </row>
    <row r="99" spans="1:9" x14ac:dyDescent="0.2">
      <c r="A99" s="142">
        <v>95</v>
      </c>
      <c r="B99" s="64" t="s">
        <v>340</v>
      </c>
      <c r="C99" s="88">
        <v>1</v>
      </c>
      <c r="D99" s="56">
        <v>218000</v>
      </c>
      <c r="E99" s="56">
        <v>75000</v>
      </c>
      <c r="F99" s="56">
        <f t="shared" si="1"/>
        <v>293000</v>
      </c>
      <c r="G99" s="14"/>
      <c r="H99" s="52"/>
      <c r="I99" s="52"/>
    </row>
    <row r="100" spans="1:9" x14ac:dyDescent="0.2">
      <c r="A100" s="142">
        <v>96</v>
      </c>
      <c r="B100" s="64" t="s">
        <v>341</v>
      </c>
      <c r="C100" s="88">
        <v>1</v>
      </c>
      <c r="D100" s="56">
        <v>66000</v>
      </c>
      <c r="E100" s="56">
        <v>23000</v>
      </c>
      <c r="F100" s="56">
        <f t="shared" si="1"/>
        <v>89000</v>
      </c>
      <c r="G100" s="14"/>
      <c r="H100" s="52"/>
      <c r="I100" s="52"/>
    </row>
    <row r="101" spans="1:9" x14ac:dyDescent="0.2">
      <c r="A101" s="142">
        <v>97</v>
      </c>
      <c r="B101" s="64" t="s">
        <v>342</v>
      </c>
      <c r="C101" s="88">
        <v>1</v>
      </c>
      <c r="D101" s="56">
        <v>198000</v>
      </c>
      <c r="E101" s="56">
        <v>50000</v>
      </c>
      <c r="F101" s="56">
        <f t="shared" si="1"/>
        <v>248000</v>
      </c>
      <c r="G101" s="14"/>
      <c r="H101" s="52"/>
      <c r="I101" s="52"/>
    </row>
    <row r="102" spans="1:9" x14ac:dyDescent="0.2">
      <c r="A102" s="146"/>
      <c r="B102" s="102" t="s">
        <v>30</v>
      </c>
      <c r="C102" s="87"/>
      <c r="D102" s="89">
        <v>0</v>
      </c>
      <c r="E102" s="89">
        <v>0</v>
      </c>
      <c r="F102" s="56">
        <f t="shared" si="1"/>
        <v>0</v>
      </c>
      <c r="G102" s="14"/>
      <c r="H102" s="52"/>
      <c r="I102" s="52"/>
    </row>
    <row r="103" spans="1:9" x14ac:dyDescent="0.2">
      <c r="A103" s="142">
        <v>98</v>
      </c>
      <c r="B103" s="64" t="s">
        <v>780</v>
      </c>
      <c r="C103" s="88">
        <v>1</v>
      </c>
      <c r="D103" s="56">
        <v>72000</v>
      </c>
      <c r="E103" s="56">
        <v>30000</v>
      </c>
      <c r="F103" s="56">
        <f t="shared" si="1"/>
        <v>102000</v>
      </c>
      <c r="G103" s="14"/>
      <c r="H103" s="52"/>
      <c r="I103" s="52"/>
    </row>
    <row r="104" spans="1:9" x14ac:dyDescent="0.2">
      <c r="A104" s="142">
        <v>99</v>
      </c>
      <c r="B104" s="64" t="s">
        <v>781</v>
      </c>
      <c r="C104" s="88">
        <v>1</v>
      </c>
      <c r="D104" s="56">
        <v>172000</v>
      </c>
      <c r="E104" s="56">
        <v>75000</v>
      </c>
      <c r="F104" s="56">
        <f t="shared" si="1"/>
        <v>247000</v>
      </c>
      <c r="G104" s="14"/>
      <c r="H104" s="52"/>
      <c r="I104" s="52"/>
    </row>
    <row r="105" spans="1:9" x14ac:dyDescent="0.2">
      <c r="A105" s="142">
        <v>100</v>
      </c>
      <c r="B105" s="64" t="s">
        <v>348</v>
      </c>
      <c r="C105" s="88">
        <v>1</v>
      </c>
      <c r="D105" s="56">
        <v>923000</v>
      </c>
      <c r="E105" s="56">
        <v>295000</v>
      </c>
      <c r="F105" s="56">
        <f t="shared" si="1"/>
        <v>1218000</v>
      </c>
      <c r="G105" s="14"/>
      <c r="H105" s="52"/>
      <c r="I105" s="52"/>
    </row>
    <row r="106" spans="1:9" x14ac:dyDescent="0.2">
      <c r="A106" s="142">
        <v>101</v>
      </c>
      <c r="B106" s="64" t="s">
        <v>349</v>
      </c>
      <c r="C106" s="88">
        <v>1</v>
      </c>
      <c r="D106" s="56">
        <v>778000</v>
      </c>
      <c r="E106" s="56">
        <v>338000</v>
      </c>
      <c r="F106" s="56">
        <f t="shared" si="1"/>
        <v>1116000</v>
      </c>
      <c r="G106" s="14"/>
      <c r="H106" s="52"/>
      <c r="I106" s="52"/>
    </row>
    <row r="107" spans="1:9" x14ac:dyDescent="0.2">
      <c r="A107" s="142">
        <v>102</v>
      </c>
      <c r="B107" s="64" t="s">
        <v>782</v>
      </c>
      <c r="C107" s="88">
        <v>1</v>
      </c>
      <c r="D107" s="56">
        <v>295000</v>
      </c>
      <c r="E107" s="56">
        <v>184000</v>
      </c>
      <c r="F107" s="56">
        <f t="shared" si="1"/>
        <v>479000</v>
      </c>
      <c r="G107" s="14"/>
      <c r="H107" s="52"/>
      <c r="I107" s="52"/>
    </row>
    <row r="108" spans="1:9" x14ac:dyDescent="0.2">
      <c r="A108" s="142">
        <v>103</v>
      </c>
      <c r="B108" s="64" t="s">
        <v>350</v>
      </c>
      <c r="C108" s="88" t="s">
        <v>31</v>
      </c>
      <c r="D108" s="56">
        <v>365000</v>
      </c>
      <c r="E108" s="56">
        <v>171000</v>
      </c>
      <c r="F108" s="56">
        <f t="shared" si="1"/>
        <v>536000</v>
      </c>
      <c r="G108" s="14"/>
      <c r="H108" s="52"/>
      <c r="I108" s="52"/>
    </row>
    <row r="109" spans="1:9" x14ac:dyDescent="0.2">
      <c r="A109" s="142">
        <v>104</v>
      </c>
      <c r="B109" s="64" t="s">
        <v>755</v>
      </c>
      <c r="C109" s="88">
        <v>1</v>
      </c>
      <c r="D109" s="56">
        <v>97000</v>
      </c>
      <c r="E109" s="56">
        <v>116000</v>
      </c>
      <c r="F109" s="56">
        <f t="shared" si="1"/>
        <v>213000</v>
      </c>
      <c r="G109" s="14"/>
      <c r="H109" s="52"/>
      <c r="I109" s="52"/>
    </row>
    <row r="110" spans="1:9" x14ac:dyDescent="0.2">
      <c r="A110" s="142">
        <v>105</v>
      </c>
      <c r="B110" s="64" t="s">
        <v>353</v>
      </c>
      <c r="C110" s="88">
        <v>1</v>
      </c>
      <c r="D110" s="56">
        <v>75000</v>
      </c>
      <c r="E110" s="56">
        <v>57000</v>
      </c>
      <c r="F110" s="56">
        <f t="shared" si="1"/>
        <v>132000</v>
      </c>
      <c r="G110" s="14"/>
      <c r="H110" s="52"/>
      <c r="I110" s="52"/>
    </row>
    <row r="111" spans="1:9" x14ac:dyDescent="0.2">
      <c r="A111" s="142">
        <v>106</v>
      </c>
      <c r="B111" s="64" t="s">
        <v>354</v>
      </c>
      <c r="C111" s="88">
        <v>3</v>
      </c>
      <c r="D111" s="56">
        <v>122000</v>
      </c>
      <c r="E111" s="56">
        <v>79000</v>
      </c>
      <c r="F111" s="56">
        <f t="shared" si="1"/>
        <v>201000</v>
      </c>
      <c r="G111" s="14"/>
      <c r="H111" s="52"/>
      <c r="I111" s="52"/>
    </row>
    <row r="112" spans="1:9" x14ac:dyDescent="0.2">
      <c r="A112" s="142">
        <v>107</v>
      </c>
      <c r="B112" s="64" t="s">
        <v>355</v>
      </c>
      <c r="C112" s="88">
        <v>1</v>
      </c>
      <c r="D112" s="56">
        <v>173000</v>
      </c>
      <c r="E112" s="56">
        <v>119000</v>
      </c>
      <c r="F112" s="56">
        <f t="shared" si="1"/>
        <v>292000</v>
      </c>
      <c r="G112" s="14"/>
      <c r="H112" s="52"/>
      <c r="I112" s="52"/>
    </row>
    <row r="113" spans="1:9" x14ac:dyDescent="0.2">
      <c r="A113" s="142">
        <v>108</v>
      </c>
      <c r="B113" s="64" t="s">
        <v>357</v>
      </c>
      <c r="C113" s="88">
        <v>1</v>
      </c>
      <c r="D113" s="56">
        <v>173000</v>
      </c>
      <c r="E113" s="56">
        <v>144000</v>
      </c>
      <c r="F113" s="56">
        <f t="shared" si="1"/>
        <v>317000</v>
      </c>
      <c r="G113" s="14"/>
      <c r="H113" s="52"/>
      <c r="I113" s="52"/>
    </row>
    <row r="114" spans="1:9" x14ac:dyDescent="0.2">
      <c r="A114" s="142">
        <v>109</v>
      </c>
      <c r="B114" s="64" t="s">
        <v>1412</v>
      </c>
      <c r="C114" s="88">
        <v>1</v>
      </c>
      <c r="D114" s="56">
        <v>295000</v>
      </c>
      <c r="E114" s="56">
        <v>173000</v>
      </c>
      <c r="F114" s="56">
        <f t="shared" si="1"/>
        <v>468000</v>
      </c>
      <c r="G114" s="14"/>
      <c r="H114" s="52"/>
      <c r="I114" s="52"/>
    </row>
    <row r="115" spans="1:9" x14ac:dyDescent="0.2">
      <c r="A115" s="142">
        <v>110</v>
      </c>
      <c r="B115" s="64" t="s">
        <v>358</v>
      </c>
      <c r="C115" s="88">
        <v>1</v>
      </c>
      <c r="D115" s="56">
        <v>143000</v>
      </c>
      <c r="E115" s="56">
        <v>63000</v>
      </c>
      <c r="F115" s="56">
        <f t="shared" si="1"/>
        <v>206000</v>
      </c>
      <c r="G115" s="14"/>
      <c r="H115" s="52"/>
      <c r="I115" s="52"/>
    </row>
    <row r="116" spans="1:9" x14ac:dyDescent="0.2">
      <c r="A116" s="142">
        <v>111</v>
      </c>
      <c r="B116" s="64" t="s">
        <v>361</v>
      </c>
      <c r="C116" s="88">
        <v>1</v>
      </c>
      <c r="D116" s="56">
        <v>288000</v>
      </c>
      <c r="E116" s="56">
        <v>120000</v>
      </c>
      <c r="F116" s="56">
        <f t="shared" si="1"/>
        <v>408000</v>
      </c>
      <c r="G116" s="14"/>
      <c r="H116" s="52"/>
      <c r="I116" s="52"/>
    </row>
    <row r="117" spans="1:9" x14ac:dyDescent="0.2">
      <c r="A117" s="146"/>
      <c r="B117" s="102" t="s">
        <v>32</v>
      </c>
      <c r="C117" s="87"/>
      <c r="D117" s="89">
        <v>0</v>
      </c>
      <c r="E117" s="89">
        <v>0</v>
      </c>
      <c r="F117" s="56">
        <f t="shared" si="1"/>
        <v>0</v>
      </c>
      <c r="G117" s="14"/>
      <c r="H117" s="52"/>
      <c r="I117" s="52"/>
    </row>
    <row r="118" spans="1:9" x14ac:dyDescent="0.2">
      <c r="A118" s="142">
        <v>112</v>
      </c>
      <c r="B118" s="64" t="s">
        <v>362</v>
      </c>
      <c r="C118" s="88">
        <v>1</v>
      </c>
      <c r="D118" s="56">
        <v>103000</v>
      </c>
      <c r="E118" s="56">
        <v>48000</v>
      </c>
      <c r="F118" s="56">
        <f t="shared" si="1"/>
        <v>151000</v>
      </c>
      <c r="G118" s="14"/>
      <c r="H118" s="52"/>
      <c r="I118" s="52"/>
    </row>
    <row r="119" spans="1:9" x14ac:dyDescent="0.2">
      <c r="A119" s="142">
        <v>113</v>
      </c>
      <c r="B119" s="64" t="s">
        <v>363</v>
      </c>
      <c r="C119" s="88">
        <v>1</v>
      </c>
      <c r="D119" s="56">
        <v>249000</v>
      </c>
      <c r="E119" s="56">
        <v>103000</v>
      </c>
      <c r="F119" s="56">
        <f t="shared" si="1"/>
        <v>352000</v>
      </c>
      <c r="G119" s="14"/>
      <c r="H119" s="52"/>
      <c r="I119" s="52"/>
    </row>
    <row r="120" spans="1:9" x14ac:dyDescent="0.2">
      <c r="A120" s="142">
        <v>114</v>
      </c>
      <c r="B120" s="64" t="s">
        <v>364</v>
      </c>
      <c r="C120" s="88">
        <v>1</v>
      </c>
      <c r="D120" s="56">
        <v>278000</v>
      </c>
      <c r="E120" s="56">
        <v>94000</v>
      </c>
      <c r="F120" s="56">
        <f t="shared" si="1"/>
        <v>372000</v>
      </c>
      <c r="G120" s="14"/>
      <c r="H120" s="52"/>
      <c r="I120" s="52"/>
    </row>
    <row r="121" spans="1:9" x14ac:dyDescent="0.2">
      <c r="A121" s="142">
        <v>115</v>
      </c>
      <c r="B121" s="64" t="s">
        <v>365</v>
      </c>
      <c r="C121" s="88">
        <v>1</v>
      </c>
      <c r="D121" s="56">
        <v>189000</v>
      </c>
      <c r="E121" s="56">
        <v>89000</v>
      </c>
      <c r="F121" s="56">
        <f t="shared" si="1"/>
        <v>278000</v>
      </c>
      <c r="G121" s="14"/>
      <c r="H121" s="52"/>
      <c r="I121" s="52"/>
    </row>
    <row r="122" spans="1:9" x14ac:dyDescent="0.2">
      <c r="A122" s="142">
        <v>116</v>
      </c>
      <c r="B122" s="64" t="s">
        <v>366</v>
      </c>
      <c r="C122" s="88">
        <v>1</v>
      </c>
      <c r="D122" s="56">
        <v>284000</v>
      </c>
      <c r="E122" s="56">
        <v>123000</v>
      </c>
      <c r="F122" s="56">
        <f t="shared" si="1"/>
        <v>407000</v>
      </c>
      <c r="G122" s="14"/>
      <c r="H122" s="52"/>
      <c r="I122" s="52"/>
    </row>
    <row r="123" spans="1:9" x14ac:dyDescent="0.2">
      <c r="A123" s="142">
        <v>117</v>
      </c>
      <c r="B123" s="64" t="s">
        <v>367</v>
      </c>
      <c r="C123" s="88">
        <v>1</v>
      </c>
      <c r="D123" s="56">
        <v>284000</v>
      </c>
      <c r="E123" s="56">
        <v>184000</v>
      </c>
      <c r="F123" s="56">
        <f t="shared" si="1"/>
        <v>468000</v>
      </c>
      <c r="G123" s="14"/>
      <c r="H123" s="52"/>
      <c r="I123" s="52"/>
    </row>
    <row r="124" spans="1:9" x14ac:dyDescent="0.2">
      <c r="A124" s="142">
        <v>118</v>
      </c>
      <c r="B124" s="64" t="s">
        <v>783</v>
      </c>
      <c r="C124" s="88" t="s">
        <v>33</v>
      </c>
      <c r="D124" s="56">
        <v>72000</v>
      </c>
      <c r="E124" s="56">
        <v>32000</v>
      </c>
      <c r="F124" s="56">
        <f t="shared" si="1"/>
        <v>104000</v>
      </c>
      <c r="G124" s="14"/>
      <c r="H124" s="52"/>
      <c r="I124" s="52"/>
    </row>
    <row r="125" spans="1:9" x14ac:dyDescent="0.2">
      <c r="A125" s="142">
        <v>119</v>
      </c>
      <c r="B125" s="64" t="s">
        <v>370</v>
      </c>
      <c r="C125" s="88">
        <v>1</v>
      </c>
      <c r="D125" s="56">
        <v>202000</v>
      </c>
      <c r="E125" s="56">
        <v>84000</v>
      </c>
      <c r="F125" s="56">
        <f t="shared" si="1"/>
        <v>286000</v>
      </c>
      <c r="G125" s="14"/>
      <c r="H125" s="52"/>
      <c r="I125" s="52"/>
    </row>
    <row r="126" spans="1:9" x14ac:dyDescent="0.2">
      <c r="A126" s="142">
        <v>120</v>
      </c>
      <c r="B126" s="64" t="s">
        <v>371</v>
      </c>
      <c r="C126" s="88">
        <v>1</v>
      </c>
      <c r="D126" s="56">
        <v>295000</v>
      </c>
      <c r="E126" s="56">
        <v>102000</v>
      </c>
      <c r="F126" s="56">
        <f t="shared" si="1"/>
        <v>397000</v>
      </c>
      <c r="G126" s="14"/>
      <c r="H126" s="52"/>
      <c r="I126" s="52"/>
    </row>
    <row r="127" spans="1:9" x14ac:dyDescent="0.2">
      <c r="A127" s="142">
        <v>121</v>
      </c>
      <c r="B127" s="64" t="s">
        <v>372</v>
      </c>
      <c r="C127" s="88">
        <v>1</v>
      </c>
      <c r="D127" s="56">
        <v>563000</v>
      </c>
      <c r="E127" s="56">
        <v>122000</v>
      </c>
      <c r="F127" s="56">
        <f t="shared" si="1"/>
        <v>685000</v>
      </c>
      <c r="G127" s="14"/>
      <c r="H127" s="52"/>
      <c r="I127" s="52"/>
    </row>
    <row r="128" spans="1:9" x14ac:dyDescent="0.2">
      <c r="A128" s="142">
        <v>122</v>
      </c>
      <c r="B128" s="64" t="s">
        <v>784</v>
      </c>
      <c r="C128" s="88" t="s">
        <v>31</v>
      </c>
      <c r="D128" s="56">
        <v>122000</v>
      </c>
      <c r="E128" s="56">
        <v>116000</v>
      </c>
      <c r="F128" s="56">
        <f t="shared" si="1"/>
        <v>238000</v>
      </c>
      <c r="G128" s="14"/>
      <c r="H128" s="52"/>
      <c r="I128" s="52"/>
    </row>
    <row r="129" spans="1:9" x14ac:dyDescent="0.2">
      <c r="A129" s="142">
        <v>123</v>
      </c>
      <c r="B129" s="64" t="s">
        <v>785</v>
      </c>
      <c r="C129" s="88" t="s">
        <v>33</v>
      </c>
      <c r="D129" s="56">
        <v>249000</v>
      </c>
      <c r="E129" s="56">
        <v>84000</v>
      </c>
      <c r="F129" s="56">
        <f t="shared" si="1"/>
        <v>333000</v>
      </c>
      <c r="G129" s="14"/>
      <c r="H129" s="52"/>
      <c r="I129" s="52"/>
    </row>
    <row r="130" spans="1:9" x14ac:dyDescent="0.2">
      <c r="A130" s="142">
        <v>124</v>
      </c>
      <c r="B130" s="64" t="s">
        <v>383</v>
      </c>
      <c r="C130" s="88">
        <v>1</v>
      </c>
      <c r="D130" s="56">
        <v>365000</v>
      </c>
      <c r="E130" s="56">
        <v>171000</v>
      </c>
      <c r="F130" s="56">
        <f t="shared" si="1"/>
        <v>536000</v>
      </c>
      <c r="G130" s="14"/>
      <c r="H130" s="52"/>
      <c r="I130" s="52"/>
    </row>
    <row r="131" spans="1:9" x14ac:dyDescent="0.2">
      <c r="A131" s="142">
        <v>125</v>
      </c>
      <c r="B131" s="64" t="s">
        <v>384</v>
      </c>
      <c r="C131" s="88">
        <v>1</v>
      </c>
      <c r="D131" s="56">
        <v>396000</v>
      </c>
      <c r="E131" s="56">
        <v>164000</v>
      </c>
      <c r="F131" s="56">
        <f t="shared" si="1"/>
        <v>560000</v>
      </c>
      <c r="G131" s="14"/>
      <c r="H131" s="52"/>
      <c r="I131" s="52"/>
    </row>
    <row r="132" spans="1:9" x14ac:dyDescent="0.2">
      <c r="A132" s="142">
        <v>126</v>
      </c>
      <c r="B132" s="64" t="s">
        <v>385</v>
      </c>
      <c r="C132" s="88">
        <v>1</v>
      </c>
      <c r="D132" s="56">
        <v>396000</v>
      </c>
      <c r="E132" s="56">
        <v>133000</v>
      </c>
      <c r="F132" s="56">
        <f t="shared" si="1"/>
        <v>529000</v>
      </c>
      <c r="G132" s="14"/>
      <c r="H132" s="52"/>
      <c r="I132" s="52"/>
    </row>
    <row r="133" spans="1:9" x14ac:dyDescent="0.2">
      <c r="A133" s="142">
        <v>127</v>
      </c>
      <c r="B133" s="64" t="s">
        <v>386</v>
      </c>
      <c r="C133" s="88">
        <v>1</v>
      </c>
      <c r="D133" s="56">
        <v>365000</v>
      </c>
      <c r="E133" s="56">
        <v>171000</v>
      </c>
      <c r="F133" s="56">
        <f t="shared" ref="F133:F196" si="2">+D133+E133</f>
        <v>536000</v>
      </c>
      <c r="G133" s="14"/>
      <c r="H133" s="52"/>
      <c r="I133" s="52"/>
    </row>
    <row r="134" spans="1:9" x14ac:dyDescent="0.2">
      <c r="A134" s="142">
        <v>128</v>
      </c>
      <c r="B134" s="64" t="s">
        <v>387</v>
      </c>
      <c r="C134" s="88">
        <v>1</v>
      </c>
      <c r="D134" s="56">
        <v>321000</v>
      </c>
      <c r="E134" s="56">
        <v>133000</v>
      </c>
      <c r="F134" s="56">
        <f t="shared" si="2"/>
        <v>454000</v>
      </c>
      <c r="G134" s="14"/>
      <c r="H134" s="52"/>
      <c r="I134" s="52"/>
    </row>
    <row r="135" spans="1:9" x14ac:dyDescent="0.2">
      <c r="A135" s="142">
        <v>129</v>
      </c>
      <c r="B135" s="64" t="s">
        <v>388</v>
      </c>
      <c r="C135" s="88">
        <v>1</v>
      </c>
      <c r="D135" s="56">
        <v>365000</v>
      </c>
      <c r="E135" s="56">
        <v>123000</v>
      </c>
      <c r="F135" s="56">
        <f t="shared" si="2"/>
        <v>488000</v>
      </c>
      <c r="G135" s="14"/>
      <c r="H135" s="52"/>
      <c r="I135" s="52"/>
    </row>
    <row r="136" spans="1:9" x14ac:dyDescent="0.2">
      <c r="A136" s="142">
        <v>130</v>
      </c>
      <c r="B136" s="64" t="s">
        <v>389</v>
      </c>
      <c r="C136" s="88">
        <v>1</v>
      </c>
      <c r="D136" s="56">
        <v>396000</v>
      </c>
      <c r="E136" s="56">
        <v>184000</v>
      </c>
      <c r="F136" s="56">
        <f t="shared" si="2"/>
        <v>580000</v>
      </c>
      <c r="G136" s="14"/>
      <c r="H136" s="52"/>
      <c r="I136" s="52"/>
    </row>
    <row r="137" spans="1:9" x14ac:dyDescent="0.2">
      <c r="A137" s="142">
        <v>131</v>
      </c>
      <c r="B137" s="64" t="s">
        <v>390</v>
      </c>
      <c r="C137" s="88">
        <v>1</v>
      </c>
      <c r="D137" s="56">
        <v>295000</v>
      </c>
      <c r="E137" s="56">
        <v>226000</v>
      </c>
      <c r="F137" s="56">
        <f t="shared" si="2"/>
        <v>521000</v>
      </c>
      <c r="G137" s="14"/>
      <c r="H137" s="52"/>
      <c r="I137" s="52"/>
    </row>
    <row r="138" spans="1:9" x14ac:dyDescent="0.2">
      <c r="A138" s="142">
        <v>132</v>
      </c>
      <c r="B138" s="64" t="s">
        <v>391</v>
      </c>
      <c r="C138" s="88">
        <v>1</v>
      </c>
      <c r="D138" s="56">
        <v>365000</v>
      </c>
      <c r="E138" s="56">
        <v>123000</v>
      </c>
      <c r="F138" s="56">
        <f t="shared" si="2"/>
        <v>488000</v>
      </c>
      <c r="G138" s="14"/>
      <c r="H138" s="52"/>
      <c r="I138" s="52"/>
    </row>
    <row r="139" spans="1:9" ht="24" x14ac:dyDescent="0.2">
      <c r="A139" s="142">
        <v>133</v>
      </c>
      <c r="B139" s="64" t="s">
        <v>786</v>
      </c>
      <c r="C139" s="88">
        <v>1</v>
      </c>
      <c r="D139" s="56">
        <v>97000</v>
      </c>
      <c r="E139" s="56">
        <v>251000</v>
      </c>
      <c r="F139" s="56">
        <f t="shared" si="2"/>
        <v>348000</v>
      </c>
      <c r="G139" s="14"/>
      <c r="H139" s="52"/>
      <c r="I139" s="52"/>
    </row>
    <row r="140" spans="1:9" x14ac:dyDescent="0.2">
      <c r="A140" s="142">
        <v>134</v>
      </c>
      <c r="B140" s="64" t="s">
        <v>392</v>
      </c>
      <c r="C140" s="88">
        <v>1</v>
      </c>
      <c r="D140" s="56">
        <v>571000</v>
      </c>
      <c r="E140" s="56">
        <v>238000</v>
      </c>
      <c r="F140" s="56">
        <f t="shared" si="2"/>
        <v>809000</v>
      </c>
      <c r="G140" s="14"/>
      <c r="H140" s="52"/>
      <c r="I140" s="52"/>
    </row>
    <row r="141" spans="1:9" x14ac:dyDescent="0.2">
      <c r="A141" s="142">
        <v>135</v>
      </c>
      <c r="B141" s="64" t="s">
        <v>393</v>
      </c>
      <c r="C141" s="88">
        <v>1</v>
      </c>
      <c r="D141" s="56">
        <v>526000</v>
      </c>
      <c r="E141" s="56">
        <v>177000</v>
      </c>
      <c r="F141" s="56">
        <f t="shared" si="2"/>
        <v>703000</v>
      </c>
      <c r="G141" s="14"/>
      <c r="H141" s="52"/>
      <c r="I141" s="52"/>
    </row>
    <row r="142" spans="1:9" x14ac:dyDescent="0.2">
      <c r="A142" s="142">
        <v>136</v>
      </c>
      <c r="B142" s="64" t="s">
        <v>394</v>
      </c>
      <c r="C142" s="88">
        <v>1</v>
      </c>
      <c r="D142" s="56">
        <v>556000</v>
      </c>
      <c r="E142" s="56">
        <v>257000</v>
      </c>
      <c r="F142" s="56">
        <f t="shared" si="2"/>
        <v>813000</v>
      </c>
      <c r="G142" s="14"/>
      <c r="H142" s="52"/>
      <c r="I142" s="52"/>
    </row>
    <row r="143" spans="1:9" x14ac:dyDescent="0.2">
      <c r="A143" s="142">
        <v>137</v>
      </c>
      <c r="B143" s="64" t="s">
        <v>395</v>
      </c>
      <c r="C143" s="88">
        <v>1</v>
      </c>
      <c r="D143" s="56">
        <v>573000</v>
      </c>
      <c r="E143" s="56">
        <v>239000</v>
      </c>
      <c r="F143" s="56">
        <f t="shared" si="2"/>
        <v>812000</v>
      </c>
      <c r="G143" s="14"/>
      <c r="H143" s="52"/>
      <c r="I143" s="52"/>
    </row>
    <row r="144" spans="1:9" x14ac:dyDescent="0.2">
      <c r="A144" s="142">
        <v>138</v>
      </c>
      <c r="B144" s="64" t="s">
        <v>396</v>
      </c>
      <c r="C144" s="88">
        <v>1</v>
      </c>
      <c r="D144" s="56">
        <v>553000</v>
      </c>
      <c r="E144" s="56">
        <v>187000</v>
      </c>
      <c r="F144" s="56">
        <f t="shared" si="2"/>
        <v>740000</v>
      </c>
      <c r="G144" s="14"/>
      <c r="H144" s="52"/>
      <c r="I144" s="52"/>
    </row>
    <row r="145" spans="1:9" x14ac:dyDescent="0.2">
      <c r="A145" s="142">
        <v>139</v>
      </c>
      <c r="B145" s="64" t="s">
        <v>397</v>
      </c>
      <c r="C145" s="88">
        <v>1</v>
      </c>
      <c r="D145" s="56">
        <v>512000</v>
      </c>
      <c r="E145" s="56">
        <v>238000</v>
      </c>
      <c r="F145" s="56">
        <f t="shared" si="2"/>
        <v>750000</v>
      </c>
      <c r="G145" s="14"/>
      <c r="H145" s="52"/>
      <c r="I145" s="52"/>
    </row>
    <row r="146" spans="1:9" x14ac:dyDescent="0.2">
      <c r="A146" s="142">
        <v>140</v>
      </c>
      <c r="B146" s="64" t="s">
        <v>398</v>
      </c>
      <c r="C146" s="88">
        <v>1</v>
      </c>
      <c r="D146" s="56">
        <v>536000</v>
      </c>
      <c r="E146" s="56">
        <v>222000</v>
      </c>
      <c r="F146" s="56">
        <f t="shared" si="2"/>
        <v>758000</v>
      </c>
      <c r="G146" s="14"/>
      <c r="H146" s="52"/>
      <c r="I146" s="52"/>
    </row>
    <row r="147" spans="1:9" x14ac:dyDescent="0.2">
      <c r="A147" s="142">
        <v>141</v>
      </c>
      <c r="B147" s="64" t="s">
        <v>399</v>
      </c>
      <c r="C147" s="88">
        <v>1</v>
      </c>
      <c r="D147" s="56">
        <v>592000</v>
      </c>
      <c r="E147" s="56">
        <v>199000</v>
      </c>
      <c r="F147" s="56">
        <f t="shared" si="2"/>
        <v>791000</v>
      </c>
      <c r="G147" s="14"/>
      <c r="H147" s="52"/>
      <c r="I147" s="52"/>
    </row>
    <row r="148" spans="1:9" x14ac:dyDescent="0.2">
      <c r="A148" s="142">
        <v>142</v>
      </c>
      <c r="B148" s="64" t="s">
        <v>787</v>
      </c>
      <c r="C148" s="88">
        <v>1</v>
      </c>
      <c r="D148" s="56">
        <v>587000</v>
      </c>
      <c r="E148" s="56">
        <v>270000</v>
      </c>
      <c r="F148" s="56">
        <f t="shared" si="2"/>
        <v>857000</v>
      </c>
      <c r="G148" s="14"/>
      <c r="H148" s="52"/>
      <c r="I148" s="52"/>
    </row>
    <row r="149" spans="1:9" x14ac:dyDescent="0.2">
      <c r="A149" s="142">
        <v>143</v>
      </c>
      <c r="B149" s="64" t="s">
        <v>400</v>
      </c>
      <c r="C149" s="88">
        <v>1</v>
      </c>
      <c r="D149" s="56">
        <v>553000</v>
      </c>
      <c r="E149" s="56">
        <v>229000</v>
      </c>
      <c r="F149" s="56">
        <f t="shared" si="2"/>
        <v>782000</v>
      </c>
      <c r="G149" s="14"/>
      <c r="H149" s="52"/>
      <c r="I149" s="52"/>
    </row>
    <row r="150" spans="1:9" x14ac:dyDescent="0.2">
      <c r="A150" s="142">
        <v>144</v>
      </c>
      <c r="B150" s="64" t="s">
        <v>788</v>
      </c>
      <c r="C150" s="88">
        <v>1</v>
      </c>
      <c r="D150" s="56">
        <v>571000</v>
      </c>
      <c r="E150" s="56">
        <v>193000</v>
      </c>
      <c r="F150" s="56">
        <f t="shared" si="2"/>
        <v>764000</v>
      </c>
      <c r="G150" s="14"/>
      <c r="H150" s="52"/>
      <c r="I150" s="52"/>
    </row>
    <row r="151" spans="1:9" x14ac:dyDescent="0.2">
      <c r="A151" s="142">
        <v>145</v>
      </c>
      <c r="B151" s="64" t="s">
        <v>401</v>
      </c>
      <c r="C151" s="88">
        <v>1</v>
      </c>
      <c r="D151" s="56">
        <v>579000</v>
      </c>
      <c r="E151" s="56">
        <v>268000</v>
      </c>
      <c r="F151" s="56">
        <f t="shared" si="2"/>
        <v>847000</v>
      </c>
      <c r="G151" s="14"/>
      <c r="H151" s="52"/>
      <c r="I151" s="52"/>
    </row>
    <row r="152" spans="1:9" x14ac:dyDescent="0.2">
      <c r="A152" s="142">
        <v>146</v>
      </c>
      <c r="B152" s="64" t="s">
        <v>789</v>
      </c>
      <c r="C152" s="88">
        <v>1</v>
      </c>
      <c r="D152" s="56">
        <v>295000</v>
      </c>
      <c r="E152" s="56">
        <v>99000</v>
      </c>
      <c r="F152" s="56">
        <f t="shared" si="2"/>
        <v>394000</v>
      </c>
      <c r="G152" s="14"/>
      <c r="H152" s="52"/>
      <c r="I152" s="52"/>
    </row>
    <row r="153" spans="1:9" x14ac:dyDescent="0.2">
      <c r="A153" s="142">
        <v>147</v>
      </c>
      <c r="B153" s="64" t="s">
        <v>406</v>
      </c>
      <c r="C153" s="88">
        <v>1</v>
      </c>
      <c r="D153" s="56">
        <v>369000</v>
      </c>
      <c r="E153" s="56">
        <v>75000</v>
      </c>
      <c r="F153" s="56">
        <f t="shared" si="2"/>
        <v>444000</v>
      </c>
      <c r="G153" s="14"/>
      <c r="H153" s="52"/>
      <c r="I153" s="52"/>
    </row>
    <row r="154" spans="1:9" x14ac:dyDescent="0.2">
      <c r="A154" s="142">
        <v>148</v>
      </c>
      <c r="B154" s="64" t="s">
        <v>407</v>
      </c>
      <c r="C154" s="88">
        <v>1</v>
      </c>
      <c r="D154" s="56">
        <v>369000</v>
      </c>
      <c r="E154" s="56">
        <v>75000</v>
      </c>
      <c r="F154" s="56">
        <f t="shared" si="2"/>
        <v>444000</v>
      </c>
      <c r="G154" s="14"/>
      <c r="H154" s="52"/>
      <c r="I154" s="52"/>
    </row>
    <row r="155" spans="1:9" x14ac:dyDescent="0.2">
      <c r="A155" s="142">
        <v>149</v>
      </c>
      <c r="B155" s="64" t="s">
        <v>408</v>
      </c>
      <c r="C155" s="88">
        <v>1</v>
      </c>
      <c r="D155" s="56">
        <v>369000</v>
      </c>
      <c r="E155" s="56">
        <v>75000</v>
      </c>
      <c r="F155" s="56">
        <f t="shared" si="2"/>
        <v>444000</v>
      </c>
      <c r="G155" s="14"/>
      <c r="H155" s="52"/>
      <c r="I155" s="52"/>
    </row>
    <row r="156" spans="1:9" x14ac:dyDescent="0.2">
      <c r="A156" s="142">
        <v>150</v>
      </c>
      <c r="B156" s="64" t="s">
        <v>790</v>
      </c>
      <c r="C156" s="88">
        <v>1</v>
      </c>
      <c r="D156" s="56">
        <v>542000</v>
      </c>
      <c r="E156" s="56">
        <v>184000</v>
      </c>
      <c r="F156" s="56">
        <f t="shared" si="2"/>
        <v>726000</v>
      </c>
      <c r="G156" s="14"/>
      <c r="H156" s="52"/>
      <c r="I156" s="52"/>
    </row>
    <row r="157" spans="1:9" x14ac:dyDescent="0.2">
      <c r="A157" s="142">
        <v>151</v>
      </c>
      <c r="B157" s="64" t="s">
        <v>411</v>
      </c>
      <c r="C157" s="88">
        <v>1</v>
      </c>
      <c r="D157" s="56">
        <v>571000</v>
      </c>
      <c r="E157" s="56">
        <v>265000</v>
      </c>
      <c r="F157" s="56">
        <f t="shared" si="2"/>
        <v>836000</v>
      </c>
      <c r="G157" s="14"/>
      <c r="H157" s="52"/>
      <c r="I157" s="52"/>
    </row>
    <row r="158" spans="1:9" x14ac:dyDescent="0.2">
      <c r="A158" s="142">
        <v>152</v>
      </c>
      <c r="B158" s="64" t="s">
        <v>412</v>
      </c>
      <c r="C158" s="88">
        <v>1</v>
      </c>
      <c r="D158" s="56">
        <v>439000</v>
      </c>
      <c r="E158" s="56">
        <v>184000</v>
      </c>
      <c r="F158" s="56">
        <f t="shared" si="2"/>
        <v>623000</v>
      </c>
      <c r="G158" s="14"/>
      <c r="H158" s="52"/>
      <c r="I158" s="52"/>
    </row>
    <row r="159" spans="1:9" x14ac:dyDescent="0.2">
      <c r="A159" s="142">
        <v>153</v>
      </c>
      <c r="B159" s="64" t="s">
        <v>413</v>
      </c>
      <c r="C159" s="88">
        <v>1</v>
      </c>
      <c r="D159" s="56">
        <v>295000</v>
      </c>
      <c r="E159" s="56">
        <v>173000</v>
      </c>
      <c r="F159" s="56">
        <f t="shared" si="2"/>
        <v>468000</v>
      </c>
      <c r="G159" s="14"/>
      <c r="H159" s="52"/>
      <c r="I159" s="52"/>
    </row>
    <row r="160" spans="1:9" x14ac:dyDescent="0.2">
      <c r="A160" s="142">
        <v>154</v>
      </c>
      <c r="B160" s="64" t="s">
        <v>414</v>
      </c>
      <c r="C160" s="88">
        <v>1</v>
      </c>
      <c r="D160" s="56">
        <v>396000</v>
      </c>
      <c r="E160" s="56">
        <v>184000</v>
      </c>
      <c r="F160" s="56">
        <f t="shared" si="2"/>
        <v>580000</v>
      </c>
      <c r="G160" s="14"/>
      <c r="H160" s="52"/>
      <c r="I160" s="52"/>
    </row>
    <row r="161" spans="1:9" x14ac:dyDescent="0.2">
      <c r="A161" s="142">
        <v>155</v>
      </c>
      <c r="B161" s="64" t="s">
        <v>415</v>
      </c>
      <c r="C161" s="88">
        <v>1</v>
      </c>
      <c r="D161" s="56">
        <v>309000</v>
      </c>
      <c r="E161" s="56">
        <v>75000</v>
      </c>
      <c r="F161" s="56">
        <f t="shared" si="2"/>
        <v>384000</v>
      </c>
      <c r="G161" s="14"/>
      <c r="H161" s="52"/>
      <c r="I161" s="52"/>
    </row>
    <row r="162" spans="1:9" x14ac:dyDescent="0.2">
      <c r="A162" s="142">
        <v>156</v>
      </c>
      <c r="B162" s="64" t="s">
        <v>416</v>
      </c>
      <c r="C162" s="88">
        <v>1</v>
      </c>
      <c r="D162" s="56">
        <v>309000</v>
      </c>
      <c r="E162" s="56">
        <v>161000</v>
      </c>
      <c r="F162" s="56">
        <f t="shared" si="2"/>
        <v>470000</v>
      </c>
      <c r="G162" s="14"/>
      <c r="H162" s="52"/>
      <c r="I162" s="52"/>
    </row>
    <row r="163" spans="1:9" x14ac:dyDescent="0.2">
      <c r="A163" s="142">
        <v>157</v>
      </c>
      <c r="B163" s="64" t="s">
        <v>791</v>
      </c>
      <c r="C163" s="88">
        <v>1</v>
      </c>
      <c r="D163" s="56">
        <v>219000</v>
      </c>
      <c r="E163" s="56">
        <v>95000</v>
      </c>
      <c r="F163" s="56">
        <f t="shared" si="2"/>
        <v>314000</v>
      </c>
      <c r="G163" s="14"/>
      <c r="H163" s="52"/>
      <c r="I163" s="52"/>
    </row>
    <row r="164" spans="1:9" x14ac:dyDescent="0.2">
      <c r="A164" s="142">
        <v>158</v>
      </c>
      <c r="B164" s="64" t="s">
        <v>417</v>
      </c>
      <c r="C164" s="88">
        <v>1</v>
      </c>
      <c r="D164" s="56">
        <v>230000</v>
      </c>
      <c r="E164" s="56">
        <v>99000</v>
      </c>
      <c r="F164" s="56">
        <f t="shared" si="2"/>
        <v>329000</v>
      </c>
      <c r="G164" s="14"/>
      <c r="H164" s="52"/>
      <c r="I164" s="52"/>
    </row>
    <row r="165" spans="1:9" x14ac:dyDescent="0.2">
      <c r="A165" s="142">
        <v>159</v>
      </c>
      <c r="B165" s="64" t="s">
        <v>418</v>
      </c>
      <c r="C165" s="88">
        <v>1</v>
      </c>
      <c r="D165" s="56">
        <v>234000</v>
      </c>
      <c r="E165" s="56">
        <v>75000</v>
      </c>
      <c r="F165" s="56">
        <f t="shared" si="2"/>
        <v>309000</v>
      </c>
      <c r="G165" s="14"/>
      <c r="H165" s="52"/>
      <c r="I165" s="52"/>
    </row>
    <row r="166" spans="1:9" x14ac:dyDescent="0.2">
      <c r="A166" s="142">
        <v>160</v>
      </c>
      <c r="B166" s="64" t="s">
        <v>419</v>
      </c>
      <c r="C166" s="88">
        <v>1</v>
      </c>
      <c r="D166" s="56">
        <v>230000</v>
      </c>
      <c r="E166" s="56">
        <v>75000</v>
      </c>
      <c r="F166" s="56">
        <f t="shared" si="2"/>
        <v>305000</v>
      </c>
      <c r="G166" s="14"/>
      <c r="H166" s="52"/>
      <c r="I166" s="52"/>
    </row>
    <row r="167" spans="1:9" x14ac:dyDescent="0.2">
      <c r="A167" s="142">
        <v>161</v>
      </c>
      <c r="B167" s="64" t="s">
        <v>792</v>
      </c>
      <c r="C167" s="88">
        <v>1</v>
      </c>
      <c r="D167" s="56">
        <v>97000</v>
      </c>
      <c r="E167" s="56">
        <v>63000</v>
      </c>
      <c r="F167" s="56">
        <f t="shared" si="2"/>
        <v>160000</v>
      </c>
      <c r="G167" s="14"/>
      <c r="H167" s="52"/>
      <c r="I167" s="52"/>
    </row>
    <row r="168" spans="1:9" x14ac:dyDescent="0.2">
      <c r="A168" s="142">
        <v>162</v>
      </c>
      <c r="B168" s="64" t="s">
        <v>421</v>
      </c>
      <c r="C168" s="88">
        <v>1</v>
      </c>
      <c r="D168" s="56">
        <v>97000</v>
      </c>
      <c r="E168" s="56">
        <v>123000</v>
      </c>
      <c r="F168" s="56">
        <f t="shared" si="2"/>
        <v>220000</v>
      </c>
      <c r="G168" s="14"/>
      <c r="H168" s="52"/>
      <c r="I168" s="52"/>
    </row>
    <row r="169" spans="1:9" x14ac:dyDescent="0.2">
      <c r="A169" s="142">
        <v>163</v>
      </c>
      <c r="B169" s="64" t="s">
        <v>422</v>
      </c>
      <c r="C169" s="88">
        <v>1</v>
      </c>
      <c r="D169" s="56">
        <v>116000</v>
      </c>
      <c r="E169" s="56">
        <v>53000</v>
      </c>
      <c r="F169" s="56">
        <f t="shared" si="2"/>
        <v>169000</v>
      </c>
      <c r="G169" s="14"/>
      <c r="H169" s="52"/>
      <c r="I169" s="52"/>
    </row>
    <row r="170" spans="1:9" x14ac:dyDescent="0.2">
      <c r="A170" s="142">
        <v>164</v>
      </c>
      <c r="B170" s="64" t="s">
        <v>793</v>
      </c>
      <c r="C170" s="88">
        <v>1</v>
      </c>
      <c r="D170" s="56">
        <v>97000</v>
      </c>
      <c r="E170" s="56">
        <v>54000</v>
      </c>
      <c r="F170" s="56">
        <f t="shared" si="2"/>
        <v>151000</v>
      </c>
      <c r="G170" s="14"/>
      <c r="H170" s="52"/>
      <c r="I170" s="52"/>
    </row>
    <row r="171" spans="1:9" x14ac:dyDescent="0.2">
      <c r="A171" s="142">
        <v>165</v>
      </c>
      <c r="B171" s="64" t="s">
        <v>794</v>
      </c>
      <c r="C171" s="88">
        <v>1</v>
      </c>
      <c r="D171" s="56">
        <v>97000</v>
      </c>
      <c r="E171" s="56">
        <v>43000</v>
      </c>
      <c r="F171" s="56">
        <f t="shared" si="2"/>
        <v>140000</v>
      </c>
      <c r="G171" s="14"/>
      <c r="H171" s="52"/>
      <c r="I171" s="52"/>
    </row>
    <row r="172" spans="1:9" x14ac:dyDescent="0.2">
      <c r="A172" s="142">
        <v>166</v>
      </c>
      <c r="B172" s="64" t="s">
        <v>426</v>
      </c>
      <c r="C172" s="88">
        <v>1</v>
      </c>
      <c r="D172" s="56">
        <v>97000</v>
      </c>
      <c r="E172" s="56">
        <v>58000</v>
      </c>
      <c r="F172" s="56">
        <f t="shared" si="2"/>
        <v>155000</v>
      </c>
      <c r="G172" s="14"/>
      <c r="H172" s="52"/>
      <c r="I172" s="52"/>
    </row>
    <row r="173" spans="1:9" x14ac:dyDescent="0.2">
      <c r="A173" s="142">
        <v>167</v>
      </c>
      <c r="B173" s="64" t="s">
        <v>795</v>
      </c>
      <c r="C173" s="88">
        <v>1</v>
      </c>
      <c r="D173" s="56">
        <v>50000</v>
      </c>
      <c r="E173" s="56">
        <v>42000</v>
      </c>
      <c r="F173" s="56">
        <f t="shared" si="2"/>
        <v>92000</v>
      </c>
      <c r="G173" s="14"/>
      <c r="H173" s="52"/>
      <c r="I173" s="52"/>
    </row>
    <row r="174" spans="1:9" x14ac:dyDescent="0.2">
      <c r="A174" s="142">
        <v>168</v>
      </c>
      <c r="B174" s="64" t="s">
        <v>429</v>
      </c>
      <c r="C174" s="88">
        <v>1</v>
      </c>
      <c r="D174" s="56">
        <v>72000</v>
      </c>
      <c r="E174" s="56">
        <v>24000</v>
      </c>
      <c r="F174" s="56">
        <f t="shared" si="2"/>
        <v>96000</v>
      </c>
      <c r="G174" s="14"/>
      <c r="H174" s="52"/>
      <c r="I174" s="52"/>
    </row>
    <row r="175" spans="1:9" ht="24" x14ac:dyDescent="0.2">
      <c r="A175" s="142">
        <v>169</v>
      </c>
      <c r="B175" s="64" t="s">
        <v>796</v>
      </c>
      <c r="C175" s="88">
        <v>1</v>
      </c>
      <c r="D175" s="56">
        <v>198000</v>
      </c>
      <c r="E175" s="56">
        <v>85000</v>
      </c>
      <c r="F175" s="56">
        <f t="shared" si="2"/>
        <v>283000</v>
      </c>
      <c r="G175" s="14"/>
      <c r="H175" s="52"/>
      <c r="I175" s="52"/>
    </row>
    <row r="176" spans="1:9" x14ac:dyDescent="0.2">
      <c r="A176" s="142">
        <v>170</v>
      </c>
      <c r="B176" s="64" t="s">
        <v>797</v>
      </c>
      <c r="C176" s="88">
        <v>1</v>
      </c>
      <c r="D176" s="56">
        <v>249000</v>
      </c>
      <c r="E176" s="56">
        <v>103000</v>
      </c>
      <c r="F176" s="56">
        <f t="shared" si="2"/>
        <v>352000</v>
      </c>
      <c r="G176" s="14"/>
      <c r="H176" s="52"/>
      <c r="I176" s="52"/>
    </row>
    <row r="177" spans="1:9" x14ac:dyDescent="0.2">
      <c r="A177" s="142">
        <v>171</v>
      </c>
      <c r="B177" s="64" t="s">
        <v>798</v>
      </c>
      <c r="C177" s="88">
        <v>1</v>
      </c>
      <c r="D177" s="56">
        <v>278000</v>
      </c>
      <c r="E177" s="56">
        <v>94000</v>
      </c>
      <c r="F177" s="56">
        <f t="shared" si="2"/>
        <v>372000</v>
      </c>
      <c r="G177" s="14"/>
      <c r="H177" s="52"/>
      <c r="I177" s="52"/>
    </row>
    <row r="178" spans="1:9" x14ac:dyDescent="0.2">
      <c r="A178" s="142">
        <v>172</v>
      </c>
      <c r="B178" s="64" t="s">
        <v>433</v>
      </c>
      <c r="C178" s="88">
        <v>1</v>
      </c>
      <c r="D178" s="56">
        <v>189000</v>
      </c>
      <c r="E178" s="56">
        <v>89000</v>
      </c>
      <c r="F178" s="56">
        <f t="shared" si="2"/>
        <v>278000</v>
      </c>
      <c r="G178" s="14"/>
      <c r="H178" s="52"/>
      <c r="I178" s="52"/>
    </row>
    <row r="179" spans="1:9" x14ac:dyDescent="0.2">
      <c r="A179" s="142">
        <v>173</v>
      </c>
      <c r="B179" s="64" t="s">
        <v>434</v>
      </c>
      <c r="C179" s="88">
        <v>1</v>
      </c>
      <c r="D179" s="56">
        <v>278000</v>
      </c>
      <c r="E179" s="56">
        <v>116000</v>
      </c>
      <c r="F179" s="56">
        <f t="shared" si="2"/>
        <v>394000</v>
      </c>
      <c r="G179" s="14"/>
      <c r="H179" s="52"/>
      <c r="I179" s="52"/>
    </row>
    <row r="180" spans="1:9" x14ac:dyDescent="0.2">
      <c r="A180" s="142">
        <v>174</v>
      </c>
      <c r="B180" s="64" t="s">
        <v>435</v>
      </c>
      <c r="C180" s="88">
        <v>1</v>
      </c>
      <c r="D180" s="56">
        <v>278000</v>
      </c>
      <c r="E180" s="56">
        <v>94000</v>
      </c>
      <c r="F180" s="56">
        <f t="shared" si="2"/>
        <v>372000</v>
      </c>
      <c r="G180" s="14"/>
      <c r="H180" s="52"/>
      <c r="I180" s="52"/>
    </row>
    <row r="181" spans="1:9" ht="24" x14ac:dyDescent="0.2">
      <c r="A181" s="142">
        <v>175</v>
      </c>
      <c r="B181" s="64" t="s">
        <v>436</v>
      </c>
      <c r="C181" s="88">
        <v>1</v>
      </c>
      <c r="D181" s="56">
        <v>132000</v>
      </c>
      <c r="E181" s="56">
        <v>62000</v>
      </c>
      <c r="F181" s="56">
        <f t="shared" si="2"/>
        <v>194000</v>
      </c>
      <c r="G181" s="14"/>
      <c r="H181" s="52"/>
      <c r="I181" s="52"/>
    </row>
    <row r="182" spans="1:9" ht="24" x14ac:dyDescent="0.2">
      <c r="A182" s="142">
        <v>176</v>
      </c>
      <c r="B182" s="64" t="s">
        <v>437</v>
      </c>
      <c r="C182" s="88">
        <v>1</v>
      </c>
      <c r="D182" s="56">
        <v>278000</v>
      </c>
      <c r="E182" s="56">
        <v>116000</v>
      </c>
      <c r="F182" s="56">
        <f t="shared" si="2"/>
        <v>394000</v>
      </c>
      <c r="G182" s="14"/>
      <c r="H182" s="52"/>
      <c r="I182" s="52"/>
    </row>
    <row r="183" spans="1:9" ht="24" x14ac:dyDescent="0.2">
      <c r="A183" s="142">
        <v>177</v>
      </c>
      <c r="B183" s="64" t="s">
        <v>438</v>
      </c>
      <c r="C183" s="88">
        <v>1</v>
      </c>
      <c r="D183" s="56">
        <v>197000</v>
      </c>
      <c r="E183" s="56">
        <v>94000</v>
      </c>
      <c r="F183" s="56">
        <f t="shared" si="2"/>
        <v>291000</v>
      </c>
      <c r="G183" s="14"/>
      <c r="H183" s="52"/>
      <c r="I183" s="52"/>
    </row>
    <row r="184" spans="1:9" x14ac:dyDescent="0.2">
      <c r="A184" s="142">
        <v>178</v>
      </c>
      <c r="B184" s="64" t="s">
        <v>799</v>
      </c>
      <c r="C184" s="88">
        <v>1</v>
      </c>
      <c r="D184" s="56">
        <v>298000</v>
      </c>
      <c r="E184" s="56">
        <v>138000</v>
      </c>
      <c r="F184" s="56">
        <f t="shared" si="2"/>
        <v>436000</v>
      </c>
      <c r="G184" s="14"/>
      <c r="H184" s="52"/>
      <c r="I184" s="52"/>
    </row>
    <row r="185" spans="1:9" x14ac:dyDescent="0.2">
      <c r="A185" s="142">
        <v>179</v>
      </c>
      <c r="B185" s="64" t="s">
        <v>800</v>
      </c>
      <c r="C185" s="88">
        <v>1</v>
      </c>
      <c r="D185" s="56">
        <v>308000</v>
      </c>
      <c r="E185" s="56">
        <v>125000</v>
      </c>
      <c r="F185" s="56">
        <f t="shared" si="2"/>
        <v>433000</v>
      </c>
      <c r="G185" s="14"/>
      <c r="H185" s="52"/>
      <c r="I185" s="52"/>
    </row>
    <row r="186" spans="1:9" x14ac:dyDescent="0.2">
      <c r="A186" s="142">
        <v>180</v>
      </c>
      <c r="B186" s="64" t="s">
        <v>441</v>
      </c>
      <c r="C186" s="88">
        <v>1</v>
      </c>
      <c r="D186" s="56">
        <v>219000</v>
      </c>
      <c r="E186" s="56">
        <v>163000</v>
      </c>
      <c r="F186" s="56">
        <f t="shared" si="2"/>
        <v>382000</v>
      </c>
      <c r="G186" s="14"/>
      <c r="H186" s="52"/>
      <c r="I186" s="52"/>
    </row>
    <row r="187" spans="1:9" x14ac:dyDescent="0.2">
      <c r="A187" s="142">
        <v>181</v>
      </c>
      <c r="B187" s="64" t="s">
        <v>801</v>
      </c>
      <c r="C187" s="88">
        <v>1</v>
      </c>
      <c r="D187" s="56">
        <v>304000</v>
      </c>
      <c r="E187" s="56">
        <v>132000</v>
      </c>
      <c r="F187" s="56">
        <f t="shared" si="2"/>
        <v>436000</v>
      </c>
      <c r="G187" s="14"/>
      <c r="H187" s="52"/>
      <c r="I187" s="52"/>
    </row>
    <row r="188" spans="1:9" x14ac:dyDescent="0.2">
      <c r="A188" s="142">
        <v>182</v>
      </c>
      <c r="B188" s="64" t="s">
        <v>802</v>
      </c>
      <c r="C188" s="88">
        <v>1</v>
      </c>
      <c r="D188" s="56">
        <v>103000</v>
      </c>
      <c r="E188" s="56">
        <v>42000</v>
      </c>
      <c r="F188" s="56">
        <f t="shared" si="2"/>
        <v>145000</v>
      </c>
      <c r="G188" s="14"/>
      <c r="H188" s="52"/>
      <c r="I188" s="52"/>
    </row>
    <row r="189" spans="1:9" x14ac:dyDescent="0.2">
      <c r="A189" s="142">
        <v>183</v>
      </c>
      <c r="B189" s="64" t="s">
        <v>443</v>
      </c>
      <c r="C189" s="88">
        <v>1</v>
      </c>
      <c r="D189" s="56">
        <v>161000</v>
      </c>
      <c r="E189" s="56">
        <v>50000</v>
      </c>
      <c r="F189" s="56">
        <f t="shared" si="2"/>
        <v>211000</v>
      </c>
      <c r="G189" s="14"/>
      <c r="H189" s="52"/>
      <c r="I189" s="52"/>
    </row>
    <row r="190" spans="1:9" x14ac:dyDescent="0.2">
      <c r="A190" s="142">
        <v>184</v>
      </c>
      <c r="B190" s="64" t="s">
        <v>803</v>
      </c>
      <c r="C190" s="88">
        <v>1</v>
      </c>
      <c r="D190" s="56">
        <v>138000</v>
      </c>
      <c r="E190" s="56">
        <v>48000</v>
      </c>
      <c r="F190" s="56">
        <f t="shared" si="2"/>
        <v>186000</v>
      </c>
      <c r="G190" s="14"/>
      <c r="H190" s="52"/>
      <c r="I190" s="52"/>
    </row>
    <row r="191" spans="1:9" x14ac:dyDescent="0.2">
      <c r="A191" s="142">
        <v>185</v>
      </c>
      <c r="B191" s="64" t="s">
        <v>444</v>
      </c>
      <c r="C191" s="88">
        <v>1</v>
      </c>
      <c r="D191" s="56">
        <v>97000</v>
      </c>
      <c r="E191" s="56">
        <v>50000</v>
      </c>
      <c r="F191" s="56">
        <f t="shared" si="2"/>
        <v>147000</v>
      </c>
      <c r="G191" s="14"/>
      <c r="H191" s="52"/>
      <c r="I191" s="52"/>
    </row>
    <row r="192" spans="1:9" x14ac:dyDescent="0.2">
      <c r="A192" s="146"/>
      <c r="B192" s="102" t="s">
        <v>34</v>
      </c>
      <c r="C192" s="89"/>
      <c r="D192" s="89">
        <v>0</v>
      </c>
      <c r="E192" s="89">
        <v>0</v>
      </c>
      <c r="F192" s="56">
        <f t="shared" si="2"/>
        <v>0</v>
      </c>
      <c r="G192" s="14"/>
      <c r="H192" s="52"/>
      <c r="I192" s="52"/>
    </row>
    <row r="193" spans="1:9" ht="24" x14ac:dyDescent="0.2">
      <c r="A193" s="148">
        <v>186</v>
      </c>
      <c r="B193" s="6" t="s">
        <v>742</v>
      </c>
      <c r="C193" s="101">
        <v>1</v>
      </c>
      <c r="D193" s="56">
        <v>0</v>
      </c>
      <c r="E193" s="56">
        <v>347000</v>
      </c>
      <c r="F193" s="56">
        <f t="shared" si="2"/>
        <v>347000</v>
      </c>
      <c r="G193" s="14"/>
      <c r="H193" s="52"/>
      <c r="I193" s="52"/>
    </row>
    <row r="194" spans="1:9" x14ac:dyDescent="0.2">
      <c r="A194" s="148">
        <v>187</v>
      </c>
      <c r="B194" s="64" t="s">
        <v>804</v>
      </c>
      <c r="C194" s="41">
        <v>1</v>
      </c>
      <c r="D194" s="56">
        <v>50000</v>
      </c>
      <c r="E194" s="56">
        <v>32000</v>
      </c>
      <c r="F194" s="56">
        <f t="shared" si="2"/>
        <v>82000</v>
      </c>
      <c r="G194" s="14"/>
      <c r="H194" s="52"/>
      <c r="I194" s="52"/>
    </row>
    <row r="195" spans="1:9" x14ac:dyDescent="0.2">
      <c r="A195" s="148">
        <v>188</v>
      </c>
      <c r="B195" s="64" t="s">
        <v>454</v>
      </c>
      <c r="C195" s="41">
        <v>1</v>
      </c>
      <c r="D195" s="56">
        <v>932000</v>
      </c>
      <c r="E195" s="56">
        <v>97000</v>
      </c>
      <c r="F195" s="56">
        <f t="shared" si="2"/>
        <v>1029000</v>
      </c>
      <c r="G195" s="14"/>
      <c r="H195" s="52"/>
      <c r="I195" s="52"/>
    </row>
    <row r="196" spans="1:9" x14ac:dyDescent="0.2">
      <c r="A196" s="148">
        <v>189</v>
      </c>
      <c r="B196" s="64" t="s">
        <v>445</v>
      </c>
      <c r="C196" s="41">
        <v>1</v>
      </c>
      <c r="D196" s="56">
        <v>355000</v>
      </c>
      <c r="E196" s="56">
        <v>64000</v>
      </c>
      <c r="F196" s="56">
        <f t="shared" si="2"/>
        <v>419000</v>
      </c>
      <c r="G196" s="14"/>
      <c r="H196" s="52"/>
      <c r="I196" s="52"/>
    </row>
    <row r="197" spans="1:9" x14ac:dyDescent="0.2">
      <c r="A197" s="148">
        <v>190</v>
      </c>
      <c r="B197" s="64" t="s">
        <v>446</v>
      </c>
      <c r="C197" s="88">
        <v>1</v>
      </c>
      <c r="D197" s="56">
        <v>299000</v>
      </c>
      <c r="E197" s="56">
        <v>55000</v>
      </c>
      <c r="F197" s="56">
        <f t="shared" ref="F197:F260" si="3">+D197+E197</f>
        <v>354000</v>
      </c>
      <c r="G197" s="14"/>
      <c r="H197" s="52"/>
      <c r="I197" s="52"/>
    </row>
    <row r="198" spans="1:9" x14ac:dyDescent="0.2">
      <c r="A198" s="148">
        <v>191</v>
      </c>
      <c r="B198" s="64" t="s">
        <v>447</v>
      </c>
      <c r="C198" s="88">
        <v>1</v>
      </c>
      <c r="D198" s="56">
        <v>97000</v>
      </c>
      <c r="E198" s="56">
        <v>89000</v>
      </c>
      <c r="F198" s="56">
        <f t="shared" si="3"/>
        <v>186000</v>
      </c>
      <c r="G198" s="14"/>
      <c r="H198" s="52"/>
      <c r="I198" s="52"/>
    </row>
    <row r="199" spans="1:9" x14ac:dyDescent="0.2">
      <c r="A199" s="148">
        <v>192</v>
      </c>
      <c r="B199" s="64" t="s">
        <v>805</v>
      </c>
      <c r="C199" s="88">
        <v>1</v>
      </c>
      <c r="D199" s="56">
        <v>122000</v>
      </c>
      <c r="E199" s="56">
        <v>146000</v>
      </c>
      <c r="F199" s="56">
        <f t="shared" si="3"/>
        <v>268000</v>
      </c>
      <c r="G199" s="14"/>
      <c r="H199" s="52"/>
      <c r="I199" s="52"/>
    </row>
    <row r="200" spans="1:9" x14ac:dyDescent="0.2">
      <c r="A200" s="148">
        <v>193</v>
      </c>
      <c r="B200" s="64" t="s">
        <v>806</v>
      </c>
      <c r="C200" s="88">
        <v>1</v>
      </c>
      <c r="D200" s="56">
        <v>122000</v>
      </c>
      <c r="E200" s="56">
        <v>146000</v>
      </c>
      <c r="F200" s="56">
        <f t="shared" si="3"/>
        <v>268000</v>
      </c>
      <c r="G200" s="14"/>
      <c r="H200" s="52"/>
      <c r="I200" s="52"/>
    </row>
    <row r="201" spans="1:9" x14ac:dyDescent="0.2">
      <c r="A201" s="148">
        <v>194</v>
      </c>
      <c r="B201" s="64" t="s">
        <v>807</v>
      </c>
      <c r="C201" s="88">
        <v>1</v>
      </c>
      <c r="D201" s="56">
        <v>227000</v>
      </c>
      <c r="E201" s="56">
        <v>75000</v>
      </c>
      <c r="F201" s="56">
        <f t="shared" si="3"/>
        <v>302000</v>
      </c>
      <c r="G201" s="14"/>
      <c r="H201" s="52"/>
      <c r="I201" s="52"/>
    </row>
    <row r="202" spans="1:9" x14ac:dyDescent="0.2">
      <c r="A202" s="148">
        <v>195</v>
      </c>
      <c r="B202" s="64" t="s">
        <v>808</v>
      </c>
      <c r="C202" s="88">
        <v>1</v>
      </c>
      <c r="D202" s="56">
        <v>199000</v>
      </c>
      <c r="E202" s="56">
        <v>52000</v>
      </c>
      <c r="F202" s="56">
        <f t="shared" si="3"/>
        <v>251000</v>
      </c>
      <c r="G202" s="14"/>
      <c r="H202" s="52"/>
      <c r="I202" s="52"/>
    </row>
    <row r="203" spans="1:9" x14ac:dyDescent="0.2">
      <c r="A203" s="148">
        <v>196</v>
      </c>
      <c r="B203" s="64" t="s">
        <v>449</v>
      </c>
      <c r="C203" s="41">
        <v>1</v>
      </c>
      <c r="D203" s="56">
        <v>319000</v>
      </c>
      <c r="E203" s="56">
        <v>40000</v>
      </c>
      <c r="F203" s="56">
        <f t="shared" si="3"/>
        <v>359000</v>
      </c>
      <c r="G203" s="14"/>
      <c r="H203" s="52"/>
      <c r="I203" s="52"/>
    </row>
    <row r="204" spans="1:9" x14ac:dyDescent="0.2">
      <c r="A204" s="148">
        <v>197</v>
      </c>
      <c r="B204" s="64" t="s">
        <v>451</v>
      </c>
      <c r="C204" s="88">
        <v>1</v>
      </c>
      <c r="D204" s="56">
        <v>199000</v>
      </c>
      <c r="E204" s="56">
        <v>37000</v>
      </c>
      <c r="F204" s="56">
        <f t="shared" si="3"/>
        <v>236000</v>
      </c>
      <c r="G204" s="14"/>
      <c r="H204" s="52"/>
      <c r="I204" s="52"/>
    </row>
    <row r="205" spans="1:9" x14ac:dyDescent="0.2">
      <c r="A205" s="148">
        <v>198</v>
      </c>
      <c r="B205" s="64" t="s">
        <v>809</v>
      </c>
      <c r="C205" s="88">
        <v>1</v>
      </c>
      <c r="D205" s="56">
        <v>199000</v>
      </c>
      <c r="E205" s="56">
        <v>83000</v>
      </c>
      <c r="F205" s="56">
        <f t="shared" si="3"/>
        <v>282000</v>
      </c>
      <c r="G205" s="14"/>
      <c r="H205" s="52"/>
      <c r="I205" s="52"/>
    </row>
    <row r="206" spans="1:9" x14ac:dyDescent="0.2">
      <c r="A206" s="148">
        <v>199</v>
      </c>
      <c r="B206" s="64" t="s">
        <v>810</v>
      </c>
      <c r="C206" s="88" t="s">
        <v>35</v>
      </c>
      <c r="D206" s="56">
        <v>119000</v>
      </c>
      <c r="E206" s="56">
        <v>31000</v>
      </c>
      <c r="F206" s="56">
        <f t="shared" si="3"/>
        <v>150000</v>
      </c>
      <c r="G206" s="14"/>
      <c r="H206" s="52"/>
      <c r="I206" s="52"/>
    </row>
    <row r="207" spans="1:9" x14ac:dyDescent="0.2">
      <c r="A207" s="148">
        <v>200</v>
      </c>
      <c r="B207" s="64" t="s">
        <v>811</v>
      </c>
      <c r="C207" s="88" t="s">
        <v>35</v>
      </c>
      <c r="D207" s="56">
        <v>199000</v>
      </c>
      <c r="E207" s="56">
        <v>66000</v>
      </c>
      <c r="F207" s="56">
        <f t="shared" si="3"/>
        <v>265000</v>
      </c>
      <c r="G207" s="14"/>
      <c r="H207" s="52"/>
      <c r="I207" s="52"/>
    </row>
    <row r="208" spans="1:9" x14ac:dyDescent="0.2">
      <c r="A208" s="148">
        <v>201</v>
      </c>
      <c r="B208" s="64" t="s">
        <v>812</v>
      </c>
      <c r="C208" s="41">
        <v>1</v>
      </c>
      <c r="D208" s="56">
        <v>99000</v>
      </c>
      <c r="E208" s="56">
        <v>13000</v>
      </c>
      <c r="F208" s="56">
        <f t="shared" si="3"/>
        <v>112000</v>
      </c>
      <c r="G208" s="14"/>
      <c r="H208" s="52"/>
      <c r="I208" s="52"/>
    </row>
    <row r="209" spans="1:9" x14ac:dyDescent="0.2">
      <c r="A209" s="148">
        <v>202</v>
      </c>
      <c r="B209" s="64" t="s">
        <v>404</v>
      </c>
      <c r="C209" s="88">
        <v>1</v>
      </c>
      <c r="D209" s="56">
        <v>91000</v>
      </c>
      <c r="E209" s="56">
        <v>13000</v>
      </c>
      <c r="F209" s="56">
        <f t="shared" si="3"/>
        <v>104000</v>
      </c>
      <c r="G209" s="14"/>
      <c r="H209" s="52"/>
      <c r="I209" s="52"/>
    </row>
    <row r="210" spans="1:9" x14ac:dyDescent="0.2">
      <c r="A210" s="148">
        <v>203</v>
      </c>
      <c r="B210" s="64" t="s">
        <v>813</v>
      </c>
      <c r="C210" s="88">
        <v>1</v>
      </c>
      <c r="D210" s="56">
        <v>119000</v>
      </c>
      <c r="E210" s="56">
        <v>19000</v>
      </c>
      <c r="F210" s="56">
        <f t="shared" si="3"/>
        <v>138000</v>
      </c>
      <c r="G210" s="14"/>
      <c r="H210" s="52"/>
      <c r="I210" s="52"/>
    </row>
    <row r="211" spans="1:9" x14ac:dyDescent="0.2">
      <c r="A211" s="148">
        <v>204</v>
      </c>
      <c r="B211" s="64" t="s">
        <v>457</v>
      </c>
      <c r="C211" s="41">
        <v>1</v>
      </c>
      <c r="D211" s="56">
        <v>28000</v>
      </c>
      <c r="E211" s="56">
        <v>13000</v>
      </c>
      <c r="F211" s="56">
        <f t="shared" si="3"/>
        <v>41000</v>
      </c>
      <c r="G211" s="14"/>
      <c r="H211" s="52"/>
      <c r="I211" s="52"/>
    </row>
    <row r="212" spans="1:9" x14ac:dyDescent="0.2">
      <c r="A212" s="148">
        <v>205</v>
      </c>
      <c r="B212" s="64" t="s">
        <v>814</v>
      </c>
      <c r="C212" s="88">
        <v>1</v>
      </c>
      <c r="D212" s="56">
        <v>299000</v>
      </c>
      <c r="E212" s="56">
        <v>66000</v>
      </c>
      <c r="F212" s="56">
        <f t="shared" si="3"/>
        <v>365000</v>
      </c>
      <c r="G212" s="14"/>
      <c r="H212" s="52"/>
      <c r="I212" s="52"/>
    </row>
    <row r="213" spans="1:9" x14ac:dyDescent="0.2">
      <c r="A213" s="148">
        <v>206</v>
      </c>
      <c r="B213" s="64" t="s">
        <v>815</v>
      </c>
      <c r="C213" s="88">
        <v>1</v>
      </c>
      <c r="D213" s="56">
        <v>309000</v>
      </c>
      <c r="E213" s="56">
        <v>66000</v>
      </c>
      <c r="F213" s="56">
        <f t="shared" si="3"/>
        <v>375000</v>
      </c>
      <c r="G213" s="14"/>
      <c r="H213" s="52"/>
      <c r="I213" s="52"/>
    </row>
    <row r="214" spans="1:9" x14ac:dyDescent="0.2">
      <c r="A214" s="148">
        <v>207</v>
      </c>
      <c r="B214" s="64" t="s">
        <v>816</v>
      </c>
      <c r="C214" s="88">
        <v>1</v>
      </c>
      <c r="D214" s="56">
        <v>659000</v>
      </c>
      <c r="E214" s="56">
        <v>79000</v>
      </c>
      <c r="F214" s="56">
        <f t="shared" si="3"/>
        <v>738000</v>
      </c>
      <c r="G214" s="14"/>
      <c r="H214" s="52"/>
      <c r="I214" s="52"/>
    </row>
    <row r="215" spans="1:9" x14ac:dyDescent="0.2">
      <c r="A215" s="148">
        <v>208</v>
      </c>
      <c r="B215" s="64" t="s">
        <v>817</v>
      </c>
      <c r="C215" s="88">
        <v>1</v>
      </c>
      <c r="D215" s="56">
        <v>690000</v>
      </c>
      <c r="E215" s="56">
        <v>76000</v>
      </c>
      <c r="F215" s="56">
        <f t="shared" si="3"/>
        <v>766000</v>
      </c>
      <c r="G215" s="14"/>
      <c r="H215" s="52"/>
      <c r="I215" s="52"/>
    </row>
    <row r="216" spans="1:9" x14ac:dyDescent="0.2">
      <c r="A216" s="148">
        <v>209</v>
      </c>
      <c r="B216" s="64" t="s">
        <v>818</v>
      </c>
      <c r="C216" s="88">
        <v>1</v>
      </c>
      <c r="D216" s="56">
        <v>144000</v>
      </c>
      <c r="E216" s="56">
        <v>24000</v>
      </c>
      <c r="F216" s="56">
        <f t="shared" si="3"/>
        <v>168000</v>
      </c>
      <c r="G216" s="14"/>
      <c r="H216" s="52"/>
      <c r="I216" s="52"/>
    </row>
    <row r="217" spans="1:9" x14ac:dyDescent="0.2">
      <c r="A217" s="148">
        <v>210</v>
      </c>
      <c r="B217" s="64" t="s">
        <v>819</v>
      </c>
      <c r="C217" s="88">
        <v>1</v>
      </c>
      <c r="D217" s="56">
        <v>235000</v>
      </c>
      <c r="E217" s="56">
        <v>40000</v>
      </c>
      <c r="F217" s="56">
        <f t="shared" si="3"/>
        <v>275000</v>
      </c>
      <c r="G217" s="14"/>
      <c r="H217" s="52"/>
      <c r="I217" s="52"/>
    </row>
    <row r="218" spans="1:9" x14ac:dyDescent="0.2">
      <c r="A218" s="148">
        <v>211</v>
      </c>
      <c r="B218" s="64" t="s">
        <v>820</v>
      </c>
      <c r="C218" s="88" t="s">
        <v>26</v>
      </c>
      <c r="D218" s="56">
        <v>217000</v>
      </c>
      <c r="E218" s="56">
        <v>52000</v>
      </c>
      <c r="F218" s="56">
        <f t="shared" si="3"/>
        <v>269000</v>
      </c>
      <c r="G218" s="14"/>
      <c r="H218" s="52"/>
      <c r="I218" s="52"/>
    </row>
    <row r="219" spans="1:9" x14ac:dyDescent="0.2">
      <c r="A219" s="148">
        <v>212</v>
      </c>
      <c r="B219" s="64" t="s">
        <v>821</v>
      </c>
      <c r="C219" s="88">
        <v>1</v>
      </c>
      <c r="D219" s="56">
        <v>265000</v>
      </c>
      <c r="E219" s="56">
        <v>50000</v>
      </c>
      <c r="F219" s="56">
        <f t="shared" si="3"/>
        <v>315000</v>
      </c>
      <c r="G219" s="14"/>
      <c r="H219" s="52"/>
      <c r="I219" s="52"/>
    </row>
    <row r="220" spans="1:9" x14ac:dyDescent="0.2">
      <c r="A220" s="148">
        <v>213</v>
      </c>
      <c r="B220" s="64" t="s">
        <v>463</v>
      </c>
      <c r="C220" s="88">
        <v>1</v>
      </c>
      <c r="D220" s="56">
        <v>97000</v>
      </c>
      <c r="E220" s="56">
        <v>48000</v>
      </c>
      <c r="F220" s="56">
        <f t="shared" si="3"/>
        <v>145000</v>
      </c>
      <c r="G220" s="14"/>
      <c r="H220" s="52"/>
      <c r="I220" s="52"/>
    </row>
    <row r="221" spans="1:9" x14ac:dyDescent="0.2">
      <c r="A221" s="148">
        <v>214</v>
      </c>
      <c r="B221" s="64" t="s">
        <v>822</v>
      </c>
      <c r="C221" s="88" t="s">
        <v>33</v>
      </c>
      <c r="D221" s="56">
        <v>119000</v>
      </c>
      <c r="E221" s="56">
        <v>35000</v>
      </c>
      <c r="F221" s="56">
        <f t="shared" si="3"/>
        <v>154000</v>
      </c>
      <c r="G221" s="14"/>
      <c r="H221" s="52"/>
      <c r="I221" s="52"/>
    </row>
    <row r="222" spans="1:9" x14ac:dyDescent="0.2">
      <c r="A222" s="148">
        <v>215</v>
      </c>
      <c r="B222" s="64" t="s">
        <v>823</v>
      </c>
      <c r="C222" s="88">
        <v>1</v>
      </c>
      <c r="D222" s="56">
        <v>337000</v>
      </c>
      <c r="E222" s="56">
        <v>68000</v>
      </c>
      <c r="F222" s="56">
        <f t="shared" si="3"/>
        <v>405000</v>
      </c>
      <c r="G222" s="14"/>
      <c r="H222" s="52"/>
      <c r="I222" s="52"/>
    </row>
    <row r="223" spans="1:9" x14ac:dyDescent="0.2">
      <c r="A223" s="148">
        <v>216</v>
      </c>
      <c r="B223" s="64" t="s">
        <v>824</v>
      </c>
      <c r="C223" s="88">
        <v>1</v>
      </c>
      <c r="D223" s="56">
        <v>48000</v>
      </c>
      <c r="E223" s="56">
        <v>17000</v>
      </c>
      <c r="F223" s="56">
        <f t="shared" si="3"/>
        <v>65000</v>
      </c>
      <c r="G223" s="14"/>
      <c r="H223" s="52"/>
      <c r="I223" s="52"/>
    </row>
    <row r="224" spans="1:9" x14ac:dyDescent="0.2">
      <c r="A224" s="148">
        <v>217</v>
      </c>
      <c r="B224" s="64" t="s">
        <v>464</v>
      </c>
      <c r="C224" s="88">
        <v>1</v>
      </c>
      <c r="D224" s="56">
        <v>12000</v>
      </c>
      <c r="E224" s="56">
        <v>13000</v>
      </c>
      <c r="F224" s="56">
        <f t="shared" si="3"/>
        <v>25000</v>
      </c>
      <c r="G224" s="14"/>
      <c r="H224" s="52"/>
      <c r="I224" s="52"/>
    </row>
    <row r="225" spans="1:9" x14ac:dyDescent="0.2">
      <c r="A225" s="159"/>
      <c r="B225" s="102" t="s">
        <v>36</v>
      </c>
      <c r="C225" s="87"/>
      <c r="D225" s="89">
        <v>0</v>
      </c>
      <c r="E225" s="89">
        <v>0</v>
      </c>
      <c r="F225" s="56">
        <f t="shared" si="3"/>
        <v>0</v>
      </c>
      <c r="G225" s="14"/>
      <c r="H225" s="52"/>
      <c r="I225" s="52"/>
    </row>
    <row r="226" spans="1:9" x14ac:dyDescent="0.2">
      <c r="A226" s="91">
        <v>218</v>
      </c>
      <c r="B226" s="64" t="s">
        <v>825</v>
      </c>
      <c r="C226" s="41">
        <v>1</v>
      </c>
      <c r="D226" s="56">
        <v>556000</v>
      </c>
      <c r="E226" s="56">
        <v>242000</v>
      </c>
      <c r="F226" s="56">
        <f t="shared" si="3"/>
        <v>798000</v>
      </c>
      <c r="G226" s="14"/>
      <c r="H226" s="52"/>
      <c r="I226" s="52"/>
    </row>
    <row r="227" spans="1:9" x14ac:dyDescent="0.2">
      <c r="A227" s="91">
        <v>219</v>
      </c>
      <c r="B227" s="64" t="s">
        <v>907</v>
      </c>
      <c r="C227" s="41">
        <v>1</v>
      </c>
      <c r="D227" s="56">
        <v>441000</v>
      </c>
      <c r="E227" s="56">
        <v>75000</v>
      </c>
      <c r="F227" s="56">
        <f t="shared" si="3"/>
        <v>516000</v>
      </c>
      <c r="G227" s="14"/>
      <c r="H227" s="52"/>
      <c r="I227" s="52"/>
    </row>
    <row r="228" spans="1:9" x14ac:dyDescent="0.2">
      <c r="A228" s="91">
        <v>220</v>
      </c>
      <c r="B228" s="64" t="s">
        <v>827</v>
      </c>
      <c r="C228" s="41">
        <v>1</v>
      </c>
      <c r="D228" s="56">
        <v>505000</v>
      </c>
      <c r="E228" s="56">
        <v>75000</v>
      </c>
      <c r="F228" s="56">
        <f t="shared" si="3"/>
        <v>580000</v>
      </c>
      <c r="G228" s="14"/>
      <c r="H228" s="52"/>
      <c r="I228" s="52"/>
    </row>
    <row r="229" spans="1:9" x14ac:dyDescent="0.2">
      <c r="A229" s="91">
        <v>221</v>
      </c>
      <c r="B229" s="64" t="s">
        <v>828</v>
      </c>
      <c r="C229" s="41">
        <v>1</v>
      </c>
      <c r="D229" s="56">
        <v>304000</v>
      </c>
      <c r="E229" s="56">
        <v>97000</v>
      </c>
      <c r="F229" s="56">
        <f t="shared" si="3"/>
        <v>401000</v>
      </c>
      <c r="G229" s="14"/>
      <c r="H229" s="52"/>
      <c r="I229" s="52"/>
    </row>
    <row r="230" spans="1:9" x14ac:dyDescent="0.2">
      <c r="A230" s="91">
        <v>222</v>
      </c>
      <c r="B230" s="64" t="s">
        <v>829</v>
      </c>
      <c r="C230" s="41" t="s">
        <v>25</v>
      </c>
      <c r="D230" s="56">
        <v>75000</v>
      </c>
      <c r="E230" s="56">
        <v>64000</v>
      </c>
      <c r="F230" s="56">
        <f t="shared" si="3"/>
        <v>139000</v>
      </c>
      <c r="G230" s="14"/>
      <c r="H230" s="52"/>
      <c r="I230" s="52"/>
    </row>
    <row r="231" spans="1:9" x14ac:dyDescent="0.2">
      <c r="A231" s="91">
        <v>223</v>
      </c>
      <c r="B231" s="64" t="s">
        <v>830</v>
      </c>
      <c r="C231" s="41">
        <v>1</v>
      </c>
      <c r="D231" s="56">
        <v>97000</v>
      </c>
      <c r="E231" s="56">
        <v>43000</v>
      </c>
      <c r="F231" s="56">
        <f t="shared" si="3"/>
        <v>140000</v>
      </c>
      <c r="G231" s="14"/>
      <c r="H231" s="52"/>
      <c r="I231" s="52"/>
    </row>
    <row r="232" spans="1:9" x14ac:dyDescent="0.2">
      <c r="A232" s="91">
        <v>224</v>
      </c>
      <c r="B232" s="64" t="s">
        <v>831</v>
      </c>
      <c r="C232" s="41">
        <v>1</v>
      </c>
      <c r="D232" s="56">
        <v>299000</v>
      </c>
      <c r="E232" s="56">
        <v>75000</v>
      </c>
      <c r="F232" s="56">
        <f t="shared" si="3"/>
        <v>374000</v>
      </c>
      <c r="G232" s="14"/>
      <c r="H232" s="52"/>
      <c r="I232" s="52"/>
    </row>
    <row r="233" spans="1:9" x14ac:dyDescent="0.2">
      <c r="A233" s="91">
        <v>225</v>
      </c>
      <c r="B233" s="64" t="s">
        <v>467</v>
      </c>
      <c r="C233" s="41">
        <v>1</v>
      </c>
      <c r="D233" s="56">
        <v>135000</v>
      </c>
      <c r="E233" s="56">
        <v>58000</v>
      </c>
      <c r="F233" s="56">
        <f t="shared" si="3"/>
        <v>193000</v>
      </c>
      <c r="G233" s="14"/>
      <c r="H233" s="52"/>
      <c r="I233" s="52"/>
    </row>
    <row r="234" spans="1:9" x14ac:dyDescent="0.2">
      <c r="A234" s="91">
        <v>226</v>
      </c>
      <c r="B234" s="64" t="s">
        <v>468</v>
      </c>
      <c r="C234" s="41">
        <v>1</v>
      </c>
      <c r="D234" s="56">
        <v>299000</v>
      </c>
      <c r="E234" s="56">
        <v>65000</v>
      </c>
      <c r="F234" s="56">
        <f t="shared" si="3"/>
        <v>364000</v>
      </c>
      <c r="G234" s="14"/>
      <c r="H234" s="52"/>
      <c r="I234" s="52"/>
    </row>
    <row r="235" spans="1:9" x14ac:dyDescent="0.2">
      <c r="A235" s="91">
        <v>227</v>
      </c>
      <c r="B235" s="64" t="s">
        <v>469</v>
      </c>
      <c r="C235" s="41">
        <v>1</v>
      </c>
      <c r="D235" s="56">
        <v>299000</v>
      </c>
      <c r="E235" s="56">
        <v>65000</v>
      </c>
      <c r="F235" s="56">
        <f t="shared" si="3"/>
        <v>364000</v>
      </c>
      <c r="G235" s="14"/>
      <c r="H235" s="52"/>
      <c r="I235" s="52"/>
    </row>
    <row r="236" spans="1:9" x14ac:dyDescent="0.2">
      <c r="A236" s="91">
        <v>228</v>
      </c>
      <c r="B236" s="64" t="s">
        <v>832</v>
      </c>
      <c r="C236" s="41">
        <v>1</v>
      </c>
      <c r="D236" s="56">
        <v>342000</v>
      </c>
      <c r="E236" s="56">
        <v>147000</v>
      </c>
      <c r="F236" s="56">
        <f t="shared" si="3"/>
        <v>489000</v>
      </c>
      <c r="G236" s="14"/>
      <c r="H236" s="52"/>
      <c r="I236" s="52"/>
    </row>
    <row r="237" spans="1:9" x14ac:dyDescent="0.2">
      <c r="A237" s="91">
        <v>229</v>
      </c>
      <c r="B237" s="64" t="s">
        <v>833</v>
      </c>
      <c r="C237" s="41">
        <v>1</v>
      </c>
      <c r="D237" s="56">
        <v>227000</v>
      </c>
      <c r="E237" s="56">
        <v>44000</v>
      </c>
      <c r="F237" s="56">
        <f t="shared" si="3"/>
        <v>271000</v>
      </c>
      <c r="G237" s="14"/>
      <c r="H237" s="52"/>
      <c r="I237" s="52"/>
    </row>
    <row r="238" spans="1:9" x14ac:dyDescent="0.2">
      <c r="A238" s="91">
        <v>230</v>
      </c>
      <c r="B238" s="64" t="s">
        <v>471</v>
      </c>
      <c r="C238" s="41">
        <v>1</v>
      </c>
      <c r="D238" s="56">
        <v>227000</v>
      </c>
      <c r="E238" s="56">
        <v>44000</v>
      </c>
      <c r="F238" s="56">
        <f t="shared" si="3"/>
        <v>271000</v>
      </c>
      <c r="G238" s="14"/>
      <c r="H238" s="52"/>
      <c r="I238" s="52"/>
    </row>
    <row r="239" spans="1:9" x14ac:dyDescent="0.2">
      <c r="A239" s="91">
        <v>231</v>
      </c>
      <c r="B239" s="64" t="s">
        <v>834</v>
      </c>
      <c r="C239" s="41" t="s">
        <v>33</v>
      </c>
      <c r="D239" s="56">
        <v>227000</v>
      </c>
      <c r="E239" s="56">
        <v>62000</v>
      </c>
      <c r="F239" s="56">
        <f t="shared" si="3"/>
        <v>289000</v>
      </c>
      <c r="G239" s="14"/>
      <c r="H239" s="52"/>
      <c r="I239" s="52"/>
    </row>
    <row r="240" spans="1:9" x14ac:dyDescent="0.2">
      <c r="A240" s="91">
        <v>232</v>
      </c>
      <c r="B240" s="64" t="s">
        <v>835</v>
      </c>
      <c r="C240" s="88" t="s">
        <v>33</v>
      </c>
      <c r="D240" s="56">
        <v>244000</v>
      </c>
      <c r="E240" s="56">
        <v>81000</v>
      </c>
      <c r="F240" s="56">
        <f t="shared" si="3"/>
        <v>325000</v>
      </c>
      <c r="G240" s="14"/>
      <c r="H240" s="52"/>
      <c r="I240" s="52"/>
    </row>
    <row r="241" spans="1:9" x14ac:dyDescent="0.2">
      <c r="A241" s="91">
        <v>233</v>
      </c>
      <c r="B241" s="64" t="s">
        <v>836</v>
      </c>
      <c r="C241" s="41" t="s">
        <v>33</v>
      </c>
      <c r="D241" s="56">
        <v>173000</v>
      </c>
      <c r="E241" s="56">
        <v>54000</v>
      </c>
      <c r="F241" s="56">
        <f t="shared" si="3"/>
        <v>227000</v>
      </c>
      <c r="G241" s="14"/>
      <c r="H241" s="52"/>
      <c r="I241" s="52"/>
    </row>
    <row r="242" spans="1:9" x14ac:dyDescent="0.2">
      <c r="A242" s="91">
        <v>234</v>
      </c>
      <c r="B242" s="64" t="s">
        <v>473</v>
      </c>
      <c r="C242" s="41" t="s">
        <v>27</v>
      </c>
      <c r="D242" s="56">
        <v>50000</v>
      </c>
      <c r="E242" s="56">
        <v>29000</v>
      </c>
      <c r="F242" s="56">
        <f t="shared" si="3"/>
        <v>79000</v>
      </c>
      <c r="G242" s="14"/>
      <c r="H242" s="52"/>
      <c r="I242" s="52"/>
    </row>
    <row r="243" spans="1:9" x14ac:dyDescent="0.2">
      <c r="A243" s="91">
        <v>235</v>
      </c>
      <c r="B243" s="64" t="s">
        <v>837</v>
      </c>
      <c r="C243" s="41">
        <v>1</v>
      </c>
      <c r="D243" s="56">
        <v>50000</v>
      </c>
      <c r="E243" s="56">
        <v>63000</v>
      </c>
      <c r="F243" s="56">
        <f t="shared" si="3"/>
        <v>113000</v>
      </c>
      <c r="G243" s="14"/>
      <c r="H243" s="52"/>
      <c r="I243" s="52"/>
    </row>
    <row r="244" spans="1:9" x14ac:dyDescent="0.2">
      <c r="A244" s="91">
        <v>236</v>
      </c>
      <c r="B244" s="64" t="s">
        <v>478</v>
      </c>
      <c r="C244" s="41">
        <v>1</v>
      </c>
      <c r="D244" s="56">
        <v>278000</v>
      </c>
      <c r="E244" s="56">
        <v>130000</v>
      </c>
      <c r="F244" s="56">
        <f t="shared" si="3"/>
        <v>408000</v>
      </c>
      <c r="G244" s="14"/>
      <c r="H244" s="52"/>
      <c r="I244" s="52"/>
    </row>
    <row r="245" spans="1:9" x14ac:dyDescent="0.2">
      <c r="A245" s="91">
        <v>237</v>
      </c>
      <c r="B245" s="64" t="s">
        <v>480</v>
      </c>
      <c r="C245" s="41">
        <v>1</v>
      </c>
      <c r="D245" s="56">
        <v>377000</v>
      </c>
      <c r="E245" s="56">
        <v>63000</v>
      </c>
      <c r="F245" s="56">
        <f t="shared" si="3"/>
        <v>440000</v>
      </c>
      <c r="G245" s="14"/>
      <c r="H245" s="52"/>
      <c r="I245" s="52"/>
    </row>
    <row r="246" spans="1:9" x14ac:dyDescent="0.2">
      <c r="A246" s="91">
        <v>238</v>
      </c>
      <c r="B246" s="64" t="s">
        <v>838</v>
      </c>
      <c r="C246" s="88">
        <v>1</v>
      </c>
      <c r="D246" s="56">
        <v>154000</v>
      </c>
      <c r="E246" s="56">
        <v>44000</v>
      </c>
      <c r="F246" s="56">
        <f t="shared" si="3"/>
        <v>198000</v>
      </c>
      <c r="G246" s="14"/>
      <c r="H246" s="52"/>
      <c r="I246" s="52"/>
    </row>
    <row r="247" spans="1:9" x14ac:dyDescent="0.2">
      <c r="A247" s="143"/>
      <c r="B247" s="102" t="s">
        <v>37</v>
      </c>
      <c r="C247" s="89"/>
      <c r="D247" s="89">
        <v>0</v>
      </c>
      <c r="E247" s="89">
        <v>0</v>
      </c>
      <c r="F247" s="56">
        <f t="shared" si="3"/>
        <v>0</v>
      </c>
      <c r="G247" s="14"/>
      <c r="H247" s="52"/>
      <c r="I247" s="52"/>
    </row>
    <row r="248" spans="1:9" x14ac:dyDescent="0.2">
      <c r="A248" s="142">
        <v>239</v>
      </c>
      <c r="B248" s="64" t="s">
        <v>839</v>
      </c>
      <c r="C248" s="88">
        <v>1</v>
      </c>
      <c r="D248" s="56">
        <v>30000</v>
      </c>
      <c r="E248" s="56">
        <v>14000</v>
      </c>
      <c r="F248" s="56">
        <f t="shared" si="3"/>
        <v>44000</v>
      </c>
      <c r="G248" s="14"/>
      <c r="H248" s="52"/>
      <c r="I248" s="52"/>
    </row>
    <row r="249" spans="1:9" x14ac:dyDescent="0.2">
      <c r="A249" s="142">
        <v>240</v>
      </c>
      <c r="B249" s="64" t="s">
        <v>516</v>
      </c>
      <c r="C249" s="88">
        <v>1</v>
      </c>
      <c r="D249" s="56">
        <v>14000</v>
      </c>
      <c r="E249" s="56">
        <v>1000</v>
      </c>
      <c r="F249" s="56">
        <f t="shared" si="3"/>
        <v>15000</v>
      </c>
      <c r="G249" s="14"/>
      <c r="H249" s="52"/>
      <c r="I249" s="52"/>
    </row>
    <row r="250" spans="1:9" x14ac:dyDescent="0.2">
      <c r="A250" s="142">
        <v>241</v>
      </c>
      <c r="B250" s="4" t="s">
        <v>842</v>
      </c>
      <c r="C250" s="101">
        <v>1</v>
      </c>
      <c r="D250" s="56">
        <v>24000</v>
      </c>
      <c r="E250" s="56">
        <v>22000</v>
      </c>
      <c r="F250" s="56">
        <f t="shared" si="3"/>
        <v>46000</v>
      </c>
      <c r="G250" s="14"/>
      <c r="H250" s="52"/>
      <c r="I250" s="52"/>
    </row>
    <row r="251" spans="1:9" x14ac:dyDescent="0.2">
      <c r="A251" s="142">
        <v>242</v>
      </c>
      <c r="B251" s="4" t="s">
        <v>772</v>
      </c>
      <c r="C251" s="101">
        <v>1</v>
      </c>
      <c r="D251" s="56">
        <v>119000</v>
      </c>
      <c r="E251" s="56">
        <v>4000</v>
      </c>
      <c r="F251" s="56">
        <f t="shared" si="3"/>
        <v>123000</v>
      </c>
      <c r="G251" s="14"/>
      <c r="H251" s="52"/>
      <c r="I251" s="52"/>
    </row>
    <row r="252" spans="1:9" x14ac:dyDescent="0.2">
      <c r="A252" s="142">
        <v>243</v>
      </c>
      <c r="B252" s="4" t="s">
        <v>1357</v>
      </c>
      <c r="C252" s="101">
        <v>1</v>
      </c>
      <c r="D252" s="56">
        <v>205000</v>
      </c>
      <c r="E252" s="56">
        <v>81000</v>
      </c>
      <c r="F252" s="56">
        <f t="shared" si="3"/>
        <v>286000</v>
      </c>
      <c r="G252" s="14"/>
      <c r="H252" s="52"/>
      <c r="I252" s="52"/>
    </row>
    <row r="253" spans="1:9" x14ac:dyDescent="0.2">
      <c r="A253" s="142">
        <v>244</v>
      </c>
      <c r="B253" s="4" t="s">
        <v>843</v>
      </c>
      <c r="C253" s="101">
        <v>1</v>
      </c>
      <c r="D253" s="56">
        <v>337000</v>
      </c>
      <c r="E253" s="56">
        <v>161000</v>
      </c>
      <c r="F253" s="56">
        <f t="shared" si="3"/>
        <v>498000</v>
      </c>
      <c r="G253" s="14"/>
      <c r="H253" s="52"/>
      <c r="I253" s="52"/>
    </row>
    <row r="254" spans="1:9" x14ac:dyDescent="0.2">
      <c r="A254" s="142">
        <v>245</v>
      </c>
      <c r="B254" s="4" t="s">
        <v>847</v>
      </c>
      <c r="C254" s="101">
        <v>1</v>
      </c>
      <c r="D254" s="56">
        <v>227000</v>
      </c>
      <c r="E254" s="56">
        <v>124000</v>
      </c>
      <c r="F254" s="56">
        <f t="shared" si="3"/>
        <v>351000</v>
      </c>
      <c r="G254" s="14"/>
      <c r="H254" s="52"/>
      <c r="I254" s="52"/>
    </row>
    <row r="255" spans="1:9" x14ac:dyDescent="0.2">
      <c r="A255" s="142">
        <v>246</v>
      </c>
      <c r="B255" s="4" t="s">
        <v>1358</v>
      </c>
      <c r="C255" s="101">
        <v>1</v>
      </c>
      <c r="D255" s="56">
        <v>109000</v>
      </c>
      <c r="E255" s="56">
        <v>35000</v>
      </c>
      <c r="F255" s="56">
        <f t="shared" si="3"/>
        <v>144000</v>
      </c>
      <c r="G255" s="14"/>
      <c r="H255" s="52"/>
      <c r="I255" s="52"/>
    </row>
    <row r="256" spans="1:9" x14ac:dyDescent="0.2">
      <c r="A256" s="142">
        <v>247</v>
      </c>
      <c r="B256" s="4" t="s">
        <v>850</v>
      </c>
      <c r="C256" s="101">
        <v>1</v>
      </c>
      <c r="D256" s="56">
        <v>119000</v>
      </c>
      <c r="E256" s="56">
        <v>44000</v>
      </c>
      <c r="F256" s="56">
        <f t="shared" si="3"/>
        <v>163000</v>
      </c>
      <c r="G256" s="14"/>
      <c r="H256" s="52"/>
      <c r="I256" s="52"/>
    </row>
    <row r="257" spans="1:9" x14ac:dyDescent="0.2">
      <c r="A257" s="142">
        <v>248</v>
      </c>
      <c r="B257" s="4" t="s">
        <v>1359</v>
      </c>
      <c r="C257" s="101">
        <v>1</v>
      </c>
      <c r="D257" s="56">
        <v>109000</v>
      </c>
      <c r="E257" s="56">
        <v>96000</v>
      </c>
      <c r="F257" s="56">
        <f t="shared" si="3"/>
        <v>205000</v>
      </c>
      <c r="G257" s="14"/>
      <c r="H257" s="52"/>
      <c r="I257" s="52"/>
    </row>
    <row r="258" spans="1:9" x14ac:dyDescent="0.2">
      <c r="A258" s="142">
        <v>249</v>
      </c>
      <c r="B258" s="4" t="s">
        <v>849</v>
      </c>
      <c r="C258" s="101">
        <v>1</v>
      </c>
      <c r="D258" s="56">
        <v>154000</v>
      </c>
      <c r="E258" s="56">
        <v>44000</v>
      </c>
      <c r="F258" s="56">
        <f t="shared" si="3"/>
        <v>198000</v>
      </c>
      <c r="G258" s="14"/>
      <c r="H258" s="52"/>
      <c r="I258" s="52"/>
    </row>
    <row r="259" spans="1:9" x14ac:dyDescent="0.2">
      <c r="A259" s="142">
        <v>250</v>
      </c>
      <c r="B259" s="4" t="s">
        <v>517</v>
      </c>
      <c r="C259" s="101">
        <v>1</v>
      </c>
      <c r="D259" s="56">
        <v>109000</v>
      </c>
      <c r="E259" s="56">
        <v>119000</v>
      </c>
      <c r="F259" s="56">
        <f t="shared" si="3"/>
        <v>228000</v>
      </c>
      <c r="G259" s="14"/>
      <c r="H259" s="52"/>
      <c r="I259" s="52"/>
    </row>
    <row r="260" spans="1:9" x14ac:dyDescent="0.2">
      <c r="A260" s="142">
        <v>251</v>
      </c>
      <c r="B260" s="4" t="s">
        <v>520</v>
      </c>
      <c r="C260" s="101" t="s">
        <v>49</v>
      </c>
      <c r="D260" s="56">
        <v>12000</v>
      </c>
      <c r="E260" s="56">
        <v>10000</v>
      </c>
      <c r="F260" s="56">
        <f t="shared" si="3"/>
        <v>22000</v>
      </c>
      <c r="G260" s="14"/>
      <c r="H260" s="52"/>
      <c r="I260" s="52"/>
    </row>
    <row r="261" spans="1:9" x14ac:dyDescent="0.2">
      <c r="A261" s="142">
        <v>252</v>
      </c>
      <c r="B261" s="64" t="s">
        <v>521</v>
      </c>
      <c r="C261" s="88" t="s">
        <v>41</v>
      </c>
      <c r="D261" s="56">
        <v>12000</v>
      </c>
      <c r="E261" s="56">
        <v>10000</v>
      </c>
      <c r="F261" s="56">
        <f t="shared" ref="F261:F324" si="4">+D261+E261</f>
        <v>22000</v>
      </c>
      <c r="G261" s="14"/>
      <c r="H261" s="52"/>
      <c r="I261" s="52"/>
    </row>
    <row r="262" spans="1:9" x14ac:dyDescent="0.2">
      <c r="A262" s="142">
        <v>253</v>
      </c>
      <c r="B262" s="64" t="s">
        <v>522</v>
      </c>
      <c r="C262" s="88" t="s">
        <v>41</v>
      </c>
      <c r="D262" s="56">
        <v>17000</v>
      </c>
      <c r="E262" s="56">
        <v>10000</v>
      </c>
      <c r="F262" s="56">
        <f t="shared" si="4"/>
        <v>27000</v>
      </c>
      <c r="G262" s="14"/>
      <c r="H262" s="52"/>
      <c r="I262" s="52"/>
    </row>
    <row r="263" spans="1:9" x14ac:dyDescent="0.2">
      <c r="A263" s="142">
        <v>254</v>
      </c>
      <c r="B263" s="64" t="s">
        <v>523</v>
      </c>
      <c r="C263" s="88">
        <v>1</v>
      </c>
      <c r="D263" s="56">
        <v>29000</v>
      </c>
      <c r="E263" s="56">
        <v>12000</v>
      </c>
      <c r="F263" s="56">
        <f t="shared" si="4"/>
        <v>41000</v>
      </c>
      <c r="G263" s="14"/>
      <c r="H263" s="52"/>
      <c r="I263" s="52"/>
    </row>
    <row r="264" spans="1:9" x14ac:dyDescent="0.2">
      <c r="A264" s="142">
        <v>255</v>
      </c>
      <c r="B264" s="64" t="s">
        <v>524</v>
      </c>
      <c r="C264" s="88">
        <v>1</v>
      </c>
      <c r="D264" s="56">
        <v>54000</v>
      </c>
      <c r="E264" s="56">
        <v>29000</v>
      </c>
      <c r="F264" s="56">
        <f t="shared" si="4"/>
        <v>83000</v>
      </c>
      <c r="G264" s="14"/>
      <c r="H264" s="52"/>
      <c r="I264" s="52"/>
    </row>
    <row r="265" spans="1:9" x14ac:dyDescent="0.2">
      <c r="A265" s="142">
        <v>256</v>
      </c>
      <c r="B265" s="64" t="s">
        <v>525</v>
      </c>
      <c r="C265" s="41">
        <v>1</v>
      </c>
      <c r="D265" s="56">
        <v>472000</v>
      </c>
      <c r="E265" s="56">
        <v>147000</v>
      </c>
      <c r="F265" s="56">
        <f t="shared" si="4"/>
        <v>619000</v>
      </c>
      <c r="G265" s="14"/>
      <c r="H265" s="52"/>
      <c r="I265" s="52"/>
    </row>
    <row r="266" spans="1:9" x14ac:dyDescent="0.2">
      <c r="A266" s="142">
        <v>257</v>
      </c>
      <c r="B266" s="64" t="s">
        <v>526</v>
      </c>
      <c r="C266" s="41">
        <v>1</v>
      </c>
      <c r="D266" s="56">
        <v>12000</v>
      </c>
      <c r="E266" s="56">
        <v>14000</v>
      </c>
      <c r="F266" s="56">
        <f t="shared" si="4"/>
        <v>26000</v>
      </c>
      <c r="G266" s="14"/>
      <c r="H266" s="52"/>
      <c r="I266" s="52"/>
    </row>
    <row r="267" spans="1:9" x14ac:dyDescent="0.2">
      <c r="A267" s="142">
        <v>258</v>
      </c>
      <c r="B267" s="64" t="s">
        <v>527</v>
      </c>
      <c r="C267" s="41">
        <v>1</v>
      </c>
      <c r="D267" s="56">
        <v>18000</v>
      </c>
      <c r="E267" s="56">
        <v>11000</v>
      </c>
      <c r="F267" s="56">
        <f t="shared" si="4"/>
        <v>29000</v>
      </c>
      <c r="G267" s="14"/>
      <c r="H267" s="52"/>
      <c r="I267" s="52"/>
    </row>
    <row r="268" spans="1:9" x14ac:dyDescent="0.2">
      <c r="A268" s="142">
        <v>259</v>
      </c>
      <c r="B268" s="64" t="s">
        <v>528</v>
      </c>
      <c r="C268" s="88">
        <v>1</v>
      </c>
      <c r="D268" s="56">
        <v>18000</v>
      </c>
      <c r="E268" s="56">
        <v>10000</v>
      </c>
      <c r="F268" s="56">
        <f t="shared" si="4"/>
        <v>28000</v>
      </c>
      <c r="G268" s="14"/>
      <c r="H268" s="52"/>
      <c r="I268" s="52"/>
    </row>
    <row r="269" spans="1:9" x14ac:dyDescent="0.2">
      <c r="A269" s="142">
        <v>260</v>
      </c>
      <c r="B269" s="64" t="s">
        <v>529</v>
      </c>
      <c r="C269" s="88">
        <v>1</v>
      </c>
      <c r="D269" s="56">
        <v>10000</v>
      </c>
      <c r="E269" s="56">
        <v>2000</v>
      </c>
      <c r="F269" s="56">
        <f t="shared" si="4"/>
        <v>12000</v>
      </c>
      <c r="G269" s="14"/>
      <c r="H269" s="52"/>
      <c r="I269" s="52"/>
    </row>
    <row r="270" spans="1:9" x14ac:dyDescent="0.2">
      <c r="A270" s="142">
        <v>261</v>
      </c>
      <c r="B270" s="64" t="s">
        <v>530</v>
      </c>
      <c r="C270" s="88">
        <v>1</v>
      </c>
      <c r="D270" s="56">
        <v>89000</v>
      </c>
      <c r="E270" s="56">
        <v>44000</v>
      </c>
      <c r="F270" s="56">
        <f t="shared" si="4"/>
        <v>133000</v>
      </c>
      <c r="G270" s="14"/>
      <c r="H270" s="52"/>
      <c r="I270" s="52"/>
    </row>
    <row r="271" spans="1:9" x14ac:dyDescent="0.2">
      <c r="A271" s="142">
        <v>262</v>
      </c>
      <c r="B271" s="64" t="s">
        <v>531</v>
      </c>
      <c r="C271" s="88">
        <v>1</v>
      </c>
      <c r="D271" s="56">
        <v>373000</v>
      </c>
      <c r="E271" s="56">
        <v>133000</v>
      </c>
      <c r="F271" s="56">
        <f t="shared" si="4"/>
        <v>506000</v>
      </c>
      <c r="G271" s="14"/>
      <c r="H271" s="52"/>
      <c r="I271" s="52"/>
    </row>
    <row r="272" spans="1:9" x14ac:dyDescent="0.2">
      <c r="A272" s="142">
        <v>263</v>
      </c>
      <c r="B272" s="64" t="s">
        <v>532</v>
      </c>
      <c r="C272" s="88">
        <v>1</v>
      </c>
      <c r="D272" s="56">
        <v>10000</v>
      </c>
      <c r="E272" s="56">
        <v>2000</v>
      </c>
      <c r="F272" s="56">
        <f t="shared" si="4"/>
        <v>12000</v>
      </c>
      <c r="G272" s="14"/>
      <c r="H272" s="52"/>
      <c r="I272" s="52"/>
    </row>
    <row r="273" spans="1:9" x14ac:dyDescent="0.2">
      <c r="A273" s="142">
        <v>264</v>
      </c>
      <c r="B273" s="64" t="s">
        <v>533</v>
      </c>
      <c r="C273" s="88">
        <v>1</v>
      </c>
      <c r="D273" s="56">
        <v>35000</v>
      </c>
      <c r="E273" s="56">
        <v>24000</v>
      </c>
      <c r="F273" s="56">
        <f t="shared" si="4"/>
        <v>59000</v>
      </c>
      <c r="G273" s="14"/>
      <c r="H273" s="52"/>
      <c r="I273" s="52"/>
    </row>
    <row r="274" spans="1:9" x14ac:dyDescent="0.2">
      <c r="A274" s="142">
        <v>265</v>
      </c>
      <c r="B274" s="64" t="s">
        <v>844</v>
      </c>
      <c r="C274" s="88">
        <v>1</v>
      </c>
      <c r="D274" s="56">
        <v>244000</v>
      </c>
      <c r="E274" s="56">
        <v>94000</v>
      </c>
      <c r="F274" s="56">
        <f t="shared" si="4"/>
        <v>338000</v>
      </c>
      <c r="G274" s="14"/>
      <c r="H274" s="52"/>
      <c r="I274" s="52"/>
    </row>
    <row r="275" spans="1:9" x14ac:dyDescent="0.2">
      <c r="A275" s="142">
        <v>266</v>
      </c>
      <c r="B275" s="64" t="s">
        <v>845</v>
      </c>
      <c r="C275" s="88">
        <v>1</v>
      </c>
      <c r="D275" s="56">
        <v>154000</v>
      </c>
      <c r="E275" s="56">
        <v>62000</v>
      </c>
      <c r="F275" s="56">
        <f t="shared" si="4"/>
        <v>216000</v>
      </c>
      <c r="G275" s="14"/>
      <c r="H275" s="52"/>
      <c r="I275" s="52"/>
    </row>
    <row r="276" spans="1:9" x14ac:dyDescent="0.2">
      <c r="A276" s="142">
        <v>267</v>
      </c>
      <c r="B276" s="64" t="s">
        <v>846</v>
      </c>
      <c r="C276" s="88">
        <v>1</v>
      </c>
      <c r="D276" s="56">
        <v>161000</v>
      </c>
      <c r="E276" s="56">
        <v>75000</v>
      </c>
      <c r="F276" s="56">
        <f t="shared" si="4"/>
        <v>236000</v>
      </c>
      <c r="G276" s="14"/>
      <c r="H276" s="52"/>
      <c r="I276" s="52"/>
    </row>
    <row r="277" spans="1:9" x14ac:dyDescent="0.2">
      <c r="A277" s="142">
        <v>268</v>
      </c>
      <c r="B277" s="64" t="s">
        <v>534</v>
      </c>
      <c r="C277" s="88">
        <v>1</v>
      </c>
      <c r="D277" s="56">
        <v>131000</v>
      </c>
      <c r="E277" s="56">
        <v>69000</v>
      </c>
      <c r="F277" s="56">
        <f t="shared" si="4"/>
        <v>200000</v>
      </c>
      <c r="G277" s="14"/>
      <c r="H277" s="52"/>
      <c r="I277" s="52"/>
    </row>
    <row r="278" spans="1:9" x14ac:dyDescent="0.2">
      <c r="A278" s="142">
        <v>269</v>
      </c>
      <c r="B278" s="64" t="s">
        <v>912</v>
      </c>
      <c r="C278" s="88">
        <v>1</v>
      </c>
      <c r="D278" s="56">
        <v>441000</v>
      </c>
      <c r="E278" s="56">
        <v>122000</v>
      </c>
      <c r="F278" s="56">
        <f t="shared" si="4"/>
        <v>563000</v>
      </c>
      <c r="G278" s="14"/>
      <c r="H278" s="52"/>
      <c r="I278" s="52"/>
    </row>
    <row r="279" spans="1:9" x14ac:dyDescent="0.2">
      <c r="A279" s="142">
        <v>270</v>
      </c>
      <c r="B279" s="64" t="s">
        <v>535</v>
      </c>
      <c r="C279" s="88">
        <v>1</v>
      </c>
      <c r="D279" s="56">
        <v>1412000</v>
      </c>
      <c r="E279" s="56">
        <v>44000</v>
      </c>
      <c r="F279" s="56">
        <f t="shared" si="4"/>
        <v>1456000</v>
      </c>
      <c r="G279" s="14"/>
      <c r="H279" s="52"/>
      <c r="I279" s="52"/>
    </row>
    <row r="280" spans="1:9" x14ac:dyDescent="0.2">
      <c r="A280" s="142">
        <v>271</v>
      </c>
      <c r="B280" s="64" t="s">
        <v>538</v>
      </c>
      <c r="C280" s="88">
        <v>1</v>
      </c>
      <c r="D280" s="56">
        <v>472000</v>
      </c>
      <c r="E280" s="56">
        <v>102000</v>
      </c>
      <c r="F280" s="56">
        <f t="shared" si="4"/>
        <v>574000</v>
      </c>
      <c r="G280" s="14"/>
      <c r="H280" s="52"/>
      <c r="I280" s="52"/>
    </row>
    <row r="281" spans="1:9" x14ac:dyDescent="0.2">
      <c r="A281" s="142">
        <v>272</v>
      </c>
      <c r="B281" s="64" t="s">
        <v>539</v>
      </c>
      <c r="C281" s="88">
        <v>1</v>
      </c>
      <c r="D281" s="56">
        <v>301000</v>
      </c>
      <c r="E281" s="56">
        <v>123000</v>
      </c>
      <c r="F281" s="56">
        <f t="shared" si="4"/>
        <v>424000</v>
      </c>
      <c r="G281" s="14"/>
      <c r="H281" s="52"/>
      <c r="I281" s="52"/>
    </row>
    <row r="282" spans="1:9" x14ac:dyDescent="0.2">
      <c r="A282" s="142">
        <v>273</v>
      </c>
      <c r="B282" s="64" t="s">
        <v>540</v>
      </c>
      <c r="C282" s="88">
        <v>1</v>
      </c>
      <c r="D282" s="56">
        <v>163000</v>
      </c>
      <c r="E282" s="56">
        <v>39000</v>
      </c>
      <c r="F282" s="56">
        <f t="shared" si="4"/>
        <v>202000</v>
      </c>
      <c r="G282" s="14"/>
      <c r="H282" s="52"/>
      <c r="I282" s="52"/>
    </row>
    <row r="283" spans="1:9" x14ac:dyDescent="0.2">
      <c r="A283" s="142">
        <v>274</v>
      </c>
      <c r="B283" s="64" t="s">
        <v>541</v>
      </c>
      <c r="C283" s="88">
        <v>1</v>
      </c>
      <c r="D283" s="56">
        <v>173000</v>
      </c>
      <c r="E283" s="56">
        <v>44000</v>
      </c>
      <c r="F283" s="56">
        <f t="shared" si="4"/>
        <v>217000</v>
      </c>
      <c r="G283" s="14"/>
      <c r="H283" s="52"/>
      <c r="I283" s="52"/>
    </row>
    <row r="284" spans="1:9" x14ac:dyDescent="0.2">
      <c r="A284" s="142">
        <v>275</v>
      </c>
      <c r="B284" s="64" t="s">
        <v>542</v>
      </c>
      <c r="C284" s="88">
        <v>1</v>
      </c>
      <c r="D284" s="56">
        <v>154000</v>
      </c>
      <c r="E284" s="56">
        <v>44000</v>
      </c>
      <c r="F284" s="56">
        <f t="shared" si="4"/>
        <v>198000</v>
      </c>
      <c r="G284" s="14"/>
      <c r="H284" s="52"/>
      <c r="I284" s="52"/>
    </row>
    <row r="285" spans="1:9" x14ac:dyDescent="0.2">
      <c r="A285" s="142">
        <v>276</v>
      </c>
      <c r="B285" s="64" t="s">
        <v>848</v>
      </c>
      <c r="C285" s="88">
        <v>1</v>
      </c>
      <c r="D285" s="56">
        <v>119000</v>
      </c>
      <c r="E285" s="56">
        <v>39000</v>
      </c>
      <c r="F285" s="56">
        <f t="shared" si="4"/>
        <v>158000</v>
      </c>
      <c r="G285" s="14"/>
      <c r="H285" s="52"/>
      <c r="I285" s="52"/>
    </row>
    <row r="286" spans="1:9" x14ac:dyDescent="0.2">
      <c r="A286" s="142">
        <v>277</v>
      </c>
      <c r="B286" s="64" t="s">
        <v>913</v>
      </c>
      <c r="C286" s="88">
        <v>1</v>
      </c>
      <c r="D286" s="56">
        <v>265000</v>
      </c>
      <c r="E286" s="56">
        <v>66000</v>
      </c>
      <c r="F286" s="56">
        <f t="shared" si="4"/>
        <v>331000</v>
      </c>
      <c r="G286" s="14"/>
      <c r="H286" s="52"/>
      <c r="I286" s="52"/>
    </row>
    <row r="287" spans="1:9" x14ac:dyDescent="0.2">
      <c r="A287" s="142">
        <v>278</v>
      </c>
      <c r="B287" s="64" t="s">
        <v>544</v>
      </c>
      <c r="C287" s="88">
        <v>1</v>
      </c>
      <c r="D287" s="56">
        <v>189000</v>
      </c>
      <c r="E287" s="56">
        <v>50000</v>
      </c>
      <c r="F287" s="56">
        <f t="shared" si="4"/>
        <v>239000</v>
      </c>
      <c r="G287" s="14"/>
      <c r="H287" s="52"/>
      <c r="I287" s="52"/>
    </row>
    <row r="288" spans="1:9" x14ac:dyDescent="0.2">
      <c r="A288" s="142">
        <v>279</v>
      </c>
      <c r="B288" s="64" t="s">
        <v>545</v>
      </c>
      <c r="C288" s="88">
        <v>1</v>
      </c>
      <c r="D288" s="56">
        <v>50000</v>
      </c>
      <c r="E288" s="56">
        <v>50000</v>
      </c>
      <c r="F288" s="56">
        <f t="shared" si="4"/>
        <v>100000</v>
      </c>
      <c r="G288" s="14"/>
      <c r="H288" s="52"/>
      <c r="I288" s="52"/>
    </row>
    <row r="289" spans="1:9" x14ac:dyDescent="0.2">
      <c r="A289" s="142">
        <v>280</v>
      </c>
      <c r="B289" s="64" t="s">
        <v>546</v>
      </c>
      <c r="C289" s="88">
        <v>1</v>
      </c>
      <c r="D289" s="56">
        <v>685000</v>
      </c>
      <c r="E289" s="56">
        <v>361000</v>
      </c>
      <c r="F289" s="56">
        <f t="shared" si="4"/>
        <v>1046000</v>
      </c>
      <c r="G289" s="14"/>
      <c r="H289" s="52"/>
      <c r="I289" s="52"/>
    </row>
    <row r="290" spans="1:9" x14ac:dyDescent="0.2">
      <c r="A290" s="142">
        <v>281</v>
      </c>
      <c r="B290" s="64" t="s">
        <v>851</v>
      </c>
      <c r="C290" s="88">
        <v>1</v>
      </c>
      <c r="D290" s="56">
        <v>85000</v>
      </c>
      <c r="E290" s="56">
        <v>44000</v>
      </c>
      <c r="F290" s="56">
        <f t="shared" si="4"/>
        <v>129000</v>
      </c>
      <c r="G290" s="14"/>
      <c r="H290" s="52"/>
      <c r="I290" s="52"/>
    </row>
    <row r="291" spans="1:9" x14ac:dyDescent="0.2">
      <c r="A291" s="142">
        <v>282</v>
      </c>
      <c r="B291" s="64" t="s">
        <v>549</v>
      </c>
      <c r="C291" s="88">
        <v>1</v>
      </c>
      <c r="D291" s="56">
        <v>310000</v>
      </c>
      <c r="E291" s="56">
        <v>164000</v>
      </c>
      <c r="F291" s="56">
        <f t="shared" si="4"/>
        <v>474000</v>
      </c>
      <c r="G291" s="14"/>
      <c r="H291" s="52"/>
      <c r="I291" s="52"/>
    </row>
    <row r="292" spans="1:9" x14ac:dyDescent="0.2">
      <c r="A292" s="142">
        <v>283</v>
      </c>
      <c r="B292" s="64" t="s">
        <v>852</v>
      </c>
      <c r="C292" s="88">
        <v>1</v>
      </c>
      <c r="D292" s="56">
        <v>358000</v>
      </c>
      <c r="E292" s="56">
        <v>188000</v>
      </c>
      <c r="F292" s="56">
        <f t="shared" si="4"/>
        <v>546000</v>
      </c>
      <c r="G292" s="14"/>
      <c r="H292" s="52"/>
      <c r="I292" s="52"/>
    </row>
    <row r="293" spans="1:9" x14ac:dyDescent="0.2">
      <c r="A293" s="142">
        <v>284</v>
      </c>
      <c r="B293" s="64" t="s">
        <v>729</v>
      </c>
      <c r="C293" s="88">
        <v>1</v>
      </c>
      <c r="D293" s="56">
        <v>328000</v>
      </c>
      <c r="E293" s="56">
        <v>173000</v>
      </c>
      <c r="F293" s="56">
        <f t="shared" si="4"/>
        <v>501000</v>
      </c>
      <c r="G293" s="14"/>
      <c r="H293" s="52"/>
      <c r="I293" s="52"/>
    </row>
    <row r="294" spans="1:9" x14ac:dyDescent="0.2">
      <c r="A294" s="142">
        <v>285</v>
      </c>
      <c r="B294" s="64" t="s">
        <v>551</v>
      </c>
      <c r="C294" s="88">
        <v>1</v>
      </c>
      <c r="D294" s="56">
        <v>301000</v>
      </c>
      <c r="E294" s="56">
        <v>161000</v>
      </c>
      <c r="F294" s="56">
        <f t="shared" si="4"/>
        <v>462000</v>
      </c>
      <c r="G294" s="14"/>
      <c r="H294" s="52"/>
      <c r="I294" s="52"/>
    </row>
    <row r="295" spans="1:9" x14ac:dyDescent="0.2">
      <c r="A295" s="142">
        <v>286</v>
      </c>
      <c r="B295" s="64" t="s">
        <v>730</v>
      </c>
      <c r="C295" s="88">
        <v>1</v>
      </c>
      <c r="D295" s="56">
        <v>230000</v>
      </c>
      <c r="E295" s="56">
        <v>122000</v>
      </c>
      <c r="F295" s="56">
        <f t="shared" si="4"/>
        <v>352000</v>
      </c>
      <c r="G295" s="14"/>
      <c r="H295" s="52"/>
      <c r="I295" s="52"/>
    </row>
    <row r="296" spans="1:9" x14ac:dyDescent="0.2">
      <c r="A296" s="142">
        <v>287</v>
      </c>
      <c r="B296" s="64" t="s">
        <v>553</v>
      </c>
      <c r="C296" s="88">
        <v>1</v>
      </c>
      <c r="D296" s="56">
        <v>957000</v>
      </c>
      <c r="E296" s="56">
        <v>197000</v>
      </c>
      <c r="F296" s="56">
        <f t="shared" si="4"/>
        <v>1154000</v>
      </c>
      <c r="G296" s="14"/>
      <c r="H296" s="52"/>
      <c r="I296" s="52"/>
    </row>
    <row r="297" spans="1:9" x14ac:dyDescent="0.2">
      <c r="A297" s="142">
        <v>288</v>
      </c>
      <c r="B297" s="64" t="s">
        <v>853</v>
      </c>
      <c r="C297" s="88">
        <v>1</v>
      </c>
      <c r="D297" s="56">
        <v>957000</v>
      </c>
      <c r="E297" s="56">
        <v>197000</v>
      </c>
      <c r="F297" s="56">
        <f t="shared" si="4"/>
        <v>1154000</v>
      </c>
      <c r="G297" s="14"/>
      <c r="H297" s="52"/>
      <c r="I297" s="52"/>
    </row>
    <row r="298" spans="1:9" x14ac:dyDescent="0.2">
      <c r="A298" s="142">
        <v>289</v>
      </c>
      <c r="B298" s="64" t="s">
        <v>554</v>
      </c>
      <c r="C298" s="88">
        <v>1</v>
      </c>
      <c r="D298" s="56">
        <v>202000</v>
      </c>
      <c r="E298" s="56">
        <v>83000</v>
      </c>
      <c r="F298" s="56">
        <f t="shared" si="4"/>
        <v>285000</v>
      </c>
      <c r="G298" s="14"/>
      <c r="H298" s="52"/>
      <c r="I298" s="52"/>
    </row>
    <row r="299" spans="1:9" x14ac:dyDescent="0.2">
      <c r="A299" s="142">
        <v>290</v>
      </c>
      <c r="B299" s="64" t="s">
        <v>854</v>
      </c>
      <c r="C299" s="88">
        <v>1</v>
      </c>
      <c r="D299" s="56">
        <v>299000</v>
      </c>
      <c r="E299" s="56">
        <v>35000</v>
      </c>
      <c r="F299" s="56">
        <f t="shared" si="4"/>
        <v>334000</v>
      </c>
      <c r="G299" s="14"/>
      <c r="H299" s="52"/>
      <c r="I299" s="52"/>
    </row>
    <row r="300" spans="1:9" x14ac:dyDescent="0.2">
      <c r="A300" s="142">
        <v>291</v>
      </c>
      <c r="B300" s="64" t="s">
        <v>556</v>
      </c>
      <c r="C300" s="88">
        <v>1</v>
      </c>
      <c r="D300" s="56">
        <v>458000</v>
      </c>
      <c r="E300" s="56">
        <v>187000</v>
      </c>
      <c r="F300" s="56">
        <f t="shared" si="4"/>
        <v>645000</v>
      </c>
      <c r="G300" s="14"/>
      <c r="H300" s="52"/>
      <c r="I300" s="52"/>
    </row>
    <row r="301" spans="1:9" x14ac:dyDescent="0.2">
      <c r="A301" s="142">
        <v>292</v>
      </c>
      <c r="B301" s="64" t="s">
        <v>557</v>
      </c>
      <c r="C301" s="88">
        <v>1</v>
      </c>
      <c r="D301" s="56">
        <v>458000</v>
      </c>
      <c r="E301" s="56">
        <v>187000</v>
      </c>
      <c r="F301" s="56">
        <f t="shared" si="4"/>
        <v>645000</v>
      </c>
      <c r="G301" s="14"/>
      <c r="H301" s="52"/>
      <c r="I301" s="52"/>
    </row>
    <row r="302" spans="1:9" x14ac:dyDescent="0.2">
      <c r="A302" s="142">
        <v>293</v>
      </c>
      <c r="B302" s="64" t="s">
        <v>855</v>
      </c>
      <c r="C302" s="88">
        <v>1</v>
      </c>
      <c r="D302" s="56">
        <v>266000</v>
      </c>
      <c r="E302" s="56">
        <v>109000</v>
      </c>
      <c r="F302" s="56">
        <f t="shared" si="4"/>
        <v>375000</v>
      </c>
      <c r="G302" s="14"/>
      <c r="H302" s="52"/>
      <c r="I302" s="52"/>
    </row>
    <row r="303" spans="1:9" x14ac:dyDescent="0.2">
      <c r="A303" s="142">
        <v>294</v>
      </c>
      <c r="B303" s="64" t="s">
        <v>856</v>
      </c>
      <c r="C303" s="88">
        <v>1</v>
      </c>
      <c r="D303" s="56">
        <v>266000</v>
      </c>
      <c r="E303" s="56">
        <v>109000</v>
      </c>
      <c r="F303" s="56">
        <f t="shared" si="4"/>
        <v>375000</v>
      </c>
      <c r="G303" s="14"/>
      <c r="H303" s="52"/>
      <c r="I303" s="52"/>
    </row>
    <row r="304" spans="1:9" x14ac:dyDescent="0.2">
      <c r="A304" s="142">
        <v>295</v>
      </c>
      <c r="B304" s="64" t="s">
        <v>857</v>
      </c>
      <c r="C304" s="88">
        <v>1</v>
      </c>
      <c r="D304" s="56">
        <v>266000</v>
      </c>
      <c r="E304" s="56">
        <v>109000</v>
      </c>
      <c r="F304" s="56">
        <f t="shared" si="4"/>
        <v>375000</v>
      </c>
      <c r="G304" s="14"/>
      <c r="H304" s="52"/>
      <c r="I304" s="52"/>
    </row>
    <row r="305" spans="1:9" x14ac:dyDescent="0.2">
      <c r="A305" s="142">
        <v>296</v>
      </c>
      <c r="B305" s="64" t="s">
        <v>858</v>
      </c>
      <c r="C305" s="88">
        <v>1</v>
      </c>
      <c r="D305" s="56">
        <v>867000</v>
      </c>
      <c r="E305" s="56">
        <v>197000</v>
      </c>
      <c r="F305" s="56">
        <f t="shared" si="4"/>
        <v>1064000</v>
      </c>
      <c r="G305" s="14"/>
      <c r="H305" s="52"/>
      <c r="I305" s="52"/>
    </row>
    <row r="306" spans="1:9" x14ac:dyDescent="0.2">
      <c r="A306" s="142">
        <v>297</v>
      </c>
      <c r="B306" s="64" t="s">
        <v>560</v>
      </c>
      <c r="C306" s="88">
        <v>1</v>
      </c>
      <c r="D306" s="56">
        <v>957000</v>
      </c>
      <c r="E306" s="56">
        <v>197000</v>
      </c>
      <c r="F306" s="56">
        <f t="shared" si="4"/>
        <v>1154000</v>
      </c>
      <c r="G306" s="14"/>
      <c r="H306" s="52"/>
      <c r="I306" s="52"/>
    </row>
    <row r="307" spans="1:9" x14ac:dyDescent="0.2">
      <c r="A307" s="142">
        <v>298</v>
      </c>
      <c r="B307" s="64" t="s">
        <v>561</v>
      </c>
      <c r="C307" s="88">
        <v>1</v>
      </c>
      <c r="D307" s="56">
        <v>358000</v>
      </c>
      <c r="E307" s="56">
        <v>146000</v>
      </c>
      <c r="F307" s="56">
        <f t="shared" si="4"/>
        <v>504000</v>
      </c>
      <c r="G307" s="14"/>
      <c r="H307" s="52"/>
      <c r="I307" s="52"/>
    </row>
    <row r="308" spans="1:9" x14ac:dyDescent="0.2">
      <c r="A308" s="142">
        <v>299</v>
      </c>
      <c r="B308" s="64" t="s">
        <v>562</v>
      </c>
      <c r="C308" s="88">
        <v>1</v>
      </c>
      <c r="D308" s="56">
        <v>482000</v>
      </c>
      <c r="E308" s="56">
        <v>80000</v>
      </c>
      <c r="F308" s="56">
        <f t="shared" si="4"/>
        <v>562000</v>
      </c>
      <c r="G308" s="14"/>
      <c r="H308" s="52"/>
      <c r="I308" s="52"/>
    </row>
    <row r="309" spans="1:9" x14ac:dyDescent="0.2">
      <c r="A309" s="142">
        <v>300</v>
      </c>
      <c r="B309" s="64" t="s">
        <v>563</v>
      </c>
      <c r="C309" s="88">
        <v>1</v>
      </c>
      <c r="D309" s="56">
        <v>867000</v>
      </c>
      <c r="E309" s="56">
        <v>197000</v>
      </c>
      <c r="F309" s="56">
        <f t="shared" si="4"/>
        <v>1064000</v>
      </c>
      <c r="G309" s="14"/>
      <c r="H309" s="52"/>
      <c r="I309" s="52"/>
    </row>
    <row r="310" spans="1:9" x14ac:dyDescent="0.2">
      <c r="A310" s="142">
        <v>301</v>
      </c>
      <c r="B310" s="64" t="s">
        <v>859</v>
      </c>
      <c r="C310" s="88">
        <v>1</v>
      </c>
      <c r="D310" s="56">
        <v>328000</v>
      </c>
      <c r="E310" s="56">
        <v>134000</v>
      </c>
      <c r="F310" s="56">
        <f t="shared" si="4"/>
        <v>462000</v>
      </c>
      <c r="G310" s="14"/>
      <c r="H310" s="52"/>
      <c r="I310" s="52"/>
    </row>
    <row r="311" spans="1:9" x14ac:dyDescent="0.2">
      <c r="A311" s="142">
        <v>302</v>
      </c>
      <c r="B311" s="64" t="s">
        <v>565</v>
      </c>
      <c r="C311" s="88">
        <v>1</v>
      </c>
      <c r="D311" s="56">
        <v>265000</v>
      </c>
      <c r="E311" s="56">
        <v>23000</v>
      </c>
      <c r="F311" s="56">
        <f t="shared" si="4"/>
        <v>288000</v>
      </c>
      <c r="G311" s="14"/>
      <c r="H311" s="52"/>
      <c r="I311" s="52"/>
    </row>
    <row r="312" spans="1:9" x14ac:dyDescent="0.2">
      <c r="A312" s="142">
        <v>303</v>
      </c>
      <c r="B312" s="64" t="s">
        <v>566</v>
      </c>
      <c r="C312" s="88">
        <v>1</v>
      </c>
      <c r="D312" s="56">
        <v>867000</v>
      </c>
      <c r="E312" s="56">
        <v>197000</v>
      </c>
      <c r="F312" s="56">
        <f t="shared" si="4"/>
        <v>1064000</v>
      </c>
      <c r="G312" s="14"/>
      <c r="H312" s="52"/>
      <c r="I312" s="52"/>
    </row>
    <row r="313" spans="1:9" x14ac:dyDescent="0.2">
      <c r="A313" s="142">
        <v>304</v>
      </c>
      <c r="B313" s="64" t="s">
        <v>860</v>
      </c>
      <c r="C313" s="88">
        <v>1</v>
      </c>
      <c r="D313" s="56">
        <v>299000</v>
      </c>
      <c r="E313" s="56">
        <v>54000</v>
      </c>
      <c r="F313" s="56">
        <f t="shared" si="4"/>
        <v>353000</v>
      </c>
      <c r="G313" s="14"/>
      <c r="H313" s="52"/>
      <c r="I313" s="52"/>
    </row>
    <row r="314" spans="1:9" x14ac:dyDescent="0.2">
      <c r="A314" s="142">
        <v>305</v>
      </c>
      <c r="B314" s="64" t="s">
        <v>861</v>
      </c>
      <c r="C314" s="88">
        <v>1</v>
      </c>
      <c r="D314" s="56">
        <v>938000</v>
      </c>
      <c r="E314" s="56">
        <v>197000</v>
      </c>
      <c r="F314" s="56">
        <f t="shared" si="4"/>
        <v>1135000</v>
      </c>
      <c r="G314" s="14"/>
      <c r="H314" s="52"/>
      <c r="I314" s="52"/>
    </row>
    <row r="315" spans="1:9" x14ac:dyDescent="0.2">
      <c r="A315" s="142">
        <v>306</v>
      </c>
      <c r="B315" s="64" t="s">
        <v>567</v>
      </c>
      <c r="C315" s="88">
        <v>1</v>
      </c>
      <c r="D315" s="56">
        <v>690000</v>
      </c>
      <c r="E315" s="56">
        <v>197000</v>
      </c>
      <c r="F315" s="56">
        <f t="shared" si="4"/>
        <v>887000</v>
      </c>
      <c r="G315" s="14"/>
      <c r="H315" s="52"/>
      <c r="I315" s="52"/>
    </row>
    <row r="316" spans="1:9" x14ac:dyDescent="0.2">
      <c r="A316" s="142">
        <v>307</v>
      </c>
      <c r="B316" s="64" t="s">
        <v>862</v>
      </c>
      <c r="C316" s="88">
        <v>1</v>
      </c>
      <c r="D316" s="56">
        <v>957000</v>
      </c>
      <c r="E316" s="56">
        <v>197000</v>
      </c>
      <c r="F316" s="56">
        <f t="shared" si="4"/>
        <v>1154000</v>
      </c>
      <c r="G316" s="14"/>
      <c r="H316" s="52"/>
      <c r="I316" s="52"/>
    </row>
    <row r="317" spans="1:9" x14ac:dyDescent="0.2">
      <c r="A317" s="142">
        <v>308</v>
      </c>
      <c r="B317" s="64" t="s">
        <v>568</v>
      </c>
      <c r="C317" s="88">
        <v>1</v>
      </c>
      <c r="D317" s="56">
        <v>783000</v>
      </c>
      <c r="E317" s="56">
        <v>197000</v>
      </c>
      <c r="F317" s="56">
        <f t="shared" si="4"/>
        <v>980000</v>
      </c>
      <c r="G317" s="14"/>
      <c r="H317" s="52"/>
      <c r="I317" s="52"/>
    </row>
    <row r="318" spans="1:9" x14ac:dyDescent="0.2">
      <c r="A318" s="142">
        <v>309</v>
      </c>
      <c r="B318" s="64" t="s">
        <v>569</v>
      </c>
      <c r="C318" s="88">
        <v>1</v>
      </c>
      <c r="D318" s="56">
        <v>299000</v>
      </c>
      <c r="E318" s="56">
        <v>70000</v>
      </c>
      <c r="F318" s="56">
        <f t="shared" si="4"/>
        <v>369000</v>
      </c>
      <c r="G318" s="14"/>
      <c r="H318" s="52"/>
      <c r="I318" s="52"/>
    </row>
    <row r="319" spans="1:9" x14ac:dyDescent="0.2">
      <c r="A319" s="142">
        <v>310</v>
      </c>
      <c r="B319" s="64" t="s">
        <v>570</v>
      </c>
      <c r="C319" s="88">
        <v>1</v>
      </c>
      <c r="D319" s="56">
        <v>626000</v>
      </c>
      <c r="E319" s="56">
        <v>316000</v>
      </c>
      <c r="F319" s="56">
        <f t="shared" si="4"/>
        <v>942000</v>
      </c>
      <c r="G319" s="14"/>
      <c r="H319" s="52"/>
      <c r="I319" s="52"/>
    </row>
    <row r="320" spans="1:9" x14ac:dyDescent="0.2">
      <c r="A320" s="142">
        <v>311</v>
      </c>
      <c r="B320" s="64" t="s">
        <v>571</v>
      </c>
      <c r="C320" s="88">
        <v>1</v>
      </c>
      <c r="D320" s="56">
        <v>482000</v>
      </c>
      <c r="E320" s="56">
        <v>123000</v>
      </c>
      <c r="F320" s="56">
        <f t="shared" si="4"/>
        <v>605000</v>
      </c>
      <c r="G320" s="14"/>
      <c r="H320" s="52"/>
      <c r="I320" s="52"/>
    </row>
    <row r="321" spans="1:9" x14ac:dyDescent="0.2">
      <c r="A321" s="142">
        <v>312</v>
      </c>
      <c r="B321" s="64" t="s">
        <v>572</v>
      </c>
      <c r="C321" s="88">
        <v>1</v>
      </c>
      <c r="D321" s="56">
        <v>63000</v>
      </c>
      <c r="E321" s="56">
        <v>50000</v>
      </c>
      <c r="F321" s="56">
        <f t="shared" si="4"/>
        <v>113000</v>
      </c>
      <c r="G321" s="14"/>
      <c r="H321" s="52"/>
      <c r="I321" s="52"/>
    </row>
    <row r="322" spans="1:9" x14ac:dyDescent="0.2">
      <c r="A322" s="142">
        <v>313</v>
      </c>
      <c r="B322" s="64" t="s">
        <v>575</v>
      </c>
      <c r="C322" s="88">
        <v>1</v>
      </c>
      <c r="D322" s="56">
        <v>133000</v>
      </c>
      <c r="E322" s="56">
        <v>69000</v>
      </c>
      <c r="F322" s="56">
        <f t="shared" si="4"/>
        <v>202000</v>
      </c>
      <c r="G322" s="14"/>
      <c r="H322" s="52"/>
      <c r="I322" s="52"/>
    </row>
    <row r="323" spans="1:9" x14ac:dyDescent="0.2">
      <c r="A323" s="142">
        <v>314</v>
      </c>
      <c r="B323" s="64" t="s">
        <v>576</v>
      </c>
      <c r="C323" s="88">
        <v>1</v>
      </c>
      <c r="D323" s="56">
        <v>328000</v>
      </c>
      <c r="E323" s="56">
        <v>173000</v>
      </c>
      <c r="F323" s="56">
        <f t="shared" si="4"/>
        <v>501000</v>
      </c>
      <c r="G323" s="14"/>
      <c r="H323" s="52"/>
      <c r="I323" s="52"/>
    </row>
    <row r="324" spans="1:9" x14ac:dyDescent="0.2">
      <c r="A324" s="142">
        <v>315</v>
      </c>
      <c r="B324" s="64" t="s">
        <v>577</v>
      </c>
      <c r="C324" s="88">
        <v>1</v>
      </c>
      <c r="D324" s="56">
        <v>3000</v>
      </c>
      <c r="E324" s="56">
        <v>10000</v>
      </c>
      <c r="F324" s="56">
        <f t="shared" si="4"/>
        <v>13000</v>
      </c>
      <c r="G324" s="14"/>
      <c r="H324" s="52"/>
      <c r="I324" s="52"/>
    </row>
    <row r="325" spans="1:9" x14ac:dyDescent="0.2">
      <c r="A325" s="142">
        <v>316</v>
      </c>
      <c r="B325" s="64" t="s">
        <v>578</v>
      </c>
      <c r="C325" s="88">
        <v>1</v>
      </c>
      <c r="D325" s="56">
        <v>3000</v>
      </c>
      <c r="E325" s="56">
        <v>10000</v>
      </c>
      <c r="F325" s="56">
        <f t="shared" ref="F325:F388" si="5">+D325+E325</f>
        <v>13000</v>
      </c>
      <c r="G325" s="14"/>
      <c r="H325" s="52"/>
      <c r="I325" s="52"/>
    </row>
    <row r="326" spans="1:9" x14ac:dyDescent="0.2">
      <c r="A326" s="142">
        <v>317</v>
      </c>
      <c r="B326" s="64" t="s">
        <v>579</v>
      </c>
      <c r="C326" s="88">
        <v>1</v>
      </c>
      <c r="D326" s="56">
        <v>244000</v>
      </c>
      <c r="E326" s="56">
        <v>69000</v>
      </c>
      <c r="F326" s="56">
        <f t="shared" si="5"/>
        <v>313000</v>
      </c>
      <c r="G326" s="14"/>
      <c r="H326" s="52"/>
      <c r="I326" s="52"/>
    </row>
    <row r="327" spans="1:9" x14ac:dyDescent="0.2">
      <c r="A327" s="157"/>
      <c r="B327" s="102" t="s">
        <v>1439</v>
      </c>
      <c r="C327" s="39"/>
      <c r="D327" s="89">
        <v>0</v>
      </c>
      <c r="E327" s="89">
        <v>0</v>
      </c>
      <c r="F327" s="56">
        <f t="shared" si="5"/>
        <v>0</v>
      </c>
      <c r="G327" s="14"/>
      <c r="H327" s="52"/>
      <c r="I327" s="52"/>
    </row>
    <row r="328" spans="1:9" x14ac:dyDescent="0.2">
      <c r="A328" s="62">
        <v>318</v>
      </c>
      <c r="B328" s="4" t="s">
        <v>50</v>
      </c>
      <c r="C328" s="40">
        <v>1</v>
      </c>
      <c r="D328" s="56">
        <v>1102000</v>
      </c>
      <c r="E328" s="56">
        <v>295000</v>
      </c>
      <c r="F328" s="56">
        <f t="shared" si="5"/>
        <v>1397000</v>
      </c>
      <c r="G328" s="14"/>
      <c r="H328" s="52"/>
      <c r="I328" s="52"/>
    </row>
    <row r="329" spans="1:9" x14ac:dyDescent="0.2">
      <c r="A329" s="62">
        <v>319</v>
      </c>
      <c r="B329" s="64" t="s">
        <v>494</v>
      </c>
      <c r="C329" s="37">
        <v>1</v>
      </c>
      <c r="D329" s="56">
        <v>75000</v>
      </c>
      <c r="E329" s="56">
        <v>42000</v>
      </c>
      <c r="F329" s="56">
        <f t="shared" si="5"/>
        <v>117000</v>
      </c>
      <c r="G329" s="14"/>
      <c r="H329" s="52"/>
      <c r="I329" s="52"/>
    </row>
    <row r="330" spans="1:9" x14ac:dyDescent="0.2">
      <c r="A330" s="62">
        <v>320</v>
      </c>
      <c r="B330" s="64" t="s">
        <v>253</v>
      </c>
      <c r="C330" s="37"/>
      <c r="D330" s="56">
        <v>265000</v>
      </c>
      <c r="E330" s="56">
        <v>64000</v>
      </c>
      <c r="F330" s="56">
        <f t="shared" si="5"/>
        <v>329000</v>
      </c>
      <c r="G330" s="14"/>
      <c r="H330" s="52"/>
      <c r="I330" s="52"/>
    </row>
    <row r="331" spans="1:9" x14ac:dyDescent="0.2">
      <c r="A331" s="62">
        <v>321</v>
      </c>
      <c r="B331" s="64" t="s">
        <v>495</v>
      </c>
      <c r="C331" s="38">
        <v>1</v>
      </c>
      <c r="D331" s="56">
        <v>267000</v>
      </c>
      <c r="E331" s="56">
        <v>117000</v>
      </c>
      <c r="F331" s="56">
        <f t="shared" si="5"/>
        <v>384000</v>
      </c>
      <c r="G331" s="14"/>
      <c r="H331" s="52"/>
      <c r="I331" s="52"/>
    </row>
    <row r="332" spans="1:9" x14ac:dyDescent="0.2">
      <c r="A332" s="62">
        <v>322</v>
      </c>
      <c r="B332" s="64" t="s">
        <v>496</v>
      </c>
      <c r="C332" s="38">
        <v>1</v>
      </c>
      <c r="D332" s="56">
        <v>270000</v>
      </c>
      <c r="E332" s="56">
        <v>119000</v>
      </c>
      <c r="F332" s="56">
        <f t="shared" si="5"/>
        <v>389000</v>
      </c>
      <c r="G332" s="14"/>
      <c r="H332" s="52"/>
      <c r="I332" s="52"/>
    </row>
    <row r="333" spans="1:9" x14ac:dyDescent="0.2">
      <c r="A333" s="62">
        <v>323</v>
      </c>
      <c r="B333" s="64" t="s">
        <v>497</v>
      </c>
      <c r="C333" s="38">
        <v>1</v>
      </c>
      <c r="D333" s="56">
        <v>50000</v>
      </c>
      <c r="E333" s="56">
        <v>122000</v>
      </c>
      <c r="F333" s="56">
        <f t="shared" si="5"/>
        <v>172000</v>
      </c>
      <c r="G333" s="14"/>
      <c r="H333" s="52"/>
      <c r="I333" s="52"/>
    </row>
    <row r="334" spans="1:9" x14ac:dyDescent="0.2">
      <c r="A334" s="62">
        <v>324</v>
      </c>
      <c r="B334" s="64" t="s">
        <v>498</v>
      </c>
      <c r="C334" s="38">
        <v>1</v>
      </c>
      <c r="D334" s="56">
        <v>75000</v>
      </c>
      <c r="E334" s="56">
        <v>94000</v>
      </c>
      <c r="F334" s="56">
        <f t="shared" si="5"/>
        <v>169000</v>
      </c>
      <c r="G334" s="14"/>
      <c r="H334" s="52"/>
      <c r="I334" s="52"/>
    </row>
    <row r="335" spans="1:9" x14ac:dyDescent="0.2">
      <c r="A335" s="62">
        <v>325</v>
      </c>
      <c r="B335" s="64" t="s">
        <v>499</v>
      </c>
      <c r="C335" s="38">
        <v>1</v>
      </c>
      <c r="D335" s="56">
        <v>284000</v>
      </c>
      <c r="E335" s="56">
        <v>54000</v>
      </c>
      <c r="F335" s="56">
        <f t="shared" si="5"/>
        <v>338000</v>
      </c>
      <c r="G335" s="14"/>
      <c r="H335" s="52"/>
      <c r="I335" s="52"/>
    </row>
    <row r="336" spans="1:9" x14ac:dyDescent="0.2">
      <c r="A336" s="62">
        <v>326</v>
      </c>
      <c r="B336" s="64" t="s">
        <v>500</v>
      </c>
      <c r="C336" s="38">
        <v>1</v>
      </c>
      <c r="D336" s="56">
        <v>146000</v>
      </c>
      <c r="E336" s="56">
        <v>63000</v>
      </c>
      <c r="F336" s="56">
        <f t="shared" si="5"/>
        <v>209000</v>
      </c>
      <c r="G336" s="14"/>
      <c r="H336" s="52"/>
      <c r="I336" s="52"/>
    </row>
    <row r="337" spans="1:9" x14ac:dyDescent="0.2">
      <c r="A337" s="62">
        <v>327</v>
      </c>
      <c r="B337" s="64" t="s">
        <v>501</v>
      </c>
      <c r="C337" s="38">
        <v>1</v>
      </c>
      <c r="D337" s="56">
        <v>286000</v>
      </c>
      <c r="E337" s="56">
        <v>123000</v>
      </c>
      <c r="F337" s="56">
        <f t="shared" si="5"/>
        <v>409000</v>
      </c>
      <c r="G337" s="14"/>
      <c r="H337" s="52"/>
      <c r="I337" s="52"/>
    </row>
    <row r="338" spans="1:9" x14ac:dyDescent="0.2">
      <c r="A338" s="62">
        <v>328</v>
      </c>
      <c r="B338" s="64" t="s">
        <v>502</v>
      </c>
      <c r="C338" s="38">
        <v>1</v>
      </c>
      <c r="D338" s="56">
        <v>219000</v>
      </c>
      <c r="E338" s="56">
        <v>123000</v>
      </c>
      <c r="F338" s="56">
        <f t="shared" si="5"/>
        <v>342000</v>
      </c>
      <c r="G338" s="14"/>
      <c r="H338" s="52"/>
      <c r="I338" s="52"/>
    </row>
    <row r="339" spans="1:9" x14ac:dyDescent="0.2">
      <c r="A339" s="62">
        <v>329</v>
      </c>
      <c r="B339" s="64" t="s">
        <v>728</v>
      </c>
      <c r="C339" s="38">
        <v>1</v>
      </c>
      <c r="D339" s="56">
        <v>270000</v>
      </c>
      <c r="E339" s="56">
        <v>119000</v>
      </c>
      <c r="F339" s="56">
        <f t="shared" si="5"/>
        <v>389000</v>
      </c>
      <c r="G339" s="14"/>
      <c r="H339" s="52"/>
      <c r="I339" s="52"/>
    </row>
    <row r="340" spans="1:9" x14ac:dyDescent="0.2">
      <c r="A340" s="62">
        <v>330</v>
      </c>
      <c r="B340" s="64" t="s">
        <v>503</v>
      </c>
      <c r="C340" s="38">
        <v>1</v>
      </c>
      <c r="D340" s="56">
        <v>119000</v>
      </c>
      <c r="E340" s="56">
        <v>112000</v>
      </c>
      <c r="F340" s="56">
        <f t="shared" si="5"/>
        <v>231000</v>
      </c>
      <c r="G340" s="14"/>
      <c r="H340" s="52"/>
      <c r="I340" s="52"/>
    </row>
    <row r="341" spans="1:9" x14ac:dyDescent="0.2">
      <c r="A341" s="62">
        <v>331</v>
      </c>
      <c r="B341" s="64" t="s">
        <v>504</v>
      </c>
      <c r="C341" s="38">
        <v>1</v>
      </c>
      <c r="D341" s="56">
        <v>275000</v>
      </c>
      <c r="E341" s="56">
        <v>120000</v>
      </c>
      <c r="F341" s="56">
        <f t="shared" si="5"/>
        <v>395000</v>
      </c>
      <c r="G341" s="14"/>
      <c r="H341" s="52"/>
      <c r="I341" s="52"/>
    </row>
    <row r="342" spans="1:9" x14ac:dyDescent="0.2">
      <c r="A342" s="62">
        <v>332</v>
      </c>
      <c r="B342" s="64" t="s">
        <v>505</v>
      </c>
      <c r="C342" s="38">
        <v>1</v>
      </c>
      <c r="D342" s="56">
        <v>146000</v>
      </c>
      <c r="E342" s="56">
        <v>63000</v>
      </c>
      <c r="F342" s="56">
        <f t="shared" si="5"/>
        <v>209000</v>
      </c>
      <c r="G342" s="14"/>
      <c r="H342" s="52"/>
      <c r="I342" s="52"/>
    </row>
    <row r="343" spans="1:9" x14ac:dyDescent="0.2">
      <c r="A343" s="157"/>
      <c r="B343" s="102" t="s">
        <v>38</v>
      </c>
      <c r="C343" s="39"/>
      <c r="D343" s="89">
        <v>0</v>
      </c>
      <c r="E343" s="89">
        <v>0</v>
      </c>
      <c r="F343" s="56">
        <f t="shared" si="5"/>
        <v>0</v>
      </c>
      <c r="G343" s="14"/>
      <c r="H343" s="52"/>
      <c r="I343" s="52"/>
    </row>
    <row r="344" spans="1:9" x14ac:dyDescent="0.2">
      <c r="A344" s="62">
        <v>333</v>
      </c>
      <c r="B344" s="4" t="s">
        <v>38</v>
      </c>
      <c r="C344" s="40">
        <v>1</v>
      </c>
      <c r="D344" s="56">
        <v>1233000</v>
      </c>
      <c r="E344" s="56">
        <v>84000</v>
      </c>
      <c r="F344" s="56">
        <f t="shared" si="5"/>
        <v>1317000</v>
      </c>
      <c r="G344" s="14"/>
      <c r="H344" s="52"/>
      <c r="I344" s="52"/>
    </row>
    <row r="345" spans="1:9" x14ac:dyDescent="0.2">
      <c r="A345" s="62">
        <v>334</v>
      </c>
      <c r="B345" s="64" t="s">
        <v>481</v>
      </c>
      <c r="C345" s="38">
        <v>1</v>
      </c>
      <c r="D345" s="56">
        <v>195000</v>
      </c>
      <c r="E345" s="56">
        <v>84000</v>
      </c>
      <c r="F345" s="56">
        <f t="shared" si="5"/>
        <v>279000</v>
      </c>
      <c r="G345" s="14"/>
      <c r="H345" s="52"/>
      <c r="I345" s="52"/>
    </row>
    <row r="346" spans="1:9" x14ac:dyDescent="0.2">
      <c r="A346" s="62">
        <v>335</v>
      </c>
      <c r="B346" s="64" t="s">
        <v>482</v>
      </c>
      <c r="C346" s="38">
        <v>1</v>
      </c>
      <c r="D346" s="56">
        <v>106000</v>
      </c>
      <c r="E346" s="56">
        <v>44000</v>
      </c>
      <c r="F346" s="56">
        <f t="shared" si="5"/>
        <v>150000</v>
      </c>
      <c r="G346" s="14"/>
      <c r="H346" s="52"/>
      <c r="I346" s="52"/>
    </row>
    <row r="347" spans="1:9" x14ac:dyDescent="0.2">
      <c r="A347" s="62">
        <v>336</v>
      </c>
      <c r="B347" s="64" t="s">
        <v>483</v>
      </c>
      <c r="C347" s="38">
        <v>1</v>
      </c>
      <c r="D347" s="56">
        <v>97000</v>
      </c>
      <c r="E347" s="56">
        <v>41000</v>
      </c>
      <c r="F347" s="56">
        <f t="shared" si="5"/>
        <v>138000</v>
      </c>
      <c r="G347" s="14"/>
      <c r="H347" s="52"/>
      <c r="I347" s="52"/>
    </row>
    <row r="348" spans="1:9" x14ac:dyDescent="0.2">
      <c r="A348" s="62">
        <v>337</v>
      </c>
      <c r="B348" s="64" t="s">
        <v>484</v>
      </c>
      <c r="C348" s="38" t="s">
        <v>35</v>
      </c>
      <c r="D348" s="56">
        <v>109000</v>
      </c>
      <c r="E348" s="56">
        <v>43000</v>
      </c>
      <c r="F348" s="56">
        <f t="shared" si="5"/>
        <v>152000</v>
      </c>
      <c r="G348" s="14"/>
      <c r="H348" s="52"/>
      <c r="I348" s="52"/>
    </row>
    <row r="349" spans="1:9" x14ac:dyDescent="0.2">
      <c r="A349" s="62">
        <v>338</v>
      </c>
      <c r="B349" s="64" t="s">
        <v>485</v>
      </c>
      <c r="C349" s="38">
        <v>1</v>
      </c>
      <c r="D349" s="56">
        <v>103000</v>
      </c>
      <c r="E349" s="56">
        <v>44000</v>
      </c>
      <c r="F349" s="56">
        <f t="shared" si="5"/>
        <v>147000</v>
      </c>
      <c r="G349" s="14"/>
      <c r="H349" s="52"/>
      <c r="I349" s="52"/>
    </row>
    <row r="350" spans="1:9" x14ac:dyDescent="0.2">
      <c r="A350" s="62">
        <v>339</v>
      </c>
      <c r="B350" s="64" t="s">
        <v>486</v>
      </c>
      <c r="C350" s="38">
        <v>1</v>
      </c>
      <c r="D350" s="56">
        <v>75000</v>
      </c>
      <c r="E350" s="56">
        <v>44000</v>
      </c>
      <c r="F350" s="56">
        <f t="shared" si="5"/>
        <v>119000</v>
      </c>
      <c r="G350" s="14"/>
      <c r="H350" s="52"/>
      <c r="I350" s="52"/>
    </row>
    <row r="351" spans="1:9" x14ac:dyDescent="0.2">
      <c r="A351" s="62">
        <v>340</v>
      </c>
      <c r="B351" s="64" t="s">
        <v>487</v>
      </c>
      <c r="C351" s="38">
        <v>1</v>
      </c>
      <c r="D351" s="56">
        <v>107000</v>
      </c>
      <c r="E351" s="56">
        <v>50000</v>
      </c>
      <c r="F351" s="56">
        <f t="shared" si="5"/>
        <v>157000</v>
      </c>
      <c r="G351" s="14"/>
      <c r="H351" s="52"/>
      <c r="I351" s="52"/>
    </row>
    <row r="352" spans="1:9" x14ac:dyDescent="0.2">
      <c r="A352" s="62">
        <v>341</v>
      </c>
      <c r="B352" s="64" t="s">
        <v>488</v>
      </c>
      <c r="C352" s="38">
        <v>1</v>
      </c>
      <c r="D352" s="56">
        <v>124000</v>
      </c>
      <c r="E352" s="56">
        <v>54000</v>
      </c>
      <c r="F352" s="56">
        <f t="shared" si="5"/>
        <v>178000</v>
      </c>
      <c r="G352" s="14"/>
      <c r="H352" s="52"/>
      <c r="I352" s="52"/>
    </row>
    <row r="353" spans="1:9" x14ac:dyDescent="0.2">
      <c r="A353" s="62">
        <v>342</v>
      </c>
      <c r="B353" s="64" t="s">
        <v>502</v>
      </c>
      <c r="C353" s="38">
        <v>1</v>
      </c>
      <c r="D353" s="56">
        <v>64000</v>
      </c>
      <c r="E353" s="56">
        <v>28000</v>
      </c>
      <c r="F353" s="56">
        <f t="shared" si="5"/>
        <v>92000</v>
      </c>
      <c r="G353" s="14"/>
      <c r="H353" s="52"/>
      <c r="I353" s="52"/>
    </row>
    <row r="354" spans="1:9" x14ac:dyDescent="0.2">
      <c r="A354" s="62">
        <v>343</v>
      </c>
      <c r="B354" s="64" t="s">
        <v>490</v>
      </c>
      <c r="C354" s="38">
        <v>1</v>
      </c>
      <c r="D354" s="56">
        <v>65000</v>
      </c>
      <c r="E354" s="56">
        <v>29000</v>
      </c>
      <c r="F354" s="56">
        <f t="shared" si="5"/>
        <v>94000</v>
      </c>
      <c r="G354" s="14"/>
      <c r="H354" s="52"/>
      <c r="I354" s="52"/>
    </row>
    <row r="355" spans="1:9" x14ac:dyDescent="0.2">
      <c r="A355" s="62">
        <v>344</v>
      </c>
      <c r="B355" s="64" t="s">
        <v>491</v>
      </c>
      <c r="C355" s="38">
        <v>1</v>
      </c>
      <c r="D355" s="56">
        <v>144000</v>
      </c>
      <c r="E355" s="56">
        <v>65000</v>
      </c>
      <c r="F355" s="56">
        <f t="shared" si="5"/>
        <v>209000</v>
      </c>
      <c r="G355" s="14"/>
      <c r="H355" s="52"/>
      <c r="I355" s="52"/>
    </row>
    <row r="356" spans="1:9" x14ac:dyDescent="0.2">
      <c r="A356" s="62">
        <v>345</v>
      </c>
      <c r="B356" s="64" t="s">
        <v>492</v>
      </c>
      <c r="C356" s="38">
        <v>1</v>
      </c>
      <c r="D356" s="56">
        <v>79000</v>
      </c>
      <c r="E356" s="56">
        <v>35000</v>
      </c>
      <c r="F356" s="56">
        <f t="shared" si="5"/>
        <v>114000</v>
      </c>
      <c r="G356" s="14"/>
      <c r="H356" s="52"/>
      <c r="I356" s="52"/>
    </row>
    <row r="357" spans="1:9" x14ac:dyDescent="0.2">
      <c r="A357" s="62">
        <v>346</v>
      </c>
      <c r="B357" s="64" t="s">
        <v>493</v>
      </c>
      <c r="C357" s="38">
        <v>1</v>
      </c>
      <c r="D357" s="56">
        <v>102000</v>
      </c>
      <c r="E357" s="56">
        <v>35000</v>
      </c>
      <c r="F357" s="56">
        <f t="shared" si="5"/>
        <v>137000</v>
      </c>
      <c r="G357" s="14"/>
      <c r="H357" s="52"/>
      <c r="I357" s="52"/>
    </row>
    <row r="358" spans="1:9" x14ac:dyDescent="0.2">
      <c r="A358" s="143"/>
      <c r="B358" s="102" t="s">
        <v>42</v>
      </c>
      <c r="C358" s="89"/>
      <c r="D358" s="89">
        <v>0</v>
      </c>
      <c r="E358" s="89">
        <v>0</v>
      </c>
      <c r="F358" s="56">
        <f t="shared" si="5"/>
        <v>0</v>
      </c>
      <c r="G358" s="14"/>
      <c r="H358" s="52"/>
      <c r="I358" s="52"/>
    </row>
    <row r="359" spans="1:9" x14ac:dyDescent="0.2">
      <c r="A359" s="164">
        <v>347</v>
      </c>
      <c r="B359" s="64" t="s">
        <v>863</v>
      </c>
      <c r="C359" s="88">
        <v>1</v>
      </c>
      <c r="D359" s="56">
        <v>299000</v>
      </c>
      <c r="E359" s="56">
        <v>50000</v>
      </c>
      <c r="F359" s="56">
        <f t="shared" si="5"/>
        <v>349000</v>
      </c>
      <c r="G359" s="14"/>
      <c r="H359" s="52"/>
      <c r="I359" s="52"/>
    </row>
    <row r="360" spans="1:9" x14ac:dyDescent="0.2">
      <c r="A360" s="164">
        <v>348</v>
      </c>
      <c r="B360" s="64" t="s">
        <v>585</v>
      </c>
      <c r="C360" s="41">
        <v>1</v>
      </c>
      <c r="D360" s="56">
        <v>175000</v>
      </c>
      <c r="E360" s="56">
        <v>76000</v>
      </c>
      <c r="F360" s="56">
        <f t="shared" si="5"/>
        <v>251000</v>
      </c>
      <c r="G360" s="14"/>
      <c r="H360" s="52"/>
      <c r="I360" s="52"/>
    </row>
    <row r="361" spans="1:9" x14ac:dyDescent="0.2">
      <c r="A361" s="164">
        <v>349</v>
      </c>
      <c r="B361" s="64" t="s">
        <v>1392</v>
      </c>
      <c r="C361" s="41">
        <v>1</v>
      </c>
      <c r="D361" s="56">
        <v>328000</v>
      </c>
      <c r="E361" s="56">
        <v>75000</v>
      </c>
      <c r="F361" s="56">
        <f t="shared" si="5"/>
        <v>403000</v>
      </c>
      <c r="G361" s="14"/>
      <c r="H361" s="52"/>
      <c r="I361" s="52"/>
    </row>
    <row r="362" spans="1:9" x14ac:dyDescent="0.2">
      <c r="A362" s="164">
        <v>350</v>
      </c>
      <c r="B362" s="64" t="s">
        <v>582</v>
      </c>
      <c r="C362" s="41">
        <v>1</v>
      </c>
      <c r="D362" s="56">
        <v>347000</v>
      </c>
      <c r="E362" s="56">
        <v>102000</v>
      </c>
      <c r="F362" s="56">
        <f t="shared" si="5"/>
        <v>449000</v>
      </c>
      <c r="G362" s="14"/>
      <c r="H362" s="52"/>
      <c r="I362" s="52"/>
    </row>
    <row r="363" spans="1:9" x14ac:dyDescent="0.2">
      <c r="A363" s="164">
        <v>351</v>
      </c>
      <c r="B363" s="64" t="s">
        <v>583</v>
      </c>
      <c r="C363" s="41">
        <v>1</v>
      </c>
      <c r="D363" s="56">
        <v>347000</v>
      </c>
      <c r="E363" s="56">
        <v>102000</v>
      </c>
      <c r="F363" s="56">
        <f t="shared" si="5"/>
        <v>449000</v>
      </c>
      <c r="G363" s="14"/>
      <c r="H363" s="52"/>
      <c r="I363" s="52"/>
    </row>
    <row r="364" spans="1:9" x14ac:dyDescent="0.2">
      <c r="A364" s="164">
        <v>352</v>
      </c>
      <c r="B364" s="64" t="s">
        <v>864</v>
      </c>
      <c r="C364" s="41" t="s">
        <v>27</v>
      </c>
      <c r="D364" s="56">
        <v>117000</v>
      </c>
      <c r="E364" s="56">
        <v>24000</v>
      </c>
      <c r="F364" s="56">
        <f t="shared" si="5"/>
        <v>141000</v>
      </c>
      <c r="G364" s="14"/>
      <c r="H364" s="52"/>
      <c r="I364" s="52"/>
    </row>
    <row r="365" spans="1:9" x14ac:dyDescent="0.2">
      <c r="A365" s="164">
        <v>353</v>
      </c>
      <c r="B365" s="64" t="s">
        <v>865</v>
      </c>
      <c r="C365" s="41">
        <v>1</v>
      </c>
      <c r="D365" s="56">
        <v>1393000</v>
      </c>
      <c r="E365" s="56">
        <v>491000</v>
      </c>
      <c r="F365" s="56">
        <f t="shared" si="5"/>
        <v>1884000</v>
      </c>
      <c r="G365" s="14"/>
      <c r="H365" s="52"/>
      <c r="I365" s="52"/>
    </row>
    <row r="366" spans="1:9" x14ac:dyDescent="0.2">
      <c r="A366" s="164">
        <v>354</v>
      </c>
      <c r="B366" s="64" t="s">
        <v>586</v>
      </c>
      <c r="C366" s="41">
        <v>1</v>
      </c>
      <c r="D366" s="56">
        <v>106000</v>
      </c>
      <c r="E366" s="56">
        <v>24000</v>
      </c>
      <c r="F366" s="56">
        <f t="shared" si="5"/>
        <v>130000</v>
      </c>
      <c r="G366" s="14"/>
      <c r="H366" s="52"/>
      <c r="I366" s="52"/>
    </row>
    <row r="367" spans="1:9" x14ac:dyDescent="0.2">
      <c r="A367" s="164">
        <v>355</v>
      </c>
      <c r="B367" s="64" t="s">
        <v>587</v>
      </c>
      <c r="C367" s="41" t="s">
        <v>25</v>
      </c>
      <c r="D367" s="56">
        <v>979000</v>
      </c>
      <c r="E367" s="56">
        <v>161000</v>
      </c>
      <c r="F367" s="56">
        <f t="shared" si="5"/>
        <v>1140000</v>
      </c>
      <c r="G367" s="14"/>
      <c r="H367" s="52"/>
      <c r="I367" s="52"/>
    </row>
    <row r="368" spans="1:9" x14ac:dyDescent="0.2">
      <c r="A368" s="164">
        <v>356</v>
      </c>
      <c r="B368" s="64" t="s">
        <v>588</v>
      </c>
      <c r="C368" s="41">
        <v>1</v>
      </c>
      <c r="D368" s="56">
        <v>261000</v>
      </c>
      <c r="E368" s="56">
        <v>97000</v>
      </c>
      <c r="F368" s="56">
        <f t="shared" si="5"/>
        <v>358000</v>
      </c>
      <c r="G368" s="14"/>
      <c r="H368" s="52"/>
      <c r="I368" s="52"/>
    </row>
    <row r="369" spans="1:9" x14ac:dyDescent="0.2">
      <c r="A369" s="164">
        <v>357</v>
      </c>
      <c r="B369" s="64" t="s">
        <v>866</v>
      </c>
      <c r="C369" s="41">
        <v>1</v>
      </c>
      <c r="D369" s="56">
        <v>215000</v>
      </c>
      <c r="E369" s="56">
        <v>94000</v>
      </c>
      <c r="F369" s="56">
        <f t="shared" si="5"/>
        <v>309000</v>
      </c>
      <c r="G369" s="14"/>
      <c r="H369" s="52"/>
      <c r="I369" s="52"/>
    </row>
    <row r="370" spans="1:9" x14ac:dyDescent="0.2">
      <c r="A370" s="164">
        <v>358</v>
      </c>
      <c r="B370" s="64" t="s">
        <v>589</v>
      </c>
      <c r="C370" s="41">
        <v>1</v>
      </c>
      <c r="D370" s="56">
        <v>509000</v>
      </c>
      <c r="E370" s="56">
        <v>103000</v>
      </c>
      <c r="F370" s="56">
        <f t="shared" si="5"/>
        <v>612000</v>
      </c>
      <c r="G370" s="14"/>
      <c r="H370" s="52"/>
      <c r="I370" s="52"/>
    </row>
    <row r="371" spans="1:9" x14ac:dyDescent="0.2">
      <c r="A371" s="164">
        <v>359</v>
      </c>
      <c r="B371" s="64" t="s">
        <v>590</v>
      </c>
      <c r="C371" s="41">
        <v>1</v>
      </c>
      <c r="D371" s="56">
        <v>509000</v>
      </c>
      <c r="E371" s="56">
        <v>103000</v>
      </c>
      <c r="F371" s="56">
        <f t="shared" si="5"/>
        <v>612000</v>
      </c>
      <c r="G371" s="14"/>
      <c r="H371" s="52"/>
      <c r="I371" s="52"/>
    </row>
    <row r="372" spans="1:9" x14ac:dyDescent="0.2">
      <c r="A372" s="164">
        <v>360</v>
      </c>
      <c r="B372" s="64" t="s">
        <v>591</v>
      </c>
      <c r="C372" s="41">
        <v>1</v>
      </c>
      <c r="D372" s="56">
        <v>295000</v>
      </c>
      <c r="E372" s="56">
        <v>130000</v>
      </c>
      <c r="F372" s="56">
        <f t="shared" si="5"/>
        <v>425000</v>
      </c>
      <c r="G372" s="14"/>
      <c r="H372" s="52"/>
      <c r="I372" s="52"/>
    </row>
    <row r="373" spans="1:9" x14ac:dyDescent="0.2">
      <c r="A373" s="164">
        <v>361</v>
      </c>
      <c r="B373" s="64" t="s">
        <v>592</v>
      </c>
      <c r="C373" s="41">
        <v>1</v>
      </c>
      <c r="D373" s="56">
        <v>295000</v>
      </c>
      <c r="E373" s="56">
        <v>130000</v>
      </c>
      <c r="F373" s="56">
        <f t="shared" si="5"/>
        <v>425000</v>
      </c>
      <c r="G373" s="14"/>
      <c r="H373" s="52"/>
      <c r="I373" s="52"/>
    </row>
    <row r="374" spans="1:9" x14ac:dyDescent="0.2">
      <c r="A374" s="164">
        <v>362</v>
      </c>
      <c r="B374" s="64" t="s">
        <v>594</v>
      </c>
      <c r="C374" s="41">
        <v>1</v>
      </c>
      <c r="D374" s="56">
        <v>396000</v>
      </c>
      <c r="E374" s="56">
        <v>173000</v>
      </c>
      <c r="F374" s="56">
        <f t="shared" si="5"/>
        <v>569000</v>
      </c>
      <c r="G374" s="14"/>
      <c r="H374" s="52"/>
      <c r="I374" s="52"/>
    </row>
    <row r="375" spans="1:9" x14ac:dyDescent="0.2">
      <c r="A375" s="164">
        <v>363</v>
      </c>
      <c r="B375" s="64" t="s">
        <v>595</v>
      </c>
      <c r="C375" s="41">
        <v>1</v>
      </c>
      <c r="D375" s="56">
        <v>396000</v>
      </c>
      <c r="E375" s="56">
        <v>173000</v>
      </c>
      <c r="F375" s="56">
        <f t="shared" si="5"/>
        <v>569000</v>
      </c>
      <c r="G375" s="14"/>
      <c r="H375" s="52"/>
      <c r="I375" s="52"/>
    </row>
    <row r="376" spans="1:9" x14ac:dyDescent="0.2">
      <c r="A376" s="164">
        <v>364</v>
      </c>
      <c r="B376" s="64" t="s">
        <v>596</v>
      </c>
      <c r="C376" s="41">
        <v>1</v>
      </c>
      <c r="D376" s="56">
        <v>244000</v>
      </c>
      <c r="E376" s="56">
        <v>54000</v>
      </c>
      <c r="F376" s="56">
        <f t="shared" si="5"/>
        <v>298000</v>
      </c>
      <c r="G376" s="14"/>
      <c r="H376" s="52"/>
      <c r="I376" s="52"/>
    </row>
    <row r="377" spans="1:9" x14ac:dyDescent="0.2">
      <c r="A377" s="164">
        <v>365</v>
      </c>
      <c r="B377" s="64" t="s">
        <v>1413</v>
      </c>
      <c r="C377" s="41" t="s">
        <v>25</v>
      </c>
      <c r="D377" s="56">
        <v>122000</v>
      </c>
      <c r="E377" s="56">
        <v>24000</v>
      </c>
      <c r="F377" s="56">
        <f t="shared" si="5"/>
        <v>146000</v>
      </c>
      <c r="G377" s="14"/>
      <c r="H377" s="52"/>
      <c r="I377" s="52"/>
    </row>
    <row r="378" spans="1:9" x14ac:dyDescent="0.2">
      <c r="A378" s="164">
        <v>366</v>
      </c>
      <c r="B378" s="64" t="s">
        <v>867</v>
      </c>
      <c r="C378" s="41" t="s">
        <v>27</v>
      </c>
      <c r="D378" s="56">
        <v>299000</v>
      </c>
      <c r="E378" s="56">
        <v>103000</v>
      </c>
      <c r="F378" s="56">
        <f t="shared" si="5"/>
        <v>402000</v>
      </c>
      <c r="G378" s="14"/>
      <c r="H378" s="52"/>
      <c r="I378" s="52"/>
    </row>
    <row r="379" spans="1:9" s="20" customFormat="1" x14ac:dyDescent="0.2">
      <c r="A379" s="164">
        <v>367</v>
      </c>
      <c r="B379" s="64" t="s">
        <v>868</v>
      </c>
      <c r="C379" s="41" t="s">
        <v>27</v>
      </c>
      <c r="D379" s="56">
        <v>299000</v>
      </c>
      <c r="E379" s="56">
        <v>89000</v>
      </c>
      <c r="F379" s="56">
        <f t="shared" si="5"/>
        <v>388000</v>
      </c>
      <c r="G379" s="14"/>
      <c r="H379" s="52"/>
      <c r="I379" s="52"/>
    </row>
    <row r="380" spans="1:9" x14ac:dyDescent="0.2">
      <c r="A380" s="164">
        <v>368</v>
      </c>
      <c r="B380" s="64" t="s">
        <v>599</v>
      </c>
      <c r="C380" s="41">
        <v>1</v>
      </c>
      <c r="D380" s="56">
        <v>75000</v>
      </c>
      <c r="E380" s="56">
        <v>63000</v>
      </c>
      <c r="F380" s="56">
        <f t="shared" si="5"/>
        <v>138000</v>
      </c>
      <c r="G380" s="14"/>
      <c r="H380" s="52"/>
      <c r="I380" s="52"/>
    </row>
    <row r="381" spans="1:9" x14ac:dyDescent="0.2">
      <c r="A381" s="164">
        <v>369</v>
      </c>
      <c r="B381" s="64" t="s">
        <v>600</v>
      </c>
      <c r="C381" s="41" t="s">
        <v>25</v>
      </c>
      <c r="D381" s="56">
        <v>265000</v>
      </c>
      <c r="E381" s="56">
        <v>35000</v>
      </c>
      <c r="F381" s="56">
        <f t="shared" si="5"/>
        <v>300000</v>
      </c>
      <c r="G381" s="14"/>
      <c r="H381" s="52"/>
      <c r="I381" s="52"/>
    </row>
    <row r="382" spans="1:9" x14ac:dyDescent="0.2">
      <c r="A382" s="164">
        <v>370</v>
      </c>
      <c r="B382" s="64" t="s">
        <v>601</v>
      </c>
      <c r="C382" s="37">
        <v>1</v>
      </c>
      <c r="D382" s="56">
        <v>682000</v>
      </c>
      <c r="E382" s="56">
        <v>297000</v>
      </c>
      <c r="F382" s="56">
        <f t="shared" si="5"/>
        <v>979000</v>
      </c>
      <c r="G382" s="14"/>
      <c r="H382" s="52"/>
      <c r="I382" s="52"/>
    </row>
    <row r="383" spans="1:9" x14ac:dyDescent="0.2">
      <c r="A383" s="164">
        <v>371</v>
      </c>
      <c r="B383" s="64" t="s">
        <v>602</v>
      </c>
      <c r="C383" s="37">
        <v>1</v>
      </c>
      <c r="D383" s="56">
        <v>682000</v>
      </c>
      <c r="E383" s="56">
        <v>297000</v>
      </c>
      <c r="F383" s="56">
        <f t="shared" si="5"/>
        <v>979000</v>
      </c>
      <c r="G383" s="14"/>
      <c r="H383" s="52"/>
      <c r="I383" s="52"/>
    </row>
    <row r="384" spans="1:9" x14ac:dyDescent="0.2">
      <c r="A384" s="164">
        <v>372</v>
      </c>
      <c r="B384" s="64" t="s">
        <v>603</v>
      </c>
      <c r="C384" s="37">
        <v>1</v>
      </c>
      <c r="D384" s="56">
        <v>415000</v>
      </c>
      <c r="E384" s="56">
        <v>178000</v>
      </c>
      <c r="F384" s="56">
        <f t="shared" si="5"/>
        <v>593000</v>
      </c>
      <c r="G384" s="14"/>
      <c r="H384" s="52"/>
      <c r="I384" s="52"/>
    </row>
    <row r="385" spans="1:9" x14ac:dyDescent="0.2">
      <c r="A385" s="164">
        <v>373</v>
      </c>
      <c r="B385" s="64" t="s">
        <v>869</v>
      </c>
      <c r="C385" s="37">
        <v>1</v>
      </c>
      <c r="D385" s="56">
        <v>415000</v>
      </c>
      <c r="E385" s="56">
        <v>178000</v>
      </c>
      <c r="F385" s="56">
        <f t="shared" si="5"/>
        <v>593000</v>
      </c>
      <c r="G385" s="14"/>
      <c r="H385" s="52"/>
      <c r="I385" s="52"/>
    </row>
    <row r="386" spans="1:9" x14ac:dyDescent="0.2">
      <c r="A386" s="143"/>
      <c r="B386" s="102" t="s">
        <v>43</v>
      </c>
      <c r="C386" s="89"/>
      <c r="D386" s="89">
        <v>0</v>
      </c>
      <c r="E386" s="89">
        <v>0</v>
      </c>
      <c r="F386" s="56">
        <f t="shared" si="5"/>
        <v>0</v>
      </c>
      <c r="G386" s="14"/>
      <c r="H386" s="52"/>
      <c r="I386" s="52"/>
    </row>
    <row r="387" spans="1:9" x14ac:dyDescent="0.2">
      <c r="A387" s="170">
        <v>374</v>
      </c>
      <c r="B387" s="6" t="s">
        <v>1414</v>
      </c>
      <c r="C387" s="77">
        <v>1</v>
      </c>
      <c r="D387" s="56">
        <v>63000</v>
      </c>
      <c r="E387" s="56">
        <v>50000</v>
      </c>
      <c r="F387" s="56">
        <f t="shared" si="5"/>
        <v>113000</v>
      </c>
      <c r="G387" s="14"/>
      <c r="H387" s="52"/>
      <c r="I387" s="52"/>
    </row>
    <row r="388" spans="1:9" x14ac:dyDescent="0.2">
      <c r="A388" s="170">
        <v>375</v>
      </c>
      <c r="B388" s="6" t="s">
        <v>1415</v>
      </c>
      <c r="C388" s="77">
        <v>1</v>
      </c>
      <c r="D388" s="56">
        <v>227000</v>
      </c>
      <c r="E388" s="56">
        <v>244000</v>
      </c>
      <c r="F388" s="56">
        <f t="shared" si="5"/>
        <v>471000</v>
      </c>
      <c r="G388" s="14"/>
      <c r="H388" s="52"/>
      <c r="I388" s="52"/>
    </row>
    <row r="389" spans="1:9" x14ac:dyDescent="0.2">
      <c r="A389" s="170">
        <v>376</v>
      </c>
      <c r="B389" s="6" t="s">
        <v>1416</v>
      </c>
      <c r="C389" s="77">
        <v>1</v>
      </c>
      <c r="D389" s="56">
        <v>2631000</v>
      </c>
      <c r="E389" s="56">
        <v>636000</v>
      </c>
      <c r="F389" s="56">
        <f t="shared" ref="F389:F452" si="6">+D389+E389</f>
        <v>3267000</v>
      </c>
      <c r="G389" s="14"/>
      <c r="H389" s="52"/>
      <c r="I389" s="52"/>
    </row>
    <row r="390" spans="1:9" x14ac:dyDescent="0.2">
      <c r="A390" s="170">
        <v>377</v>
      </c>
      <c r="B390" s="4" t="s">
        <v>1417</v>
      </c>
      <c r="C390" s="76">
        <v>1</v>
      </c>
      <c r="D390" s="56">
        <v>102000</v>
      </c>
      <c r="E390" s="56">
        <v>64000</v>
      </c>
      <c r="F390" s="56">
        <f t="shared" si="6"/>
        <v>166000</v>
      </c>
      <c r="G390" s="14"/>
      <c r="H390" s="52"/>
      <c r="I390" s="52"/>
    </row>
    <row r="391" spans="1:9" x14ac:dyDescent="0.2">
      <c r="A391" s="170">
        <v>378</v>
      </c>
      <c r="B391" s="4" t="s">
        <v>640</v>
      </c>
      <c r="C391" s="76">
        <v>1</v>
      </c>
      <c r="D391" s="56">
        <v>30000</v>
      </c>
      <c r="E391" s="56">
        <v>22000</v>
      </c>
      <c r="F391" s="56">
        <f t="shared" si="6"/>
        <v>52000</v>
      </c>
      <c r="G391" s="14"/>
      <c r="H391" s="52"/>
      <c r="I391" s="52"/>
    </row>
    <row r="392" spans="1:9" x14ac:dyDescent="0.2">
      <c r="A392" s="170">
        <v>379</v>
      </c>
      <c r="B392" s="4" t="s">
        <v>1360</v>
      </c>
      <c r="C392" s="76">
        <v>1</v>
      </c>
      <c r="D392" s="56">
        <v>0</v>
      </c>
      <c r="E392" s="56">
        <v>227000</v>
      </c>
      <c r="F392" s="56">
        <f t="shared" si="6"/>
        <v>227000</v>
      </c>
      <c r="G392" s="14"/>
      <c r="H392" s="52"/>
      <c r="I392" s="52"/>
    </row>
    <row r="393" spans="1:9" x14ac:dyDescent="0.2">
      <c r="A393" s="170">
        <v>380</v>
      </c>
      <c r="B393" s="4" t="s">
        <v>1000</v>
      </c>
      <c r="C393" s="76">
        <v>1</v>
      </c>
      <c r="D393" s="56">
        <v>0</v>
      </c>
      <c r="E393" s="56">
        <v>227000</v>
      </c>
      <c r="F393" s="56">
        <f t="shared" si="6"/>
        <v>227000</v>
      </c>
      <c r="G393" s="14"/>
      <c r="H393" s="52"/>
      <c r="I393" s="52"/>
    </row>
    <row r="394" spans="1:9" x14ac:dyDescent="0.2">
      <c r="A394" s="170">
        <v>381</v>
      </c>
      <c r="B394" s="4" t="s">
        <v>1361</v>
      </c>
      <c r="C394" s="76">
        <v>1</v>
      </c>
      <c r="D394" s="56">
        <v>0</v>
      </c>
      <c r="E394" s="56">
        <v>187000</v>
      </c>
      <c r="F394" s="56">
        <f t="shared" si="6"/>
        <v>187000</v>
      </c>
      <c r="G394" s="14"/>
      <c r="H394" s="52"/>
      <c r="I394" s="52"/>
    </row>
    <row r="395" spans="1:9" x14ac:dyDescent="0.2">
      <c r="A395" s="170">
        <v>382</v>
      </c>
      <c r="B395" s="4" t="s">
        <v>883</v>
      </c>
      <c r="C395" s="76">
        <v>1</v>
      </c>
      <c r="D395" s="56">
        <v>0</v>
      </c>
      <c r="E395" s="56">
        <v>187000</v>
      </c>
      <c r="F395" s="56">
        <f t="shared" si="6"/>
        <v>187000</v>
      </c>
      <c r="G395" s="14"/>
      <c r="H395" s="52"/>
      <c r="I395" s="52"/>
    </row>
    <row r="396" spans="1:9" x14ac:dyDescent="0.2">
      <c r="A396" s="170">
        <v>383</v>
      </c>
      <c r="B396" s="4" t="s">
        <v>1362</v>
      </c>
      <c r="C396" s="76">
        <v>1</v>
      </c>
      <c r="D396" s="56">
        <v>0</v>
      </c>
      <c r="E396" s="56">
        <v>161000</v>
      </c>
      <c r="F396" s="56">
        <f t="shared" si="6"/>
        <v>161000</v>
      </c>
      <c r="G396" s="14"/>
      <c r="H396" s="52"/>
      <c r="I396" s="52"/>
    </row>
    <row r="397" spans="1:9" x14ac:dyDescent="0.2">
      <c r="A397" s="170">
        <v>384</v>
      </c>
      <c r="B397" s="4" t="s">
        <v>1363</v>
      </c>
      <c r="C397" s="76">
        <v>1</v>
      </c>
      <c r="D397" s="56">
        <v>0</v>
      </c>
      <c r="E397" s="56">
        <v>244000</v>
      </c>
      <c r="F397" s="56">
        <f t="shared" si="6"/>
        <v>244000</v>
      </c>
      <c r="G397" s="14"/>
      <c r="H397" s="52"/>
      <c r="I397" s="52"/>
    </row>
    <row r="398" spans="1:9" x14ac:dyDescent="0.2">
      <c r="A398" s="170">
        <v>385</v>
      </c>
      <c r="B398" s="4" t="s">
        <v>1364</v>
      </c>
      <c r="C398" s="76">
        <v>1</v>
      </c>
      <c r="D398" s="56">
        <v>0</v>
      </c>
      <c r="E398" s="56">
        <v>219000</v>
      </c>
      <c r="F398" s="56">
        <f t="shared" si="6"/>
        <v>219000</v>
      </c>
      <c r="G398" s="14"/>
      <c r="H398" s="52"/>
      <c r="I398" s="52"/>
    </row>
    <row r="399" spans="1:9" x14ac:dyDescent="0.2">
      <c r="A399" s="170">
        <v>386</v>
      </c>
      <c r="B399" s="4" t="s">
        <v>1365</v>
      </c>
      <c r="C399" s="76">
        <v>1</v>
      </c>
      <c r="D399" s="56">
        <v>0</v>
      </c>
      <c r="E399" s="56">
        <v>244000</v>
      </c>
      <c r="F399" s="56">
        <f t="shared" si="6"/>
        <v>244000</v>
      </c>
      <c r="G399" s="14"/>
      <c r="H399" s="52"/>
      <c r="I399" s="52"/>
    </row>
    <row r="400" spans="1:9" x14ac:dyDescent="0.2">
      <c r="A400" s="170">
        <v>387</v>
      </c>
      <c r="B400" s="4" t="s">
        <v>1366</v>
      </c>
      <c r="C400" s="76">
        <v>1</v>
      </c>
      <c r="D400" s="56">
        <v>0</v>
      </c>
      <c r="E400" s="56">
        <v>161000</v>
      </c>
      <c r="F400" s="56">
        <f t="shared" si="6"/>
        <v>161000</v>
      </c>
      <c r="G400" s="14"/>
      <c r="H400" s="52"/>
      <c r="I400" s="52"/>
    </row>
    <row r="401" spans="1:9" x14ac:dyDescent="0.2">
      <c r="A401" s="170">
        <v>388</v>
      </c>
      <c r="B401" s="4" t="s">
        <v>1007</v>
      </c>
      <c r="C401" s="76">
        <v>1</v>
      </c>
      <c r="D401" s="56">
        <v>0</v>
      </c>
      <c r="E401" s="56">
        <v>4000</v>
      </c>
      <c r="F401" s="56">
        <f t="shared" si="6"/>
        <v>4000</v>
      </c>
      <c r="G401" s="14"/>
      <c r="H401" s="52"/>
      <c r="I401" s="52"/>
    </row>
    <row r="402" spans="1:9" x14ac:dyDescent="0.2">
      <c r="A402" s="170">
        <v>389</v>
      </c>
      <c r="B402" s="4" t="s">
        <v>1367</v>
      </c>
      <c r="C402" s="76">
        <v>1</v>
      </c>
      <c r="D402" s="56">
        <v>0</v>
      </c>
      <c r="E402" s="56">
        <v>4000</v>
      </c>
      <c r="F402" s="56">
        <f t="shared" si="6"/>
        <v>4000</v>
      </c>
      <c r="G402" s="14"/>
      <c r="H402" s="52"/>
      <c r="I402" s="52"/>
    </row>
    <row r="403" spans="1:9" x14ac:dyDescent="0.2">
      <c r="A403" s="170">
        <v>390</v>
      </c>
      <c r="B403" s="4" t="s">
        <v>1368</v>
      </c>
      <c r="C403" s="76">
        <v>1</v>
      </c>
      <c r="D403" s="56">
        <v>0</v>
      </c>
      <c r="E403" s="56">
        <v>14000</v>
      </c>
      <c r="F403" s="56">
        <f t="shared" si="6"/>
        <v>14000</v>
      </c>
      <c r="G403" s="14"/>
      <c r="H403" s="52"/>
      <c r="I403" s="52"/>
    </row>
    <row r="404" spans="1:9" x14ac:dyDescent="0.2">
      <c r="A404" s="170">
        <v>391</v>
      </c>
      <c r="B404" s="4" t="s">
        <v>1418</v>
      </c>
      <c r="C404" s="76">
        <v>1</v>
      </c>
      <c r="D404" s="56">
        <v>32000</v>
      </c>
      <c r="E404" s="56">
        <v>14000</v>
      </c>
      <c r="F404" s="56">
        <f t="shared" si="6"/>
        <v>46000</v>
      </c>
      <c r="G404" s="14"/>
      <c r="H404" s="52"/>
      <c r="I404" s="52"/>
    </row>
    <row r="405" spans="1:9" x14ac:dyDescent="0.2">
      <c r="A405" s="170">
        <v>392</v>
      </c>
      <c r="B405" s="4" t="s">
        <v>1419</v>
      </c>
      <c r="C405" s="76">
        <v>1</v>
      </c>
      <c r="D405" s="56">
        <v>32000</v>
      </c>
      <c r="E405" s="56">
        <v>14000</v>
      </c>
      <c r="F405" s="56">
        <f t="shared" si="6"/>
        <v>46000</v>
      </c>
      <c r="G405" s="14"/>
      <c r="H405" s="52"/>
      <c r="I405" s="52"/>
    </row>
    <row r="406" spans="1:9" x14ac:dyDescent="0.2">
      <c r="A406" s="170">
        <v>393</v>
      </c>
      <c r="B406" s="4" t="s">
        <v>1420</v>
      </c>
      <c r="C406" s="76">
        <v>1</v>
      </c>
      <c r="D406" s="56">
        <v>32000</v>
      </c>
      <c r="E406" s="56">
        <v>14000</v>
      </c>
      <c r="F406" s="56">
        <f t="shared" si="6"/>
        <v>46000</v>
      </c>
      <c r="G406" s="14"/>
      <c r="H406" s="52"/>
      <c r="I406" s="52"/>
    </row>
    <row r="407" spans="1:9" x14ac:dyDescent="0.2">
      <c r="A407" s="170">
        <v>394</v>
      </c>
      <c r="B407" s="4" t="s">
        <v>1421</v>
      </c>
      <c r="C407" s="76">
        <v>1</v>
      </c>
      <c r="D407" s="56">
        <v>63000</v>
      </c>
      <c r="E407" s="56">
        <v>63000</v>
      </c>
      <c r="F407" s="56">
        <f t="shared" si="6"/>
        <v>126000</v>
      </c>
      <c r="G407" s="14"/>
      <c r="H407" s="52"/>
      <c r="I407" s="52"/>
    </row>
    <row r="408" spans="1:9" x14ac:dyDescent="0.2">
      <c r="A408" s="170">
        <v>395</v>
      </c>
      <c r="B408" s="4" t="s">
        <v>1422</v>
      </c>
      <c r="C408" s="76">
        <v>1</v>
      </c>
      <c r="D408" s="56">
        <v>10000</v>
      </c>
      <c r="E408" s="56">
        <v>2000</v>
      </c>
      <c r="F408" s="56">
        <f t="shared" si="6"/>
        <v>12000</v>
      </c>
      <c r="G408" s="14"/>
      <c r="H408" s="52"/>
      <c r="I408" s="52"/>
    </row>
    <row r="409" spans="1:9" x14ac:dyDescent="0.2">
      <c r="A409" s="170">
        <v>396</v>
      </c>
      <c r="B409" s="4" t="s">
        <v>1423</v>
      </c>
      <c r="C409" s="76">
        <v>1</v>
      </c>
      <c r="D409" s="56">
        <v>10000</v>
      </c>
      <c r="E409" s="56">
        <v>2000</v>
      </c>
      <c r="F409" s="56">
        <f t="shared" si="6"/>
        <v>12000</v>
      </c>
      <c r="G409" s="14"/>
      <c r="H409" s="52"/>
      <c r="I409" s="52"/>
    </row>
    <row r="410" spans="1:9" x14ac:dyDescent="0.2">
      <c r="A410" s="170">
        <v>397</v>
      </c>
      <c r="B410" s="6" t="s">
        <v>1424</v>
      </c>
      <c r="C410" s="77">
        <v>1</v>
      </c>
      <c r="D410" s="56">
        <v>11000</v>
      </c>
      <c r="E410" s="56">
        <v>3000</v>
      </c>
      <c r="F410" s="56">
        <f t="shared" si="6"/>
        <v>14000</v>
      </c>
      <c r="G410" s="14"/>
      <c r="H410" s="52"/>
      <c r="I410" s="52"/>
    </row>
    <row r="411" spans="1:9" x14ac:dyDescent="0.2">
      <c r="A411" s="170">
        <v>398</v>
      </c>
      <c r="B411" s="6" t="s">
        <v>1425</v>
      </c>
      <c r="C411" s="77">
        <v>1</v>
      </c>
      <c r="D411" s="56">
        <v>35000</v>
      </c>
      <c r="E411" s="56">
        <v>35000</v>
      </c>
      <c r="F411" s="56">
        <f t="shared" si="6"/>
        <v>70000</v>
      </c>
      <c r="G411" s="14"/>
      <c r="H411" s="52"/>
      <c r="I411" s="52"/>
    </row>
    <row r="412" spans="1:9" x14ac:dyDescent="0.2">
      <c r="A412" s="170">
        <v>399</v>
      </c>
      <c r="B412" s="6" t="s">
        <v>1426</v>
      </c>
      <c r="C412" s="77">
        <v>1</v>
      </c>
      <c r="D412" s="56">
        <v>89000</v>
      </c>
      <c r="E412" s="56">
        <v>37000</v>
      </c>
      <c r="F412" s="56">
        <f t="shared" si="6"/>
        <v>126000</v>
      </c>
      <c r="G412" s="14"/>
      <c r="H412" s="52"/>
      <c r="I412" s="52"/>
    </row>
    <row r="413" spans="1:9" x14ac:dyDescent="0.2">
      <c r="A413" s="170">
        <v>400</v>
      </c>
      <c r="B413" s="6" t="s">
        <v>1427</v>
      </c>
      <c r="C413" s="77">
        <v>1</v>
      </c>
      <c r="D413" s="56">
        <v>110000</v>
      </c>
      <c r="E413" s="56">
        <v>75000</v>
      </c>
      <c r="F413" s="56">
        <f t="shared" si="6"/>
        <v>185000</v>
      </c>
      <c r="G413" s="14"/>
      <c r="H413" s="52"/>
      <c r="I413" s="52"/>
    </row>
    <row r="414" spans="1:9" x14ac:dyDescent="0.2">
      <c r="A414" s="170">
        <v>401</v>
      </c>
      <c r="B414" s="6" t="s">
        <v>1428</v>
      </c>
      <c r="C414" s="77">
        <v>1</v>
      </c>
      <c r="D414" s="56">
        <v>44000</v>
      </c>
      <c r="E414" s="56">
        <v>14000</v>
      </c>
      <c r="F414" s="56">
        <f t="shared" si="6"/>
        <v>58000</v>
      </c>
      <c r="G414" s="14"/>
      <c r="H414" s="52"/>
      <c r="I414" s="52"/>
    </row>
    <row r="415" spans="1:9" x14ac:dyDescent="0.2">
      <c r="A415" s="170">
        <v>402</v>
      </c>
      <c r="B415" s="6" t="s">
        <v>1429</v>
      </c>
      <c r="C415" s="77">
        <v>1</v>
      </c>
      <c r="D415" s="56">
        <v>161000</v>
      </c>
      <c r="E415" s="56">
        <v>96000</v>
      </c>
      <c r="F415" s="56">
        <f t="shared" si="6"/>
        <v>257000</v>
      </c>
      <c r="G415" s="14"/>
      <c r="H415" s="52"/>
      <c r="I415" s="52"/>
    </row>
    <row r="416" spans="1:9" x14ac:dyDescent="0.2">
      <c r="A416" s="170">
        <v>403</v>
      </c>
      <c r="B416" s="6" t="s">
        <v>931</v>
      </c>
      <c r="C416" s="77"/>
      <c r="D416" s="56">
        <v>0</v>
      </c>
      <c r="E416" s="56">
        <v>75000</v>
      </c>
      <c r="F416" s="56">
        <f t="shared" si="6"/>
        <v>75000</v>
      </c>
      <c r="G416" s="14"/>
      <c r="H416" s="52"/>
      <c r="I416" s="52"/>
    </row>
    <row r="417" spans="1:9" x14ac:dyDescent="0.2">
      <c r="A417" s="170">
        <v>404</v>
      </c>
      <c r="B417" s="6" t="s">
        <v>895</v>
      </c>
      <c r="C417" s="77" t="s">
        <v>24</v>
      </c>
      <c r="D417" s="56">
        <v>187000</v>
      </c>
      <c r="E417" s="56">
        <v>105000</v>
      </c>
      <c r="F417" s="56">
        <f t="shared" si="6"/>
        <v>292000</v>
      </c>
      <c r="G417" s="14"/>
      <c r="H417" s="52"/>
      <c r="I417" s="52"/>
    </row>
    <row r="418" spans="1:9" x14ac:dyDescent="0.2">
      <c r="A418" s="170">
        <v>405</v>
      </c>
      <c r="B418" s="6" t="s">
        <v>1430</v>
      </c>
      <c r="C418" s="77">
        <v>1</v>
      </c>
      <c r="D418" s="56">
        <v>0</v>
      </c>
      <c r="E418" s="56">
        <v>735000</v>
      </c>
      <c r="F418" s="56">
        <f t="shared" si="6"/>
        <v>735000</v>
      </c>
      <c r="G418" s="14"/>
      <c r="H418" s="52"/>
      <c r="I418" s="52"/>
    </row>
    <row r="419" spans="1:9" x14ac:dyDescent="0.2">
      <c r="A419" s="170">
        <v>406</v>
      </c>
      <c r="B419" s="64" t="s">
        <v>619</v>
      </c>
      <c r="C419" s="41">
        <v>1</v>
      </c>
      <c r="D419" s="56">
        <v>0</v>
      </c>
      <c r="E419" s="56">
        <v>198000</v>
      </c>
      <c r="F419" s="56">
        <f t="shared" si="6"/>
        <v>198000</v>
      </c>
      <c r="G419" s="14"/>
      <c r="H419" s="52"/>
      <c r="I419" s="52"/>
    </row>
    <row r="420" spans="1:9" x14ac:dyDescent="0.2">
      <c r="A420" s="170">
        <v>407</v>
      </c>
      <c r="B420" s="64" t="s">
        <v>46</v>
      </c>
      <c r="C420" s="41">
        <v>1</v>
      </c>
      <c r="D420" s="56">
        <v>563000</v>
      </c>
      <c r="E420" s="56">
        <v>198000</v>
      </c>
      <c r="F420" s="56">
        <f t="shared" si="6"/>
        <v>761000</v>
      </c>
      <c r="G420" s="14"/>
      <c r="H420" s="52"/>
      <c r="I420" s="52"/>
    </row>
    <row r="421" spans="1:9" x14ac:dyDescent="0.2">
      <c r="A421" s="170">
        <v>408</v>
      </c>
      <c r="B421" s="64" t="s">
        <v>620</v>
      </c>
      <c r="C421" s="41">
        <v>1</v>
      </c>
      <c r="D421" s="56">
        <v>0</v>
      </c>
      <c r="E421" s="56">
        <v>198000</v>
      </c>
      <c r="F421" s="56">
        <f t="shared" si="6"/>
        <v>198000</v>
      </c>
      <c r="G421" s="14"/>
      <c r="H421" s="52"/>
      <c r="I421" s="52"/>
    </row>
    <row r="422" spans="1:9" x14ac:dyDescent="0.2">
      <c r="A422" s="170">
        <v>409</v>
      </c>
      <c r="B422" s="64" t="s">
        <v>621</v>
      </c>
      <c r="C422" s="41">
        <v>1</v>
      </c>
      <c r="D422" s="56">
        <v>0</v>
      </c>
      <c r="E422" s="56">
        <v>206000</v>
      </c>
      <c r="F422" s="56">
        <f t="shared" si="6"/>
        <v>206000</v>
      </c>
      <c r="G422" s="14"/>
      <c r="H422" s="52"/>
      <c r="I422" s="52"/>
    </row>
    <row r="423" spans="1:9" x14ac:dyDescent="0.2">
      <c r="A423" s="170">
        <v>410</v>
      </c>
      <c r="B423" s="64" t="s">
        <v>622</v>
      </c>
      <c r="C423" s="41">
        <v>1</v>
      </c>
      <c r="D423" s="56">
        <v>0</v>
      </c>
      <c r="E423" s="56">
        <v>473000</v>
      </c>
      <c r="F423" s="56">
        <f t="shared" si="6"/>
        <v>473000</v>
      </c>
      <c r="G423" s="14"/>
      <c r="H423" s="52"/>
      <c r="I423" s="52"/>
    </row>
    <row r="424" spans="1:9" x14ac:dyDescent="0.2">
      <c r="A424" s="170">
        <v>411</v>
      </c>
      <c r="B424" s="64" t="s">
        <v>626</v>
      </c>
      <c r="C424" s="41">
        <v>1</v>
      </c>
      <c r="D424" s="56">
        <v>0</v>
      </c>
      <c r="E424" s="56">
        <v>509000</v>
      </c>
      <c r="F424" s="56">
        <f t="shared" si="6"/>
        <v>509000</v>
      </c>
      <c r="G424" s="14"/>
      <c r="H424" s="52"/>
      <c r="I424" s="52"/>
    </row>
    <row r="425" spans="1:9" x14ac:dyDescent="0.2">
      <c r="A425" s="170">
        <v>412</v>
      </c>
      <c r="B425" s="64" t="s">
        <v>629</v>
      </c>
      <c r="C425" s="41">
        <v>1</v>
      </c>
      <c r="D425" s="56">
        <v>0</v>
      </c>
      <c r="E425" s="56">
        <v>144000</v>
      </c>
      <c r="F425" s="56">
        <f t="shared" si="6"/>
        <v>144000</v>
      </c>
      <c r="G425" s="14"/>
      <c r="H425" s="52"/>
      <c r="I425" s="52"/>
    </row>
    <row r="426" spans="1:9" x14ac:dyDescent="0.2">
      <c r="A426" s="170">
        <v>413</v>
      </c>
      <c r="B426" s="64" t="s">
        <v>630</v>
      </c>
      <c r="C426" s="41">
        <v>1</v>
      </c>
      <c r="D426" s="56">
        <v>0</v>
      </c>
      <c r="E426" s="56">
        <v>424000</v>
      </c>
      <c r="F426" s="56">
        <f t="shared" si="6"/>
        <v>424000</v>
      </c>
      <c r="G426" s="14"/>
      <c r="H426" s="52"/>
      <c r="I426" s="52"/>
    </row>
    <row r="427" spans="1:9" x14ac:dyDescent="0.2">
      <c r="A427" s="170">
        <v>414</v>
      </c>
      <c r="B427" s="64" t="s">
        <v>631</v>
      </c>
      <c r="C427" s="41">
        <v>1</v>
      </c>
      <c r="D427" s="56">
        <v>0</v>
      </c>
      <c r="E427" s="56">
        <v>444000</v>
      </c>
      <c r="F427" s="56">
        <f t="shared" si="6"/>
        <v>444000</v>
      </c>
      <c r="G427" s="14"/>
      <c r="H427" s="52"/>
      <c r="I427" s="52"/>
    </row>
    <row r="428" spans="1:9" x14ac:dyDescent="0.2">
      <c r="A428" s="170">
        <v>415</v>
      </c>
      <c r="B428" s="64" t="s">
        <v>632</v>
      </c>
      <c r="C428" s="41">
        <v>1</v>
      </c>
      <c r="D428" s="56">
        <v>0</v>
      </c>
      <c r="E428" s="56">
        <v>89000</v>
      </c>
      <c r="F428" s="56">
        <f t="shared" si="6"/>
        <v>89000</v>
      </c>
      <c r="G428" s="14"/>
      <c r="H428" s="52"/>
      <c r="I428" s="52"/>
    </row>
    <row r="429" spans="1:9" x14ac:dyDescent="0.2">
      <c r="A429" s="170">
        <v>416</v>
      </c>
      <c r="B429" s="64" t="s">
        <v>633</v>
      </c>
      <c r="C429" s="41">
        <v>1</v>
      </c>
      <c r="D429" s="56">
        <v>0</v>
      </c>
      <c r="E429" s="56">
        <v>50000</v>
      </c>
      <c r="F429" s="56">
        <f t="shared" si="6"/>
        <v>50000</v>
      </c>
      <c r="G429" s="14"/>
      <c r="H429" s="52"/>
      <c r="I429" s="52"/>
    </row>
    <row r="430" spans="1:9" x14ac:dyDescent="0.2">
      <c r="A430" s="170">
        <v>417</v>
      </c>
      <c r="B430" s="64" t="s">
        <v>634</v>
      </c>
      <c r="C430" s="41">
        <v>1</v>
      </c>
      <c r="D430" s="56">
        <v>0</v>
      </c>
      <c r="E430" s="56">
        <v>96000</v>
      </c>
      <c r="F430" s="56">
        <f t="shared" si="6"/>
        <v>96000</v>
      </c>
      <c r="G430" s="14"/>
      <c r="H430" s="52"/>
      <c r="I430" s="52"/>
    </row>
    <row r="431" spans="1:9" x14ac:dyDescent="0.2">
      <c r="A431" s="170">
        <v>418</v>
      </c>
      <c r="B431" s="64" t="s">
        <v>635</v>
      </c>
      <c r="C431" s="41">
        <v>1</v>
      </c>
      <c r="D431" s="56">
        <v>0</v>
      </c>
      <c r="E431" s="56">
        <v>328000</v>
      </c>
      <c r="F431" s="56">
        <f t="shared" si="6"/>
        <v>328000</v>
      </c>
      <c r="G431" s="14"/>
      <c r="H431" s="52"/>
      <c r="I431" s="52"/>
    </row>
    <row r="432" spans="1:9" x14ac:dyDescent="0.2">
      <c r="A432" s="170">
        <v>419</v>
      </c>
      <c r="B432" s="64" t="s">
        <v>886</v>
      </c>
      <c r="C432" s="41">
        <v>1</v>
      </c>
      <c r="D432" s="56">
        <v>0</v>
      </c>
      <c r="E432" s="56">
        <v>343000</v>
      </c>
      <c r="F432" s="56">
        <f t="shared" si="6"/>
        <v>343000</v>
      </c>
      <c r="G432" s="14"/>
      <c r="H432" s="52"/>
      <c r="I432" s="52"/>
    </row>
    <row r="433" spans="1:9" x14ac:dyDescent="0.2">
      <c r="A433" s="170">
        <v>420</v>
      </c>
      <c r="B433" s="64" t="s">
        <v>636</v>
      </c>
      <c r="C433" s="41">
        <v>1</v>
      </c>
      <c r="D433" s="56">
        <v>0</v>
      </c>
      <c r="E433" s="56">
        <v>472000</v>
      </c>
      <c r="F433" s="56">
        <f t="shared" si="6"/>
        <v>472000</v>
      </c>
      <c r="G433" s="14"/>
      <c r="H433" s="52"/>
      <c r="I433" s="52"/>
    </row>
    <row r="434" spans="1:9" x14ac:dyDescent="0.2">
      <c r="A434" s="170">
        <v>421</v>
      </c>
      <c r="B434" s="64" t="s">
        <v>637</v>
      </c>
      <c r="C434" s="41">
        <v>1</v>
      </c>
      <c r="D434" s="56">
        <v>783000</v>
      </c>
      <c r="E434" s="56">
        <v>328000</v>
      </c>
      <c r="F434" s="56">
        <f t="shared" si="6"/>
        <v>1111000</v>
      </c>
      <c r="G434" s="14"/>
      <c r="H434" s="52"/>
      <c r="I434" s="52"/>
    </row>
    <row r="435" spans="1:9" x14ac:dyDescent="0.2">
      <c r="A435" s="170">
        <v>422</v>
      </c>
      <c r="B435" s="64" t="s">
        <v>887</v>
      </c>
      <c r="C435" s="41">
        <v>1</v>
      </c>
      <c r="D435" s="56">
        <v>270000</v>
      </c>
      <c r="E435" s="56">
        <v>13000</v>
      </c>
      <c r="F435" s="56">
        <f t="shared" si="6"/>
        <v>283000</v>
      </c>
      <c r="G435" s="14"/>
      <c r="H435" s="52"/>
      <c r="I435" s="52"/>
    </row>
    <row r="436" spans="1:9" x14ac:dyDescent="0.2">
      <c r="A436" s="170">
        <v>423</v>
      </c>
      <c r="B436" s="6" t="s">
        <v>1431</v>
      </c>
      <c r="C436" s="77">
        <v>1</v>
      </c>
      <c r="D436" s="56">
        <v>12000</v>
      </c>
      <c r="E436" s="56">
        <v>12000</v>
      </c>
      <c r="F436" s="56">
        <f t="shared" si="6"/>
        <v>24000</v>
      </c>
      <c r="G436" s="14"/>
      <c r="H436" s="52"/>
      <c r="I436" s="52"/>
    </row>
    <row r="437" spans="1:9" x14ac:dyDescent="0.2">
      <c r="A437" s="170">
        <v>424</v>
      </c>
      <c r="B437" s="6" t="s">
        <v>1432</v>
      </c>
      <c r="C437" s="77">
        <v>1</v>
      </c>
      <c r="D437" s="56">
        <v>96000</v>
      </c>
      <c r="E437" s="56">
        <v>48000</v>
      </c>
      <c r="F437" s="56">
        <f t="shared" si="6"/>
        <v>144000</v>
      </c>
      <c r="G437" s="14"/>
      <c r="H437" s="52"/>
      <c r="I437" s="52"/>
    </row>
    <row r="438" spans="1:9" x14ac:dyDescent="0.2">
      <c r="A438" s="170">
        <v>425</v>
      </c>
      <c r="B438" s="6" t="s">
        <v>1433</v>
      </c>
      <c r="C438" s="77">
        <v>1</v>
      </c>
      <c r="D438" s="56">
        <v>1191000</v>
      </c>
      <c r="E438" s="56">
        <v>17000</v>
      </c>
      <c r="F438" s="56">
        <f t="shared" si="6"/>
        <v>1208000</v>
      </c>
      <c r="G438" s="14"/>
      <c r="H438" s="52"/>
      <c r="I438" s="52"/>
    </row>
    <row r="439" spans="1:9" ht="24" x14ac:dyDescent="0.2">
      <c r="A439" s="170">
        <v>426</v>
      </c>
      <c r="B439" s="6" t="s">
        <v>1434</v>
      </c>
      <c r="C439" s="77">
        <v>1</v>
      </c>
      <c r="D439" s="56">
        <v>0</v>
      </c>
      <c r="E439" s="56">
        <v>75000</v>
      </c>
      <c r="F439" s="56">
        <f t="shared" si="6"/>
        <v>75000</v>
      </c>
      <c r="G439" s="14"/>
      <c r="H439" s="52"/>
      <c r="I439" s="52"/>
    </row>
    <row r="440" spans="1:9" x14ac:dyDescent="0.2">
      <c r="A440" s="170">
        <v>427</v>
      </c>
      <c r="B440" s="6" t="s">
        <v>1435</v>
      </c>
      <c r="C440" s="77">
        <v>1</v>
      </c>
      <c r="D440" s="56">
        <v>0</v>
      </c>
      <c r="E440" s="56">
        <v>50000</v>
      </c>
      <c r="F440" s="56">
        <f t="shared" si="6"/>
        <v>50000</v>
      </c>
      <c r="G440" s="14"/>
      <c r="H440" s="52"/>
      <c r="I440" s="52"/>
    </row>
    <row r="441" spans="1:9" x14ac:dyDescent="0.2">
      <c r="A441" s="170">
        <v>428</v>
      </c>
      <c r="B441" s="6" t="s">
        <v>1436</v>
      </c>
      <c r="C441" s="77">
        <v>1</v>
      </c>
      <c r="D441" s="56">
        <v>0</v>
      </c>
      <c r="E441" s="56">
        <v>124000</v>
      </c>
      <c r="F441" s="56">
        <f t="shared" si="6"/>
        <v>124000</v>
      </c>
      <c r="G441" s="14"/>
      <c r="H441" s="52"/>
      <c r="I441" s="52"/>
    </row>
    <row r="442" spans="1:9" x14ac:dyDescent="0.2">
      <c r="A442" s="170">
        <v>429</v>
      </c>
      <c r="B442" s="6" t="s">
        <v>1437</v>
      </c>
      <c r="C442" s="77">
        <v>1</v>
      </c>
      <c r="D442" s="56">
        <v>0</v>
      </c>
      <c r="E442" s="56">
        <v>244000</v>
      </c>
      <c r="F442" s="56">
        <f t="shared" si="6"/>
        <v>244000</v>
      </c>
      <c r="G442" s="14"/>
      <c r="H442" s="52"/>
      <c r="I442" s="52"/>
    </row>
    <row r="443" spans="1:9" ht="24" x14ac:dyDescent="0.2">
      <c r="A443" s="170">
        <v>430</v>
      </c>
      <c r="B443" s="6" t="s">
        <v>673</v>
      </c>
      <c r="C443" s="77">
        <v>1</v>
      </c>
      <c r="D443" s="56">
        <v>0</v>
      </c>
      <c r="E443" s="56">
        <v>64000</v>
      </c>
      <c r="F443" s="56">
        <f t="shared" si="6"/>
        <v>64000</v>
      </c>
      <c r="G443" s="14"/>
      <c r="H443" s="52"/>
      <c r="I443" s="52"/>
    </row>
    <row r="444" spans="1:9" x14ac:dyDescent="0.2">
      <c r="A444" s="170">
        <v>431</v>
      </c>
      <c r="B444" s="6" t="s">
        <v>1393</v>
      </c>
      <c r="C444" s="34" t="s">
        <v>25</v>
      </c>
      <c r="D444" s="56">
        <v>0</v>
      </c>
      <c r="E444" s="56">
        <v>92000</v>
      </c>
      <c r="F444" s="56">
        <f t="shared" si="6"/>
        <v>92000</v>
      </c>
      <c r="G444" s="14"/>
      <c r="H444" s="52"/>
      <c r="I444" s="52"/>
    </row>
    <row r="445" spans="1:9" x14ac:dyDescent="0.2">
      <c r="A445" s="170">
        <v>432</v>
      </c>
      <c r="B445" s="6" t="s">
        <v>605</v>
      </c>
      <c r="C445" s="77">
        <v>1</v>
      </c>
      <c r="D445" s="56">
        <v>0</v>
      </c>
      <c r="E445" s="56">
        <v>37000</v>
      </c>
      <c r="F445" s="56">
        <f t="shared" si="6"/>
        <v>37000</v>
      </c>
      <c r="G445" s="14"/>
      <c r="H445" s="52"/>
      <c r="I445" s="52"/>
    </row>
    <row r="446" spans="1:9" x14ac:dyDescent="0.2">
      <c r="A446" s="170">
        <v>433</v>
      </c>
      <c r="B446" s="6" t="s">
        <v>117</v>
      </c>
      <c r="C446" s="34" t="s">
        <v>25</v>
      </c>
      <c r="D446" s="56">
        <v>0</v>
      </c>
      <c r="E446" s="56">
        <v>134000</v>
      </c>
      <c r="F446" s="56">
        <f t="shared" si="6"/>
        <v>134000</v>
      </c>
      <c r="G446" s="14"/>
      <c r="H446" s="52"/>
      <c r="I446" s="52"/>
    </row>
    <row r="447" spans="1:9" x14ac:dyDescent="0.2">
      <c r="A447" s="170">
        <v>434</v>
      </c>
      <c r="B447" s="6" t="s">
        <v>608</v>
      </c>
      <c r="C447" s="77">
        <v>1</v>
      </c>
      <c r="D447" s="56">
        <v>0</v>
      </c>
      <c r="E447" s="56">
        <v>43000</v>
      </c>
      <c r="F447" s="56">
        <f t="shared" si="6"/>
        <v>43000</v>
      </c>
      <c r="G447" s="14"/>
      <c r="H447" s="52"/>
      <c r="I447" s="52"/>
    </row>
    <row r="448" spans="1:9" x14ac:dyDescent="0.2">
      <c r="A448" s="170">
        <v>435</v>
      </c>
      <c r="B448" s="6" t="s">
        <v>609</v>
      </c>
      <c r="C448" s="77">
        <v>1</v>
      </c>
      <c r="D448" s="56">
        <v>0</v>
      </c>
      <c r="E448" s="56">
        <v>265000</v>
      </c>
      <c r="F448" s="56">
        <f t="shared" si="6"/>
        <v>265000</v>
      </c>
      <c r="G448" s="14"/>
      <c r="H448" s="52"/>
      <c r="I448" s="52"/>
    </row>
    <row r="449" spans="1:9" x14ac:dyDescent="0.2">
      <c r="A449" s="170">
        <v>436</v>
      </c>
      <c r="B449" s="6" t="s">
        <v>169</v>
      </c>
      <c r="C449" s="9">
        <v>1</v>
      </c>
      <c r="D449" s="56">
        <v>1543000</v>
      </c>
      <c r="E449" s="56">
        <v>454000</v>
      </c>
      <c r="F449" s="56">
        <f t="shared" si="6"/>
        <v>1997000</v>
      </c>
      <c r="G449" s="14"/>
      <c r="H449" s="52"/>
      <c r="I449" s="52"/>
    </row>
    <row r="450" spans="1:9" x14ac:dyDescent="0.2">
      <c r="A450" s="170">
        <v>437</v>
      </c>
      <c r="B450" s="6" t="s">
        <v>170</v>
      </c>
      <c r="C450" s="9">
        <v>1</v>
      </c>
      <c r="D450" s="56">
        <v>1179000</v>
      </c>
      <c r="E450" s="56">
        <v>454000</v>
      </c>
      <c r="F450" s="56">
        <f t="shared" si="6"/>
        <v>1633000</v>
      </c>
      <c r="G450" s="14"/>
      <c r="H450" s="52"/>
      <c r="I450" s="52"/>
    </row>
    <row r="451" spans="1:9" x14ac:dyDescent="0.2">
      <c r="A451" s="170">
        <v>438</v>
      </c>
      <c r="B451" s="6" t="s">
        <v>171</v>
      </c>
      <c r="C451" s="9">
        <v>1</v>
      </c>
      <c r="D451" s="56">
        <v>836000</v>
      </c>
      <c r="E451" s="56">
        <v>436000</v>
      </c>
      <c r="F451" s="56">
        <f t="shared" si="6"/>
        <v>1272000</v>
      </c>
      <c r="G451" s="14"/>
      <c r="H451" s="52"/>
      <c r="I451" s="52"/>
    </row>
    <row r="452" spans="1:9" x14ac:dyDescent="0.2">
      <c r="A452" s="177">
        <v>439</v>
      </c>
      <c r="B452" s="190" t="s">
        <v>2131</v>
      </c>
      <c r="C452" s="9">
        <v>1</v>
      </c>
      <c r="D452" s="54">
        <v>123000</v>
      </c>
      <c r="E452" s="54">
        <v>62000</v>
      </c>
      <c r="F452" s="54">
        <f t="shared" si="6"/>
        <v>185000</v>
      </c>
      <c r="G452" s="14"/>
      <c r="H452" s="52"/>
      <c r="I452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1" priority="127"/>
  </conditionalFormatting>
  <pageMargins left="0.17" right="0.17" top="0.3" bottom="0.27" header="0.3" footer="0.3"/>
  <pageSetup scale="88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9" sqref="J9"/>
    </sheetView>
  </sheetViews>
  <sheetFormatPr baseColWidth="10" defaultColWidth="11.42578125" defaultRowHeight="12" x14ac:dyDescent="0.2"/>
  <cols>
    <col min="1" max="1" width="4" style="145" bestFit="1" customWidth="1"/>
    <col min="2" max="2" width="66.42578125" style="12" customWidth="1"/>
    <col min="3" max="3" width="11.5703125" style="21" bestFit="1" customWidth="1"/>
    <col min="4" max="4" width="17.7109375" style="52" bestFit="1" customWidth="1"/>
    <col min="5" max="5" width="15.85546875" style="52" bestFit="1" customWidth="1"/>
    <col min="6" max="6" width="12.42578125" style="52" bestFit="1" customWidth="1"/>
    <col min="7" max="16384" width="11.42578125" style="1"/>
  </cols>
  <sheetData>
    <row r="1" spans="1:9" x14ac:dyDescent="0.2">
      <c r="A1" s="229" t="s">
        <v>2150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64" t="s">
        <v>1409</v>
      </c>
      <c r="C4" s="88">
        <v>1</v>
      </c>
      <c r="D4" s="56">
        <v>13000</v>
      </c>
      <c r="E4" s="56">
        <v>4000</v>
      </c>
      <c r="F4" s="56">
        <f>+D4+E4</f>
        <v>17000</v>
      </c>
      <c r="G4" s="14"/>
      <c r="H4" s="52"/>
      <c r="I4" s="52"/>
    </row>
    <row r="5" spans="1:9" x14ac:dyDescent="0.2">
      <c r="A5" s="142">
        <v>2</v>
      </c>
      <c r="B5" s="64" t="s">
        <v>712</v>
      </c>
      <c r="C5" s="41" t="s">
        <v>25</v>
      </c>
      <c r="D5" s="56">
        <v>871000</v>
      </c>
      <c r="E5" s="56">
        <v>173000</v>
      </c>
      <c r="F5" s="56">
        <f t="shared" ref="F5:F68" si="0">+D5+E5</f>
        <v>1044000</v>
      </c>
      <c r="G5" s="14"/>
      <c r="H5" s="52"/>
      <c r="I5" s="52"/>
    </row>
    <row r="6" spans="1:9" x14ac:dyDescent="0.2">
      <c r="A6" s="142">
        <v>3</v>
      </c>
      <c r="B6" s="64" t="s">
        <v>241</v>
      </c>
      <c r="C6" s="41">
        <v>1</v>
      </c>
      <c r="D6" s="56">
        <v>11000</v>
      </c>
      <c r="E6" s="56">
        <v>3000</v>
      </c>
      <c r="F6" s="56">
        <f t="shared" si="0"/>
        <v>14000</v>
      </c>
      <c r="G6" s="14"/>
      <c r="H6" s="52"/>
      <c r="I6" s="52"/>
    </row>
    <row r="7" spans="1:9" x14ac:dyDescent="0.2">
      <c r="A7" s="142">
        <v>4</v>
      </c>
      <c r="B7" s="64" t="s">
        <v>757</v>
      </c>
      <c r="C7" s="41">
        <v>1</v>
      </c>
      <c r="D7" s="56">
        <v>1179000</v>
      </c>
      <c r="E7" s="56">
        <v>297000</v>
      </c>
      <c r="F7" s="56">
        <f t="shared" si="0"/>
        <v>1476000</v>
      </c>
      <c r="G7" s="14"/>
      <c r="H7" s="52"/>
      <c r="I7" s="52"/>
    </row>
    <row r="8" spans="1:9" x14ac:dyDescent="0.2">
      <c r="A8" s="142">
        <v>5</v>
      </c>
      <c r="B8" s="64" t="s">
        <v>243</v>
      </c>
      <c r="C8" s="41">
        <v>1</v>
      </c>
      <c r="D8" s="56">
        <v>424000</v>
      </c>
      <c r="E8" s="56">
        <v>176000</v>
      </c>
      <c r="F8" s="56">
        <f t="shared" si="0"/>
        <v>600000</v>
      </c>
      <c r="G8" s="14"/>
      <c r="H8" s="52"/>
      <c r="I8" s="52"/>
    </row>
    <row r="9" spans="1:9" x14ac:dyDescent="0.2">
      <c r="A9" s="142">
        <v>6</v>
      </c>
      <c r="B9" s="64" t="s">
        <v>244</v>
      </c>
      <c r="C9" s="41">
        <v>1</v>
      </c>
      <c r="D9" s="56">
        <v>4811000</v>
      </c>
      <c r="E9" s="56">
        <v>1097000</v>
      </c>
      <c r="F9" s="56">
        <f t="shared" si="0"/>
        <v>5908000</v>
      </c>
      <c r="G9" s="14"/>
      <c r="H9" s="52"/>
      <c r="I9" s="52"/>
    </row>
    <row r="10" spans="1:9" x14ac:dyDescent="0.2">
      <c r="A10" s="142">
        <v>7</v>
      </c>
      <c r="B10" s="64" t="s">
        <v>1022</v>
      </c>
      <c r="C10" s="41"/>
      <c r="D10" s="56">
        <v>1604000</v>
      </c>
      <c r="E10" s="56">
        <v>592000</v>
      </c>
      <c r="F10" s="56">
        <f t="shared" si="0"/>
        <v>2196000</v>
      </c>
      <c r="G10" s="14"/>
      <c r="H10" s="52"/>
      <c r="I10" s="52"/>
    </row>
    <row r="11" spans="1:9" x14ac:dyDescent="0.2">
      <c r="A11" s="142">
        <v>8</v>
      </c>
      <c r="B11" s="64" t="s">
        <v>758</v>
      </c>
      <c r="C11" s="41">
        <v>1</v>
      </c>
      <c r="D11" s="56">
        <v>383000</v>
      </c>
      <c r="E11" s="56">
        <v>165000</v>
      </c>
      <c r="F11" s="56">
        <f t="shared" si="0"/>
        <v>548000</v>
      </c>
      <c r="G11" s="14"/>
      <c r="H11" s="52"/>
      <c r="I11" s="52"/>
    </row>
    <row r="12" spans="1:9" x14ac:dyDescent="0.2">
      <c r="A12" s="142">
        <v>9</v>
      </c>
      <c r="B12" s="64" t="s">
        <v>245</v>
      </c>
      <c r="C12" s="41">
        <v>1</v>
      </c>
      <c r="D12" s="56">
        <v>492000</v>
      </c>
      <c r="E12" s="56">
        <v>215000</v>
      </c>
      <c r="F12" s="56">
        <f t="shared" si="0"/>
        <v>707000</v>
      </c>
      <c r="G12" s="14"/>
      <c r="H12" s="52"/>
      <c r="I12" s="52"/>
    </row>
    <row r="13" spans="1:9" x14ac:dyDescent="0.2">
      <c r="A13" s="142">
        <v>10</v>
      </c>
      <c r="B13" s="64" t="s">
        <v>761</v>
      </c>
      <c r="C13" s="41">
        <v>1</v>
      </c>
      <c r="D13" s="56">
        <v>470000</v>
      </c>
      <c r="E13" s="56">
        <v>204000</v>
      </c>
      <c r="F13" s="56">
        <f t="shared" si="0"/>
        <v>674000</v>
      </c>
      <c r="G13" s="14"/>
      <c r="H13" s="52"/>
      <c r="I13" s="52"/>
    </row>
    <row r="14" spans="1:9" x14ac:dyDescent="0.2">
      <c r="A14" s="142">
        <v>11</v>
      </c>
      <c r="B14" s="64" t="s">
        <v>935</v>
      </c>
      <c r="C14" s="41">
        <v>1</v>
      </c>
      <c r="D14" s="56">
        <v>470000</v>
      </c>
      <c r="E14" s="56">
        <v>204000</v>
      </c>
      <c r="F14" s="56">
        <f t="shared" si="0"/>
        <v>674000</v>
      </c>
      <c r="G14" s="14"/>
      <c r="H14" s="52"/>
      <c r="I14" s="52"/>
    </row>
    <row r="15" spans="1:9" x14ac:dyDescent="0.2">
      <c r="A15" s="142">
        <v>12</v>
      </c>
      <c r="B15" s="64" t="s">
        <v>246</v>
      </c>
      <c r="C15" s="41">
        <v>1</v>
      </c>
      <c r="D15" s="56">
        <v>482000</v>
      </c>
      <c r="E15" s="56">
        <v>102000</v>
      </c>
      <c r="F15" s="56">
        <f t="shared" si="0"/>
        <v>584000</v>
      </c>
      <c r="G15" s="14"/>
      <c r="H15" s="52"/>
      <c r="I15" s="52"/>
    </row>
    <row r="16" spans="1:9" x14ac:dyDescent="0.2">
      <c r="A16" s="142">
        <v>13</v>
      </c>
      <c r="B16" s="64" t="s">
        <v>2130</v>
      </c>
      <c r="C16" s="41" t="s">
        <v>25</v>
      </c>
      <c r="D16" s="56">
        <v>48000</v>
      </c>
      <c r="E16" s="56">
        <v>35000</v>
      </c>
      <c r="F16" s="56">
        <f t="shared" si="0"/>
        <v>83000</v>
      </c>
      <c r="G16" s="14"/>
      <c r="H16" s="52"/>
      <c r="I16" s="52"/>
    </row>
    <row r="17" spans="1:9" x14ac:dyDescent="0.2">
      <c r="A17" s="142">
        <v>14</v>
      </c>
      <c r="B17" s="64" t="s">
        <v>248</v>
      </c>
      <c r="C17" s="41">
        <v>1</v>
      </c>
      <c r="D17" s="56">
        <v>871000</v>
      </c>
      <c r="E17" s="56">
        <v>297000</v>
      </c>
      <c r="F17" s="56">
        <f t="shared" si="0"/>
        <v>1168000</v>
      </c>
      <c r="G17" s="14"/>
      <c r="H17" s="52"/>
      <c r="I17" s="52"/>
    </row>
    <row r="18" spans="1:9" x14ac:dyDescent="0.2">
      <c r="A18" s="142">
        <v>15</v>
      </c>
      <c r="B18" s="64" t="s">
        <v>249</v>
      </c>
      <c r="C18" s="41" t="s">
        <v>25</v>
      </c>
      <c r="D18" s="56">
        <v>400000</v>
      </c>
      <c r="E18" s="56">
        <v>251000</v>
      </c>
      <c r="F18" s="56">
        <f t="shared" si="0"/>
        <v>651000</v>
      </c>
      <c r="G18" s="14"/>
      <c r="H18" s="52"/>
      <c r="I18" s="52"/>
    </row>
    <row r="19" spans="1:9" x14ac:dyDescent="0.2">
      <c r="A19" s="142">
        <v>16</v>
      </c>
      <c r="B19" s="64" t="s">
        <v>250</v>
      </c>
      <c r="C19" s="41" t="s">
        <v>25</v>
      </c>
      <c r="D19" s="56">
        <v>418000</v>
      </c>
      <c r="E19" s="56">
        <v>244000</v>
      </c>
      <c r="F19" s="56">
        <f t="shared" si="0"/>
        <v>662000</v>
      </c>
      <c r="G19" s="14"/>
      <c r="H19" s="52"/>
      <c r="I19" s="52"/>
    </row>
    <row r="20" spans="1:9" x14ac:dyDescent="0.2">
      <c r="A20" s="142">
        <v>17</v>
      </c>
      <c r="B20" s="64" t="s">
        <v>714</v>
      </c>
      <c r="C20" s="41">
        <v>1</v>
      </c>
      <c r="D20" s="56">
        <v>836000</v>
      </c>
      <c r="E20" s="56">
        <v>307000</v>
      </c>
      <c r="F20" s="56">
        <f t="shared" si="0"/>
        <v>1143000</v>
      </c>
      <c r="G20" s="14"/>
      <c r="H20" s="52"/>
      <c r="I20" s="52"/>
    </row>
    <row r="21" spans="1:9" x14ac:dyDescent="0.2">
      <c r="A21" s="142">
        <v>18</v>
      </c>
      <c r="B21" s="64" t="s">
        <v>251</v>
      </c>
      <c r="C21" s="41">
        <v>1</v>
      </c>
      <c r="D21" s="56">
        <v>3068000</v>
      </c>
      <c r="E21" s="56">
        <v>542000</v>
      </c>
      <c r="F21" s="56">
        <f t="shared" si="0"/>
        <v>3610000</v>
      </c>
      <c r="G21" s="14"/>
      <c r="H21" s="52"/>
      <c r="I21" s="52"/>
    </row>
    <row r="22" spans="1:9" x14ac:dyDescent="0.2">
      <c r="A22" s="142">
        <v>19</v>
      </c>
      <c r="B22" s="64" t="s">
        <v>252</v>
      </c>
      <c r="C22" s="41">
        <v>1</v>
      </c>
      <c r="D22" s="56">
        <v>299000</v>
      </c>
      <c r="E22" s="56">
        <v>54000</v>
      </c>
      <c r="F22" s="56">
        <f t="shared" si="0"/>
        <v>353000</v>
      </c>
      <c r="G22" s="14"/>
      <c r="H22" s="52"/>
      <c r="I22" s="52"/>
    </row>
    <row r="23" spans="1:9" x14ac:dyDescent="0.2">
      <c r="A23" s="142">
        <v>20</v>
      </c>
      <c r="B23" s="64" t="s">
        <v>763</v>
      </c>
      <c r="C23" s="41">
        <v>1</v>
      </c>
      <c r="D23" s="56">
        <v>265000</v>
      </c>
      <c r="E23" s="56">
        <v>65000</v>
      </c>
      <c r="F23" s="56">
        <f t="shared" si="0"/>
        <v>330000</v>
      </c>
      <c r="G23" s="14"/>
      <c r="H23" s="52"/>
      <c r="I23" s="52"/>
    </row>
    <row r="24" spans="1:9" x14ac:dyDescent="0.2">
      <c r="A24" s="142">
        <v>21</v>
      </c>
      <c r="B24" s="64" t="s">
        <v>718</v>
      </c>
      <c r="C24" s="41">
        <v>1</v>
      </c>
      <c r="D24" s="56">
        <v>378000</v>
      </c>
      <c r="E24" s="56">
        <v>164000</v>
      </c>
      <c r="F24" s="56">
        <f t="shared" si="0"/>
        <v>542000</v>
      </c>
      <c r="G24" s="14"/>
      <c r="H24" s="52"/>
      <c r="I24" s="52"/>
    </row>
    <row r="25" spans="1:9" x14ac:dyDescent="0.2">
      <c r="A25" s="142">
        <v>22</v>
      </c>
      <c r="B25" s="64" t="s">
        <v>254</v>
      </c>
      <c r="C25" s="41">
        <v>1</v>
      </c>
      <c r="D25" s="56">
        <v>4811000</v>
      </c>
      <c r="E25" s="56">
        <v>637000</v>
      </c>
      <c r="F25" s="56">
        <f t="shared" si="0"/>
        <v>5448000</v>
      </c>
      <c r="G25" s="14"/>
      <c r="H25" s="52"/>
      <c r="I25" s="52"/>
    </row>
    <row r="26" spans="1:9" x14ac:dyDescent="0.2">
      <c r="A26" s="142">
        <v>23</v>
      </c>
      <c r="B26" s="64" t="s">
        <v>940</v>
      </c>
      <c r="C26" s="41"/>
      <c r="D26" s="56">
        <v>306000</v>
      </c>
      <c r="E26" s="56">
        <v>152000</v>
      </c>
      <c r="F26" s="56">
        <f t="shared" si="0"/>
        <v>458000</v>
      </c>
      <c r="G26" s="14"/>
      <c r="H26" s="52"/>
      <c r="I26" s="52"/>
    </row>
    <row r="27" spans="1:9" x14ac:dyDescent="0.2">
      <c r="A27" s="142">
        <v>24</v>
      </c>
      <c r="B27" s="64" t="s">
        <v>255</v>
      </c>
      <c r="C27" s="41">
        <v>1</v>
      </c>
      <c r="D27" s="56">
        <v>124000</v>
      </c>
      <c r="E27" s="56">
        <v>54000</v>
      </c>
      <c r="F27" s="56">
        <f t="shared" si="0"/>
        <v>178000</v>
      </c>
      <c r="G27" s="14"/>
      <c r="H27" s="52"/>
      <c r="I27" s="52"/>
    </row>
    <row r="28" spans="1:9" x14ac:dyDescent="0.2">
      <c r="A28" s="142">
        <v>25</v>
      </c>
      <c r="B28" s="64" t="s">
        <v>260</v>
      </c>
      <c r="C28" s="41">
        <v>1</v>
      </c>
      <c r="D28" s="56">
        <v>161000</v>
      </c>
      <c r="E28" s="56">
        <v>10000</v>
      </c>
      <c r="F28" s="56">
        <f t="shared" si="0"/>
        <v>171000</v>
      </c>
      <c r="G28" s="14"/>
      <c r="H28" s="52"/>
      <c r="I28" s="52"/>
    </row>
    <row r="29" spans="1:9" x14ac:dyDescent="0.2">
      <c r="A29" s="142">
        <v>26</v>
      </c>
      <c r="B29" s="64" t="s">
        <v>262</v>
      </c>
      <c r="C29" s="41" t="s">
        <v>25</v>
      </c>
      <c r="D29" s="56">
        <v>783000</v>
      </c>
      <c r="E29" s="56">
        <v>421000</v>
      </c>
      <c r="F29" s="56">
        <f t="shared" si="0"/>
        <v>1204000</v>
      </c>
      <c r="G29" s="14"/>
      <c r="H29" s="52"/>
      <c r="I29" s="52"/>
    </row>
    <row r="30" spans="1:9" x14ac:dyDescent="0.2">
      <c r="A30" s="142">
        <v>27</v>
      </c>
      <c r="B30" s="64" t="s">
        <v>1410</v>
      </c>
      <c r="C30" s="41">
        <v>1</v>
      </c>
      <c r="D30" s="56">
        <v>844000</v>
      </c>
      <c r="E30" s="56">
        <v>243000</v>
      </c>
      <c r="F30" s="56">
        <f t="shared" si="0"/>
        <v>1087000</v>
      </c>
      <c r="G30" s="14"/>
      <c r="H30" s="52"/>
      <c r="I30" s="52"/>
    </row>
    <row r="31" spans="1:9" x14ac:dyDescent="0.2">
      <c r="A31" s="142">
        <v>28</v>
      </c>
      <c r="B31" s="64" t="s">
        <v>263</v>
      </c>
      <c r="C31" s="41">
        <v>1</v>
      </c>
      <c r="D31" s="56">
        <v>663000</v>
      </c>
      <c r="E31" s="56">
        <v>85000</v>
      </c>
      <c r="F31" s="56">
        <f t="shared" si="0"/>
        <v>748000</v>
      </c>
      <c r="G31" s="14"/>
      <c r="H31" s="52"/>
      <c r="I31" s="52"/>
    </row>
    <row r="32" spans="1:9" x14ac:dyDescent="0.2">
      <c r="A32" s="142">
        <v>29</v>
      </c>
      <c r="B32" s="64" t="s">
        <v>264</v>
      </c>
      <c r="C32" s="41">
        <v>1</v>
      </c>
      <c r="D32" s="56">
        <v>63000</v>
      </c>
      <c r="E32" s="56">
        <v>18000</v>
      </c>
      <c r="F32" s="56">
        <f t="shared" si="0"/>
        <v>81000</v>
      </c>
      <c r="G32" s="14"/>
      <c r="H32" s="52"/>
      <c r="I32" s="52"/>
    </row>
    <row r="33" spans="1:9" x14ac:dyDescent="0.2">
      <c r="A33" s="142">
        <v>30</v>
      </c>
      <c r="B33" s="64" t="s">
        <v>265</v>
      </c>
      <c r="C33" s="41">
        <v>1</v>
      </c>
      <c r="D33" s="56">
        <v>99000</v>
      </c>
      <c r="E33" s="56">
        <v>22000</v>
      </c>
      <c r="F33" s="56">
        <f t="shared" si="0"/>
        <v>121000</v>
      </c>
      <c r="G33" s="14"/>
      <c r="H33" s="52"/>
      <c r="I33" s="52"/>
    </row>
    <row r="34" spans="1:9" x14ac:dyDescent="0.2">
      <c r="A34" s="142">
        <v>31</v>
      </c>
      <c r="B34" s="64" t="s">
        <v>266</v>
      </c>
      <c r="C34" s="41">
        <v>1</v>
      </c>
      <c r="D34" s="56">
        <v>64000</v>
      </c>
      <c r="E34" s="56">
        <v>22000</v>
      </c>
      <c r="F34" s="56">
        <f t="shared" si="0"/>
        <v>86000</v>
      </c>
      <c r="G34" s="14"/>
      <c r="H34" s="52"/>
      <c r="I34" s="52"/>
    </row>
    <row r="35" spans="1:9" x14ac:dyDescent="0.2">
      <c r="A35" s="142">
        <v>32</v>
      </c>
      <c r="B35" s="64" t="s">
        <v>267</v>
      </c>
      <c r="C35" s="41">
        <v>1</v>
      </c>
      <c r="D35" s="56">
        <v>64000</v>
      </c>
      <c r="E35" s="56">
        <v>19000</v>
      </c>
      <c r="F35" s="56">
        <f t="shared" si="0"/>
        <v>83000</v>
      </c>
      <c r="G35" s="14"/>
      <c r="H35" s="52"/>
      <c r="I35" s="52"/>
    </row>
    <row r="36" spans="1:9" x14ac:dyDescent="0.2">
      <c r="A36" s="142">
        <v>33</v>
      </c>
      <c r="B36" s="64" t="s">
        <v>764</v>
      </c>
      <c r="C36" s="41" t="s">
        <v>25</v>
      </c>
      <c r="D36" s="56">
        <v>482000</v>
      </c>
      <c r="E36" s="56">
        <v>176000</v>
      </c>
      <c r="F36" s="56">
        <f t="shared" si="0"/>
        <v>658000</v>
      </c>
      <c r="G36" s="14"/>
      <c r="H36" s="52"/>
      <c r="I36" s="52"/>
    </row>
    <row r="37" spans="1:9" x14ac:dyDescent="0.2">
      <c r="A37" s="142">
        <v>34</v>
      </c>
      <c r="B37" s="64" t="s">
        <v>765</v>
      </c>
      <c r="C37" s="41" t="s">
        <v>25</v>
      </c>
      <c r="D37" s="56">
        <v>877000</v>
      </c>
      <c r="E37" s="56">
        <v>158000</v>
      </c>
      <c r="F37" s="56">
        <f t="shared" si="0"/>
        <v>1035000</v>
      </c>
      <c r="G37" s="14"/>
      <c r="H37" s="52"/>
      <c r="I37" s="52"/>
    </row>
    <row r="38" spans="1:9" x14ac:dyDescent="0.2">
      <c r="A38" s="142">
        <v>35</v>
      </c>
      <c r="B38" s="64" t="s">
        <v>766</v>
      </c>
      <c r="C38" s="41">
        <v>1</v>
      </c>
      <c r="D38" s="56">
        <v>197000</v>
      </c>
      <c r="E38" s="56">
        <v>85000</v>
      </c>
      <c r="F38" s="56">
        <f t="shared" si="0"/>
        <v>282000</v>
      </c>
      <c r="G38" s="14"/>
      <c r="H38" s="52"/>
      <c r="I38" s="52"/>
    </row>
    <row r="39" spans="1:9" x14ac:dyDescent="0.2">
      <c r="A39" s="142">
        <v>36</v>
      </c>
      <c r="B39" s="64" t="s">
        <v>276</v>
      </c>
      <c r="C39" s="41" t="s">
        <v>25</v>
      </c>
      <c r="D39" s="56">
        <v>844000</v>
      </c>
      <c r="E39" s="56">
        <v>75000</v>
      </c>
      <c r="F39" s="56">
        <f t="shared" si="0"/>
        <v>919000</v>
      </c>
      <c r="G39" s="14"/>
      <c r="H39" s="52"/>
      <c r="I39" s="52"/>
    </row>
    <row r="40" spans="1:9" x14ac:dyDescent="0.2">
      <c r="A40" s="142">
        <v>37</v>
      </c>
      <c r="B40" s="64" t="s">
        <v>278</v>
      </c>
      <c r="C40" s="41">
        <v>1</v>
      </c>
      <c r="D40" s="56">
        <v>482000</v>
      </c>
      <c r="E40" s="56">
        <v>75000</v>
      </c>
      <c r="F40" s="56">
        <f t="shared" si="0"/>
        <v>557000</v>
      </c>
      <c r="G40" s="14"/>
      <c r="H40" s="52"/>
      <c r="I40" s="52"/>
    </row>
    <row r="41" spans="1:9" x14ac:dyDescent="0.2">
      <c r="A41" s="142">
        <v>38</v>
      </c>
      <c r="B41" s="64" t="s">
        <v>279</v>
      </c>
      <c r="C41" s="41" t="s">
        <v>25</v>
      </c>
      <c r="D41" s="56">
        <v>482000</v>
      </c>
      <c r="E41" s="56">
        <v>69000</v>
      </c>
      <c r="F41" s="56">
        <f t="shared" si="0"/>
        <v>551000</v>
      </c>
      <c r="G41" s="14"/>
      <c r="H41" s="52"/>
      <c r="I41" s="52"/>
    </row>
    <row r="42" spans="1:9" x14ac:dyDescent="0.2">
      <c r="A42" s="142">
        <v>39</v>
      </c>
      <c r="B42" s="64" t="s">
        <v>280</v>
      </c>
      <c r="C42" s="41">
        <v>1</v>
      </c>
      <c r="D42" s="56">
        <v>97000</v>
      </c>
      <c r="E42" s="56">
        <v>44000</v>
      </c>
      <c r="F42" s="56">
        <f t="shared" si="0"/>
        <v>141000</v>
      </c>
      <c r="G42" s="14"/>
      <c r="H42" s="52"/>
      <c r="I42" s="52"/>
    </row>
    <row r="43" spans="1:9" x14ac:dyDescent="0.2">
      <c r="A43" s="142">
        <v>40</v>
      </c>
      <c r="B43" s="64" t="s">
        <v>281</v>
      </c>
      <c r="C43" s="41">
        <v>1</v>
      </c>
      <c r="D43" s="56">
        <v>143000</v>
      </c>
      <c r="E43" s="56">
        <v>63000</v>
      </c>
      <c r="F43" s="56">
        <f t="shared" si="0"/>
        <v>206000</v>
      </c>
      <c r="G43" s="14"/>
      <c r="H43" s="52"/>
      <c r="I43" s="52"/>
    </row>
    <row r="44" spans="1:9" x14ac:dyDescent="0.2">
      <c r="A44" s="142">
        <v>41</v>
      </c>
      <c r="B44" s="64" t="s">
        <v>282</v>
      </c>
      <c r="C44" s="41">
        <v>1</v>
      </c>
      <c r="D44" s="56">
        <v>63000</v>
      </c>
      <c r="E44" s="56">
        <v>28000</v>
      </c>
      <c r="F44" s="56">
        <f t="shared" si="0"/>
        <v>91000</v>
      </c>
      <c r="G44" s="14"/>
      <c r="H44" s="52"/>
      <c r="I44" s="52"/>
    </row>
    <row r="45" spans="1:9" x14ac:dyDescent="0.2">
      <c r="A45" s="142">
        <v>42</v>
      </c>
      <c r="B45" s="64" t="s">
        <v>284</v>
      </c>
      <c r="C45" s="41">
        <v>1</v>
      </c>
      <c r="D45" s="56">
        <v>63000</v>
      </c>
      <c r="E45" s="56">
        <v>28000</v>
      </c>
      <c r="F45" s="56">
        <f t="shared" si="0"/>
        <v>91000</v>
      </c>
      <c r="G45" s="14"/>
      <c r="H45" s="52"/>
      <c r="I45" s="52"/>
    </row>
    <row r="46" spans="1:9" x14ac:dyDescent="0.2">
      <c r="A46" s="142">
        <v>43</v>
      </c>
      <c r="B46" s="64" t="s">
        <v>285</v>
      </c>
      <c r="C46" s="41">
        <v>1</v>
      </c>
      <c r="D46" s="56">
        <v>75000</v>
      </c>
      <c r="E46" s="56">
        <v>35000</v>
      </c>
      <c r="F46" s="56">
        <f t="shared" si="0"/>
        <v>110000</v>
      </c>
      <c r="G46" s="14"/>
      <c r="H46" s="52"/>
      <c r="I46" s="52"/>
    </row>
    <row r="47" spans="1:9" x14ac:dyDescent="0.2">
      <c r="A47" s="142">
        <v>44</v>
      </c>
      <c r="B47" s="64" t="s">
        <v>286</v>
      </c>
      <c r="C47" s="41">
        <v>1</v>
      </c>
      <c r="D47" s="56">
        <v>75000</v>
      </c>
      <c r="E47" s="56">
        <v>35000</v>
      </c>
      <c r="F47" s="56">
        <f t="shared" si="0"/>
        <v>110000</v>
      </c>
      <c r="G47" s="14"/>
      <c r="H47" s="52"/>
      <c r="I47" s="52"/>
    </row>
    <row r="48" spans="1:9" x14ac:dyDescent="0.2">
      <c r="A48" s="142">
        <v>45</v>
      </c>
      <c r="B48" s="64" t="s">
        <v>287</v>
      </c>
      <c r="C48" s="41" t="s">
        <v>26</v>
      </c>
      <c r="D48" s="56">
        <v>50000</v>
      </c>
      <c r="E48" s="56">
        <v>72000</v>
      </c>
      <c r="F48" s="56">
        <f t="shared" si="0"/>
        <v>122000</v>
      </c>
      <c r="G48" s="14"/>
      <c r="H48" s="52"/>
      <c r="I48" s="52"/>
    </row>
    <row r="49" spans="1:9" x14ac:dyDescent="0.2">
      <c r="A49" s="142">
        <v>46</v>
      </c>
      <c r="B49" s="64" t="s">
        <v>288</v>
      </c>
      <c r="C49" s="41" t="s">
        <v>25</v>
      </c>
      <c r="D49" s="56">
        <v>1417000</v>
      </c>
      <c r="E49" s="56">
        <v>400000</v>
      </c>
      <c r="F49" s="56">
        <f t="shared" si="0"/>
        <v>1817000</v>
      </c>
      <c r="G49" s="14"/>
      <c r="H49" s="52"/>
      <c r="I49" s="52"/>
    </row>
    <row r="50" spans="1:9" x14ac:dyDescent="0.2">
      <c r="A50" s="142">
        <v>47</v>
      </c>
      <c r="B50" s="64" t="s">
        <v>289</v>
      </c>
      <c r="C50" s="41" t="s">
        <v>25</v>
      </c>
      <c r="D50" s="56">
        <v>664000</v>
      </c>
      <c r="E50" s="56">
        <v>288000</v>
      </c>
      <c r="F50" s="56">
        <f t="shared" si="0"/>
        <v>952000</v>
      </c>
      <c r="G50" s="14"/>
      <c r="H50" s="52"/>
      <c r="I50" s="52"/>
    </row>
    <row r="51" spans="1:9" x14ac:dyDescent="0.2">
      <c r="A51" s="142">
        <v>48</v>
      </c>
      <c r="B51" s="64" t="s">
        <v>768</v>
      </c>
      <c r="C51" s="41">
        <v>1</v>
      </c>
      <c r="D51" s="56">
        <v>64000</v>
      </c>
      <c r="E51" s="56">
        <v>28000</v>
      </c>
      <c r="F51" s="56">
        <f t="shared" si="0"/>
        <v>92000</v>
      </c>
      <c r="G51" s="14"/>
      <c r="H51" s="52"/>
      <c r="I51" s="52"/>
    </row>
    <row r="52" spans="1:9" x14ac:dyDescent="0.2">
      <c r="A52" s="142">
        <v>49</v>
      </c>
      <c r="B52" s="64" t="s">
        <v>769</v>
      </c>
      <c r="C52" s="41">
        <v>1</v>
      </c>
      <c r="D52" s="56">
        <v>483000</v>
      </c>
      <c r="E52" s="56">
        <v>163000</v>
      </c>
      <c r="F52" s="56">
        <f t="shared" si="0"/>
        <v>646000</v>
      </c>
      <c r="G52" s="14"/>
      <c r="H52" s="52"/>
      <c r="I52" s="52"/>
    </row>
    <row r="53" spans="1:9" x14ac:dyDescent="0.2">
      <c r="A53" s="142">
        <v>50</v>
      </c>
      <c r="B53" s="64" t="s">
        <v>770</v>
      </c>
      <c r="C53" s="41">
        <v>1</v>
      </c>
      <c r="D53" s="56">
        <v>512000</v>
      </c>
      <c r="E53" s="56">
        <v>163000</v>
      </c>
      <c r="F53" s="56">
        <f t="shared" si="0"/>
        <v>675000</v>
      </c>
      <c r="G53" s="14"/>
      <c r="H53" s="52"/>
      <c r="I53" s="52"/>
    </row>
    <row r="54" spans="1:9" x14ac:dyDescent="0.2">
      <c r="A54" s="142">
        <v>51</v>
      </c>
      <c r="B54" s="64" t="s">
        <v>771</v>
      </c>
      <c r="C54" s="41">
        <v>1</v>
      </c>
      <c r="D54" s="56">
        <v>292000</v>
      </c>
      <c r="E54" s="56">
        <v>44000</v>
      </c>
      <c r="F54" s="56">
        <f t="shared" si="0"/>
        <v>336000</v>
      </c>
      <c r="G54" s="14"/>
      <c r="H54" s="52"/>
      <c r="I54" s="52"/>
    </row>
    <row r="55" spans="1:9" x14ac:dyDescent="0.2">
      <c r="A55" s="142">
        <v>52</v>
      </c>
      <c r="B55" s="64" t="s">
        <v>291</v>
      </c>
      <c r="C55" s="41">
        <v>1</v>
      </c>
      <c r="D55" s="56">
        <v>106000</v>
      </c>
      <c r="E55" s="56">
        <v>44000</v>
      </c>
      <c r="F55" s="56">
        <f t="shared" si="0"/>
        <v>150000</v>
      </c>
      <c r="G55" s="14"/>
      <c r="H55" s="52"/>
      <c r="I55" s="52"/>
    </row>
    <row r="56" spans="1:9" x14ac:dyDescent="0.2">
      <c r="A56" s="142">
        <v>53</v>
      </c>
      <c r="B56" s="64" t="s">
        <v>292</v>
      </c>
      <c r="C56" s="41">
        <v>1</v>
      </c>
      <c r="D56" s="56">
        <v>106000</v>
      </c>
      <c r="E56" s="56">
        <v>44000</v>
      </c>
      <c r="F56" s="56">
        <f t="shared" si="0"/>
        <v>150000</v>
      </c>
      <c r="G56" s="14"/>
      <c r="H56" s="52"/>
      <c r="I56" s="52"/>
    </row>
    <row r="57" spans="1:9" x14ac:dyDescent="0.2">
      <c r="A57" s="142">
        <v>54</v>
      </c>
      <c r="B57" s="64" t="s">
        <v>293</v>
      </c>
      <c r="C57" s="41">
        <v>1</v>
      </c>
      <c r="D57" s="56">
        <v>106000</v>
      </c>
      <c r="E57" s="56">
        <v>44000</v>
      </c>
      <c r="F57" s="56">
        <f t="shared" si="0"/>
        <v>150000</v>
      </c>
      <c r="G57" s="14"/>
      <c r="H57" s="52"/>
      <c r="I57" s="52"/>
    </row>
    <row r="58" spans="1:9" x14ac:dyDescent="0.2">
      <c r="A58" s="142">
        <v>55</v>
      </c>
      <c r="B58" s="64" t="s">
        <v>294</v>
      </c>
      <c r="C58" s="41">
        <v>1</v>
      </c>
      <c r="D58" s="56">
        <v>106000</v>
      </c>
      <c r="E58" s="56">
        <v>44000</v>
      </c>
      <c r="F58" s="56">
        <f t="shared" si="0"/>
        <v>150000</v>
      </c>
      <c r="G58" s="14"/>
      <c r="H58" s="52"/>
      <c r="I58" s="52"/>
    </row>
    <row r="59" spans="1:9" x14ac:dyDescent="0.2">
      <c r="A59" s="142">
        <v>56</v>
      </c>
      <c r="B59" s="64" t="s">
        <v>773</v>
      </c>
      <c r="C59" s="41">
        <v>1</v>
      </c>
      <c r="D59" s="56">
        <v>122000</v>
      </c>
      <c r="E59" s="56">
        <v>53000</v>
      </c>
      <c r="F59" s="56">
        <f t="shared" si="0"/>
        <v>175000</v>
      </c>
      <c r="G59" s="14"/>
      <c r="H59" s="52"/>
      <c r="I59" s="52"/>
    </row>
    <row r="60" spans="1:9" x14ac:dyDescent="0.2">
      <c r="A60" s="142">
        <v>57</v>
      </c>
      <c r="B60" s="64" t="s">
        <v>300</v>
      </c>
      <c r="C60" s="41">
        <v>1</v>
      </c>
      <c r="D60" s="56">
        <v>106000</v>
      </c>
      <c r="E60" s="56">
        <v>44000</v>
      </c>
      <c r="F60" s="56">
        <f t="shared" si="0"/>
        <v>150000</v>
      </c>
      <c r="G60" s="14"/>
      <c r="H60" s="52"/>
      <c r="I60" s="52"/>
    </row>
    <row r="61" spans="1:9" x14ac:dyDescent="0.2">
      <c r="A61" s="142">
        <v>58</v>
      </c>
      <c r="B61" s="64" t="s">
        <v>301</v>
      </c>
      <c r="C61" s="41">
        <v>1</v>
      </c>
      <c r="D61" s="56">
        <v>197000</v>
      </c>
      <c r="E61" s="56">
        <v>107000</v>
      </c>
      <c r="F61" s="56">
        <f t="shared" si="0"/>
        <v>304000</v>
      </c>
      <c r="G61" s="14"/>
      <c r="H61" s="52"/>
      <c r="I61" s="52"/>
    </row>
    <row r="62" spans="1:9" x14ac:dyDescent="0.2">
      <c r="A62" s="142">
        <v>59</v>
      </c>
      <c r="B62" s="64" t="s">
        <v>303</v>
      </c>
      <c r="C62" s="41">
        <v>1</v>
      </c>
      <c r="D62" s="56">
        <v>286000</v>
      </c>
      <c r="E62" s="56">
        <v>122000</v>
      </c>
      <c r="F62" s="56">
        <f t="shared" si="0"/>
        <v>408000</v>
      </c>
      <c r="G62" s="14"/>
      <c r="H62" s="52"/>
      <c r="I62" s="52"/>
    </row>
    <row r="63" spans="1:9" x14ac:dyDescent="0.2">
      <c r="A63" s="142">
        <v>60</v>
      </c>
      <c r="B63" s="64" t="s">
        <v>304</v>
      </c>
      <c r="C63" s="41">
        <v>1</v>
      </c>
      <c r="D63" s="56">
        <v>195000</v>
      </c>
      <c r="E63" s="56">
        <v>84000</v>
      </c>
      <c r="F63" s="56">
        <f t="shared" si="0"/>
        <v>279000</v>
      </c>
      <c r="G63" s="14"/>
      <c r="H63" s="52"/>
      <c r="I63" s="52"/>
    </row>
    <row r="64" spans="1:9" x14ac:dyDescent="0.2">
      <c r="A64" s="142">
        <v>61</v>
      </c>
      <c r="B64" s="64" t="s">
        <v>298</v>
      </c>
      <c r="C64" s="41">
        <v>1</v>
      </c>
      <c r="D64" s="56">
        <v>124000</v>
      </c>
      <c r="E64" s="56">
        <v>54000</v>
      </c>
      <c r="F64" s="56">
        <f t="shared" si="0"/>
        <v>178000</v>
      </c>
      <c r="G64" s="14"/>
      <c r="H64" s="52"/>
      <c r="I64" s="52"/>
    </row>
    <row r="65" spans="1:9" x14ac:dyDescent="0.2">
      <c r="A65" s="142">
        <v>62</v>
      </c>
      <c r="B65" s="64" t="s">
        <v>305</v>
      </c>
      <c r="C65" s="41">
        <v>1</v>
      </c>
      <c r="D65" s="56">
        <v>106000</v>
      </c>
      <c r="E65" s="56">
        <v>44000</v>
      </c>
      <c r="F65" s="56">
        <f t="shared" si="0"/>
        <v>150000</v>
      </c>
      <c r="G65" s="14"/>
      <c r="H65" s="52"/>
      <c r="I65" s="52"/>
    </row>
    <row r="66" spans="1:9" x14ac:dyDescent="0.2">
      <c r="A66" s="142">
        <v>63</v>
      </c>
      <c r="B66" s="64" t="s">
        <v>307</v>
      </c>
      <c r="C66" s="41">
        <v>1</v>
      </c>
      <c r="D66" s="56">
        <v>844000</v>
      </c>
      <c r="E66" s="56">
        <v>189000</v>
      </c>
      <c r="F66" s="56">
        <f t="shared" si="0"/>
        <v>1033000</v>
      </c>
      <c r="G66" s="14"/>
      <c r="H66" s="52"/>
      <c r="I66" s="52"/>
    </row>
    <row r="67" spans="1:9" x14ac:dyDescent="0.2">
      <c r="A67" s="142">
        <v>64</v>
      </c>
      <c r="B67" s="64" t="s">
        <v>308</v>
      </c>
      <c r="C67" s="41">
        <v>1</v>
      </c>
      <c r="D67" s="56">
        <v>12000</v>
      </c>
      <c r="E67" s="56">
        <v>24000</v>
      </c>
      <c r="F67" s="56">
        <f t="shared" si="0"/>
        <v>36000</v>
      </c>
      <c r="G67" s="14"/>
      <c r="H67" s="52"/>
      <c r="I67" s="52"/>
    </row>
    <row r="68" spans="1:9" x14ac:dyDescent="0.2">
      <c r="A68" s="142">
        <v>65</v>
      </c>
      <c r="B68" s="64" t="s">
        <v>309</v>
      </c>
      <c r="C68" s="41">
        <v>1</v>
      </c>
      <c r="D68" s="56">
        <v>663000</v>
      </c>
      <c r="E68" s="56">
        <v>102000</v>
      </c>
      <c r="F68" s="56">
        <f t="shared" si="0"/>
        <v>765000</v>
      </c>
      <c r="G68" s="14"/>
      <c r="H68" s="52"/>
      <c r="I68" s="52"/>
    </row>
    <row r="69" spans="1:9" x14ac:dyDescent="0.2">
      <c r="A69" s="142">
        <v>66</v>
      </c>
      <c r="B69" s="64" t="s">
        <v>310</v>
      </c>
      <c r="C69" s="41" t="s">
        <v>25</v>
      </c>
      <c r="D69" s="56">
        <v>64000</v>
      </c>
      <c r="E69" s="56">
        <v>30000</v>
      </c>
      <c r="F69" s="56">
        <f t="shared" ref="F69:F132" si="1">+D69+E69</f>
        <v>94000</v>
      </c>
      <c r="G69" s="14"/>
      <c r="H69" s="52"/>
      <c r="I69" s="52"/>
    </row>
    <row r="70" spans="1:9" x14ac:dyDescent="0.2">
      <c r="A70" s="142">
        <v>67</v>
      </c>
      <c r="B70" s="64" t="s">
        <v>311</v>
      </c>
      <c r="C70" s="41">
        <v>1</v>
      </c>
      <c r="D70" s="56">
        <v>415000</v>
      </c>
      <c r="E70" s="56">
        <v>178000</v>
      </c>
      <c r="F70" s="56">
        <f t="shared" si="1"/>
        <v>593000</v>
      </c>
      <c r="G70" s="14"/>
      <c r="H70" s="52"/>
      <c r="I70" s="52"/>
    </row>
    <row r="71" spans="1:9" x14ac:dyDescent="0.2">
      <c r="A71" s="142">
        <v>68</v>
      </c>
      <c r="B71" s="64" t="s">
        <v>312</v>
      </c>
      <c r="C71" s="41">
        <v>1</v>
      </c>
      <c r="D71" s="56">
        <v>1179000</v>
      </c>
      <c r="E71" s="56">
        <v>270000</v>
      </c>
      <c r="F71" s="56">
        <f t="shared" si="1"/>
        <v>1449000</v>
      </c>
      <c r="G71" s="14"/>
      <c r="H71" s="52"/>
      <c r="I71" s="52"/>
    </row>
    <row r="72" spans="1:9" x14ac:dyDescent="0.2">
      <c r="A72" s="142">
        <v>69</v>
      </c>
      <c r="B72" s="64" t="s">
        <v>313</v>
      </c>
      <c r="C72" s="41">
        <v>1</v>
      </c>
      <c r="D72" s="56">
        <v>75000</v>
      </c>
      <c r="E72" s="56">
        <v>42000</v>
      </c>
      <c r="F72" s="56">
        <f t="shared" si="1"/>
        <v>117000</v>
      </c>
      <c r="G72" s="14"/>
      <c r="H72" s="52"/>
      <c r="I72" s="52"/>
    </row>
    <row r="73" spans="1:9" x14ac:dyDescent="0.2">
      <c r="A73" s="142">
        <v>70</v>
      </c>
      <c r="B73" s="64" t="s">
        <v>315</v>
      </c>
      <c r="C73" s="41">
        <v>1</v>
      </c>
      <c r="D73" s="56">
        <v>99000</v>
      </c>
      <c r="E73" s="56">
        <v>43000</v>
      </c>
      <c r="F73" s="56">
        <f t="shared" si="1"/>
        <v>142000</v>
      </c>
      <c r="G73" s="14"/>
      <c r="H73" s="52"/>
      <c r="I73" s="52"/>
    </row>
    <row r="74" spans="1:9" x14ac:dyDescent="0.2">
      <c r="A74" s="142">
        <v>71</v>
      </c>
      <c r="B74" s="64" t="s">
        <v>774</v>
      </c>
      <c r="C74" s="41">
        <v>1</v>
      </c>
      <c r="D74" s="56">
        <v>50000</v>
      </c>
      <c r="E74" s="56">
        <v>41000</v>
      </c>
      <c r="F74" s="56">
        <f t="shared" si="1"/>
        <v>91000</v>
      </c>
      <c r="G74" s="14"/>
      <c r="H74" s="52"/>
      <c r="I74" s="52"/>
    </row>
    <row r="75" spans="1:9" x14ac:dyDescent="0.2">
      <c r="A75" s="142">
        <v>72</v>
      </c>
      <c r="B75" s="64" t="s">
        <v>316</v>
      </c>
      <c r="C75" s="41" t="s">
        <v>25</v>
      </c>
      <c r="D75" s="56">
        <v>188000</v>
      </c>
      <c r="E75" s="56">
        <v>81000</v>
      </c>
      <c r="F75" s="56">
        <f t="shared" si="1"/>
        <v>269000</v>
      </c>
      <c r="G75" s="14"/>
      <c r="H75" s="52"/>
      <c r="I75" s="52"/>
    </row>
    <row r="76" spans="1:9" x14ac:dyDescent="0.2">
      <c r="A76" s="142">
        <v>73</v>
      </c>
      <c r="B76" s="64" t="s">
        <v>775</v>
      </c>
      <c r="C76" s="41">
        <v>1</v>
      </c>
      <c r="D76" s="56">
        <v>208000</v>
      </c>
      <c r="E76" s="56">
        <v>91000</v>
      </c>
      <c r="F76" s="56">
        <f t="shared" si="1"/>
        <v>299000</v>
      </c>
      <c r="G76" s="14"/>
      <c r="H76" s="52"/>
      <c r="I76" s="52"/>
    </row>
    <row r="77" spans="1:9" x14ac:dyDescent="0.2">
      <c r="A77" s="142">
        <v>74</v>
      </c>
      <c r="B77" s="64" t="s">
        <v>776</v>
      </c>
      <c r="C77" s="41">
        <v>1</v>
      </c>
      <c r="D77" s="56">
        <v>244000</v>
      </c>
      <c r="E77" s="56">
        <v>52000</v>
      </c>
      <c r="F77" s="56">
        <f t="shared" si="1"/>
        <v>296000</v>
      </c>
      <c r="G77" s="14"/>
      <c r="H77" s="52"/>
      <c r="I77" s="52"/>
    </row>
    <row r="78" spans="1:9" x14ac:dyDescent="0.2">
      <c r="A78" s="142">
        <v>75</v>
      </c>
      <c r="B78" s="64" t="s">
        <v>777</v>
      </c>
      <c r="C78" s="41">
        <v>1</v>
      </c>
      <c r="D78" s="56">
        <v>244000</v>
      </c>
      <c r="E78" s="56">
        <v>52000</v>
      </c>
      <c r="F78" s="56">
        <f t="shared" si="1"/>
        <v>296000</v>
      </c>
      <c r="G78" s="14"/>
      <c r="H78" s="52"/>
      <c r="I78" s="52"/>
    </row>
    <row r="79" spans="1:9" x14ac:dyDescent="0.2">
      <c r="A79" s="142">
        <v>76</v>
      </c>
      <c r="B79" s="64" t="s">
        <v>320</v>
      </c>
      <c r="C79" s="41">
        <v>1</v>
      </c>
      <c r="D79" s="56">
        <v>227000</v>
      </c>
      <c r="E79" s="56">
        <v>54000</v>
      </c>
      <c r="F79" s="56">
        <f t="shared" si="1"/>
        <v>281000</v>
      </c>
      <c r="G79" s="14"/>
      <c r="H79" s="52"/>
      <c r="I79" s="52"/>
    </row>
    <row r="80" spans="1:9" x14ac:dyDescent="0.2">
      <c r="A80" s="142">
        <v>77</v>
      </c>
      <c r="B80" s="64" t="s">
        <v>321</v>
      </c>
      <c r="C80" s="41">
        <v>1</v>
      </c>
      <c r="D80" s="56">
        <v>219000</v>
      </c>
      <c r="E80" s="56">
        <v>40000</v>
      </c>
      <c r="F80" s="56">
        <f t="shared" si="1"/>
        <v>259000</v>
      </c>
      <c r="G80" s="14"/>
      <c r="H80" s="52"/>
      <c r="I80" s="52"/>
    </row>
    <row r="81" spans="1:9" x14ac:dyDescent="0.2">
      <c r="A81" s="142">
        <v>78</v>
      </c>
      <c r="B81" s="64" t="s">
        <v>322</v>
      </c>
      <c r="C81" s="41">
        <v>1</v>
      </c>
      <c r="D81" s="56">
        <v>161000</v>
      </c>
      <c r="E81" s="56">
        <v>17000</v>
      </c>
      <c r="F81" s="56">
        <f t="shared" si="1"/>
        <v>178000</v>
      </c>
      <c r="G81" s="14"/>
      <c r="H81" s="52"/>
      <c r="I81" s="52"/>
    </row>
    <row r="82" spans="1:9" x14ac:dyDescent="0.2">
      <c r="A82" s="142">
        <v>79</v>
      </c>
      <c r="B82" s="64" t="s">
        <v>323</v>
      </c>
      <c r="C82" s="41">
        <v>1</v>
      </c>
      <c r="D82" s="56">
        <v>119000</v>
      </c>
      <c r="E82" s="56">
        <v>18000</v>
      </c>
      <c r="F82" s="56">
        <f t="shared" si="1"/>
        <v>137000</v>
      </c>
      <c r="G82" s="14"/>
      <c r="H82" s="52"/>
      <c r="I82" s="52"/>
    </row>
    <row r="83" spans="1:9" x14ac:dyDescent="0.2">
      <c r="A83" s="142">
        <v>80</v>
      </c>
      <c r="B83" s="64" t="s">
        <v>324</v>
      </c>
      <c r="C83" s="41">
        <v>1</v>
      </c>
      <c r="D83" s="56">
        <v>482000</v>
      </c>
      <c r="E83" s="56">
        <v>65000</v>
      </c>
      <c r="F83" s="56">
        <f t="shared" si="1"/>
        <v>547000</v>
      </c>
      <c r="G83" s="14"/>
      <c r="H83" s="52"/>
      <c r="I83" s="52"/>
    </row>
    <row r="84" spans="1:9" x14ac:dyDescent="0.2">
      <c r="A84" s="142">
        <v>81</v>
      </c>
      <c r="B84" s="64" t="s">
        <v>325</v>
      </c>
      <c r="C84" s="41">
        <v>1</v>
      </c>
      <c r="D84" s="56">
        <v>299000</v>
      </c>
      <c r="E84" s="56">
        <v>52000</v>
      </c>
      <c r="F84" s="56">
        <f t="shared" si="1"/>
        <v>351000</v>
      </c>
      <c r="G84" s="14"/>
      <c r="H84" s="52"/>
      <c r="I84" s="52"/>
    </row>
    <row r="85" spans="1:9" x14ac:dyDescent="0.2">
      <c r="A85" s="142">
        <v>82</v>
      </c>
      <c r="B85" s="64" t="s">
        <v>327</v>
      </c>
      <c r="C85" s="41" t="s">
        <v>27</v>
      </c>
      <c r="D85" s="56">
        <v>366000</v>
      </c>
      <c r="E85" s="56">
        <v>161000</v>
      </c>
      <c r="F85" s="56">
        <f t="shared" si="1"/>
        <v>527000</v>
      </c>
      <c r="G85" s="14"/>
      <c r="H85" s="52"/>
      <c r="I85" s="52"/>
    </row>
    <row r="86" spans="1:9" x14ac:dyDescent="0.2">
      <c r="A86" s="142">
        <v>83</v>
      </c>
      <c r="B86" s="64" t="s">
        <v>328</v>
      </c>
      <c r="C86" s="41" t="s">
        <v>25</v>
      </c>
      <c r="D86" s="56">
        <v>366000</v>
      </c>
      <c r="E86" s="56">
        <v>161000</v>
      </c>
      <c r="F86" s="56">
        <f t="shared" si="1"/>
        <v>527000</v>
      </c>
      <c r="G86" s="14"/>
      <c r="H86" s="52"/>
      <c r="I86" s="52"/>
    </row>
    <row r="87" spans="1:9" x14ac:dyDescent="0.2">
      <c r="A87" s="142">
        <v>84</v>
      </c>
      <c r="B87" s="64" t="s">
        <v>778</v>
      </c>
      <c r="C87" s="41">
        <v>1</v>
      </c>
      <c r="D87" s="56">
        <v>251000</v>
      </c>
      <c r="E87" s="56">
        <v>109000</v>
      </c>
      <c r="F87" s="56">
        <f t="shared" si="1"/>
        <v>360000</v>
      </c>
      <c r="G87" s="14"/>
      <c r="H87" s="52"/>
      <c r="I87" s="52"/>
    </row>
    <row r="88" spans="1:9" x14ac:dyDescent="0.2">
      <c r="A88" s="142">
        <v>85</v>
      </c>
      <c r="B88" s="64" t="s">
        <v>331</v>
      </c>
      <c r="C88" s="41">
        <v>1</v>
      </c>
      <c r="D88" s="56">
        <v>158000</v>
      </c>
      <c r="E88" s="56">
        <v>17000</v>
      </c>
      <c r="F88" s="56">
        <f t="shared" si="1"/>
        <v>175000</v>
      </c>
      <c r="G88" s="14"/>
      <c r="H88" s="52"/>
      <c r="I88" s="52"/>
    </row>
    <row r="89" spans="1:9" x14ac:dyDescent="0.2">
      <c r="A89" s="142">
        <v>86</v>
      </c>
      <c r="B89" s="64" t="s">
        <v>332</v>
      </c>
      <c r="C89" s="41">
        <v>1</v>
      </c>
      <c r="D89" s="56">
        <v>812000</v>
      </c>
      <c r="E89" s="56">
        <v>295000</v>
      </c>
      <c r="F89" s="56">
        <f t="shared" si="1"/>
        <v>1107000</v>
      </c>
      <c r="G89" s="14"/>
      <c r="H89" s="52"/>
      <c r="I89" s="52"/>
    </row>
    <row r="90" spans="1:9" x14ac:dyDescent="0.2">
      <c r="A90" s="169"/>
      <c r="B90" s="102" t="s">
        <v>28</v>
      </c>
      <c r="C90" s="87"/>
      <c r="D90" s="89">
        <v>0</v>
      </c>
      <c r="E90" s="89">
        <v>0</v>
      </c>
      <c r="F90" s="56">
        <f t="shared" si="1"/>
        <v>0</v>
      </c>
      <c r="G90" s="14"/>
      <c r="H90" s="52"/>
      <c r="I90" s="52"/>
    </row>
    <row r="91" spans="1:9" x14ac:dyDescent="0.2">
      <c r="A91" s="142">
        <v>87</v>
      </c>
      <c r="B91" s="64" t="s">
        <v>779</v>
      </c>
      <c r="C91" s="41">
        <v>1</v>
      </c>
      <c r="D91" s="56">
        <v>219000</v>
      </c>
      <c r="E91" s="56">
        <v>28000</v>
      </c>
      <c r="F91" s="56">
        <f t="shared" si="1"/>
        <v>247000</v>
      </c>
      <c r="G91" s="14"/>
      <c r="H91" s="52"/>
      <c r="I91" s="52"/>
    </row>
    <row r="92" spans="1:9" x14ac:dyDescent="0.2">
      <c r="A92" s="142">
        <v>88</v>
      </c>
      <c r="B92" s="64" t="s">
        <v>334</v>
      </c>
      <c r="C92" s="41">
        <v>1</v>
      </c>
      <c r="D92" s="56">
        <v>147000</v>
      </c>
      <c r="E92" s="56">
        <v>64000</v>
      </c>
      <c r="F92" s="56">
        <f t="shared" si="1"/>
        <v>211000</v>
      </c>
      <c r="G92" s="14"/>
      <c r="H92" s="52"/>
      <c r="I92" s="52"/>
    </row>
    <row r="93" spans="1:9" x14ac:dyDescent="0.2">
      <c r="A93" s="142">
        <v>89</v>
      </c>
      <c r="B93" s="64" t="s">
        <v>335</v>
      </c>
      <c r="C93" s="88">
        <v>1</v>
      </c>
      <c r="D93" s="56">
        <v>195000</v>
      </c>
      <c r="E93" s="56">
        <v>84000</v>
      </c>
      <c r="F93" s="56">
        <f t="shared" si="1"/>
        <v>279000</v>
      </c>
      <c r="G93" s="14"/>
      <c r="H93" s="52"/>
      <c r="I93" s="52"/>
    </row>
    <row r="94" spans="1:9" x14ac:dyDescent="0.2">
      <c r="A94" s="142">
        <v>90</v>
      </c>
      <c r="B94" s="64" t="s">
        <v>724</v>
      </c>
      <c r="C94" s="88">
        <v>1</v>
      </c>
      <c r="D94" s="56">
        <v>307000</v>
      </c>
      <c r="E94" s="56">
        <v>133000</v>
      </c>
      <c r="F94" s="56">
        <f t="shared" si="1"/>
        <v>440000</v>
      </c>
      <c r="G94" s="14"/>
      <c r="H94" s="52"/>
      <c r="I94" s="52"/>
    </row>
    <row r="95" spans="1:9" x14ac:dyDescent="0.2">
      <c r="A95" s="142">
        <v>91</v>
      </c>
      <c r="B95" s="64" t="s">
        <v>1411</v>
      </c>
      <c r="C95" s="88">
        <v>1</v>
      </c>
      <c r="D95" s="56">
        <v>295000</v>
      </c>
      <c r="E95" s="56">
        <v>189000</v>
      </c>
      <c r="F95" s="56">
        <f t="shared" si="1"/>
        <v>484000</v>
      </c>
      <c r="G95" s="14"/>
      <c r="H95" s="52"/>
      <c r="I95" s="52"/>
    </row>
    <row r="96" spans="1:9" x14ac:dyDescent="0.2">
      <c r="A96" s="142">
        <v>92</v>
      </c>
      <c r="B96" s="64" t="s">
        <v>337</v>
      </c>
      <c r="C96" s="88">
        <v>1</v>
      </c>
      <c r="D96" s="56">
        <v>99000</v>
      </c>
      <c r="E96" s="56">
        <v>35000</v>
      </c>
      <c r="F96" s="56">
        <f t="shared" si="1"/>
        <v>134000</v>
      </c>
      <c r="G96" s="14"/>
      <c r="H96" s="52"/>
      <c r="I96" s="52"/>
    </row>
    <row r="97" spans="1:9" x14ac:dyDescent="0.2">
      <c r="A97" s="142">
        <v>93</v>
      </c>
      <c r="B97" s="64" t="s">
        <v>338</v>
      </c>
      <c r="C97" s="88">
        <v>1</v>
      </c>
      <c r="D97" s="56">
        <v>249000</v>
      </c>
      <c r="E97" s="56">
        <v>75000</v>
      </c>
      <c r="F97" s="56">
        <f t="shared" si="1"/>
        <v>324000</v>
      </c>
      <c r="G97" s="14"/>
      <c r="H97" s="52"/>
      <c r="I97" s="52"/>
    </row>
    <row r="98" spans="1:9" x14ac:dyDescent="0.2">
      <c r="A98" s="142">
        <v>94</v>
      </c>
      <c r="B98" s="64" t="s">
        <v>339</v>
      </c>
      <c r="C98" s="88" t="s">
        <v>29</v>
      </c>
      <c r="D98" s="56">
        <v>1417000</v>
      </c>
      <c r="E98" s="56">
        <v>235000</v>
      </c>
      <c r="F98" s="56">
        <f t="shared" si="1"/>
        <v>1652000</v>
      </c>
      <c r="G98" s="14"/>
      <c r="H98" s="52"/>
      <c r="I98" s="52"/>
    </row>
    <row r="99" spans="1:9" x14ac:dyDescent="0.2">
      <c r="A99" s="142">
        <v>95</v>
      </c>
      <c r="B99" s="64" t="s">
        <v>340</v>
      </c>
      <c r="C99" s="88">
        <v>1</v>
      </c>
      <c r="D99" s="56">
        <v>218000</v>
      </c>
      <c r="E99" s="56">
        <v>75000</v>
      </c>
      <c r="F99" s="56">
        <f t="shared" si="1"/>
        <v>293000</v>
      </c>
      <c r="G99" s="14"/>
      <c r="H99" s="52"/>
      <c r="I99" s="52"/>
    </row>
    <row r="100" spans="1:9" x14ac:dyDescent="0.2">
      <c r="A100" s="142">
        <v>96</v>
      </c>
      <c r="B100" s="64" t="s">
        <v>341</v>
      </c>
      <c r="C100" s="88">
        <v>1</v>
      </c>
      <c r="D100" s="56">
        <v>66000</v>
      </c>
      <c r="E100" s="56">
        <v>23000</v>
      </c>
      <c r="F100" s="56">
        <f t="shared" si="1"/>
        <v>89000</v>
      </c>
      <c r="G100" s="14"/>
      <c r="H100" s="52"/>
      <c r="I100" s="52"/>
    </row>
    <row r="101" spans="1:9" x14ac:dyDescent="0.2">
      <c r="A101" s="142">
        <v>97</v>
      </c>
      <c r="B101" s="64" t="s">
        <v>342</v>
      </c>
      <c r="C101" s="88">
        <v>1</v>
      </c>
      <c r="D101" s="56">
        <v>198000</v>
      </c>
      <c r="E101" s="56">
        <v>50000</v>
      </c>
      <c r="F101" s="56">
        <f t="shared" si="1"/>
        <v>248000</v>
      </c>
      <c r="G101" s="14"/>
      <c r="H101" s="52"/>
      <c r="I101" s="52"/>
    </row>
    <row r="102" spans="1:9" x14ac:dyDescent="0.2">
      <c r="A102" s="146"/>
      <c r="B102" s="102" t="s">
        <v>30</v>
      </c>
      <c r="C102" s="87"/>
      <c r="D102" s="89">
        <v>0</v>
      </c>
      <c r="E102" s="89">
        <v>0</v>
      </c>
      <c r="F102" s="56">
        <f t="shared" si="1"/>
        <v>0</v>
      </c>
      <c r="G102" s="14"/>
      <c r="H102" s="52"/>
      <c r="I102" s="52"/>
    </row>
    <row r="103" spans="1:9" x14ac:dyDescent="0.2">
      <c r="A103" s="142">
        <v>98</v>
      </c>
      <c r="B103" s="64" t="s">
        <v>780</v>
      </c>
      <c r="C103" s="88">
        <v>1</v>
      </c>
      <c r="D103" s="56">
        <v>72000</v>
      </c>
      <c r="E103" s="56">
        <v>30000</v>
      </c>
      <c r="F103" s="56">
        <f t="shared" si="1"/>
        <v>102000</v>
      </c>
      <c r="G103" s="14"/>
      <c r="H103" s="52"/>
      <c r="I103" s="52"/>
    </row>
    <row r="104" spans="1:9" x14ac:dyDescent="0.2">
      <c r="A104" s="142">
        <v>99</v>
      </c>
      <c r="B104" s="64" t="s">
        <v>781</v>
      </c>
      <c r="C104" s="88">
        <v>1</v>
      </c>
      <c r="D104" s="56">
        <v>172000</v>
      </c>
      <c r="E104" s="56">
        <v>75000</v>
      </c>
      <c r="F104" s="56">
        <f t="shared" si="1"/>
        <v>247000</v>
      </c>
      <c r="G104" s="14"/>
      <c r="H104" s="52"/>
      <c r="I104" s="52"/>
    </row>
    <row r="105" spans="1:9" x14ac:dyDescent="0.2">
      <c r="A105" s="142">
        <v>100</v>
      </c>
      <c r="B105" s="64" t="s">
        <v>348</v>
      </c>
      <c r="C105" s="88">
        <v>1</v>
      </c>
      <c r="D105" s="56">
        <v>923000</v>
      </c>
      <c r="E105" s="56">
        <v>295000</v>
      </c>
      <c r="F105" s="56">
        <f t="shared" si="1"/>
        <v>1218000</v>
      </c>
      <c r="G105" s="14"/>
      <c r="H105" s="52"/>
      <c r="I105" s="52"/>
    </row>
    <row r="106" spans="1:9" x14ac:dyDescent="0.2">
      <c r="A106" s="142">
        <v>101</v>
      </c>
      <c r="B106" s="64" t="s">
        <v>349</v>
      </c>
      <c r="C106" s="88">
        <v>1</v>
      </c>
      <c r="D106" s="56">
        <v>778000</v>
      </c>
      <c r="E106" s="56">
        <v>338000</v>
      </c>
      <c r="F106" s="56">
        <f t="shared" si="1"/>
        <v>1116000</v>
      </c>
      <c r="G106" s="14"/>
      <c r="H106" s="52"/>
      <c r="I106" s="52"/>
    </row>
    <row r="107" spans="1:9" x14ac:dyDescent="0.2">
      <c r="A107" s="142">
        <v>102</v>
      </c>
      <c r="B107" s="64" t="s">
        <v>782</v>
      </c>
      <c r="C107" s="88">
        <v>1</v>
      </c>
      <c r="D107" s="56">
        <v>295000</v>
      </c>
      <c r="E107" s="56">
        <v>184000</v>
      </c>
      <c r="F107" s="56">
        <f t="shared" si="1"/>
        <v>479000</v>
      </c>
      <c r="G107" s="14"/>
      <c r="H107" s="52"/>
      <c r="I107" s="52"/>
    </row>
    <row r="108" spans="1:9" x14ac:dyDescent="0.2">
      <c r="A108" s="142">
        <v>103</v>
      </c>
      <c r="B108" s="64" t="s">
        <v>350</v>
      </c>
      <c r="C108" s="88" t="s">
        <v>31</v>
      </c>
      <c r="D108" s="56">
        <v>365000</v>
      </c>
      <c r="E108" s="56">
        <v>171000</v>
      </c>
      <c r="F108" s="56">
        <f t="shared" si="1"/>
        <v>536000</v>
      </c>
      <c r="G108" s="14"/>
      <c r="H108" s="52"/>
      <c r="I108" s="52"/>
    </row>
    <row r="109" spans="1:9" x14ac:dyDescent="0.2">
      <c r="A109" s="142">
        <v>104</v>
      </c>
      <c r="B109" s="64" t="s">
        <v>755</v>
      </c>
      <c r="C109" s="88">
        <v>1</v>
      </c>
      <c r="D109" s="56">
        <v>97000</v>
      </c>
      <c r="E109" s="56">
        <v>116000</v>
      </c>
      <c r="F109" s="56">
        <f t="shared" si="1"/>
        <v>213000</v>
      </c>
      <c r="G109" s="14"/>
      <c r="H109" s="52"/>
      <c r="I109" s="52"/>
    </row>
    <row r="110" spans="1:9" x14ac:dyDescent="0.2">
      <c r="A110" s="142">
        <v>105</v>
      </c>
      <c r="B110" s="64" t="s">
        <v>353</v>
      </c>
      <c r="C110" s="88">
        <v>1</v>
      </c>
      <c r="D110" s="56">
        <v>75000</v>
      </c>
      <c r="E110" s="56">
        <v>57000</v>
      </c>
      <c r="F110" s="56">
        <f t="shared" si="1"/>
        <v>132000</v>
      </c>
      <c r="G110" s="14"/>
      <c r="H110" s="52"/>
      <c r="I110" s="52"/>
    </row>
    <row r="111" spans="1:9" x14ac:dyDescent="0.2">
      <c r="A111" s="142">
        <v>106</v>
      </c>
      <c r="B111" s="64" t="s">
        <v>354</v>
      </c>
      <c r="C111" s="88">
        <v>3</v>
      </c>
      <c r="D111" s="56">
        <v>122000</v>
      </c>
      <c r="E111" s="56">
        <v>79000</v>
      </c>
      <c r="F111" s="56">
        <f t="shared" si="1"/>
        <v>201000</v>
      </c>
      <c r="G111" s="14"/>
      <c r="H111" s="52"/>
      <c r="I111" s="52"/>
    </row>
    <row r="112" spans="1:9" x14ac:dyDescent="0.2">
      <c r="A112" s="142">
        <v>107</v>
      </c>
      <c r="B112" s="64" t="s">
        <v>355</v>
      </c>
      <c r="C112" s="88">
        <v>1</v>
      </c>
      <c r="D112" s="56">
        <v>173000</v>
      </c>
      <c r="E112" s="56">
        <v>119000</v>
      </c>
      <c r="F112" s="56">
        <f t="shared" si="1"/>
        <v>292000</v>
      </c>
      <c r="G112" s="14"/>
      <c r="H112" s="52"/>
      <c r="I112" s="52"/>
    </row>
    <row r="113" spans="1:9" x14ac:dyDescent="0.2">
      <c r="A113" s="142">
        <v>108</v>
      </c>
      <c r="B113" s="64" t="s">
        <v>357</v>
      </c>
      <c r="C113" s="88">
        <v>1</v>
      </c>
      <c r="D113" s="56">
        <v>173000</v>
      </c>
      <c r="E113" s="56">
        <v>144000</v>
      </c>
      <c r="F113" s="56">
        <f t="shared" si="1"/>
        <v>317000</v>
      </c>
      <c r="G113" s="14"/>
      <c r="H113" s="52"/>
      <c r="I113" s="52"/>
    </row>
    <row r="114" spans="1:9" x14ac:dyDescent="0.2">
      <c r="A114" s="142">
        <v>109</v>
      </c>
      <c r="B114" s="64" t="s">
        <v>1412</v>
      </c>
      <c r="C114" s="88">
        <v>1</v>
      </c>
      <c r="D114" s="56">
        <v>295000</v>
      </c>
      <c r="E114" s="56">
        <v>173000</v>
      </c>
      <c r="F114" s="56">
        <f t="shared" si="1"/>
        <v>468000</v>
      </c>
      <c r="G114" s="14"/>
      <c r="H114" s="52"/>
      <c r="I114" s="52"/>
    </row>
    <row r="115" spans="1:9" x14ac:dyDescent="0.2">
      <c r="A115" s="142">
        <v>110</v>
      </c>
      <c r="B115" s="64" t="s">
        <v>358</v>
      </c>
      <c r="C115" s="88">
        <v>1</v>
      </c>
      <c r="D115" s="56">
        <v>143000</v>
      </c>
      <c r="E115" s="56">
        <v>63000</v>
      </c>
      <c r="F115" s="56">
        <f t="shared" si="1"/>
        <v>206000</v>
      </c>
      <c r="G115" s="14"/>
      <c r="H115" s="52"/>
      <c r="I115" s="52"/>
    </row>
    <row r="116" spans="1:9" x14ac:dyDescent="0.2">
      <c r="A116" s="142">
        <v>111</v>
      </c>
      <c r="B116" s="64" t="s">
        <v>361</v>
      </c>
      <c r="C116" s="88">
        <v>1</v>
      </c>
      <c r="D116" s="56">
        <v>288000</v>
      </c>
      <c r="E116" s="56">
        <v>120000</v>
      </c>
      <c r="F116" s="56">
        <f t="shared" si="1"/>
        <v>408000</v>
      </c>
      <c r="G116" s="14"/>
      <c r="H116" s="52"/>
      <c r="I116" s="52"/>
    </row>
    <row r="117" spans="1:9" x14ac:dyDescent="0.2">
      <c r="A117" s="146"/>
      <c r="B117" s="102" t="s">
        <v>32</v>
      </c>
      <c r="C117" s="87"/>
      <c r="D117" s="89">
        <v>0</v>
      </c>
      <c r="E117" s="89">
        <v>0</v>
      </c>
      <c r="F117" s="56">
        <f t="shared" si="1"/>
        <v>0</v>
      </c>
      <c r="G117" s="14"/>
      <c r="H117" s="52"/>
      <c r="I117" s="52"/>
    </row>
    <row r="118" spans="1:9" x14ac:dyDescent="0.2">
      <c r="A118" s="142">
        <v>112</v>
      </c>
      <c r="B118" s="64" t="s">
        <v>362</v>
      </c>
      <c r="C118" s="88">
        <v>1</v>
      </c>
      <c r="D118" s="56">
        <v>103000</v>
      </c>
      <c r="E118" s="56">
        <v>48000</v>
      </c>
      <c r="F118" s="56">
        <f t="shared" si="1"/>
        <v>151000</v>
      </c>
      <c r="G118" s="14"/>
      <c r="H118" s="52"/>
      <c r="I118" s="52"/>
    </row>
    <row r="119" spans="1:9" x14ac:dyDescent="0.2">
      <c r="A119" s="142">
        <v>113</v>
      </c>
      <c r="B119" s="64" t="s">
        <v>363</v>
      </c>
      <c r="C119" s="88">
        <v>1</v>
      </c>
      <c r="D119" s="56">
        <v>249000</v>
      </c>
      <c r="E119" s="56">
        <v>103000</v>
      </c>
      <c r="F119" s="56">
        <f t="shared" si="1"/>
        <v>352000</v>
      </c>
      <c r="G119" s="14"/>
      <c r="H119" s="52"/>
      <c r="I119" s="52"/>
    </row>
    <row r="120" spans="1:9" x14ac:dyDescent="0.2">
      <c r="A120" s="142">
        <v>114</v>
      </c>
      <c r="B120" s="64" t="s">
        <v>364</v>
      </c>
      <c r="C120" s="88">
        <v>1</v>
      </c>
      <c r="D120" s="56">
        <v>278000</v>
      </c>
      <c r="E120" s="56">
        <v>94000</v>
      </c>
      <c r="F120" s="56">
        <f t="shared" si="1"/>
        <v>372000</v>
      </c>
      <c r="G120" s="14"/>
      <c r="H120" s="52"/>
      <c r="I120" s="52"/>
    </row>
    <row r="121" spans="1:9" x14ac:dyDescent="0.2">
      <c r="A121" s="142">
        <v>115</v>
      </c>
      <c r="B121" s="64" t="s">
        <v>365</v>
      </c>
      <c r="C121" s="88">
        <v>1</v>
      </c>
      <c r="D121" s="56">
        <v>189000</v>
      </c>
      <c r="E121" s="56">
        <v>89000</v>
      </c>
      <c r="F121" s="56">
        <f t="shared" si="1"/>
        <v>278000</v>
      </c>
      <c r="G121" s="14"/>
      <c r="H121" s="52"/>
      <c r="I121" s="52"/>
    </row>
    <row r="122" spans="1:9" x14ac:dyDescent="0.2">
      <c r="A122" s="142">
        <v>116</v>
      </c>
      <c r="B122" s="64" t="s">
        <v>366</v>
      </c>
      <c r="C122" s="88">
        <v>1</v>
      </c>
      <c r="D122" s="56">
        <v>284000</v>
      </c>
      <c r="E122" s="56">
        <v>123000</v>
      </c>
      <c r="F122" s="56">
        <f t="shared" si="1"/>
        <v>407000</v>
      </c>
      <c r="G122" s="14"/>
      <c r="H122" s="52"/>
      <c r="I122" s="52"/>
    </row>
    <row r="123" spans="1:9" x14ac:dyDescent="0.2">
      <c r="A123" s="142">
        <v>117</v>
      </c>
      <c r="B123" s="64" t="s">
        <v>367</v>
      </c>
      <c r="C123" s="88">
        <v>1</v>
      </c>
      <c r="D123" s="56">
        <v>284000</v>
      </c>
      <c r="E123" s="56">
        <v>184000</v>
      </c>
      <c r="F123" s="56">
        <f t="shared" si="1"/>
        <v>468000</v>
      </c>
      <c r="G123" s="14"/>
      <c r="H123" s="52"/>
      <c r="I123" s="52"/>
    </row>
    <row r="124" spans="1:9" x14ac:dyDescent="0.2">
      <c r="A124" s="142">
        <v>118</v>
      </c>
      <c r="B124" s="64" t="s">
        <v>783</v>
      </c>
      <c r="C124" s="88" t="s">
        <v>33</v>
      </c>
      <c r="D124" s="56">
        <v>72000</v>
      </c>
      <c r="E124" s="56">
        <v>32000</v>
      </c>
      <c r="F124" s="56">
        <f t="shared" si="1"/>
        <v>104000</v>
      </c>
      <c r="G124" s="14"/>
      <c r="H124" s="52"/>
      <c r="I124" s="52"/>
    </row>
    <row r="125" spans="1:9" x14ac:dyDescent="0.2">
      <c r="A125" s="142">
        <v>119</v>
      </c>
      <c r="B125" s="64" t="s">
        <v>370</v>
      </c>
      <c r="C125" s="88">
        <v>1</v>
      </c>
      <c r="D125" s="56">
        <v>202000</v>
      </c>
      <c r="E125" s="56">
        <v>84000</v>
      </c>
      <c r="F125" s="56">
        <f t="shared" si="1"/>
        <v>286000</v>
      </c>
      <c r="G125" s="14"/>
      <c r="H125" s="52"/>
      <c r="I125" s="52"/>
    </row>
    <row r="126" spans="1:9" x14ac:dyDescent="0.2">
      <c r="A126" s="142">
        <v>120</v>
      </c>
      <c r="B126" s="64" t="s">
        <v>371</v>
      </c>
      <c r="C126" s="88">
        <v>1</v>
      </c>
      <c r="D126" s="56">
        <v>295000</v>
      </c>
      <c r="E126" s="56">
        <v>102000</v>
      </c>
      <c r="F126" s="56">
        <f t="shared" si="1"/>
        <v>397000</v>
      </c>
      <c r="G126" s="14"/>
      <c r="H126" s="52"/>
      <c r="I126" s="52"/>
    </row>
    <row r="127" spans="1:9" x14ac:dyDescent="0.2">
      <c r="A127" s="142">
        <v>121</v>
      </c>
      <c r="B127" s="64" t="s">
        <v>372</v>
      </c>
      <c r="C127" s="88">
        <v>1</v>
      </c>
      <c r="D127" s="56">
        <v>563000</v>
      </c>
      <c r="E127" s="56">
        <v>122000</v>
      </c>
      <c r="F127" s="56">
        <f t="shared" si="1"/>
        <v>685000</v>
      </c>
      <c r="G127" s="14"/>
      <c r="H127" s="52"/>
      <c r="I127" s="52"/>
    </row>
    <row r="128" spans="1:9" x14ac:dyDescent="0.2">
      <c r="A128" s="142">
        <v>122</v>
      </c>
      <c r="B128" s="64" t="s">
        <v>784</v>
      </c>
      <c r="C128" s="88" t="s">
        <v>31</v>
      </c>
      <c r="D128" s="56">
        <v>122000</v>
      </c>
      <c r="E128" s="56">
        <v>116000</v>
      </c>
      <c r="F128" s="56">
        <f t="shared" si="1"/>
        <v>238000</v>
      </c>
      <c r="G128" s="14"/>
      <c r="H128" s="52"/>
      <c r="I128" s="52"/>
    </row>
    <row r="129" spans="1:9" x14ac:dyDescent="0.2">
      <c r="A129" s="142">
        <v>123</v>
      </c>
      <c r="B129" s="64" t="s">
        <v>785</v>
      </c>
      <c r="C129" s="88" t="s">
        <v>33</v>
      </c>
      <c r="D129" s="56">
        <v>249000</v>
      </c>
      <c r="E129" s="56">
        <v>84000</v>
      </c>
      <c r="F129" s="56">
        <f t="shared" si="1"/>
        <v>333000</v>
      </c>
      <c r="G129" s="14"/>
      <c r="H129" s="52"/>
      <c r="I129" s="52"/>
    </row>
    <row r="130" spans="1:9" x14ac:dyDescent="0.2">
      <c r="A130" s="142">
        <v>124</v>
      </c>
      <c r="B130" s="64" t="s">
        <v>383</v>
      </c>
      <c r="C130" s="88">
        <v>1</v>
      </c>
      <c r="D130" s="56">
        <v>365000</v>
      </c>
      <c r="E130" s="56">
        <v>171000</v>
      </c>
      <c r="F130" s="56">
        <f t="shared" si="1"/>
        <v>536000</v>
      </c>
      <c r="G130" s="14"/>
      <c r="H130" s="52"/>
      <c r="I130" s="52"/>
    </row>
    <row r="131" spans="1:9" x14ac:dyDescent="0.2">
      <c r="A131" s="142">
        <v>125</v>
      </c>
      <c r="B131" s="64" t="s">
        <v>384</v>
      </c>
      <c r="C131" s="88">
        <v>1</v>
      </c>
      <c r="D131" s="56">
        <v>396000</v>
      </c>
      <c r="E131" s="56">
        <v>164000</v>
      </c>
      <c r="F131" s="56">
        <f t="shared" si="1"/>
        <v>560000</v>
      </c>
      <c r="G131" s="14"/>
      <c r="H131" s="52"/>
      <c r="I131" s="52"/>
    </row>
    <row r="132" spans="1:9" x14ac:dyDescent="0.2">
      <c r="A132" s="142">
        <v>126</v>
      </c>
      <c r="B132" s="64" t="s">
        <v>385</v>
      </c>
      <c r="C132" s="88">
        <v>1</v>
      </c>
      <c r="D132" s="56">
        <v>396000</v>
      </c>
      <c r="E132" s="56">
        <v>133000</v>
      </c>
      <c r="F132" s="56">
        <f t="shared" si="1"/>
        <v>529000</v>
      </c>
      <c r="G132" s="14"/>
      <c r="H132" s="52"/>
      <c r="I132" s="52"/>
    </row>
    <row r="133" spans="1:9" x14ac:dyDescent="0.2">
      <c r="A133" s="142">
        <v>127</v>
      </c>
      <c r="B133" s="64" t="s">
        <v>386</v>
      </c>
      <c r="C133" s="88">
        <v>1</v>
      </c>
      <c r="D133" s="56">
        <v>365000</v>
      </c>
      <c r="E133" s="56">
        <v>171000</v>
      </c>
      <c r="F133" s="56">
        <f t="shared" ref="F133:F196" si="2">+D133+E133</f>
        <v>536000</v>
      </c>
      <c r="G133" s="14"/>
      <c r="H133" s="52"/>
      <c r="I133" s="52"/>
    </row>
    <row r="134" spans="1:9" x14ac:dyDescent="0.2">
      <c r="A134" s="142">
        <v>128</v>
      </c>
      <c r="B134" s="64" t="s">
        <v>387</v>
      </c>
      <c r="C134" s="88">
        <v>1</v>
      </c>
      <c r="D134" s="56">
        <v>321000</v>
      </c>
      <c r="E134" s="56">
        <v>133000</v>
      </c>
      <c r="F134" s="56">
        <f t="shared" si="2"/>
        <v>454000</v>
      </c>
      <c r="G134" s="14"/>
      <c r="H134" s="52"/>
      <c r="I134" s="52"/>
    </row>
    <row r="135" spans="1:9" x14ac:dyDescent="0.2">
      <c r="A135" s="142">
        <v>129</v>
      </c>
      <c r="B135" s="64" t="s">
        <v>388</v>
      </c>
      <c r="C135" s="88">
        <v>1</v>
      </c>
      <c r="D135" s="56">
        <v>365000</v>
      </c>
      <c r="E135" s="56">
        <v>123000</v>
      </c>
      <c r="F135" s="56">
        <f t="shared" si="2"/>
        <v>488000</v>
      </c>
      <c r="G135" s="14"/>
      <c r="H135" s="52"/>
      <c r="I135" s="52"/>
    </row>
    <row r="136" spans="1:9" x14ac:dyDescent="0.2">
      <c r="A136" s="142">
        <v>130</v>
      </c>
      <c r="B136" s="64" t="s">
        <v>389</v>
      </c>
      <c r="C136" s="88">
        <v>1</v>
      </c>
      <c r="D136" s="56">
        <v>396000</v>
      </c>
      <c r="E136" s="56">
        <v>184000</v>
      </c>
      <c r="F136" s="56">
        <f t="shared" si="2"/>
        <v>580000</v>
      </c>
      <c r="G136" s="14"/>
      <c r="H136" s="52"/>
      <c r="I136" s="52"/>
    </row>
    <row r="137" spans="1:9" x14ac:dyDescent="0.2">
      <c r="A137" s="142">
        <v>131</v>
      </c>
      <c r="B137" s="64" t="s">
        <v>390</v>
      </c>
      <c r="C137" s="88">
        <v>1</v>
      </c>
      <c r="D137" s="56">
        <v>295000</v>
      </c>
      <c r="E137" s="56">
        <v>226000</v>
      </c>
      <c r="F137" s="56">
        <f t="shared" si="2"/>
        <v>521000</v>
      </c>
      <c r="G137" s="14"/>
      <c r="H137" s="52"/>
      <c r="I137" s="52"/>
    </row>
    <row r="138" spans="1:9" x14ac:dyDescent="0.2">
      <c r="A138" s="142">
        <v>132</v>
      </c>
      <c r="B138" s="64" t="s">
        <v>391</v>
      </c>
      <c r="C138" s="88">
        <v>1</v>
      </c>
      <c r="D138" s="56">
        <v>365000</v>
      </c>
      <c r="E138" s="56">
        <v>123000</v>
      </c>
      <c r="F138" s="56">
        <f t="shared" si="2"/>
        <v>488000</v>
      </c>
      <c r="G138" s="14"/>
      <c r="H138" s="52"/>
      <c r="I138" s="52"/>
    </row>
    <row r="139" spans="1:9" x14ac:dyDescent="0.2">
      <c r="A139" s="142">
        <v>133</v>
      </c>
      <c r="B139" s="64" t="s">
        <v>786</v>
      </c>
      <c r="C139" s="88">
        <v>1</v>
      </c>
      <c r="D139" s="56">
        <v>97000</v>
      </c>
      <c r="E139" s="56">
        <v>251000</v>
      </c>
      <c r="F139" s="56">
        <f t="shared" si="2"/>
        <v>348000</v>
      </c>
      <c r="G139" s="14"/>
      <c r="H139" s="52"/>
      <c r="I139" s="52"/>
    </row>
    <row r="140" spans="1:9" x14ac:dyDescent="0.2">
      <c r="A140" s="142">
        <v>134</v>
      </c>
      <c r="B140" s="64" t="s">
        <v>392</v>
      </c>
      <c r="C140" s="88">
        <v>1</v>
      </c>
      <c r="D140" s="56">
        <v>571000</v>
      </c>
      <c r="E140" s="56">
        <v>238000</v>
      </c>
      <c r="F140" s="56">
        <f t="shared" si="2"/>
        <v>809000</v>
      </c>
      <c r="G140" s="14"/>
      <c r="H140" s="52"/>
      <c r="I140" s="52"/>
    </row>
    <row r="141" spans="1:9" x14ac:dyDescent="0.2">
      <c r="A141" s="142">
        <v>135</v>
      </c>
      <c r="B141" s="64" t="s">
        <v>393</v>
      </c>
      <c r="C141" s="88">
        <v>1</v>
      </c>
      <c r="D141" s="56">
        <v>526000</v>
      </c>
      <c r="E141" s="56">
        <v>177000</v>
      </c>
      <c r="F141" s="56">
        <f t="shared" si="2"/>
        <v>703000</v>
      </c>
      <c r="G141" s="14"/>
      <c r="H141" s="52"/>
      <c r="I141" s="52"/>
    </row>
    <row r="142" spans="1:9" x14ac:dyDescent="0.2">
      <c r="A142" s="142">
        <v>136</v>
      </c>
      <c r="B142" s="64" t="s">
        <v>394</v>
      </c>
      <c r="C142" s="88">
        <v>1</v>
      </c>
      <c r="D142" s="56">
        <v>556000</v>
      </c>
      <c r="E142" s="56">
        <v>257000</v>
      </c>
      <c r="F142" s="56">
        <f t="shared" si="2"/>
        <v>813000</v>
      </c>
      <c r="G142" s="14"/>
      <c r="H142" s="52"/>
      <c r="I142" s="52"/>
    </row>
    <row r="143" spans="1:9" x14ac:dyDescent="0.2">
      <c r="A143" s="142">
        <v>137</v>
      </c>
      <c r="B143" s="64" t="s">
        <v>395</v>
      </c>
      <c r="C143" s="88">
        <v>1</v>
      </c>
      <c r="D143" s="56">
        <v>573000</v>
      </c>
      <c r="E143" s="56">
        <v>239000</v>
      </c>
      <c r="F143" s="56">
        <f t="shared" si="2"/>
        <v>812000</v>
      </c>
      <c r="G143" s="14"/>
      <c r="H143" s="52"/>
      <c r="I143" s="52"/>
    </row>
    <row r="144" spans="1:9" x14ac:dyDescent="0.2">
      <c r="A144" s="142">
        <v>138</v>
      </c>
      <c r="B144" s="64" t="s">
        <v>396</v>
      </c>
      <c r="C144" s="88">
        <v>1</v>
      </c>
      <c r="D144" s="56">
        <v>553000</v>
      </c>
      <c r="E144" s="56">
        <v>187000</v>
      </c>
      <c r="F144" s="56">
        <f t="shared" si="2"/>
        <v>740000</v>
      </c>
      <c r="G144" s="14"/>
      <c r="H144" s="52"/>
      <c r="I144" s="52"/>
    </row>
    <row r="145" spans="1:9" x14ac:dyDescent="0.2">
      <c r="A145" s="142">
        <v>139</v>
      </c>
      <c r="B145" s="64" t="s">
        <v>397</v>
      </c>
      <c r="C145" s="88">
        <v>1</v>
      </c>
      <c r="D145" s="56">
        <v>512000</v>
      </c>
      <c r="E145" s="56">
        <v>238000</v>
      </c>
      <c r="F145" s="56">
        <f t="shared" si="2"/>
        <v>750000</v>
      </c>
      <c r="G145" s="14"/>
      <c r="H145" s="52"/>
      <c r="I145" s="52"/>
    </row>
    <row r="146" spans="1:9" x14ac:dyDescent="0.2">
      <c r="A146" s="142">
        <v>140</v>
      </c>
      <c r="B146" s="64" t="s">
        <v>398</v>
      </c>
      <c r="C146" s="88">
        <v>1</v>
      </c>
      <c r="D146" s="56">
        <v>536000</v>
      </c>
      <c r="E146" s="56">
        <v>222000</v>
      </c>
      <c r="F146" s="56">
        <f t="shared" si="2"/>
        <v>758000</v>
      </c>
      <c r="G146" s="14"/>
      <c r="H146" s="52"/>
      <c r="I146" s="52"/>
    </row>
    <row r="147" spans="1:9" x14ac:dyDescent="0.2">
      <c r="A147" s="142">
        <v>141</v>
      </c>
      <c r="B147" s="64" t="s">
        <v>399</v>
      </c>
      <c r="C147" s="88">
        <v>1</v>
      </c>
      <c r="D147" s="56">
        <v>592000</v>
      </c>
      <c r="E147" s="56">
        <v>199000</v>
      </c>
      <c r="F147" s="56">
        <f t="shared" si="2"/>
        <v>791000</v>
      </c>
      <c r="G147" s="14"/>
      <c r="H147" s="52"/>
      <c r="I147" s="52"/>
    </row>
    <row r="148" spans="1:9" x14ac:dyDescent="0.2">
      <c r="A148" s="142">
        <v>142</v>
      </c>
      <c r="B148" s="64" t="s">
        <v>787</v>
      </c>
      <c r="C148" s="88">
        <v>1</v>
      </c>
      <c r="D148" s="56">
        <v>587000</v>
      </c>
      <c r="E148" s="56">
        <v>270000</v>
      </c>
      <c r="F148" s="56">
        <f t="shared" si="2"/>
        <v>857000</v>
      </c>
      <c r="G148" s="14"/>
      <c r="H148" s="52"/>
      <c r="I148" s="52"/>
    </row>
    <row r="149" spans="1:9" x14ac:dyDescent="0.2">
      <c r="A149" s="142">
        <v>143</v>
      </c>
      <c r="B149" s="64" t="s">
        <v>400</v>
      </c>
      <c r="C149" s="88">
        <v>1</v>
      </c>
      <c r="D149" s="56">
        <v>553000</v>
      </c>
      <c r="E149" s="56">
        <v>229000</v>
      </c>
      <c r="F149" s="56">
        <f t="shared" si="2"/>
        <v>782000</v>
      </c>
      <c r="G149" s="14"/>
      <c r="H149" s="52"/>
      <c r="I149" s="52"/>
    </row>
    <row r="150" spans="1:9" x14ac:dyDescent="0.2">
      <c r="A150" s="142">
        <v>144</v>
      </c>
      <c r="B150" s="64" t="s">
        <v>788</v>
      </c>
      <c r="C150" s="88">
        <v>1</v>
      </c>
      <c r="D150" s="56">
        <v>571000</v>
      </c>
      <c r="E150" s="56">
        <v>193000</v>
      </c>
      <c r="F150" s="56">
        <f t="shared" si="2"/>
        <v>764000</v>
      </c>
      <c r="G150" s="14"/>
      <c r="H150" s="52"/>
      <c r="I150" s="52"/>
    </row>
    <row r="151" spans="1:9" x14ac:dyDescent="0.2">
      <c r="A151" s="142">
        <v>145</v>
      </c>
      <c r="B151" s="64" t="s">
        <v>401</v>
      </c>
      <c r="C151" s="88">
        <v>1</v>
      </c>
      <c r="D151" s="56">
        <v>579000</v>
      </c>
      <c r="E151" s="56">
        <v>268000</v>
      </c>
      <c r="F151" s="56">
        <f t="shared" si="2"/>
        <v>847000</v>
      </c>
      <c r="G151" s="14"/>
      <c r="H151" s="52"/>
      <c r="I151" s="52"/>
    </row>
    <row r="152" spans="1:9" x14ac:dyDescent="0.2">
      <c r="A152" s="142">
        <v>146</v>
      </c>
      <c r="B152" s="64" t="s">
        <v>789</v>
      </c>
      <c r="C152" s="88">
        <v>1</v>
      </c>
      <c r="D152" s="56">
        <v>295000</v>
      </c>
      <c r="E152" s="56">
        <v>99000</v>
      </c>
      <c r="F152" s="56">
        <f t="shared" si="2"/>
        <v>394000</v>
      </c>
      <c r="G152" s="14"/>
      <c r="H152" s="52"/>
      <c r="I152" s="52"/>
    </row>
    <row r="153" spans="1:9" x14ac:dyDescent="0.2">
      <c r="A153" s="142">
        <v>147</v>
      </c>
      <c r="B153" s="64" t="s">
        <v>406</v>
      </c>
      <c r="C153" s="88">
        <v>1</v>
      </c>
      <c r="D153" s="56">
        <v>369000</v>
      </c>
      <c r="E153" s="56">
        <v>75000</v>
      </c>
      <c r="F153" s="56">
        <f t="shared" si="2"/>
        <v>444000</v>
      </c>
      <c r="G153" s="14"/>
      <c r="H153" s="52"/>
      <c r="I153" s="52"/>
    </row>
    <row r="154" spans="1:9" x14ac:dyDescent="0.2">
      <c r="A154" s="142">
        <v>148</v>
      </c>
      <c r="B154" s="64" t="s">
        <v>407</v>
      </c>
      <c r="C154" s="88">
        <v>1</v>
      </c>
      <c r="D154" s="56">
        <v>369000</v>
      </c>
      <c r="E154" s="56">
        <v>75000</v>
      </c>
      <c r="F154" s="56">
        <f t="shared" si="2"/>
        <v>444000</v>
      </c>
      <c r="G154" s="14"/>
      <c r="H154" s="52"/>
      <c r="I154" s="52"/>
    </row>
    <row r="155" spans="1:9" x14ac:dyDescent="0.2">
      <c r="A155" s="142">
        <v>149</v>
      </c>
      <c r="B155" s="64" t="s">
        <v>408</v>
      </c>
      <c r="C155" s="88">
        <v>1</v>
      </c>
      <c r="D155" s="56">
        <v>369000</v>
      </c>
      <c r="E155" s="56">
        <v>75000</v>
      </c>
      <c r="F155" s="56">
        <f t="shared" si="2"/>
        <v>444000</v>
      </c>
      <c r="G155" s="14"/>
      <c r="H155" s="52"/>
      <c r="I155" s="52"/>
    </row>
    <row r="156" spans="1:9" x14ac:dyDescent="0.2">
      <c r="A156" s="142">
        <v>150</v>
      </c>
      <c r="B156" s="64" t="s">
        <v>790</v>
      </c>
      <c r="C156" s="88">
        <v>1</v>
      </c>
      <c r="D156" s="56">
        <v>542000</v>
      </c>
      <c r="E156" s="56">
        <v>184000</v>
      </c>
      <c r="F156" s="56">
        <f t="shared" si="2"/>
        <v>726000</v>
      </c>
      <c r="G156" s="14"/>
      <c r="H156" s="52"/>
      <c r="I156" s="52"/>
    </row>
    <row r="157" spans="1:9" x14ac:dyDescent="0.2">
      <c r="A157" s="142">
        <v>151</v>
      </c>
      <c r="B157" s="64" t="s">
        <v>411</v>
      </c>
      <c r="C157" s="88">
        <v>1</v>
      </c>
      <c r="D157" s="56">
        <v>571000</v>
      </c>
      <c r="E157" s="56">
        <v>265000</v>
      </c>
      <c r="F157" s="56">
        <f t="shared" si="2"/>
        <v>836000</v>
      </c>
      <c r="G157" s="14"/>
      <c r="H157" s="52"/>
      <c r="I157" s="52"/>
    </row>
    <row r="158" spans="1:9" x14ac:dyDescent="0.2">
      <c r="A158" s="142">
        <v>152</v>
      </c>
      <c r="B158" s="64" t="s">
        <v>412</v>
      </c>
      <c r="C158" s="88">
        <v>1</v>
      </c>
      <c r="D158" s="56">
        <v>439000</v>
      </c>
      <c r="E158" s="56">
        <v>184000</v>
      </c>
      <c r="F158" s="56">
        <f t="shared" si="2"/>
        <v>623000</v>
      </c>
      <c r="G158" s="14"/>
      <c r="H158" s="52"/>
      <c r="I158" s="52"/>
    </row>
    <row r="159" spans="1:9" x14ac:dyDescent="0.2">
      <c r="A159" s="142">
        <v>153</v>
      </c>
      <c r="B159" s="64" t="s">
        <v>413</v>
      </c>
      <c r="C159" s="88">
        <v>1</v>
      </c>
      <c r="D159" s="56">
        <v>295000</v>
      </c>
      <c r="E159" s="56">
        <v>173000</v>
      </c>
      <c r="F159" s="56">
        <f t="shared" si="2"/>
        <v>468000</v>
      </c>
      <c r="G159" s="14"/>
      <c r="H159" s="52"/>
      <c r="I159" s="52"/>
    </row>
    <row r="160" spans="1:9" x14ac:dyDescent="0.2">
      <c r="A160" s="142">
        <v>154</v>
      </c>
      <c r="B160" s="64" t="s">
        <v>414</v>
      </c>
      <c r="C160" s="88">
        <v>1</v>
      </c>
      <c r="D160" s="56">
        <v>396000</v>
      </c>
      <c r="E160" s="56">
        <v>184000</v>
      </c>
      <c r="F160" s="56">
        <f t="shared" si="2"/>
        <v>580000</v>
      </c>
      <c r="G160" s="14"/>
      <c r="H160" s="52"/>
      <c r="I160" s="52"/>
    </row>
    <row r="161" spans="1:9" x14ac:dyDescent="0.2">
      <c r="A161" s="142">
        <v>155</v>
      </c>
      <c r="B161" s="64" t="s">
        <v>415</v>
      </c>
      <c r="C161" s="88">
        <v>1</v>
      </c>
      <c r="D161" s="56">
        <v>309000</v>
      </c>
      <c r="E161" s="56">
        <v>75000</v>
      </c>
      <c r="F161" s="56">
        <f t="shared" si="2"/>
        <v>384000</v>
      </c>
      <c r="G161" s="14"/>
      <c r="H161" s="52"/>
      <c r="I161" s="52"/>
    </row>
    <row r="162" spans="1:9" x14ac:dyDescent="0.2">
      <c r="A162" s="142">
        <v>156</v>
      </c>
      <c r="B162" s="64" t="s">
        <v>416</v>
      </c>
      <c r="C162" s="88">
        <v>1</v>
      </c>
      <c r="D162" s="56">
        <v>309000</v>
      </c>
      <c r="E162" s="56">
        <v>161000</v>
      </c>
      <c r="F162" s="56">
        <f t="shared" si="2"/>
        <v>470000</v>
      </c>
      <c r="G162" s="14"/>
      <c r="H162" s="52"/>
      <c r="I162" s="52"/>
    </row>
    <row r="163" spans="1:9" x14ac:dyDescent="0.2">
      <c r="A163" s="142">
        <v>157</v>
      </c>
      <c r="B163" s="64" t="s">
        <v>791</v>
      </c>
      <c r="C163" s="88">
        <v>1</v>
      </c>
      <c r="D163" s="56">
        <v>219000</v>
      </c>
      <c r="E163" s="56">
        <v>95000</v>
      </c>
      <c r="F163" s="56">
        <f t="shared" si="2"/>
        <v>314000</v>
      </c>
      <c r="G163" s="14"/>
      <c r="H163" s="52"/>
      <c r="I163" s="52"/>
    </row>
    <row r="164" spans="1:9" x14ac:dyDescent="0.2">
      <c r="A164" s="142">
        <v>158</v>
      </c>
      <c r="B164" s="64" t="s">
        <v>417</v>
      </c>
      <c r="C164" s="88">
        <v>1</v>
      </c>
      <c r="D164" s="56">
        <v>230000</v>
      </c>
      <c r="E164" s="56">
        <v>99000</v>
      </c>
      <c r="F164" s="56">
        <f t="shared" si="2"/>
        <v>329000</v>
      </c>
      <c r="G164" s="14"/>
      <c r="H164" s="52"/>
      <c r="I164" s="52"/>
    </row>
    <row r="165" spans="1:9" x14ac:dyDescent="0.2">
      <c r="A165" s="142">
        <v>159</v>
      </c>
      <c r="B165" s="64" t="s">
        <v>418</v>
      </c>
      <c r="C165" s="88">
        <v>1</v>
      </c>
      <c r="D165" s="56">
        <v>234000</v>
      </c>
      <c r="E165" s="56">
        <v>75000</v>
      </c>
      <c r="F165" s="56">
        <f t="shared" si="2"/>
        <v>309000</v>
      </c>
      <c r="G165" s="14"/>
      <c r="H165" s="52"/>
      <c r="I165" s="52"/>
    </row>
    <row r="166" spans="1:9" x14ac:dyDescent="0.2">
      <c r="A166" s="142">
        <v>160</v>
      </c>
      <c r="B166" s="64" t="s">
        <v>419</v>
      </c>
      <c r="C166" s="88">
        <v>1</v>
      </c>
      <c r="D166" s="56">
        <v>230000</v>
      </c>
      <c r="E166" s="56">
        <v>75000</v>
      </c>
      <c r="F166" s="56">
        <f t="shared" si="2"/>
        <v>305000</v>
      </c>
      <c r="G166" s="14"/>
      <c r="H166" s="52"/>
      <c r="I166" s="52"/>
    </row>
    <row r="167" spans="1:9" x14ac:dyDescent="0.2">
      <c r="A167" s="142">
        <v>161</v>
      </c>
      <c r="B167" s="64" t="s">
        <v>792</v>
      </c>
      <c r="C167" s="88">
        <v>1</v>
      </c>
      <c r="D167" s="56">
        <v>97000</v>
      </c>
      <c r="E167" s="56">
        <v>63000</v>
      </c>
      <c r="F167" s="56">
        <f t="shared" si="2"/>
        <v>160000</v>
      </c>
      <c r="G167" s="14"/>
      <c r="H167" s="52"/>
      <c r="I167" s="52"/>
    </row>
    <row r="168" spans="1:9" x14ac:dyDescent="0.2">
      <c r="A168" s="142">
        <v>162</v>
      </c>
      <c r="B168" s="64" t="s">
        <v>421</v>
      </c>
      <c r="C168" s="88">
        <v>1</v>
      </c>
      <c r="D168" s="56">
        <v>97000</v>
      </c>
      <c r="E168" s="56">
        <v>123000</v>
      </c>
      <c r="F168" s="56">
        <f t="shared" si="2"/>
        <v>220000</v>
      </c>
      <c r="G168" s="14"/>
      <c r="H168" s="52"/>
      <c r="I168" s="52"/>
    </row>
    <row r="169" spans="1:9" x14ac:dyDescent="0.2">
      <c r="A169" s="142">
        <v>163</v>
      </c>
      <c r="B169" s="64" t="s">
        <v>422</v>
      </c>
      <c r="C169" s="88">
        <v>1</v>
      </c>
      <c r="D169" s="56">
        <v>116000</v>
      </c>
      <c r="E169" s="56">
        <v>53000</v>
      </c>
      <c r="F169" s="56">
        <f t="shared" si="2"/>
        <v>169000</v>
      </c>
      <c r="G169" s="14"/>
      <c r="H169" s="52"/>
      <c r="I169" s="52"/>
    </row>
    <row r="170" spans="1:9" x14ac:dyDescent="0.2">
      <c r="A170" s="142">
        <v>164</v>
      </c>
      <c r="B170" s="64" t="s">
        <v>793</v>
      </c>
      <c r="C170" s="88">
        <v>1</v>
      </c>
      <c r="D170" s="56">
        <v>97000</v>
      </c>
      <c r="E170" s="56">
        <v>54000</v>
      </c>
      <c r="F170" s="56">
        <f t="shared" si="2"/>
        <v>151000</v>
      </c>
      <c r="G170" s="14"/>
      <c r="H170" s="52"/>
      <c r="I170" s="52"/>
    </row>
    <row r="171" spans="1:9" x14ac:dyDescent="0.2">
      <c r="A171" s="142">
        <v>165</v>
      </c>
      <c r="B171" s="64" t="s">
        <v>794</v>
      </c>
      <c r="C171" s="88">
        <v>1</v>
      </c>
      <c r="D171" s="56">
        <v>97000</v>
      </c>
      <c r="E171" s="56">
        <v>43000</v>
      </c>
      <c r="F171" s="56">
        <f t="shared" si="2"/>
        <v>140000</v>
      </c>
      <c r="G171" s="14"/>
      <c r="H171" s="52"/>
      <c r="I171" s="52"/>
    </row>
    <row r="172" spans="1:9" x14ac:dyDescent="0.2">
      <c r="A172" s="142">
        <v>166</v>
      </c>
      <c r="B172" s="64" t="s">
        <v>426</v>
      </c>
      <c r="C172" s="88">
        <v>1</v>
      </c>
      <c r="D172" s="56">
        <v>97000</v>
      </c>
      <c r="E172" s="56">
        <v>58000</v>
      </c>
      <c r="F172" s="56">
        <f t="shared" si="2"/>
        <v>155000</v>
      </c>
      <c r="G172" s="14"/>
      <c r="H172" s="52"/>
      <c r="I172" s="52"/>
    </row>
    <row r="173" spans="1:9" x14ac:dyDescent="0.2">
      <c r="A173" s="142">
        <v>167</v>
      </c>
      <c r="B173" s="64" t="s">
        <v>795</v>
      </c>
      <c r="C173" s="88">
        <v>1</v>
      </c>
      <c r="D173" s="56">
        <v>50000</v>
      </c>
      <c r="E173" s="56">
        <v>42000</v>
      </c>
      <c r="F173" s="56">
        <f t="shared" si="2"/>
        <v>92000</v>
      </c>
      <c r="G173" s="14"/>
      <c r="H173" s="52"/>
      <c r="I173" s="52"/>
    </row>
    <row r="174" spans="1:9" x14ac:dyDescent="0.2">
      <c r="A174" s="142">
        <v>168</v>
      </c>
      <c r="B174" s="64" t="s">
        <v>429</v>
      </c>
      <c r="C174" s="88">
        <v>1</v>
      </c>
      <c r="D174" s="56">
        <v>72000</v>
      </c>
      <c r="E174" s="56">
        <v>24000</v>
      </c>
      <c r="F174" s="56">
        <f t="shared" si="2"/>
        <v>96000</v>
      </c>
      <c r="G174" s="14"/>
      <c r="H174" s="52"/>
      <c r="I174" s="52"/>
    </row>
    <row r="175" spans="1:9" x14ac:dyDescent="0.2">
      <c r="A175" s="142">
        <v>169</v>
      </c>
      <c r="B175" s="64" t="s">
        <v>796</v>
      </c>
      <c r="C175" s="88">
        <v>1</v>
      </c>
      <c r="D175" s="56">
        <v>198000</v>
      </c>
      <c r="E175" s="56">
        <v>85000</v>
      </c>
      <c r="F175" s="56">
        <f t="shared" si="2"/>
        <v>283000</v>
      </c>
      <c r="G175" s="14"/>
      <c r="H175" s="52"/>
      <c r="I175" s="52"/>
    </row>
    <row r="176" spans="1:9" x14ac:dyDescent="0.2">
      <c r="A176" s="142">
        <v>170</v>
      </c>
      <c r="B176" s="64" t="s">
        <v>797</v>
      </c>
      <c r="C176" s="88">
        <v>1</v>
      </c>
      <c r="D176" s="56">
        <v>249000</v>
      </c>
      <c r="E176" s="56">
        <v>103000</v>
      </c>
      <c r="F176" s="56">
        <f t="shared" si="2"/>
        <v>352000</v>
      </c>
      <c r="G176" s="14"/>
      <c r="H176" s="52"/>
      <c r="I176" s="52"/>
    </row>
    <row r="177" spans="1:9" x14ac:dyDescent="0.2">
      <c r="A177" s="142">
        <v>171</v>
      </c>
      <c r="B177" s="64" t="s">
        <v>798</v>
      </c>
      <c r="C177" s="88">
        <v>1</v>
      </c>
      <c r="D177" s="56">
        <v>278000</v>
      </c>
      <c r="E177" s="56">
        <v>94000</v>
      </c>
      <c r="F177" s="56">
        <f t="shared" si="2"/>
        <v>372000</v>
      </c>
      <c r="G177" s="14"/>
      <c r="H177" s="52"/>
      <c r="I177" s="52"/>
    </row>
    <row r="178" spans="1:9" x14ac:dyDescent="0.2">
      <c r="A178" s="142">
        <v>172</v>
      </c>
      <c r="B178" s="64" t="s">
        <v>433</v>
      </c>
      <c r="C178" s="88">
        <v>1</v>
      </c>
      <c r="D178" s="56">
        <v>189000</v>
      </c>
      <c r="E178" s="56">
        <v>89000</v>
      </c>
      <c r="F178" s="56">
        <f t="shared" si="2"/>
        <v>278000</v>
      </c>
      <c r="G178" s="14"/>
      <c r="H178" s="52"/>
      <c r="I178" s="52"/>
    </row>
    <row r="179" spans="1:9" x14ac:dyDescent="0.2">
      <c r="A179" s="142">
        <v>173</v>
      </c>
      <c r="B179" s="64" t="s">
        <v>434</v>
      </c>
      <c r="C179" s="88">
        <v>1</v>
      </c>
      <c r="D179" s="56">
        <v>278000</v>
      </c>
      <c r="E179" s="56">
        <v>116000</v>
      </c>
      <c r="F179" s="56">
        <f t="shared" si="2"/>
        <v>394000</v>
      </c>
      <c r="G179" s="14"/>
      <c r="H179" s="52"/>
      <c r="I179" s="52"/>
    </row>
    <row r="180" spans="1:9" x14ac:dyDescent="0.2">
      <c r="A180" s="142">
        <v>174</v>
      </c>
      <c r="B180" s="64" t="s">
        <v>435</v>
      </c>
      <c r="C180" s="88">
        <v>1</v>
      </c>
      <c r="D180" s="56">
        <v>278000</v>
      </c>
      <c r="E180" s="56">
        <v>94000</v>
      </c>
      <c r="F180" s="56">
        <f t="shared" si="2"/>
        <v>372000</v>
      </c>
      <c r="G180" s="14"/>
      <c r="H180" s="52"/>
      <c r="I180" s="52"/>
    </row>
    <row r="181" spans="1:9" x14ac:dyDescent="0.2">
      <c r="A181" s="142">
        <v>175</v>
      </c>
      <c r="B181" s="64" t="s">
        <v>436</v>
      </c>
      <c r="C181" s="88">
        <v>1</v>
      </c>
      <c r="D181" s="56">
        <v>132000</v>
      </c>
      <c r="E181" s="56">
        <v>62000</v>
      </c>
      <c r="F181" s="56">
        <f t="shared" si="2"/>
        <v>194000</v>
      </c>
      <c r="G181" s="14"/>
      <c r="H181" s="52"/>
      <c r="I181" s="52"/>
    </row>
    <row r="182" spans="1:9" x14ac:dyDescent="0.2">
      <c r="A182" s="142">
        <v>176</v>
      </c>
      <c r="B182" s="64" t="s">
        <v>437</v>
      </c>
      <c r="C182" s="88">
        <v>1</v>
      </c>
      <c r="D182" s="56">
        <v>278000</v>
      </c>
      <c r="E182" s="56">
        <v>116000</v>
      </c>
      <c r="F182" s="56">
        <f t="shared" si="2"/>
        <v>394000</v>
      </c>
      <c r="G182" s="14"/>
      <c r="H182" s="52"/>
      <c r="I182" s="52"/>
    </row>
    <row r="183" spans="1:9" x14ac:dyDescent="0.2">
      <c r="A183" s="142">
        <v>177</v>
      </c>
      <c r="B183" s="64" t="s">
        <v>438</v>
      </c>
      <c r="C183" s="88">
        <v>1</v>
      </c>
      <c r="D183" s="56">
        <v>197000</v>
      </c>
      <c r="E183" s="56">
        <v>94000</v>
      </c>
      <c r="F183" s="56">
        <f t="shared" si="2"/>
        <v>291000</v>
      </c>
      <c r="G183" s="14"/>
      <c r="H183" s="52"/>
      <c r="I183" s="52"/>
    </row>
    <row r="184" spans="1:9" x14ac:dyDescent="0.2">
      <c r="A184" s="142">
        <v>178</v>
      </c>
      <c r="B184" s="64" t="s">
        <v>799</v>
      </c>
      <c r="C184" s="88">
        <v>1</v>
      </c>
      <c r="D184" s="56">
        <v>298000</v>
      </c>
      <c r="E184" s="56">
        <v>138000</v>
      </c>
      <c r="F184" s="56">
        <f t="shared" si="2"/>
        <v>436000</v>
      </c>
      <c r="G184" s="14"/>
      <c r="H184" s="52"/>
      <c r="I184" s="52"/>
    </row>
    <row r="185" spans="1:9" x14ac:dyDescent="0.2">
      <c r="A185" s="142">
        <v>179</v>
      </c>
      <c r="B185" s="64" t="s">
        <v>800</v>
      </c>
      <c r="C185" s="88">
        <v>1</v>
      </c>
      <c r="D185" s="56">
        <v>308000</v>
      </c>
      <c r="E185" s="56">
        <v>125000</v>
      </c>
      <c r="F185" s="56">
        <f t="shared" si="2"/>
        <v>433000</v>
      </c>
      <c r="G185" s="14"/>
      <c r="H185" s="52"/>
      <c r="I185" s="52"/>
    </row>
    <row r="186" spans="1:9" x14ac:dyDescent="0.2">
      <c r="A186" s="142">
        <v>180</v>
      </c>
      <c r="B186" s="64" t="s">
        <v>441</v>
      </c>
      <c r="C186" s="88">
        <v>1</v>
      </c>
      <c r="D186" s="56">
        <v>219000</v>
      </c>
      <c r="E186" s="56">
        <v>163000</v>
      </c>
      <c r="F186" s="56">
        <f t="shared" si="2"/>
        <v>382000</v>
      </c>
      <c r="G186" s="14"/>
      <c r="H186" s="52"/>
      <c r="I186" s="52"/>
    </row>
    <row r="187" spans="1:9" x14ac:dyDescent="0.2">
      <c r="A187" s="142">
        <v>181</v>
      </c>
      <c r="B187" s="64" t="s">
        <v>801</v>
      </c>
      <c r="C187" s="88">
        <v>1</v>
      </c>
      <c r="D187" s="56">
        <v>304000</v>
      </c>
      <c r="E187" s="56">
        <v>132000</v>
      </c>
      <c r="F187" s="56">
        <f t="shared" si="2"/>
        <v>436000</v>
      </c>
      <c r="G187" s="14"/>
      <c r="H187" s="52"/>
      <c r="I187" s="52"/>
    </row>
    <row r="188" spans="1:9" x14ac:dyDescent="0.2">
      <c r="A188" s="142">
        <v>182</v>
      </c>
      <c r="B188" s="64" t="s">
        <v>802</v>
      </c>
      <c r="C188" s="88">
        <v>1</v>
      </c>
      <c r="D188" s="56">
        <v>103000</v>
      </c>
      <c r="E188" s="56">
        <v>42000</v>
      </c>
      <c r="F188" s="56">
        <f t="shared" si="2"/>
        <v>145000</v>
      </c>
      <c r="G188" s="14"/>
      <c r="H188" s="52"/>
      <c r="I188" s="52"/>
    </row>
    <row r="189" spans="1:9" x14ac:dyDescent="0.2">
      <c r="A189" s="142">
        <v>183</v>
      </c>
      <c r="B189" s="64" t="s">
        <v>443</v>
      </c>
      <c r="C189" s="88">
        <v>1</v>
      </c>
      <c r="D189" s="56">
        <v>161000</v>
      </c>
      <c r="E189" s="56">
        <v>50000</v>
      </c>
      <c r="F189" s="56">
        <f t="shared" si="2"/>
        <v>211000</v>
      </c>
      <c r="G189" s="14"/>
      <c r="H189" s="52"/>
      <c r="I189" s="52"/>
    </row>
    <row r="190" spans="1:9" x14ac:dyDescent="0.2">
      <c r="A190" s="142">
        <v>184</v>
      </c>
      <c r="B190" s="64" t="s">
        <v>803</v>
      </c>
      <c r="C190" s="88">
        <v>1</v>
      </c>
      <c r="D190" s="56">
        <v>138000</v>
      </c>
      <c r="E190" s="56">
        <v>48000</v>
      </c>
      <c r="F190" s="56">
        <f t="shared" si="2"/>
        <v>186000</v>
      </c>
      <c r="G190" s="14"/>
      <c r="H190" s="52"/>
      <c r="I190" s="52"/>
    </row>
    <row r="191" spans="1:9" x14ac:dyDescent="0.2">
      <c r="A191" s="142">
        <v>185</v>
      </c>
      <c r="B191" s="64" t="s">
        <v>444</v>
      </c>
      <c r="C191" s="88">
        <v>1</v>
      </c>
      <c r="D191" s="56">
        <v>97000</v>
      </c>
      <c r="E191" s="56">
        <v>50000</v>
      </c>
      <c r="F191" s="56">
        <f t="shared" si="2"/>
        <v>147000</v>
      </c>
      <c r="G191" s="14"/>
      <c r="H191" s="52"/>
      <c r="I191" s="52"/>
    </row>
    <row r="192" spans="1:9" x14ac:dyDescent="0.2">
      <c r="A192" s="146"/>
      <c r="B192" s="102" t="s">
        <v>34</v>
      </c>
      <c r="C192" s="89"/>
      <c r="D192" s="89">
        <v>0</v>
      </c>
      <c r="E192" s="89">
        <v>0</v>
      </c>
      <c r="F192" s="56">
        <f t="shared" si="2"/>
        <v>0</v>
      </c>
      <c r="G192" s="14"/>
      <c r="H192" s="52"/>
      <c r="I192" s="52"/>
    </row>
    <row r="193" spans="1:9" ht="24" x14ac:dyDescent="0.2">
      <c r="A193" s="148">
        <v>186</v>
      </c>
      <c r="B193" s="6" t="s">
        <v>742</v>
      </c>
      <c r="C193" s="101">
        <v>1</v>
      </c>
      <c r="D193" s="56">
        <v>0</v>
      </c>
      <c r="E193" s="56">
        <v>347000</v>
      </c>
      <c r="F193" s="56">
        <f t="shared" si="2"/>
        <v>347000</v>
      </c>
      <c r="G193" s="14"/>
      <c r="H193" s="52"/>
      <c r="I193" s="52"/>
    </row>
    <row r="194" spans="1:9" x14ac:dyDescent="0.2">
      <c r="A194" s="148">
        <v>187</v>
      </c>
      <c r="B194" s="64" t="s">
        <v>804</v>
      </c>
      <c r="C194" s="41">
        <v>1</v>
      </c>
      <c r="D194" s="56">
        <v>50000</v>
      </c>
      <c r="E194" s="56">
        <v>32000</v>
      </c>
      <c r="F194" s="56">
        <f t="shared" si="2"/>
        <v>82000</v>
      </c>
      <c r="G194" s="14"/>
      <c r="H194" s="52"/>
      <c r="I194" s="52"/>
    </row>
    <row r="195" spans="1:9" x14ac:dyDescent="0.2">
      <c r="A195" s="148">
        <v>188</v>
      </c>
      <c r="B195" s="64" t="s">
        <v>454</v>
      </c>
      <c r="C195" s="41">
        <v>1</v>
      </c>
      <c r="D195" s="56">
        <v>932000</v>
      </c>
      <c r="E195" s="56">
        <v>97000</v>
      </c>
      <c r="F195" s="56">
        <f t="shared" si="2"/>
        <v>1029000</v>
      </c>
      <c r="G195" s="14"/>
      <c r="H195" s="52"/>
      <c r="I195" s="52"/>
    </row>
    <row r="196" spans="1:9" x14ac:dyDescent="0.2">
      <c r="A196" s="148">
        <v>189</v>
      </c>
      <c r="B196" s="64" t="s">
        <v>445</v>
      </c>
      <c r="C196" s="41">
        <v>1</v>
      </c>
      <c r="D196" s="56">
        <v>355000</v>
      </c>
      <c r="E196" s="56">
        <v>64000</v>
      </c>
      <c r="F196" s="56">
        <f t="shared" si="2"/>
        <v>419000</v>
      </c>
      <c r="G196" s="14"/>
      <c r="H196" s="52"/>
      <c r="I196" s="52"/>
    </row>
    <row r="197" spans="1:9" x14ac:dyDescent="0.2">
      <c r="A197" s="148">
        <v>190</v>
      </c>
      <c r="B197" s="64" t="s">
        <v>446</v>
      </c>
      <c r="C197" s="88">
        <v>1</v>
      </c>
      <c r="D197" s="56">
        <v>299000</v>
      </c>
      <c r="E197" s="56">
        <v>55000</v>
      </c>
      <c r="F197" s="56">
        <f t="shared" ref="F197:F260" si="3">+D197+E197</f>
        <v>354000</v>
      </c>
      <c r="G197" s="14"/>
      <c r="H197" s="52"/>
      <c r="I197" s="52"/>
    </row>
    <row r="198" spans="1:9" x14ac:dyDescent="0.2">
      <c r="A198" s="148">
        <v>191</v>
      </c>
      <c r="B198" s="64" t="s">
        <v>447</v>
      </c>
      <c r="C198" s="88">
        <v>1</v>
      </c>
      <c r="D198" s="56">
        <v>97000</v>
      </c>
      <c r="E198" s="56">
        <v>89000</v>
      </c>
      <c r="F198" s="56">
        <f t="shared" si="3"/>
        <v>186000</v>
      </c>
      <c r="G198" s="14"/>
      <c r="H198" s="52"/>
      <c r="I198" s="52"/>
    </row>
    <row r="199" spans="1:9" x14ac:dyDescent="0.2">
      <c r="A199" s="148">
        <v>192</v>
      </c>
      <c r="B199" s="64" t="s">
        <v>805</v>
      </c>
      <c r="C199" s="88">
        <v>1</v>
      </c>
      <c r="D199" s="56">
        <v>122000</v>
      </c>
      <c r="E199" s="56">
        <v>146000</v>
      </c>
      <c r="F199" s="56">
        <f t="shared" si="3"/>
        <v>268000</v>
      </c>
      <c r="G199" s="14"/>
      <c r="H199" s="52"/>
      <c r="I199" s="52"/>
    </row>
    <row r="200" spans="1:9" x14ac:dyDescent="0.2">
      <c r="A200" s="148">
        <v>193</v>
      </c>
      <c r="B200" s="64" t="s">
        <v>806</v>
      </c>
      <c r="C200" s="88">
        <v>1</v>
      </c>
      <c r="D200" s="56">
        <v>122000</v>
      </c>
      <c r="E200" s="56">
        <v>146000</v>
      </c>
      <c r="F200" s="56">
        <f t="shared" si="3"/>
        <v>268000</v>
      </c>
      <c r="G200" s="14"/>
      <c r="H200" s="52"/>
      <c r="I200" s="52"/>
    </row>
    <row r="201" spans="1:9" x14ac:dyDescent="0.2">
      <c r="A201" s="148">
        <v>194</v>
      </c>
      <c r="B201" s="64" t="s">
        <v>807</v>
      </c>
      <c r="C201" s="88">
        <v>1</v>
      </c>
      <c r="D201" s="56">
        <v>227000</v>
      </c>
      <c r="E201" s="56">
        <v>75000</v>
      </c>
      <c r="F201" s="56">
        <f t="shared" si="3"/>
        <v>302000</v>
      </c>
      <c r="G201" s="14"/>
      <c r="H201" s="52"/>
      <c r="I201" s="52"/>
    </row>
    <row r="202" spans="1:9" x14ac:dyDescent="0.2">
      <c r="A202" s="148">
        <v>195</v>
      </c>
      <c r="B202" s="64" t="s">
        <v>808</v>
      </c>
      <c r="C202" s="88">
        <v>1</v>
      </c>
      <c r="D202" s="56">
        <v>199000</v>
      </c>
      <c r="E202" s="56">
        <v>52000</v>
      </c>
      <c r="F202" s="56">
        <f t="shared" si="3"/>
        <v>251000</v>
      </c>
      <c r="G202" s="14"/>
      <c r="H202" s="52"/>
      <c r="I202" s="52"/>
    </row>
    <row r="203" spans="1:9" x14ac:dyDescent="0.2">
      <c r="A203" s="148">
        <v>196</v>
      </c>
      <c r="B203" s="64" t="s">
        <v>449</v>
      </c>
      <c r="C203" s="41">
        <v>1</v>
      </c>
      <c r="D203" s="56">
        <v>319000</v>
      </c>
      <c r="E203" s="56">
        <v>40000</v>
      </c>
      <c r="F203" s="56">
        <f t="shared" si="3"/>
        <v>359000</v>
      </c>
      <c r="G203" s="14"/>
      <c r="H203" s="52"/>
      <c r="I203" s="52"/>
    </row>
    <row r="204" spans="1:9" x14ac:dyDescent="0.2">
      <c r="A204" s="148">
        <v>197</v>
      </c>
      <c r="B204" s="64" t="s">
        <v>451</v>
      </c>
      <c r="C204" s="88">
        <v>1</v>
      </c>
      <c r="D204" s="56">
        <v>199000</v>
      </c>
      <c r="E204" s="56">
        <v>37000</v>
      </c>
      <c r="F204" s="56">
        <f t="shared" si="3"/>
        <v>236000</v>
      </c>
      <c r="G204" s="14"/>
      <c r="H204" s="52"/>
      <c r="I204" s="52"/>
    </row>
    <row r="205" spans="1:9" x14ac:dyDescent="0.2">
      <c r="A205" s="148">
        <v>198</v>
      </c>
      <c r="B205" s="64" t="s">
        <v>809</v>
      </c>
      <c r="C205" s="88">
        <v>1</v>
      </c>
      <c r="D205" s="56">
        <v>199000</v>
      </c>
      <c r="E205" s="56">
        <v>83000</v>
      </c>
      <c r="F205" s="56">
        <f t="shared" si="3"/>
        <v>282000</v>
      </c>
      <c r="G205" s="14"/>
      <c r="H205" s="52"/>
      <c r="I205" s="52"/>
    </row>
    <row r="206" spans="1:9" x14ac:dyDescent="0.2">
      <c r="A206" s="148">
        <v>199</v>
      </c>
      <c r="B206" s="64" t="s">
        <v>810</v>
      </c>
      <c r="C206" s="88" t="s">
        <v>35</v>
      </c>
      <c r="D206" s="56">
        <v>119000</v>
      </c>
      <c r="E206" s="56">
        <v>31000</v>
      </c>
      <c r="F206" s="56">
        <f t="shared" si="3"/>
        <v>150000</v>
      </c>
      <c r="G206" s="14"/>
      <c r="H206" s="52"/>
      <c r="I206" s="52"/>
    </row>
    <row r="207" spans="1:9" x14ac:dyDescent="0.2">
      <c r="A207" s="148">
        <v>200</v>
      </c>
      <c r="B207" s="64" t="s">
        <v>811</v>
      </c>
      <c r="C207" s="88" t="s">
        <v>35</v>
      </c>
      <c r="D207" s="56">
        <v>199000</v>
      </c>
      <c r="E207" s="56">
        <v>66000</v>
      </c>
      <c r="F207" s="56">
        <f t="shared" si="3"/>
        <v>265000</v>
      </c>
      <c r="G207" s="14"/>
      <c r="H207" s="52"/>
      <c r="I207" s="52"/>
    </row>
    <row r="208" spans="1:9" x14ac:dyDescent="0.2">
      <c r="A208" s="148">
        <v>201</v>
      </c>
      <c r="B208" s="64" t="s">
        <v>812</v>
      </c>
      <c r="C208" s="41">
        <v>1</v>
      </c>
      <c r="D208" s="56">
        <v>99000</v>
      </c>
      <c r="E208" s="56">
        <v>13000</v>
      </c>
      <c r="F208" s="56">
        <f t="shared" si="3"/>
        <v>112000</v>
      </c>
      <c r="G208" s="14"/>
      <c r="H208" s="52"/>
      <c r="I208" s="52"/>
    </row>
    <row r="209" spans="1:9" x14ac:dyDescent="0.2">
      <c r="A209" s="148">
        <v>202</v>
      </c>
      <c r="B209" s="64" t="s">
        <v>404</v>
      </c>
      <c r="C209" s="88">
        <v>1</v>
      </c>
      <c r="D209" s="56">
        <v>91000</v>
      </c>
      <c r="E209" s="56">
        <v>13000</v>
      </c>
      <c r="F209" s="56">
        <f t="shared" si="3"/>
        <v>104000</v>
      </c>
      <c r="G209" s="14"/>
      <c r="H209" s="52"/>
      <c r="I209" s="52"/>
    </row>
    <row r="210" spans="1:9" x14ac:dyDescent="0.2">
      <c r="A210" s="148">
        <v>203</v>
      </c>
      <c r="B210" s="64" t="s">
        <v>813</v>
      </c>
      <c r="C210" s="88">
        <v>1</v>
      </c>
      <c r="D210" s="56">
        <v>119000</v>
      </c>
      <c r="E210" s="56">
        <v>19000</v>
      </c>
      <c r="F210" s="56">
        <f t="shared" si="3"/>
        <v>138000</v>
      </c>
      <c r="G210" s="14"/>
      <c r="H210" s="52"/>
      <c r="I210" s="52"/>
    </row>
    <row r="211" spans="1:9" x14ac:dyDescent="0.2">
      <c r="A211" s="148">
        <v>204</v>
      </c>
      <c r="B211" s="64" t="s">
        <v>457</v>
      </c>
      <c r="C211" s="41">
        <v>1</v>
      </c>
      <c r="D211" s="56">
        <v>28000</v>
      </c>
      <c r="E211" s="56">
        <v>13000</v>
      </c>
      <c r="F211" s="56">
        <f t="shared" si="3"/>
        <v>41000</v>
      </c>
      <c r="G211" s="14"/>
      <c r="H211" s="52"/>
      <c r="I211" s="52"/>
    </row>
    <row r="212" spans="1:9" x14ac:dyDescent="0.2">
      <c r="A212" s="148">
        <v>205</v>
      </c>
      <c r="B212" s="64" t="s">
        <v>814</v>
      </c>
      <c r="C212" s="88">
        <v>1</v>
      </c>
      <c r="D212" s="56">
        <v>299000</v>
      </c>
      <c r="E212" s="56">
        <v>66000</v>
      </c>
      <c r="F212" s="56">
        <f t="shared" si="3"/>
        <v>365000</v>
      </c>
      <c r="G212" s="14"/>
      <c r="H212" s="52"/>
      <c r="I212" s="52"/>
    </row>
    <row r="213" spans="1:9" x14ac:dyDescent="0.2">
      <c r="A213" s="148">
        <v>206</v>
      </c>
      <c r="B213" s="64" t="s">
        <v>815</v>
      </c>
      <c r="C213" s="88">
        <v>1</v>
      </c>
      <c r="D213" s="56">
        <v>309000</v>
      </c>
      <c r="E213" s="56">
        <v>66000</v>
      </c>
      <c r="F213" s="56">
        <f t="shared" si="3"/>
        <v>375000</v>
      </c>
      <c r="G213" s="14"/>
      <c r="H213" s="52"/>
      <c r="I213" s="52"/>
    </row>
    <row r="214" spans="1:9" x14ac:dyDescent="0.2">
      <c r="A214" s="148">
        <v>207</v>
      </c>
      <c r="B214" s="64" t="s">
        <v>816</v>
      </c>
      <c r="C214" s="88">
        <v>1</v>
      </c>
      <c r="D214" s="56">
        <v>659000</v>
      </c>
      <c r="E214" s="56">
        <v>79000</v>
      </c>
      <c r="F214" s="56">
        <f t="shared" si="3"/>
        <v>738000</v>
      </c>
      <c r="G214" s="14"/>
      <c r="H214" s="52"/>
      <c r="I214" s="52"/>
    </row>
    <row r="215" spans="1:9" x14ac:dyDescent="0.2">
      <c r="A215" s="148">
        <v>208</v>
      </c>
      <c r="B215" s="64" t="s">
        <v>817</v>
      </c>
      <c r="C215" s="88">
        <v>1</v>
      </c>
      <c r="D215" s="56">
        <v>690000</v>
      </c>
      <c r="E215" s="56">
        <v>76000</v>
      </c>
      <c r="F215" s="56">
        <f t="shared" si="3"/>
        <v>766000</v>
      </c>
      <c r="G215" s="14"/>
      <c r="H215" s="52"/>
      <c r="I215" s="52"/>
    </row>
    <row r="216" spans="1:9" x14ac:dyDescent="0.2">
      <c r="A216" s="148">
        <v>209</v>
      </c>
      <c r="B216" s="64" t="s">
        <v>818</v>
      </c>
      <c r="C216" s="88">
        <v>1</v>
      </c>
      <c r="D216" s="56">
        <v>144000</v>
      </c>
      <c r="E216" s="56">
        <v>24000</v>
      </c>
      <c r="F216" s="56">
        <f t="shared" si="3"/>
        <v>168000</v>
      </c>
      <c r="G216" s="14"/>
      <c r="H216" s="52"/>
      <c r="I216" s="52"/>
    </row>
    <row r="217" spans="1:9" x14ac:dyDescent="0.2">
      <c r="A217" s="148">
        <v>210</v>
      </c>
      <c r="B217" s="64" t="s">
        <v>819</v>
      </c>
      <c r="C217" s="88">
        <v>1</v>
      </c>
      <c r="D217" s="56">
        <v>235000</v>
      </c>
      <c r="E217" s="56">
        <v>40000</v>
      </c>
      <c r="F217" s="56">
        <f t="shared" si="3"/>
        <v>275000</v>
      </c>
      <c r="G217" s="14"/>
      <c r="H217" s="52"/>
      <c r="I217" s="52"/>
    </row>
    <row r="218" spans="1:9" x14ac:dyDescent="0.2">
      <c r="A218" s="148">
        <v>211</v>
      </c>
      <c r="B218" s="64" t="s">
        <v>820</v>
      </c>
      <c r="C218" s="88" t="s">
        <v>26</v>
      </c>
      <c r="D218" s="56">
        <v>217000</v>
      </c>
      <c r="E218" s="56">
        <v>52000</v>
      </c>
      <c r="F218" s="56">
        <f t="shared" si="3"/>
        <v>269000</v>
      </c>
      <c r="G218" s="14"/>
      <c r="H218" s="52"/>
      <c r="I218" s="52"/>
    </row>
    <row r="219" spans="1:9" x14ac:dyDescent="0.2">
      <c r="A219" s="148">
        <v>212</v>
      </c>
      <c r="B219" s="64" t="s">
        <v>821</v>
      </c>
      <c r="C219" s="88">
        <v>1</v>
      </c>
      <c r="D219" s="56">
        <v>265000</v>
      </c>
      <c r="E219" s="56">
        <v>50000</v>
      </c>
      <c r="F219" s="56">
        <f t="shared" si="3"/>
        <v>315000</v>
      </c>
      <c r="G219" s="14"/>
      <c r="H219" s="52"/>
      <c r="I219" s="52"/>
    </row>
    <row r="220" spans="1:9" x14ac:dyDescent="0.2">
      <c r="A220" s="148">
        <v>213</v>
      </c>
      <c r="B220" s="64" t="s">
        <v>463</v>
      </c>
      <c r="C220" s="88">
        <v>1</v>
      </c>
      <c r="D220" s="56">
        <v>97000</v>
      </c>
      <c r="E220" s="56">
        <v>48000</v>
      </c>
      <c r="F220" s="56">
        <f t="shared" si="3"/>
        <v>145000</v>
      </c>
      <c r="G220" s="14"/>
      <c r="H220" s="52"/>
      <c r="I220" s="52"/>
    </row>
    <row r="221" spans="1:9" x14ac:dyDescent="0.2">
      <c r="A221" s="148">
        <v>214</v>
      </c>
      <c r="B221" s="64" t="s">
        <v>822</v>
      </c>
      <c r="C221" s="88" t="s">
        <v>33</v>
      </c>
      <c r="D221" s="56">
        <v>119000</v>
      </c>
      <c r="E221" s="56">
        <v>35000</v>
      </c>
      <c r="F221" s="56">
        <f t="shared" si="3"/>
        <v>154000</v>
      </c>
      <c r="G221" s="14"/>
      <c r="H221" s="52"/>
      <c r="I221" s="52"/>
    </row>
    <row r="222" spans="1:9" x14ac:dyDescent="0.2">
      <c r="A222" s="148">
        <v>215</v>
      </c>
      <c r="B222" s="64" t="s">
        <v>823</v>
      </c>
      <c r="C222" s="88">
        <v>1</v>
      </c>
      <c r="D222" s="56">
        <v>337000</v>
      </c>
      <c r="E222" s="56">
        <v>68000</v>
      </c>
      <c r="F222" s="56">
        <f t="shared" si="3"/>
        <v>405000</v>
      </c>
      <c r="G222" s="14"/>
      <c r="H222" s="52"/>
      <c r="I222" s="52"/>
    </row>
    <row r="223" spans="1:9" x14ac:dyDescent="0.2">
      <c r="A223" s="148">
        <v>216</v>
      </c>
      <c r="B223" s="64" t="s">
        <v>824</v>
      </c>
      <c r="C223" s="88">
        <v>1</v>
      </c>
      <c r="D223" s="56">
        <v>48000</v>
      </c>
      <c r="E223" s="56">
        <v>17000</v>
      </c>
      <c r="F223" s="56">
        <f t="shared" si="3"/>
        <v>65000</v>
      </c>
      <c r="G223" s="14"/>
      <c r="H223" s="52"/>
      <c r="I223" s="52"/>
    </row>
    <row r="224" spans="1:9" x14ac:dyDescent="0.2">
      <c r="A224" s="148">
        <v>217</v>
      </c>
      <c r="B224" s="64" t="s">
        <v>464</v>
      </c>
      <c r="C224" s="88">
        <v>1</v>
      </c>
      <c r="D224" s="56">
        <v>12000</v>
      </c>
      <c r="E224" s="56">
        <v>13000</v>
      </c>
      <c r="F224" s="56">
        <f t="shared" si="3"/>
        <v>25000</v>
      </c>
      <c r="G224" s="14"/>
      <c r="H224" s="52"/>
      <c r="I224" s="52"/>
    </row>
    <row r="225" spans="1:9" x14ac:dyDescent="0.2">
      <c r="A225" s="159"/>
      <c r="B225" s="102" t="s">
        <v>36</v>
      </c>
      <c r="C225" s="87"/>
      <c r="D225" s="89">
        <v>0</v>
      </c>
      <c r="E225" s="89">
        <v>0</v>
      </c>
      <c r="F225" s="56">
        <f t="shared" si="3"/>
        <v>0</v>
      </c>
      <c r="G225" s="14"/>
      <c r="H225" s="52"/>
      <c r="I225" s="52"/>
    </row>
    <row r="226" spans="1:9" x14ac:dyDescent="0.2">
      <c r="A226" s="91">
        <v>218</v>
      </c>
      <c r="B226" s="64" t="s">
        <v>825</v>
      </c>
      <c r="C226" s="41">
        <v>1</v>
      </c>
      <c r="D226" s="56">
        <v>556000</v>
      </c>
      <c r="E226" s="56">
        <v>242000</v>
      </c>
      <c r="F226" s="56">
        <f t="shared" si="3"/>
        <v>798000</v>
      </c>
      <c r="G226" s="14"/>
      <c r="H226" s="52"/>
      <c r="I226" s="52"/>
    </row>
    <row r="227" spans="1:9" x14ac:dyDescent="0.2">
      <c r="A227" s="91">
        <v>219</v>
      </c>
      <c r="B227" s="64" t="s">
        <v>907</v>
      </c>
      <c r="C227" s="41">
        <v>1</v>
      </c>
      <c r="D227" s="56">
        <v>441000</v>
      </c>
      <c r="E227" s="56">
        <v>75000</v>
      </c>
      <c r="F227" s="56">
        <f t="shared" si="3"/>
        <v>516000</v>
      </c>
      <c r="G227" s="14"/>
      <c r="H227" s="52"/>
      <c r="I227" s="52"/>
    </row>
    <row r="228" spans="1:9" x14ac:dyDescent="0.2">
      <c r="A228" s="91">
        <v>220</v>
      </c>
      <c r="B228" s="64" t="s">
        <v>827</v>
      </c>
      <c r="C228" s="41">
        <v>1</v>
      </c>
      <c r="D228" s="56">
        <v>505000</v>
      </c>
      <c r="E228" s="56">
        <v>75000</v>
      </c>
      <c r="F228" s="56">
        <f t="shared" si="3"/>
        <v>580000</v>
      </c>
      <c r="G228" s="14"/>
      <c r="H228" s="52"/>
      <c r="I228" s="52"/>
    </row>
    <row r="229" spans="1:9" x14ac:dyDescent="0.2">
      <c r="A229" s="91">
        <v>221</v>
      </c>
      <c r="B229" s="64" t="s">
        <v>828</v>
      </c>
      <c r="C229" s="41">
        <v>1</v>
      </c>
      <c r="D229" s="56">
        <v>304000</v>
      </c>
      <c r="E229" s="56">
        <v>97000</v>
      </c>
      <c r="F229" s="56">
        <f t="shared" si="3"/>
        <v>401000</v>
      </c>
      <c r="G229" s="14"/>
      <c r="H229" s="52"/>
      <c r="I229" s="52"/>
    </row>
    <row r="230" spans="1:9" x14ac:dyDescent="0.2">
      <c r="A230" s="91">
        <v>222</v>
      </c>
      <c r="B230" s="64" t="s">
        <v>829</v>
      </c>
      <c r="C230" s="41" t="s">
        <v>25</v>
      </c>
      <c r="D230" s="56">
        <v>75000</v>
      </c>
      <c r="E230" s="56">
        <v>64000</v>
      </c>
      <c r="F230" s="56">
        <f t="shared" si="3"/>
        <v>139000</v>
      </c>
      <c r="G230" s="14"/>
      <c r="H230" s="52"/>
      <c r="I230" s="52"/>
    </row>
    <row r="231" spans="1:9" x14ac:dyDescent="0.2">
      <c r="A231" s="91">
        <v>223</v>
      </c>
      <c r="B231" s="64" t="s">
        <v>830</v>
      </c>
      <c r="C231" s="41">
        <v>1</v>
      </c>
      <c r="D231" s="56">
        <v>97000</v>
      </c>
      <c r="E231" s="56">
        <v>43000</v>
      </c>
      <c r="F231" s="56">
        <f t="shared" si="3"/>
        <v>140000</v>
      </c>
      <c r="G231" s="14"/>
      <c r="H231" s="52"/>
      <c r="I231" s="52"/>
    </row>
    <row r="232" spans="1:9" x14ac:dyDescent="0.2">
      <c r="A232" s="91">
        <v>224</v>
      </c>
      <c r="B232" s="64" t="s">
        <v>831</v>
      </c>
      <c r="C232" s="41">
        <v>1</v>
      </c>
      <c r="D232" s="56">
        <v>299000</v>
      </c>
      <c r="E232" s="56">
        <v>75000</v>
      </c>
      <c r="F232" s="56">
        <f t="shared" si="3"/>
        <v>374000</v>
      </c>
      <c r="G232" s="14"/>
      <c r="H232" s="52"/>
      <c r="I232" s="52"/>
    </row>
    <row r="233" spans="1:9" x14ac:dyDescent="0.2">
      <c r="A233" s="91">
        <v>225</v>
      </c>
      <c r="B233" s="64" t="s">
        <v>467</v>
      </c>
      <c r="C233" s="41">
        <v>1</v>
      </c>
      <c r="D233" s="56">
        <v>135000</v>
      </c>
      <c r="E233" s="56">
        <v>58000</v>
      </c>
      <c r="F233" s="56">
        <f t="shared" si="3"/>
        <v>193000</v>
      </c>
      <c r="G233" s="14"/>
      <c r="H233" s="52"/>
      <c r="I233" s="52"/>
    </row>
    <row r="234" spans="1:9" x14ac:dyDescent="0.2">
      <c r="A234" s="91">
        <v>226</v>
      </c>
      <c r="B234" s="64" t="s">
        <v>468</v>
      </c>
      <c r="C234" s="41">
        <v>1</v>
      </c>
      <c r="D234" s="56">
        <v>299000</v>
      </c>
      <c r="E234" s="56">
        <v>65000</v>
      </c>
      <c r="F234" s="56">
        <f t="shared" si="3"/>
        <v>364000</v>
      </c>
      <c r="G234" s="14"/>
      <c r="H234" s="52"/>
      <c r="I234" s="52"/>
    </row>
    <row r="235" spans="1:9" x14ac:dyDescent="0.2">
      <c r="A235" s="91">
        <v>227</v>
      </c>
      <c r="B235" s="64" t="s">
        <v>469</v>
      </c>
      <c r="C235" s="41">
        <v>1</v>
      </c>
      <c r="D235" s="56">
        <v>299000</v>
      </c>
      <c r="E235" s="56">
        <v>65000</v>
      </c>
      <c r="F235" s="56">
        <f t="shared" si="3"/>
        <v>364000</v>
      </c>
      <c r="G235" s="14"/>
      <c r="H235" s="52"/>
      <c r="I235" s="52"/>
    </row>
    <row r="236" spans="1:9" x14ac:dyDescent="0.2">
      <c r="A236" s="91">
        <v>228</v>
      </c>
      <c r="B236" s="64" t="s">
        <v>832</v>
      </c>
      <c r="C236" s="41">
        <v>1</v>
      </c>
      <c r="D236" s="56">
        <v>342000</v>
      </c>
      <c r="E236" s="56">
        <v>147000</v>
      </c>
      <c r="F236" s="56">
        <f t="shared" si="3"/>
        <v>489000</v>
      </c>
      <c r="G236" s="14"/>
      <c r="H236" s="52"/>
      <c r="I236" s="52"/>
    </row>
    <row r="237" spans="1:9" x14ac:dyDescent="0.2">
      <c r="A237" s="91">
        <v>229</v>
      </c>
      <c r="B237" s="64" t="s">
        <v>833</v>
      </c>
      <c r="C237" s="41">
        <v>1</v>
      </c>
      <c r="D237" s="56">
        <v>227000</v>
      </c>
      <c r="E237" s="56">
        <v>44000</v>
      </c>
      <c r="F237" s="56">
        <f t="shared" si="3"/>
        <v>271000</v>
      </c>
      <c r="G237" s="14"/>
      <c r="H237" s="52"/>
      <c r="I237" s="52"/>
    </row>
    <row r="238" spans="1:9" x14ac:dyDescent="0.2">
      <c r="A238" s="91">
        <v>230</v>
      </c>
      <c r="B238" s="64" t="s">
        <v>471</v>
      </c>
      <c r="C238" s="41">
        <v>1</v>
      </c>
      <c r="D238" s="56">
        <v>227000</v>
      </c>
      <c r="E238" s="56">
        <v>44000</v>
      </c>
      <c r="F238" s="56">
        <f t="shared" si="3"/>
        <v>271000</v>
      </c>
      <c r="G238" s="14"/>
      <c r="H238" s="52"/>
      <c r="I238" s="52"/>
    </row>
    <row r="239" spans="1:9" x14ac:dyDescent="0.2">
      <c r="A239" s="91">
        <v>231</v>
      </c>
      <c r="B239" s="64" t="s">
        <v>834</v>
      </c>
      <c r="C239" s="41" t="s">
        <v>33</v>
      </c>
      <c r="D239" s="56">
        <v>227000</v>
      </c>
      <c r="E239" s="56">
        <v>62000</v>
      </c>
      <c r="F239" s="56">
        <f t="shared" si="3"/>
        <v>289000</v>
      </c>
      <c r="G239" s="14"/>
      <c r="H239" s="52"/>
      <c r="I239" s="52"/>
    </row>
    <row r="240" spans="1:9" x14ac:dyDescent="0.2">
      <c r="A240" s="91">
        <v>232</v>
      </c>
      <c r="B240" s="64" t="s">
        <v>835</v>
      </c>
      <c r="C240" s="88" t="s">
        <v>33</v>
      </c>
      <c r="D240" s="56">
        <v>244000</v>
      </c>
      <c r="E240" s="56">
        <v>81000</v>
      </c>
      <c r="F240" s="56">
        <f t="shared" si="3"/>
        <v>325000</v>
      </c>
      <c r="G240" s="14"/>
      <c r="H240" s="52"/>
      <c r="I240" s="52"/>
    </row>
    <row r="241" spans="1:9" x14ac:dyDescent="0.2">
      <c r="A241" s="91">
        <v>233</v>
      </c>
      <c r="B241" s="64" t="s">
        <v>836</v>
      </c>
      <c r="C241" s="41" t="s">
        <v>33</v>
      </c>
      <c r="D241" s="56">
        <v>173000</v>
      </c>
      <c r="E241" s="56">
        <v>54000</v>
      </c>
      <c r="F241" s="56">
        <f t="shared" si="3"/>
        <v>227000</v>
      </c>
      <c r="G241" s="14"/>
      <c r="H241" s="52"/>
      <c r="I241" s="52"/>
    </row>
    <row r="242" spans="1:9" x14ac:dyDescent="0.2">
      <c r="A242" s="91">
        <v>234</v>
      </c>
      <c r="B242" s="64" t="s">
        <v>473</v>
      </c>
      <c r="C242" s="41" t="s">
        <v>27</v>
      </c>
      <c r="D242" s="56">
        <v>50000</v>
      </c>
      <c r="E242" s="56">
        <v>29000</v>
      </c>
      <c r="F242" s="56">
        <f t="shared" si="3"/>
        <v>79000</v>
      </c>
      <c r="G242" s="14"/>
      <c r="H242" s="52"/>
      <c r="I242" s="52"/>
    </row>
    <row r="243" spans="1:9" x14ac:dyDescent="0.2">
      <c r="A243" s="91">
        <v>235</v>
      </c>
      <c r="B243" s="64" t="s">
        <v>837</v>
      </c>
      <c r="C243" s="41">
        <v>1</v>
      </c>
      <c r="D243" s="56">
        <v>50000</v>
      </c>
      <c r="E243" s="56">
        <v>63000</v>
      </c>
      <c r="F243" s="56">
        <f t="shared" si="3"/>
        <v>113000</v>
      </c>
      <c r="G243" s="14"/>
      <c r="H243" s="52"/>
      <c r="I243" s="52"/>
    </row>
    <row r="244" spans="1:9" x14ac:dyDescent="0.2">
      <c r="A244" s="91">
        <v>236</v>
      </c>
      <c r="B244" s="64" t="s">
        <v>478</v>
      </c>
      <c r="C244" s="41">
        <v>1</v>
      </c>
      <c r="D244" s="56">
        <v>278000</v>
      </c>
      <c r="E244" s="56">
        <v>130000</v>
      </c>
      <c r="F244" s="56">
        <f t="shared" si="3"/>
        <v>408000</v>
      </c>
      <c r="G244" s="14"/>
      <c r="H244" s="52"/>
      <c r="I244" s="52"/>
    </row>
    <row r="245" spans="1:9" x14ac:dyDescent="0.2">
      <c r="A245" s="91">
        <v>237</v>
      </c>
      <c r="B245" s="64" t="s">
        <v>480</v>
      </c>
      <c r="C245" s="41">
        <v>1</v>
      </c>
      <c r="D245" s="56">
        <v>377000</v>
      </c>
      <c r="E245" s="56">
        <v>63000</v>
      </c>
      <c r="F245" s="56">
        <f t="shared" si="3"/>
        <v>440000</v>
      </c>
      <c r="G245" s="14"/>
      <c r="H245" s="52"/>
      <c r="I245" s="52"/>
    </row>
    <row r="246" spans="1:9" x14ac:dyDescent="0.2">
      <c r="A246" s="91">
        <v>238</v>
      </c>
      <c r="B246" s="64" t="s">
        <v>838</v>
      </c>
      <c r="C246" s="88">
        <v>1</v>
      </c>
      <c r="D246" s="56">
        <v>154000</v>
      </c>
      <c r="E246" s="56">
        <v>44000</v>
      </c>
      <c r="F246" s="56">
        <f t="shared" si="3"/>
        <v>198000</v>
      </c>
      <c r="G246" s="14"/>
      <c r="H246" s="52"/>
      <c r="I246" s="52"/>
    </row>
    <row r="247" spans="1:9" x14ac:dyDescent="0.2">
      <c r="A247" s="143"/>
      <c r="B247" s="102" t="s">
        <v>37</v>
      </c>
      <c r="C247" s="89"/>
      <c r="D247" s="89">
        <v>0</v>
      </c>
      <c r="E247" s="89">
        <v>0</v>
      </c>
      <c r="F247" s="56">
        <f t="shared" si="3"/>
        <v>0</v>
      </c>
      <c r="G247" s="14"/>
      <c r="H247" s="52"/>
      <c r="I247" s="52"/>
    </row>
    <row r="248" spans="1:9" x14ac:dyDescent="0.2">
      <c r="A248" s="142">
        <v>239</v>
      </c>
      <c r="B248" s="64" t="s">
        <v>839</v>
      </c>
      <c r="C248" s="88">
        <v>1</v>
      </c>
      <c r="D248" s="56">
        <v>30000</v>
      </c>
      <c r="E248" s="56">
        <v>14000</v>
      </c>
      <c r="F248" s="56">
        <f t="shared" si="3"/>
        <v>44000</v>
      </c>
      <c r="G248" s="14"/>
      <c r="H248" s="52"/>
      <c r="I248" s="52"/>
    </row>
    <row r="249" spans="1:9" x14ac:dyDescent="0.2">
      <c r="A249" s="142">
        <v>240</v>
      </c>
      <c r="B249" s="64" t="s">
        <v>516</v>
      </c>
      <c r="C249" s="88">
        <v>1</v>
      </c>
      <c r="D249" s="56">
        <v>14000</v>
      </c>
      <c r="E249" s="56">
        <v>1000</v>
      </c>
      <c r="F249" s="56">
        <f t="shared" si="3"/>
        <v>15000</v>
      </c>
      <c r="G249" s="14"/>
      <c r="H249" s="52"/>
      <c r="I249" s="52"/>
    </row>
    <row r="250" spans="1:9" x14ac:dyDescent="0.2">
      <c r="A250" s="142">
        <v>241</v>
      </c>
      <c r="B250" s="4" t="s">
        <v>842</v>
      </c>
      <c r="C250" s="101">
        <v>1</v>
      </c>
      <c r="D250" s="56">
        <v>24000</v>
      </c>
      <c r="E250" s="56">
        <v>22000</v>
      </c>
      <c r="F250" s="56">
        <f t="shared" si="3"/>
        <v>46000</v>
      </c>
      <c r="G250" s="14"/>
      <c r="H250" s="52"/>
      <c r="I250" s="52"/>
    </row>
    <row r="251" spans="1:9" x14ac:dyDescent="0.2">
      <c r="A251" s="142">
        <v>242</v>
      </c>
      <c r="B251" s="4" t="s">
        <v>772</v>
      </c>
      <c r="C251" s="101">
        <v>1</v>
      </c>
      <c r="D251" s="56">
        <v>119000</v>
      </c>
      <c r="E251" s="56">
        <v>4000</v>
      </c>
      <c r="F251" s="56">
        <f t="shared" si="3"/>
        <v>123000</v>
      </c>
      <c r="G251" s="14"/>
      <c r="H251" s="52"/>
      <c r="I251" s="52"/>
    </row>
    <row r="252" spans="1:9" x14ac:dyDescent="0.2">
      <c r="A252" s="142">
        <v>243</v>
      </c>
      <c r="B252" s="4" t="s">
        <v>1357</v>
      </c>
      <c r="C252" s="101">
        <v>1</v>
      </c>
      <c r="D252" s="56">
        <v>205000</v>
      </c>
      <c r="E252" s="56">
        <v>81000</v>
      </c>
      <c r="F252" s="56">
        <f t="shared" si="3"/>
        <v>286000</v>
      </c>
      <c r="G252" s="14"/>
      <c r="H252" s="52"/>
      <c r="I252" s="52"/>
    </row>
    <row r="253" spans="1:9" x14ac:dyDescent="0.2">
      <c r="A253" s="142">
        <v>244</v>
      </c>
      <c r="B253" s="4" t="s">
        <v>843</v>
      </c>
      <c r="C253" s="101">
        <v>1</v>
      </c>
      <c r="D253" s="56">
        <v>337000</v>
      </c>
      <c r="E253" s="56">
        <v>161000</v>
      </c>
      <c r="F253" s="56">
        <f t="shared" si="3"/>
        <v>498000</v>
      </c>
      <c r="G253" s="14"/>
      <c r="H253" s="52"/>
      <c r="I253" s="52"/>
    </row>
    <row r="254" spans="1:9" x14ac:dyDescent="0.2">
      <c r="A254" s="142">
        <v>245</v>
      </c>
      <c r="B254" s="4" t="s">
        <v>847</v>
      </c>
      <c r="C254" s="101">
        <v>1</v>
      </c>
      <c r="D254" s="56">
        <v>227000</v>
      </c>
      <c r="E254" s="56">
        <v>124000</v>
      </c>
      <c r="F254" s="56">
        <f t="shared" si="3"/>
        <v>351000</v>
      </c>
      <c r="G254" s="14"/>
      <c r="H254" s="52"/>
      <c r="I254" s="52"/>
    </row>
    <row r="255" spans="1:9" x14ac:dyDescent="0.2">
      <c r="A255" s="142">
        <v>246</v>
      </c>
      <c r="B255" s="4" t="s">
        <v>1358</v>
      </c>
      <c r="C255" s="101">
        <v>1</v>
      </c>
      <c r="D255" s="56">
        <v>109000</v>
      </c>
      <c r="E255" s="56">
        <v>35000</v>
      </c>
      <c r="F255" s="56">
        <f t="shared" si="3"/>
        <v>144000</v>
      </c>
      <c r="G255" s="14"/>
      <c r="H255" s="52"/>
      <c r="I255" s="52"/>
    </row>
    <row r="256" spans="1:9" x14ac:dyDescent="0.2">
      <c r="A256" s="142">
        <v>247</v>
      </c>
      <c r="B256" s="4" t="s">
        <v>850</v>
      </c>
      <c r="C256" s="101">
        <v>1</v>
      </c>
      <c r="D256" s="56">
        <v>119000</v>
      </c>
      <c r="E256" s="56">
        <v>44000</v>
      </c>
      <c r="F256" s="56">
        <f t="shared" si="3"/>
        <v>163000</v>
      </c>
      <c r="G256" s="14"/>
      <c r="H256" s="52"/>
      <c r="I256" s="52"/>
    </row>
    <row r="257" spans="1:9" x14ac:dyDescent="0.2">
      <c r="A257" s="142">
        <v>248</v>
      </c>
      <c r="B257" s="4" t="s">
        <v>1359</v>
      </c>
      <c r="C257" s="101">
        <v>1</v>
      </c>
      <c r="D257" s="56">
        <v>109000</v>
      </c>
      <c r="E257" s="56">
        <v>96000</v>
      </c>
      <c r="F257" s="56">
        <f t="shared" si="3"/>
        <v>205000</v>
      </c>
      <c r="G257" s="14"/>
      <c r="H257" s="52"/>
      <c r="I257" s="52"/>
    </row>
    <row r="258" spans="1:9" x14ac:dyDescent="0.2">
      <c r="A258" s="142">
        <v>249</v>
      </c>
      <c r="B258" s="4" t="s">
        <v>849</v>
      </c>
      <c r="C258" s="101">
        <v>1</v>
      </c>
      <c r="D258" s="56">
        <v>154000</v>
      </c>
      <c r="E258" s="56">
        <v>44000</v>
      </c>
      <c r="F258" s="56">
        <f t="shared" si="3"/>
        <v>198000</v>
      </c>
      <c r="G258" s="14"/>
      <c r="H258" s="52"/>
      <c r="I258" s="52"/>
    </row>
    <row r="259" spans="1:9" x14ac:dyDescent="0.2">
      <c r="A259" s="142">
        <v>250</v>
      </c>
      <c r="B259" s="4" t="s">
        <v>517</v>
      </c>
      <c r="C259" s="101">
        <v>1</v>
      </c>
      <c r="D259" s="56">
        <v>109000</v>
      </c>
      <c r="E259" s="56">
        <v>119000</v>
      </c>
      <c r="F259" s="56">
        <f t="shared" si="3"/>
        <v>228000</v>
      </c>
      <c r="G259" s="14"/>
      <c r="H259" s="52"/>
      <c r="I259" s="52"/>
    </row>
    <row r="260" spans="1:9" x14ac:dyDescent="0.2">
      <c r="A260" s="142">
        <v>251</v>
      </c>
      <c r="B260" s="4" t="s">
        <v>520</v>
      </c>
      <c r="C260" s="101" t="s">
        <v>49</v>
      </c>
      <c r="D260" s="56">
        <v>12000</v>
      </c>
      <c r="E260" s="56">
        <v>10000</v>
      </c>
      <c r="F260" s="56">
        <f t="shared" si="3"/>
        <v>22000</v>
      </c>
      <c r="G260" s="14"/>
      <c r="H260" s="52"/>
      <c r="I260" s="52"/>
    </row>
    <row r="261" spans="1:9" x14ac:dyDescent="0.2">
      <c r="A261" s="142">
        <v>252</v>
      </c>
      <c r="B261" s="64" t="s">
        <v>521</v>
      </c>
      <c r="C261" s="88" t="s">
        <v>41</v>
      </c>
      <c r="D261" s="56">
        <v>12000</v>
      </c>
      <c r="E261" s="56">
        <v>10000</v>
      </c>
      <c r="F261" s="56">
        <f t="shared" ref="F261:F324" si="4">+D261+E261</f>
        <v>22000</v>
      </c>
      <c r="G261" s="14"/>
      <c r="H261" s="52"/>
      <c r="I261" s="52"/>
    </row>
    <row r="262" spans="1:9" x14ac:dyDescent="0.2">
      <c r="A262" s="142">
        <v>253</v>
      </c>
      <c r="B262" s="64" t="s">
        <v>522</v>
      </c>
      <c r="C262" s="88" t="s">
        <v>41</v>
      </c>
      <c r="D262" s="56">
        <v>17000</v>
      </c>
      <c r="E262" s="56">
        <v>10000</v>
      </c>
      <c r="F262" s="56">
        <f t="shared" si="4"/>
        <v>27000</v>
      </c>
      <c r="G262" s="14"/>
      <c r="H262" s="52"/>
      <c r="I262" s="52"/>
    </row>
    <row r="263" spans="1:9" x14ac:dyDescent="0.2">
      <c r="A263" s="142">
        <v>254</v>
      </c>
      <c r="B263" s="64" t="s">
        <v>523</v>
      </c>
      <c r="C263" s="88">
        <v>1</v>
      </c>
      <c r="D263" s="56">
        <v>29000</v>
      </c>
      <c r="E263" s="56">
        <v>12000</v>
      </c>
      <c r="F263" s="56">
        <f t="shared" si="4"/>
        <v>41000</v>
      </c>
      <c r="G263" s="14"/>
      <c r="H263" s="52"/>
      <c r="I263" s="52"/>
    </row>
    <row r="264" spans="1:9" x14ac:dyDescent="0.2">
      <c r="A264" s="142">
        <v>255</v>
      </c>
      <c r="B264" s="64" t="s">
        <v>524</v>
      </c>
      <c r="C264" s="88">
        <v>1</v>
      </c>
      <c r="D264" s="56">
        <v>54000</v>
      </c>
      <c r="E264" s="56">
        <v>29000</v>
      </c>
      <c r="F264" s="56">
        <f t="shared" si="4"/>
        <v>83000</v>
      </c>
      <c r="G264" s="14"/>
      <c r="H264" s="52"/>
      <c r="I264" s="52"/>
    </row>
    <row r="265" spans="1:9" x14ac:dyDescent="0.2">
      <c r="A265" s="142">
        <v>256</v>
      </c>
      <c r="B265" s="64" t="s">
        <v>525</v>
      </c>
      <c r="C265" s="41">
        <v>1</v>
      </c>
      <c r="D265" s="56">
        <v>472000</v>
      </c>
      <c r="E265" s="56">
        <v>147000</v>
      </c>
      <c r="F265" s="56">
        <f t="shared" si="4"/>
        <v>619000</v>
      </c>
      <c r="G265" s="14"/>
      <c r="H265" s="52"/>
      <c r="I265" s="52"/>
    </row>
    <row r="266" spans="1:9" x14ac:dyDescent="0.2">
      <c r="A266" s="142">
        <v>257</v>
      </c>
      <c r="B266" s="64" t="s">
        <v>526</v>
      </c>
      <c r="C266" s="41">
        <v>1</v>
      </c>
      <c r="D266" s="56">
        <v>12000</v>
      </c>
      <c r="E266" s="56">
        <v>14000</v>
      </c>
      <c r="F266" s="56">
        <f t="shared" si="4"/>
        <v>26000</v>
      </c>
      <c r="G266" s="14"/>
      <c r="H266" s="52"/>
      <c r="I266" s="52"/>
    </row>
    <row r="267" spans="1:9" x14ac:dyDescent="0.2">
      <c r="A267" s="142">
        <v>258</v>
      </c>
      <c r="B267" s="64" t="s">
        <v>527</v>
      </c>
      <c r="C267" s="41">
        <v>1</v>
      </c>
      <c r="D267" s="56">
        <v>18000</v>
      </c>
      <c r="E267" s="56">
        <v>11000</v>
      </c>
      <c r="F267" s="56">
        <f t="shared" si="4"/>
        <v>29000</v>
      </c>
      <c r="G267" s="14"/>
      <c r="H267" s="52"/>
      <c r="I267" s="52"/>
    </row>
    <row r="268" spans="1:9" x14ac:dyDescent="0.2">
      <c r="A268" s="142">
        <v>259</v>
      </c>
      <c r="B268" s="64" t="s">
        <v>528</v>
      </c>
      <c r="C268" s="88">
        <v>1</v>
      </c>
      <c r="D268" s="56">
        <v>18000</v>
      </c>
      <c r="E268" s="56">
        <v>10000</v>
      </c>
      <c r="F268" s="56">
        <f t="shared" si="4"/>
        <v>28000</v>
      </c>
      <c r="G268" s="14"/>
      <c r="H268" s="52"/>
      <c r="I268" s="52"/>
    </row>
    <row r="269" spans="1:9" x14ac:dyDescent="0.2">
      <c r="A269" s="142">
        <v>260</v>
      </c>
      <c r="B269" s="64" t="s">
        <v>529</v>
      </c>
      <c r="C269" s="88">
        <v>1</v>
      </c>
      <c r="D269" s="56">
        <v>10000</v>
      </c>
      <c r="E269" s="56">
        <v>2000</v>
      </c>
      <c r="F269" s="56">
        <f t="shared" si="4"/>
        <v>12000</v>
      </c>
      <c r="G269" s="14"/>
      <c r="H269" s="52"/>
      <c r="I269" s="52"/>
    </row>
    <row r="270" spans="1:9" x14ac:dyDescent="0.2">
      <c r="A270" s="142">
        <v>261</v>
      </c>
      <c r="B270" s="64" t="s">
        <v>530</v>
      </c>
      <c r="C270" s="88">
        <v>1</v>
      </c>
      <c r="D270" s="56">
        <v>89000</v>
      </c>
      <c r="E270" s="56">
        <v>44000</v>
      </c>
      <c r="F270" s="56">
        <f t="shared" si="4"/>
        <v>133000</v>
      </c>
      <c r="G270" s="14"/>
      <c r="H270" s="52"/>
      <c r="I270" s="52"/>
    </row>
    <row r="271" spans="1:9" x14ac:dyDescent="0.2">
      <c r="A271" s="142">
        <v>262</v>
      </c>
      <c r="B271" s="64" t="s">
        <v>531</v>
      </c>
      <c r="C271" s="88">
        <v>1</v>
      </c>
      <c r="D271" s="56">
        <v>373000</v>
      </c>
      <c r="E271" s="56">
        <v>133000</v>
      </c>
      <c r="F271" s="56">
        <f t="shared" si="4"/>
        <v>506000</v>
      </c>
      <c r="G271" s="14"/>
      <c r="H271" s="52"/>
      <c r="I271" s="52"/>
    </row>
    <row r="272" spans="1:9" x14ac:dyDescent="0.2">
      <c r="A272" s="142">
        <v>263</v>
      </c>
      <c r="B272" s="64" t="s">
        <v>532</v>
      </c>
      <c r="C272" s="88">
        <v>1</v>
      </c>
      <c r="D272" s="56">
        <v>10000</v>
      </c>
      <c r="E272" s="56">
        <v>2000</v>
      </c>
      <c r="F272" s="56">
        <f t="shared" si="4"/>
        <v>12000</v>
      </c>
      <c r="G272" s="14"/>
      <c r="H272" s="52"/>
      <c r="I272" s="52"/>
    </row>
    <row r="273" spans="1:9" x14ac:dyDescent="0.2">
      <c r="A273" s="142">
        <v>264</v>
      </c>
      <c r="B273" s="64" t="s">
        <v>533</v>
      </c>
      <c r="C273" s="88">
        <v>1</v>
      </c>
      <c r="D273" s="56">
        <v>35000</v>
      </c>
      <c r="E273" s="56">
        <v>24000</v>
      </c>
      <c r="F273" s="56">
        <f t="shared" si="4"/>
        <v>59000</v>
      </c>
      <c r="G273" s="14"/>
      <c r="H273" s="52"/>
      <c r="I273" s="52"/>
    </row>
    <row r="274" spans="1:9" x14ac:dyDescent="0.2">
      <c r="A274" s="142">
        <v>265</v>
      </c>
      <c r="B274" s="64" t="s">
        <v>844</v>
      </c>
      <c r="C274" s="88">
        <v>1</v>
      </c>
      <c r="D274" s="56">
        <v>244000</v>
      </c>
      <c r="E274" s="56">
        <v>94000</v>
      </c>
      <c r="F274" s="56">
        <f t="shared" si="4"/>
        <v>338000</v>
      </c>
      <c r="G274" s="14"/>
      <c r="H274" s="52"/>
      <c r="I274" s="52"/>
    </row>
    <row r="275" spans="1:9" x14ac:dyDescent="0.2">
      <c r="A275" s="142">
        <v>266</v>
      </c>
      <c r="B275" s="64" t="s">
        <v>845</v>
      </c>
      <c r="C275" s="88">
        <v>1</v>
      </c>
      <c r="D275" s="56">
        <v>154000</v>
      </c>
      <c r="E275" s="56">
        <v>62000</v>
      </c>
      <c r="F275" s="56">
        <f t="shared" si="4"/>
        <v>216000</v>
      </c>
      <c r="G275" s="14"/>
      <c r="H275" s="52"/>
      <c r="I275" s="52"/>
    </row>
    <row r="276" spans="1:9" x14ac:dyDescent="0.2">
      <c r="A276" s="142">
        <v>267</v>
      </c>
      <c r="B276" s="64" t="s">
        <v>846</v>
      </c>
      <c r="C276" s="88">
        <v>1</v>
      </c>
      <c r="D276" s="56">
        <v>161000</v>
      </c>
      <c r="E276" s="56">
        <v>75000</v>
      </c>
      <c r="F276" s="56">
        <f t="shared" si="4"/>
        <v>236000</v>
      </c>
      <c r="G276" s="14"/>
      <c r="H276" s="52"/>
      <c r="I276" s="52"/>
    </row>
    <row r="277" spans="1:9" x14ac:dyDescent="0.2">
      <c r="A277" s="142">
        <v>268</v>
      </c>
      <c r="B277" s="64" t="s">
        <v>534</v>
      </c>
      <c r="C277" s="88">
        <v>1</v>
      </c>
      <c r="D277" s="56">
        <v>131000</v>
      </c>
      <c r="E277" s="56">
        <v>69000</v>
      </c>
      <c r="F277" s="56">
        <f t="shared" si="4"/>
        <v>200000</v>
      </c>
      <c r="G277" s="14"/>
      <c r="H277" s="52"/>
      <c r="I277" s="52"/>
    </row>
    <row r="278" spans="1:9" x14ac:dyDescent="0.2">
      <c r="A278" s="142">
        <v>269</v>
      </c>
      <c r="B278" s="64" t="s">
        <v>912</v>
      </c>
      <c r="C278" s="88">
        <v>1</v>
      </c>
      <c r="D278" s="56">
        <v>441000</v>
      </c>
      <c r="E278" s="56">
        <v>122000</v>
      </c>
      <c r="F278" s="56">
        <f t="shared" si="4"/>
        <v>563000</v>
      </c>
      <c r="G278" s="14"/>
      <c r="H278" s="52"/>
      <c r="I278" s="52"/>
    </row>
    <row r="279" spans="1:9" x14ac:dyDescent="0.2">
      <c r="A279" s="142">
        <v>270</v>
      </c>
      <c r="B279" s="64" t="s">
        <v>535</v>
      </c>
      <c r="C279" s="88">
        <v>1</v>
      </c>
      <c r="D279" s="56">
        <v>1412000</v>
      </c>
      <c r="E279" s="56">
        <v>44000</v>
      </c>
      <c r="F279" s="56">
        <f t="shared" si="4"/>
        <v>1456000</v>
      </c>
      <c r="G279" s="14"/>
      <c r="H279" s="52"/>
      <c r="I279" s="52"/>
    </row>
    <row r="280" spans="1:9" x14ac:dyDescent="0.2">
      <c r="A280" s="142">
        <v>271</v>
      </c>
      <c r="B280" s="64" t="s">
        <v>538</v>
      </c>
      <c r="C280" s="88">
        <v>1</v>
      </c>
      <c r="D280" s="56">
        <v>472000</v>
      </c>
      <c r="E280" s="56">
        <v>102000</v>
      </c>
      <c r="F280" s="56">
        <f t="shared" si="4"/>
        <v>574000</v>
      </c>
      <c r="G280" s="14"/>
      <c r="H280" s="52"/>
      <c r="I280" s="52"/>
    </row>
    <row r="281" spans="1:9" x14ac:dyDescent="0.2">
      <c r="A281" s="142">
        <v>272</v>
      </c>
      <c r="B281" s="64" t="s">
        <v>539</v>
      </c>
      <c r="C281" s="88">
        <v>1</v>
      </c>
      <c r="D281" s="56">
        <v>301000</v>
      </c>
      <c r="E281" s="56">
        <v>123000</v>
      </c>
      <c r="F281" s="56">
        <f t="shared" si="4"/>
        <v>424000</v>
      </c>
      <c r="G281" s="14"/>
      <c r="H281" s="52"/>
      <c r="I281" s="52"/>
    </row>
    <row r="282" spans="1:9" x14ac:dyDescent="0.2">
      <c r="A282" s="142">
        <v>273</v>
      </c>
      <c r="B282" s="64" t="s">
        <v>540</v>
      </c>
      <c r="C282" s="88">
        <v>1</v>
      </c>
      <c r="D282" s="56">
        <v>163000</v>
      </c>
      <c r="E282" s="56">
        <v>39000</v>
      </c>
      <c r="F282" s="56">
        <f t="shared" si="4"/>
        <v>202000</v>
      </c>
      <c r="G282" s="14"/>
      <c r="H282" s="52"/>
      <c r="I282" s="52"/>
    </row>
    <row r="283" spans="1:9" x14ac:dyDescent="0.2">
      <c r="A283" s="142">
        <v>274</v>
      </c>
      <c r="B283" s="64" t="s">
        <v>541</v>
      </c>
      <c r="C283" s="88">
        <v>1</v>
      </c>
      <c r="D283" s="56">
        <v>173000</v>
      </c>
      <c r="E283" s="56">
        <v>44000</v>
      </c>
      <c r="F283" s="56">
        <f t="shared" si="4"/>
        <v>217000</v>
      </c>
      <c r="G283" s="14"/>
      <c r="H283" s="52"/>
      <c r="I283" s="52"/>
    </row>
    <row r="284" spans="1:9" x14ac:dyDescent="0.2">
      <c r="A284" s="142">
        <v>275</v>
      </c>
      <c r="B284" s="64" t="s">
        <v>542</v>
      </c>
      <c r="C284" s="88">
        <v>1</v>
      </c>
      <c r="D284" s="56">
        <v>154000</v>
      </c>
      <c r="E284" s="56">
        <v>44000</v>
      </c>
      <c r="F284" s="56">
        <f t="shared" si="4"/>
        <v>198000</v>
      </c>
      <c r="G284" s="14"/>
      <c r="H284" s="52"/>
      <c r="I284" s="52"/>
    </row>
    <row r="285" spans="1:9" x14ac:dyDescent="0.2">
      <c r="A285" s="142">
        <v>276</v>
      </c>
      <c r="B285" s="64" t="s">
        <v>848</v>
      </c>
      <c r="C285" s="88">
        <v>1</v>
      </c>
      <c r="D285" s="56">
        <v>119000</v>
      </c>
      <c r="E285" s="56">
        <v>39000</v>
      </c>
      <c r="F285" s="56">
        <f t="shared" si="4"/>
        <v>158000</v>
      </c>
      <c r="G285" s="14"/>
      <c r="H285" s="52"/>
      <c r="I285" s="52"/>
    </row>
    <row r="286" spans="1:9" x14ac:dyDescent="0.2">
      <c r="A286" s="142">
        <v>277</v>
      </c>
      <c r="B286" s="64" t="s">
        <v>913</v>
      </c>
      <c r="C286" s="88">
        <v>1</v>
      </c>
      <c r="D286" s="56">
        <v>265000</v>
      </c>
      <c r="E286" s="56">
        <v>66000</v>
      </c>
      <c r="F286" s="56">
        <f t="shared" si="4"/>
        <v>331000</v>
      </c>
      <c r="G286" s="14"/>
      <c r="H286" s="52"/>
      <c r="I286" s="52"/>
    </row>
    <row r="287" spans="1:9" x14ac:dyDescent="0.2">
      <c r="A287" s="142">
        <v>278</v>
      </c>
      <c r="B287" s="64" t="s">
        <v>544</v>
      </c>
      <c r="C287" s="88">
        <v>1</v>
      </c>
      <c r="D287" s="56">
        <v>189000</v>
      </c>
      <c r="E287" s="56">
        <v>50000</v>
      </c>
      <c r="F287" s="56">
        <f t="shared" si="4"/>
        <v>239000</v>
      </c>
      <c r="G287" s="14"/>
      <c r="H287" s="52"/>
      <c r="I287" s="52"/>
    </row>
    <row r="288" spans="1:9" x14ac:dyDescent="0.2">
      <c r="A288" s="142">
        <v>279</v>
      </c>
      <c r="B288" s="64" t="s">
        <v>545</v>
      </c>
      <c r="C288" s="88">
        <v>1</v>
      </c>
      <c r="D288" s="56">
        <v>50000</v>
      </c>
      <c r="E288" s="56">
        <v>50000</v>
      </c>
      <c r="F288" s="56">
        <f t="shared" si="4"/>
        <v>100000</v>
      </c>
      <c r="G288" s="14"/>
      <c r="H288" s="52"/>
      <c r="I288" s="52"/>
    </row>
    <row r="289" spans="1:9" x14ac:dyDescent="0.2">
      <c r="A289" s="142">
        <v>280</v>
      </c>
      <c r="B289" s="64" t="s">
        <v>546</v>
      </c>
      <c r="C289" s="88">
        <v>1</v>
      </c>
      <c r="D289" s="56">
        <v>685000</v>
      </c>
      <c r="E289" s="56">
        <v>361000</v>
      </c>
      <c r="F289" s="56">
        <f t="shared" si="4"/>
        <v>1046000</v>
      </c>
      <c r="G289" s="14"/>
      <c r="H289" s="52"/>
      <c r="I289" s="52"/>
    </row>
    <row r="290" spans="1:9" x14ac:dyDescent="0.2">
      <c r="A290" s="142">
        <v>281</v>
      </c>
      <c r="B290" s="64" t="s">
        <v>851</v>
      </c>
      <c r="C290" s="88">
        <v>1</v>
      </c>
      <c r="D290" s="56">
        <v>85000</v>
      </c>
      <c r="E290" s="56">
        <v>44000</v>
      </c>
      <c r="F290" s="56">
        <f t="shared" si="4"/>
        <v>129000</v>
      </c>
      <c r="G290" s="14"/>
      <c r="H290" s="52"/>
      <c r="I290" s="52"/>
    </row>
    <row r="291" spans="1:9" x14ac:dyDescent="0.2">
      <c r="A291" s="142">
        <v>282</v>
      </c>
      <c r="B291" s="64" t="s">
        <v>549</v>
      </c>
      <c r="C291" s="88">
        <v>1</v>
      </c>
      <c r="D291" s="56">
        <v>310000</v>
      </c>
      <c r="E291" s="56">
        <v>164000</v>
      </c>
      <c r="F291" s="56">
        <f t="shared" si="4"/>
        <v>474000</v>
      </c>
      <c r="G291" s="14"/>
      <c r="H291" s="52"/>
      <c r="I291" s="52"/>
    </row>
    <row r="292" spans="1:9" x14ac:dyDescent="0.2">
      <c r="A292" s="142">
        <v>283</v>
      </c>
      <c r="B292" s="64" t="s">
        <v>852</v>
      </c>
      <c r="C292" s="88">
        <v>1</v>
      </c>
      <c r="D292" s="56">
        <v>358000</v>
      </c>
      <c r="E292" s="56">
        <v>188000</v>
      </c>
      <c r="F292" s="56">
        <f t="shared" si="4"/>
        <v>546000</v>
      </c>
      <c r="G292" s="14"/>
      <c r="H292" s="52"/>
      <c r="I292" s="52"/>
    </row>
    <row r="293" spans="1:9" x14ac:dyDescent="0.2">
      <c r="A293" s="142">
        <v>284</v>
      </c>
      <c r="B293" s="64" t="s">
        <v>729</v>
      </c>
      <c r="C293" s="88">
        <v>1</v>
      </c>
      <c r="D293" s="56">
        <v>328000</v>
      </c>
      <c r="E293" s="56">
        <v>173000</v>
      </c>
      <c r="F293" s="56">
        <f t="shared" si="4"/>
        <v>501000</v>
      </c>
      <c r="G293" s="14"/>
      <c r="H293" s="52"/>
      <c r="I293" s="52"/>
    </row>
    <row r="294" spans="1:9" x14ac:dyDescent="0.2">
      <c r="A294" s="142">
        <v>285</v>
      </c>
      <c r="B294" s="64" t="s">
        <v>551</v>
      </c>
      <c r="C294" s="88">
        <v>1</v>
      </c>
      <c r="D294" s="56">
        <v>301000</v>
      </c>
      <c r="E294" s="56">
        <v>161000</v>
      </c>
      <c r="F294" s="56">
        <f t="shared" si="4"/>
        <v>462000</v>
      </c>
      <c r="G294" s="14"/>
      <c r="H294" s="52"/>
      <c r="I294" s="52"/>
    </row>
    <row r="295" spans="1:9" x14ac:dyDescent="0.2">
      <c r="A295" s="142">
        <v>286</v>
      </c>
      <c r="B295" s="64" t="s">
        <v>730</v>
      </c>
      <c r="C295" s="88">
        <v>1</v>
      </c>
      <c r="D295" s="56">
        <v>230000</v>
      </c>
      <c r="E295" s="56">
        <v>122000</v>
      </c>
      <c r="F295" s="56">
        <f t="shared" si="4"/>
        <v>352000</v>
      </c>
      <c r="G295" s="14"/>
      <c r="H295" s="52"/>
      <c r="I295" s="52"/>
    </row>
    <row r="296" spans="1:9" x14ac:dyDescent="0.2">
      <c r="A296" s="142">
        <v>287</v>
      </c>
      <c r="B296" s="64" t="s">
        <v>553</v>
      </c>
      <c r="C296" s="88">
        <v>1</v>
      </c>
      <c r="D296" s="56">
        <v>957000</v>
      </c>
      <c r="E296" s="56">
        <v>197000</v>
      </c>
      <c r="F296" s="56">
        <f t="shared" si="4"/>
        <v>1154000</v>
      </c>
      <c r="G296" s="14"/>
      <c r="H296" s="52"/>
      <c r="I296" s="52"/>
    </row>
    <row r="297" spans="1:9" x14ac:dyDescent="0.2">
      <c r="A297" s="142">
        <v>288</v>
      </c>
      <c r="B297" s="64" t="s">
        <v>853</v>
      </c>
      <c r="C297" s="88">
        <v>1</v>
      </c>
      <c r="D297" s="56">
        <v>957000</v>
      </c>
      <c r="E297" s="56">
        <v>197000</v>
      </c>
      <c r="F297" s="56">
        <f t="shared" si="4"/>
        <v>1154000</v>
      </c>
      <c r="G297" s="14"/>
      <c r="H297" s="52"/>
      <c r="I297" s="52"/>
    </row>
    <row r="298" spans="1:9" x14ac:dyDescent="0.2">
      <c r="A298" s="142">
        <v>289</v>
      </c>
      <c r="B298" s="64" t="s">
        <v>554</v>
      </c>
      <c r="C298" s="88">
        <v>1</v>
      </c>
      <c r="D298" s="56">
        <v>202000</v>
      </c>
      <c r="E298" s="56">
        <v>83000</v>
      </c>
      <c r="F298" s="56">
        <f t="shared" si="4"/>
        <v>285000</v>
      </c>
      <c r="G298" s="14"/>
      <c r="H298" s="52"/>
      <c r="I298" s="52"/>
    </row>
    <row r="299" spans="1:9" x14ac:dyDescent="0.2">
      <c r="A299" s="142">
        <v>290</v>
      </c>
      <c r="B299" s="64" t="s">
        <v>854</v>
      </c>
      <c r="C299" s="88">
        <v>1</v>
      </c>
      <c r="D299" s="56">
        <v>299000</v>
      </c>
      <c r="E299" s="56">
        <v>35000</v>
      </c>
      <c r="F299" s="56">
        <f t="shared" si="4"/>
        <v>334000</v>
      </c>
      <c r="G299" s="14"/>
      <c r="H299" s="52"/>
      <c r="I299" s="52"/>
    </row>
    <row r="300" spans="1:9" x14ac:dyDescent="0.2">
      <c r="A300" s="142">
        <v>291</v>
      </c>
      <c r="B300" s="64" t="s">
        <v>556</v>
      </c>
      <c r="C300" s="88">
        <v>1</v>
      </c>
      <c r="D300" s="56">
        <v>458000</v>
      </c>
      <c r="E300" s="56">
        <v>187000</v>
      </c>
      <c r="F300" s="56">
        <f t="shared" si="4"/>
        <v>645000</v>
      </c>
      <c r="G300" s="14"/>
      <c r="H300" s="52"/>
      <c r="I300" s="52"/>
    </row>
    <row r="301" spans="1:9" x14ac:dyDescent="0.2">
      <c r="A301" s="142">
        <v>292</v>
      </c>
      <c r="B301" s="64" t="s">
        <v>557</v>
      </c>
      <c r="C301" s="88">
        <v>1</v>
      </c>
      <c r="D301" s="56">
        <v>458000</v>
      </c>
      <c r="E301" s="56">
        <v>187000</v>
      </c>
      <c r="F301" s="56">
        <f t="shared" si="4"/>
        <v>645000</v>
      </c>
      <c r="G301" s="14"/>
      <c r="H301" s="52"/>
      <c r="I301" s="52"/>
    </row>
    <row r="302" spans="1:9" x14ac:dyDescent="0.2">
      <c r="A302" s="142">
        <v>293</v>
      </c>
      <c r="B302" s="64" t="s">
        <v>855</v>
      </c>
      <c r="C302" s="88">
        <v>1</v>
      </c>
      <c r="D302" s="56">
        <v>266000</v>
      </c>
      <c r="E302" s="56">
        <v>109000</v>
      </c>
      <c r="F302" s="56">
        <f t="shared" si="4"/>
        <v>375000</v>
      </c>
      <c r="G302" s="14"/>
      <c r="H302" s="52"/>
      <c r="I302" s="52"/>
    </row>
    <row r="303" spans="1:9" x14ac:dyDescent="0.2">
      <c r="A303" s="142">
        <v>294</v>
      </c>
      <c r="B303" s="64" t="s">
        <v>856</v>
      </c>
      <c r="C303" s="88">
        <v>1</v>
      </c>
      <c r="D303" s="56">
        <v>266000</v>
      </c>
      <c r="E303" s="56">
        <v>109000</v>
      </c>
      <c r="F303" s="56">
        <f t="shared" si="4"/>
        <v>375000</v>
      </c>
      <c r="G303" s="14"/>
      <c r="H303" s="52"/>
      <c r="I303" s="52"/>
    </row>
    <row r="304" spans="1:9" x14ac:dyDescent="0.2">
      <c r="A304" s="142">
        <v>295</v>
      </c>
      <c r="B304" s="64" t="s">
        <v>857</v>
      </c>
      <c r="C304" s="88">
        <v>1</v>
      </c>
      <c r="D304" s="56">
        <v>266000</v>
      </c>
      <c r="E304" s="56">
        <v>109000</v>
      </c>
      <c r="F304" s="56">
        <f t="shared" si="4"/>
        <v>375000</v>
      </c>
      <c r="G304" s="14"/>
      <c r="H304" s="52"/>
      <c r="I304" s="52"/>
    </row>
    <row r="305" spans="1:9" x14ac:dyDescent="0.2">
      <c r="A305" s="142">
        <v>296</v>
      </c>
      <c r="B305" s="64" t="s">
        <v>858</v>
      </c>
      <c r="C305" s="88">
        <v>1</v>
      </c>
      <c r="D305" s="56">
        <v>867000</v>
      </c>
      <c r="E305" s="56">
        <v>197000</v>
      </c>
      <c r="F305" s="56">
        <f t="shared" si="4"/>
        <v>1064000</v>
      </c>
      <c r="G305" s="14"/>
      <c r="H305" s="52"/>
      <c r="I305" s="52"/>
    </row>
    <row r="306" spans="1:9" x14ac:dyDescent="0.2">
      <c r="A306" s="142">
        <v>297</v>
      </c>
      <c r="B306" s="64" t="s">
        <v>560</v>
      </c>
      <c r="C306" s="88">
        <v>1</v>
      </c>
      <c r="D306" s="56">
        <v>957000</v>
      </c>
      <c r="E306" s="56">
        <v>197000</v>
      </c>
      <c r="F306" s="56">
        <f t="shared" si="4"/>
        <v>1154000</v>
      </c>
      <c r="G306" s="14"/>
      <c r="H306" s="52"/>
      <c r="I306" s="52"/>
    </row>
    <row r="307" spans="1:9" x14ac:dyDescent="0.2">
      <c r="A307" s="142">
        <v>298</v>
      </c>
      <c r="B307" s="64" t="s">
        <v>561</v>
      </c>
      <c r="C307" s="88">
        <v>1</v>
      </c>
      <c r="D307" s="56">
        <v>358000</v>
      </c>
      <c r="E307" s="56">
        <v>146000</v>
      </c>
      <c r="F307" s="56">
        <f t="shared" si="4"/>
        <v>504000</v>
      </c>
      <c r="G307" s="14"/>
      <c r="H307" s="52"/>
      <c r="I307" s="52"/>
    </row>
    <row r="308" spans="1:9" x14ac:dyDescent="0.2">
      <c r="A308" s="142">
        <v>299</v>
      </c>
      <c r="B308" s="64" t="s">
        <v>562</v>
      </c>
      <c r="C308" s="88">
        <v>1</v>
      </c>
      <c r="D308" s="56">
        <v>482000</v>
      </c>
      <c r="E308" s="56">
        <v>80000</v>
      </c>
      <c r="F308" s="56">
        <f t="shared" si="4"/>
        <v>562000</v>
      </c>
      <c r="G308" s="14"/>
      <c r="H308" s="52"/>
      <c r="I308" s="52"/>
    </row>
    <row r="309" spans="1:9" x14ac:dyDescent="0.2">
      <c r="A309" s="142">
        <v>300</v>
      </c>
      <c r="B309" s="64" t="s">
        <v>563</v>
      </c>
      <c r="C309" s="88">
        <v>1</v>
      </c>
      <c r="D309" s="56">
        <v>867000</v>
      </c>
      <c r="E309" s="56">
        <v>197000</v>
      </c>
      <c r="F309" s="56">
        <f t="shared" si="4"/>
        <v>1064000</v>
      </c>
      <c r="G309" s="14"/>
      <c r="H309" s="52"/>
      <c r="I309" s="52"/>
    </row>
    <row r="310" spans="1:9" x14ac:dyDescent="0.2">
      <c r="A310" s="142">
        <v>301</v>
      </c>
      <c r="B310" s="64" t="s">
        <v>859</v>
      </c>
      <c r="C310" s="88">
        <v>1</v>
      </c>
      <c r="D310" s="56">
        <v>328000</v>
      </c>
      <c r="E310" s="56">
        <v>134000</v>
      </c>
      <c r="F310" s="56">
        <f t="shared" si="4"/>
        <v>462000</v>
      </c>
      <c r="G310" s="14"/>
      <c r="H310" s="52"/>
      <c r="I310" s="52"/>
    </row>
    <row r="311" spans="1:9" x14ac:dyDescent="0.2">
      <c r="A311" s="142">
        <v>302</v>
      </c>
      <c r="B311" s="64" t="s">
        <v>565</v>
      </c>
      <c r="C311" s="88">
        <v>1</v>
      </c>
      <c r="D311" s="56">
        <v>265000</v>
      </c>
      <c r="E311" s="56">
        <v>23000</v>
      </c>
      <c r="F311" s="56">
        <f t="shared" si="4"/>
        <v>288000</v>
      </c>
      <c r="G311" s="14"/>
      <c r="H311" s="52"/>
      <c r="I311" s="52"/>
    </row>
    <row r="312" spans="1:9" x14ac:dyDescent="0.2">
      <c r="A312" s="142">
        <v>303</v>
      </c>
      <c r="B312" s="64" t="s">
        <v>566</v>
      </c>
      <c r="C312" s="88">
        <v>1</v>
      </c>
      <c r="D312" s="56">
        <v>867000</v>
      </c>
      <c r="E312" s="56">
        <v>197000</v>
      </c>
      <c r="F312" s="56">
        <f t="shared" si="4"/>
        <v>1064000</v>
      </c>
      <c r="G312" s="14"/>
      <c r="H312" s="52"/>
      <c r="I312" s="52"/>
    </row>
    <row r="313" spans="1:9" x14ac:dyDescent="0.2">
      <c r="A313" s="142">
        <v>304</v>
      </c>
      <c r="B313" s="64" t="s">
        <v>860</v>
      </c>
      <c r="C313" s="88">
        <v>1</v>
      </c>
      <c r="D313" s="56">
        <v>299000</v>
      </c>
      <c r="E313" s="56">
        <v>54000</v>
      </c>
      <c r="F313" s="56">
        <f t="shared" si="4"/>
        <v>353000</v>
      </c>
      <c r="G313" s="14"/>
      <c r="H313" s="52"/>
      <c r="I313" s="52"/>
    </row>
    <row r="314" spans="1:9" x14ac:dyDescent="0.2">
      <c r="A314" s="142">
        <v>305</v>
      </c>
      <c r="B314" s="64" t="s">
        <v>861</v>
      </c>
      <c r="C314" s="88">
        <v>1</v>
      </c>
      <c r="D314" s="56">
        <v>938000</v>
      </c>
      <c r="E314" s="56">
        <v>197000</v>
      </c>
      <c r="F314" s="56">
        <f t="shared" si="4"/>
        <v>1135000</v>
      </c>
      <c r="G314" s="14"/>
      <c r="H314" s="52"/>
      <c r="I314" s="52"/>
    </row>
    <row r="315" spans="1:9" x14ac:dyDescent="0.2">
      <c r="A315" s="142">
        <v>306</v>
      </c>
      <c r="B315" s="64" t="s">
        <v>567</v>
      </c>
      <c r="C315" s="88">
        <v>1</v>
      </c>
      <c r="D315" s="56">
        <v>690000</v>
      </c>
      <c r="E315" s="56">
        <v>197000</v>
      </c>
      <c r="F315" s="56">
        <f t="shared" si="4"/>
        <v>887000</v>
      </c>
      <c r="G315" s="14"/>
      <c r="H315" s="52"/>
      <c r="I315" s="52"/>
    </row>
    <row r="316" spans="1:9" x14ac:dyDescent="0.2">
      <c r="A316" s="142">
        <v>307</v>
      </c>
      <c r="B316" s="64" t="s">
        <v>862</v>
      </c>
      <c r="C316" s="88">
        <v>1</v>
      </c>
      <c r="D316" s="56">
        <v>957000</v>
      </c>
      <c r="E316" s="56">
        <v>197000</v>
      </c>
      <c r="F316" s="56">
        <f t="shared" si="4"/>
        <v>1154000</v>
      </c>
      <c r="G316" s="14"/>
      <c r="H316" s="52"/>
      <c r="I316" s="52"/>
    </row>
    <row r="317" spans="1:9" x14ac:dyDescent="0.2">
      <c r="A317" s="142">
        <v>308</v>
      </c>
      <c r="B317" s="64" t="s">
        <v>568</v>
      </c>
      <c r="C317" s="88">
        <v>1</v>
      </c>
      <c r="D317" s="56">
        <v>783000</v>
      </c>
      <c r="E317" s="56">
        <v>197000</v>
      </c>
      <c r="F317" s="56">
        <f t="shared" si="4"/>
        <v>980000</v>
      </c>
      <c r="G317" s="14"/>
      <c r="H317" s="52"/>
      <c r="I317" s="52"/>
    </row>
    <row r="318" spans="1:9" x14ac:dyDescent="0.2">
      <c r="A318" s="142">
        <v>309</v>
      </c>
      <c r="B318" s="64" t="s">
        <v>569</v>
      </c>
      <c r="C318" s="88">
        <v>1</v>
      </c>
      <c r="D318" s="56">
        <v>299000</v>
      </c>
      <c r="E318" s="56">
        <v>70000</v>
      </c>
      <c r="F318" s="56">
        <f t="shared" si="4"/>
        <v>369000</v>
      </c>
      <c r="G318" s="14"/>
      <c r="H318" s="52"/>
      <c r="I318" s="52"/>
    </row>
    <row r="319" spans="1:9" x14ac:dyDescent="0.2">
      <c r="A319" s="142">
        <v>310</v>
      </c>
      <c r="B319" s="64" t="s">
        <v>570</v>
      </c>
      <c r="C319" s="88">
        <v>1</v>
      </c>
      <c r="D319" s="56">
        <v>626000</v>
      </c>
      <c r="E319" s="56">
        <v>316000</v>
      </c>
      <c r="F319" s="56">
        <f t="shared" si="4"/>
        <v>942000</v>
      </c>
      <c r="G319" s="14"/>
      <c r="H319" s="52"/>
      <c r="I319" s="52"/>
    </row>
    <row r="320" spans="1:9" x14ac:dyDescent="0.2">
      <c r="A320" s="142">
        <v>311</v>
      </c>
      <c r="B320" s="64" t="s">
        <v>571</v>
      </c>
      <c r="C320" s="88">
        <v>1</v>
      </c>
      <c r="D320" s="56">
        <v>482000</v>
      </c>
      <c r="E320" s="56">
        <v>123000</v>
      </c>
      <c r="F320" s="56">
        <f t="shared" si="4"/>
        <v>605000</v>
      </c>
      <c r="G320" s="14"/>
      <c r="H320" s="52"/>
      <c r="I320" s="52"/>
    </row>
    <row r="321" spans="1:9" x14ac:dyDescent="0.2">
      <c r="A321" s="142">
        <v>312</v>
      </c>
      <c r="B321" s="64" t="s">
        <v>572</v>
      </c>
      <c r="C321" s="88">
        <v>1</v>
      </c>
      <c r="D321" s="56">
        <v>63000</v>
      </c>
      <c r="E321" s="56">
        <v>50000</v>
      </c>
      <c r="F321" s="56">
        <f t="shared" si="4"/>
        <v>113000</v>
      </c>
      <c r="G321" s="14"/>
      <c r="H321" s="52"/>
      <c r="I321" s="52"/>
    </row>
    <row r="322" spans="1:9" x14ac:dyDescent="0.2">
      <c r="A322" s="142">
        <v>313</v>
      </c>
      <c r="B322" s="64" t="s">
        <v>575</v>
      </c>
      <c r="C322" s="88">
        <v>1</v>
      </c>
      <c r="D322" s="56">
        <v>133000</v>
      </c>
      <c r="E322" s="56">
        <v>69000</v>
      </c>
      <c r="F322" s="56">
        <f t="shared" si="4"/>
        <v>202000</v>
      </c>
      <c r="G322" s="14"/>
      <c r="H322" s="52"/>
      <c r="I322" s="52"/>
    </row>
    <row r="323" spans="1:9" x14ac:dyDescent="0.2">
      <c r="A323" s="142">
        <v>314</v>
      </c>
      <c r="B323" s="64" t="s">
        <v>576</v>
      </c>
      <c r="C323" s="88">
        <v>1</v>
      </c>
      <c r="D323" s="56">
        <v>328000</v>
      </c>
      <c r="E323" s="56">
        <v>173000</v>
      </c>
      <c r="F323" s="56">
        <f t="shared" si="4"/>
        <v>501000</v>
      </c>
      <c r="G323" s="14"/>
      <c r="H323" s="52"/>
      <c r="I323" s="52"/>
    </row>
    <row r="324" spans="1:9" x14ac:dyDescent="0.2">
      <c r="A324" s="142">
        <v>315</v>
      </c>
      <c r="B324" s="64" t="s">
        <v>577</v>
      </c>
      <c r="C324" s="88">
        <v>1</v>
      </c>
      <c r="D324" s="56">
        <v>3000</v>
      </c>
      <c r="E324" s="56">
        <v>10000</v>
      </c>
      <c r="F324" s="56">
        <f t="shared" si="4"/>
        <v>13000</v>
      </c>
      <c r="G324" s="14"/>
      <c r="H324" s="52"/>
      <c r="I324" s="52"/>
    </row>
    <row r="325" spans="1:9" x14ac:dyDescent="0.2">
      <c r="A325" s="142">
        <v>316</v>
      </c>
      <c r="B325" s="64" t="s">
        <v>578</v>
      </c>
      <c r="C325" s="88">
        <v>1</v>
      </c>
      <c r="D325" s="56">
        <v>3000</v>
      </c>
      <c r="E325" s="56">
        <v>10000</v>
      </c>
      <c r="F325" s="56">
        <f t="shared" ref="F325:F388" si="5">+D325+E325</f>
        <v>13000</v>
      </c>
      <c r="G325" s="14"/>
      <c r="H325" s="52"/>
      <c r="I325" s="52"/>
    </row>
    <row r="326" spans="1:9" x14ac:dyDescent="0.2">
      <c r="A326" s="142">
        <v>317</v>
      </c>
      <c r="B326" s="64" t="s">
        <v>579</v>
      </c>
      <c r="C326" s="88">
        <v>1</v>
      </c>
      <c r="D326" s="56">
        <v>244000</v>
      </c>
      <c r="E326" s="56">
        <v>69000</v>
      </c>
      <c r="F326" s="56">
        <f t="shared" si="5"/>
        <v>313000</v>
      </c>
      <c r="G326" s="14"/>
      <c r="H326" s="52"/>
      <c r="I326" s="52"/>
    </row>
    <row r="327" spans="1:9" x14ac:dyDescent="0.2">
      <c r="A327" s="157"/>
      <c r="B327" s="102" t="s">
        <v>1439</v>
      </c>
      <c r="C327" s="39"/>
      <c r="D327" s="89">
        <v>0</v>
      </c>
      <c r="E327" s="89">
        <v>0</v>
      </c>
      <c r="F327" s="56">
        <f t="shared" si="5"/>
        <v>0</v>
      </c>
      <c r="G327" s="14"/>
      <c r="H327" s="52"/>
      <c r="I327" s="52"/>
    </row>
    <row r="328" spans="1:9" x14ac:dyDescent="0.2">
      <c r="A328" s="62">
        <v>318</v>
      </c>
      <c r="B328" s="4" t="s">
        <v>50</v>
      </c>
      <c r="C328" s="40">
        <v>1</v>
      </c>
      <c r="D328" s="56">
        <v>1102000</v>
      </c>
      <c r="E328" s="56">
        <v>295000</v>
      </c>
      <c r="F328" s="56">
        <f t="shared" si="5"/>
        <v>1397000</v>
      </c>
      <c r="G328" s="14"/>
      <c r="H328" s="52"/>
      <c r="I328" s="52"/>
    </row>
    <row r="329" spans="1:9" x14ac:dyDescent="0.2">
      <c r="A329" s="62">
        <v>319</v>
      </c>
      <c r="B329" s="64" t="s">
        <v>494</v>
      </c>
      <c r="C329" s="37">
        <v>1</v>
      </c>
      <c r="D329" s="56">
        <v>75000</v>
      </c>
      <c r="E329" s="56">
        <v>42000</v>
      </c>
      <c r="F329" s="56">
        <f t="shared" si="5"/>
        <v>117000</v>
      </c>
      <c r="G329" s="14"/>
      <c r="H329" s="52"/>
      <c r="I329" s="52"/>
    </row>
    <row r="330" spans="1:9" x14ac:dyDescent="0.2">
      <c r="A330" s="62">
        <v>320</v>
      </c>
      <c r="B330" s="64" t="s">
        <v>253</v>
      </c>
      <c r="C330" s="37"/>
      <c r="D330" s="56">
        <v>265000</v>
      </c>
      <c r="E330" s="56">
        <v>64000</v>
      </c>
      <c r="F330" s="56">
        <f t="shared" si="5"/>
        <v>329000</v>
      </c>
      <c r="G330" s="14"/>
      <c r="H330" s="52"/>
      <c r="I330" s="52"/>
    </row>
    <row r="331" spans="1:9" x14ac:dyDescent="0.2">
      <c r="A331" s="62">
        <v>321</v>
      </c>
      <c r="B331" s="64" t="s">
        <v>495</v>
      </c>
      <c r="C331" s="38">
        <v>1</v>
      </c>
      <c r="D331" s="56">
        <v>267000</v>
      </c>
      <c r="E331" s="56">
        <v>117000</v>
      </c>
      <c r="F331" s="56">
        <f t="shared" si="5"/>
        <v>384000</v>
      </c>
      <c r="G331" s="14"/>
      <c r="H331" s="52"/>
      <c r="I331" s="52"/>
    </row>
    <row r="332" spans="1:9" x14ac:dyDescent="0.2">
      <c r="A332" s="62">
        <v>322</v>
      </c>
      <c r="B332" s="64" t="s">
        <v>496</v>
      </c>
      <c r="C332" s="38">
        <v>1</v>
      </c>
      <c r="D332" s="56">
        <v>270000</v>
      </c>
      <c r="E332" s="56">
        <v>119000</v>
      </c>
      <c r="F332" s="56">
        <f t="shared" si="5"/>
        <v>389000</v>
      </c>
      <c r="G332" s="14"/>
      <c r="H332" s="52"/>
      <c r="I332" s="52"/>
    </row>
    <row r="333" spans="1:9" x14ac:dyDescent="0.2">
      <c r="A333" s="62">
        <v>323</v>
      </c>
      <c r="B333" s="64" t="s">
        <v>497</v>
      </c>
      <c r="C333" s="38">
        <v>1</v>
      </c>
      <c r="D333" s="56">
        <v>50000</v>
      </c>
      <c r="E333" s="56">
        <v>122000</v>
      </c>
      <c r="F333" s="56">
        <f t="shared" si="5"/>
        <v>172000</v>
      </c>
      <c r="G333" s="14"/>
      <c r="H333" s="52"/>
      <c r="I333" s="52"/>
    </row>
    <row r="334" spans="1:9" x14ac:dyDescent="0.2">
      <c r="A334" s="62">
        <v>324</v>
      </c>
      <c r="B334" s="64" t="s">
        <v>498</v>
      </c>
      <c r="C334" s="38">
        <v>1</v>
      </c>
      <c r="D334" s="56">
        <v>75000</v>
      </c>
      <c r="E334" s="56">
        <v>94000</v>
      </c>
      <c r="F334" s="56">
        <f t="shared" si="5"/>
        <v>169000</v>
      </c>
      <c r="G334" s="14"/>
      <c r="H334" s="52"/>
      <c r="I334" s="52"/>
    </row>
    <row r="335" spans="1:9" x14ac:dyDescent="0.2">
      <c r="A335" s="62">
        <v>325</v>
      </c>
      <c r="B335" s="64" t="s">
        <v>499</v>
      </c>
      <c r="C335" s="38">
        <v>1</v>
      </c>
      <c r="D335" s="56">
        <v>284000</v>
      </c>
      <c r="E335" s="56">
        <v>54000</v>
      </c>
      <c r="F335" s="56">
        <f t="shared" si="5"/>
        <v>338000</v>
      </c>
      <c r="G335" s="14"/>
      <c r="H335" s="52"/>
      <c r="I335" s="52"/>
    </row>
    <row r="336" spans="1:9" x14ac:dyDescent="0.2">
      <c r="A336" s="62">
        <v>326</v>
      </c>
      <c r="B336" s="64" t="s">
        <v>500</v>
      </c>
      <c r="C336" s="38">
        <v>1</v>
      </c>
      <c r="D336" s="56">
        <v>146000</v>
      </c>
      <c r="E336" s="56">
        <v>63000</v>
      </c>
      <c r="F336" s="56">
        <f t="shared" si="5"/>
        <v>209000</v>
      </c>
      <c r="G336" s="14"/>
      <c r="H336" s="52"/>
      <c r="I336" s="52"/>
    </row>
    <row r="337" spans="1:9" x14ac:dyDescent="0.2">
      <c r="A337" s="62">
        <v>327</v>
      </c>
      <c r="B337" s="64" t="s">
        <v>501</v>
      </c>
      <c r="C337" s="38">
        <v>1</v>
      </c>
      <c r="D337" s="56">
        <v>286000</v>
      </c>
      <c r="E337" s="56">
        <v>123000</v>
      </c>
      <c r="F337" s="56">
        <f t="shared" si="5"/>
        <v>409000</v>
      </c>
      <c r="G337" s="14"/>
      <c r="H337" s="52"/>
      <c r="I337" s="52"/>
    </row>
    <row r="338" spans="1:9" x14ac:dyDescent="0.2">
      <c r="A338" s="62">
        <v>328</v>
      </c>
      <c r="B338" s="64" t="s">
        <v>502</v>
      </c>
      <c r="C338" s="38">
        <v>1</v>
      </c>
      <c r="D338" s="56">
        <v>219000</v>
      </c>
      <c r="E338" s="56">
        <v>123000</v>
      </c>
      <c r="F338" s="56">
        <f t="shared" si="5"/>
        <v>342000</v>
      </c>
      <c r="G338" s="14"/>
      <c r="H338" s="52"/>
      <c r="I338" s="52"/>
    </row>
    <row r="339" spans="1:9" x14ac:dyDescent="0.2">
      <c r="A339" s="62">
        <v>329</v>
      </c>
      <c r="B339" s="64" t="s">
        <v>728</v>
      </c>
      <c r="C339" s="38">
        <v>1</v>
      </c>
      <c r="D339" s="56">
        <v>270000</v>
      </c>
      <c r="E339" s="56">
        <v>119000</v>
      </c>
      <c r="F339" s="56">
        <f t="shared" si="5"/>
        <v>389000</v>
      </c>
      <c r="G339" s="14"/>
      <c r="H339" s="52"/>
      <c r="I339" s="52"/>
    </row>
    <row r="340" spans="1:9" x14ac:dyDescent="0.2">
      <c r="A340" s="62">
        <v>330</v>
      </c>
      <c r="B340" s="64" t="s">
        <v>503</v>
      </c>
      <c r="C340" s="38">
        <v>1</v>
      </c>
      <c r="D340" s="56">
        <v>119000</v>
      </c>
      <c r="E340" s="56">
        <v>112000</v>
      </c>
      <c r="F340" s="56">
        <f t="shared" si="5"/>
        <v>231000</v>
      </c>
      <c r="G340" s="14"/>
      <c r="H340" s="52"/>
      <c r="I340" s="52"/>
    </row>
    <row r="341" spans="1:9" x14ac:dyDescent="0.2">
      <c r="A341" s="62">
        <v>331</v>
      </c>
      <c r="B341" s="64" t="s">
        <v>504</v>
      </c>
      <c r="C341" s="38">
        <v>1</v>
      </c>
      <c r="D341" s="56">
        <v>275000</v>
      </c>
      <c r="E341" s="56">
        <v>120000</v>
      </c>
      <c r="F341" s="56">
        <f t="shared" si="5"/>
        <v>395000</v>
      </c>
      <c r="G341" s="14"/>
      <c r="H341" s="52"/>
      <c r="I341" s="52"/>
    </row>
    <row r="342" spans="1:9" x14ac:dyDescent="0.2">
      <c r="A342" s="62">
        <v>332</v>
      </c>
      <c r="B342" s="64" t="s">
        <v>505</v>
      </c>
      <c r="C342" s="38">
        <v>1</v>
      </c>
      <c r="D342" s="56">
        <v>146000</v>
      </c>
      <c r="E342" s="56">
        <v>63000</v>
      </c>
      <c r="F342" s="56">
        <f t="shared" si="5"/>
        <v>209000</v>
      </c>
      <c r="G342" s="14"/>
      <c r="H342" s="52"/>
      <c r="I342" s="52"/>
    </row>
    <row r="343" spans="1:9" x14ac:dyDescent="0.2">
      <c r="A343" s="157"/>
      <c r="B343" s="102" t="s">
        <v>38</v>
      </c>
      <c r="C343" s="39"/>
      <c r="D343" s="89">
        <v>0</v>
      </c>
      <c r="E343" s="89">
        <v>0</v>
      </c>
      <c r="F343" s="56">
        <f t="shared" si="5"/>
        <v>0</v>
      </c>
      <c r="G343" s="14"/>
      <c r="H343" s="52"/>
      <c r="I343" s="52"/>
    </row>
    <row r="344" spans="1:9" x14ac:dyDescent="0.2">
      <c r="A344" s="62">
        <v>333</v>
      </c>
      <c r="B344" s="4" t="s">
        <v>38</v>
      </c>
      <c r="C344" s="40">
        <v>1</v>
      </c>
      <c r="D344" s="56">
        <v>1233000</v>
      </c>
      <c r="E344" s="56">
        <v>84000</v>
      </c>
      <c r="F344" s="56">
        <f t="shared" si="5"/>
        <v>1317000</v>
      </c>
      <c r="G344" s="14"/>
      <c r="H344" s="52"/>
      <c r="I344" s="52"/>
    </row>
    <row r="345" spans="1:9" x14ac:dyDescent="0.2">
      <c r="A345" s="62">
        <v>334</v>
      </c>
      <c r="B345" s="64" t="s">
        <v>481</v>
      </c>
      <c r="C345" s="38">
        <v>1</v>
      </c>
      <c r="D345" s="56">
        <v>195000</v>
      </c>
      <c r="E345" s="56">
        <v>84000</v>
      </c>
      <c r="F345" s="56">
        <f t="shared" si="5"/>
        <v>279000</v>
      </c>
      <c r="G345" s="14"/>
      <c r="H345" s="52"/>
      <c r="I345" s="52"/>
    </row>
    <row r="346" spans="1:9" x14ac:dyDescent="0.2">
      <c r="A346" s="62">
        <v>335</v>
      </c>
      <c r="B346" s="64" t="s">
        <v>482</v>
      </c>
      <c r="C346" s="38">
        <v>1</v>
      </c>
      <c r="D346" s="56">
        <v>106000</v>
      </c>
      <c r="E346" s="56">
        <v>44000</v>
      </c>
      <c r="F346" s="56">
        <f t="shared" si="5"/>
        <v>150000</v>
      </c>
      <c r="G346" s="14"/>
      <c r="H346" s="52"/>
      <c r="I346" s="52"/>
    </row>
    <row r="347" spans="1:9" x14ac:dyDescent="0.2">
      <c r="A347" s="62">
        <v>336</v>
      </c>
      <c r="B347" s="64" t="s">
        <v>483</v>
      </c>
      <c r="C347" s="38">
        <v>1</v>
      </c>
      <c r="D347" s="56">
        <v>97000</v>
      </c>
      <c r="E347" s="56">
        <v>41000</v>
      </c>
      <c r="F347" s="56">
        <f t="shared" si="5"/>
        <v>138000</v>
      </c>
      <c r="G347" s="14"/>
      <c r="H347" s="52"/>
      <c r="I347" s="52"/>
    </row>
    <row r="348" spans="1:9" x14ac:dyDescent="0.2">
      <c r="A348" s="62">
        <v>337</v>
      </c>
      <c r="B348" s="64" t="s">
        <v>484</v>
      </c>
      <c r="C348" s="38" t="s">
        <v>35</v>
      </c>
      <c r="D348" s="56">
        <v>109000</v>
      </c>
      <c r="E348" s="56">
        <v>43000</v>
      </c>
      <c r="F348" s="56">
        <f t="shared" si="5"/>
        <v>152000</v>
      </c>
      <c r="G348" s="14"/>
      <c r="H348" s="52"/>
      <c r="I348" s="52"/>
    </row>
    <row r="349" spans="1:9" x14ac:dyDescent="0.2">
      <c r="A349" s="62">
        <v>338</v>
      </c>
      <c r="B349" s="64" t="s">
        <v>485</v>
      </c>
      <c r="C349" s="38">
        <v>1</v>
      </c>
      <c r="D349" s="56">
        <v>103000</v>
      </c>
      <c r="E349" s="56">
        <v>44000</v>
      </c>
      <c r="F349" s="56">
        <f t="shared" si="5"/>
        <v>147000</v>
      </c>
      <c r="G349" s="14"/>
      <c r="H349" s="52"/>
      <c r="I349" s="52"/>
    </row>
    <row r="350" spans="1:9" x14ac:dyDescent="0.2">
      <c r="A350" s="62">
        <v>339</v>
      </c>
      <c r="B350" s="64" t="s">
        <v>486</v>
      </c>
      <c r="C350" s="38">
        <v>1</v>
      </c>
      <c r="D350" s="56">
        <v>75000</v>
      </c>
      <c r="E350" s="56">
        <v>44000</v>
      </c>
      <c r="F350" s="56">
        <f t="shared" si="5"/>
        <v>119000</v>
      </c>
      <c r="G350" s="14"/>
      <c r="H350" s="52"/>
      <c r="I350" s="52"/>
    </row>
    <row r="351" spans="1:9" x14ac:dyDescent="0.2">
      <c r="A351" s="62">
        <v>340</v>
      </c>
      <c r="B351" s="64" t="s">
        <v>487</v>
      </c>
      <c r="C351" s="38">
        <v>1</v>
      </c>
      <c r="D351" s="56">
        <v>107000</v>
      </c>
      <c r="E351" s="56">
        <v>50000</v>
      </c>
      <c r="F351" s="56">
        <f t="shared" si="5"/>
        <v>157000</v>
      </c>
      <c r="G351" s="14"/>
      <c r="H351" s="52"/>
      <c r="I351" s="52"/>
    </row>
    <row r="352" spans="1:9" x14ac:dyDescent="0.2">
      <c r="A352" s="62">
        <v>341</v>
      </c>
      <c r="B352" s="64" t="s">
        <v>488</v>
      </c>
      <c r="C352" s="38">
        <v>1</v>
      </c>
      <c r="D352" s="56">
        <v>124000</v>
      </c>
      <c r="E352" s="56">
        <v>54000</v>
      </c>
      <c r="F352" s="56">
        <f t="shared" si="5"/>
        <v>178000</v>
      </c>
      <c r="G352" s="14"/>
      <c r="H352" s="52"/>
      <c r="I352" s="52"/>
    </row>
    <row r="353" spans="1:9" x14ac:dyDescent="0.2">
      <c r="A353" s="62">
        <v>342</v>
      </c>
      <c r="B353" s="64" t="s">
        <v>502</v>
      </c>
      <c r="C353" s="38">
        <v>1</v>
      </c>
      <c r="D353" s="56">
        <v>64000</v>
      </c>
      <c r="E353" s="56">
        <v>28000</v>
      </c>
      <c r="F353" s="56">
        <f t="shared" si="5"/>
        <v>92000</v>
      </c>
      <c r="G353" s="14"/>
      <c r="H353" s="52"/>
      <c r="I353" s="52"/>
    </row>
    <row r="354" spans="1:9" x14ac:dyDescent="0.2">
      <c r="A354" s="62">
        <v>343</v>
      </c>
      <c r="B354" s="64" t="s">
        <v>490</v>
      </c>
      <c r="C354" s="38">
        <v>1</v>
      </c>
      <c r="D354" s="56">
        <v>65000</v>
      </c>
      <c r="E354" s="56">
        <v>29000</v>
      </c>
      <c r="F354" s="56">
        <f t="shared" si="5"/>
        <v>94000</v>
      </c>
      <c r="G354" s="14"/>
      <c r="H354" s="52"/>
      <c r="I354" s="52"/>
    </row>
    <row r="355" spans="1:9" x14ac:dyDescent="0.2">
      <c r="A355" s="62">
        <v>344</v>
      </c>
      <c r="B355" s="64" t="s">
        <v>491</v>
      </c>
      <c r="C355" s="38">
        <v>1</v>
      </c>
      <c r="D355" s="56">
        <v>144000</v>
      </c>
      <c r="E355" s="56">
        <v>65000</v>
      </c>
      <c r="F355" s="56">
        <f t="shared" si="5"/>
        <v>209000</v>
      </c>
      <c r="G355" s="14"/>
      <c r="H355" s="52"/>
      <c r="I355" s="52"/>
    </row>
    <row r="356" spans="1:9" x14ac:dyDescent="0.2">
      <c r="A356" s="62">
        <v>345</v>
      </c>
      <c r="B356" s="64" t="s">
        <v>492</v>
      </c>
      <c r="C356" s="38">
        <v>1</v>
      </c>
      <c r="D356" s="56">
        <v>79000</v>
      </c>
      <c r="E356" s="56">
        <v>35000</v>
      </c>
      <c r="F356" s="56">
        <f t="shared" si="5"/>
        <v>114000</v>
      </c>
      <c r="G356" s="14"/>
      <c r="H356" s="52"/>
      <c r="I356" s="52"/>
    </row>
    <row r="357" spans="1:9" x14ac:dyDescent="0.2">
      <c r="A357" s="62">
        <v>346</v>
      </c>
      <c r="B357" s="64" t="s">
        <v>493</v>
      </c>
      <c r="C357" s="38">
        <v>1</v>
      </c>
      <c r="D357" s="56">
        <v>102000</v>
      </c>
      <c r="E357" s="56">
        <v>35000</v>
      </c>
      <c r="F357" s="56">
        <f t="shared" si="5"/>
        <v>137000</v>
      </c>
      <c r="G357" s="14"/>
      <c r="H357" s="52"/>
      <c r="I357" s="52"/>
    </row>
    <row r="358" spans="1:9" x14ac:dyDescent="0.2">
      <c r="A358" s="143"/>
      <c r="B358" s="102" t="s">
        <v>42</v>
      </c>
      <c r="C358" s="89"/>
      <c r="D358" s="89">
        <v>0</v>
      </c>
      <c r="E358" s="89">
        <v>0</v>
      </c>
      <c r="F358" s="56">
        <f t="shared" si="5"/>
        <v>0</v>
      </c>
      <c r="G358" s="14"/>
      <c r="H358" s="52"/>
      <c r="I358" s="52"/>
    </row>
    <row r="359" spans="1:9" x14ac:dyDescent="0.2">
      <c r="A359" s="164">
        <v>347</v>
      </c>
      <c r="B359" s="64" t="s">
        <v>863</v>
      </c>
      <c r="C359" s="88">
        <v>1</v>
      </c>
      <c r="D359" s="56">
        <v>299000</v>
      </c>
      <c r="E359" s="56">
        <v>50000</v>
      </c>
      <c r="F359" s="56">
        <f t="shared" si="5"/>
        <v>349000</v>
      </c>
      <c r="G359" s="14"/>
      <c r="H359" s="52"/>
      <c r="I359" s="52"/>
    </row>
    <row r="360" spans="1:9" x14ac:dyDescent="0.2">
      <c r="A360" s="164">
        <v>348</v>
      </c>
      <c r="B360" s="64" t="s">
        <v>585</v>
      </c>
      <c r="C360" s="41">
        <v>1</v>
      </c>
      <c r="D360" s="56">
        <v>175000</v>
      </c>
      <c r="E360" s="56">
        <v>76000</v>
      </c>
      <c r="F360" s="56">
        <f t="shared" si="5"/>
        <v>251000</v>
      </c>
      <c r="G360" s="14"/>
      <c r="H360" s="52"/>
      <c r="I360" s="52"/>
    </row>
    <row r="361" spans="1:9" x14ac:dyDescent="0.2">
      <c r="A361" s="164">
        <v>349</v>
      </c>
      <c r="B361" s="64" t="s">
        <v>1392</v>
      </c>
      <c r="C361" s="41">
        <v>1</v>
      </c>
      <c r="D361" s="56">
        <v>328000</v>
      </c>
      <c r="E361" s="56">
        <v>75000</v>
      </c>
      <c r="F361" s="56">
        <f t="shared" si="5"/>
        <v>403000</v>
      </c>
      <c r="G361" s="14"/>
      <c r="H361" s="52"/>
      <c r="I361" s="52"/>
    </row>
    <row r="362" spans="1:9" x14ac:dyDescent="0.2">
      <c r="A362" s="164">
        <v>350</v>
      </c>
      <c r="B362" s="64" t="s">
        <v>582</v>
      </c>
      <c r="C362" s="41">
        <v>1</v>
      </c>
      <c r="D362" s="56">
        <v>347000</v>
      </c>
      <c r="E362" s="56">
        <v>102000</v>
      </c>
      <c r="F362" s="56">
        <f t="shared" si="5"/>
        <v>449000</v>
      </c>
      <c r="G362" s="14"/>
      <c r="H362" s="52"/>
      <c r="I362" s="52"/>
    </row>
    <row r="363" spans="1:9" x14ac:dyDescent="0.2">
      <c r="A363" s="164">
        <v>351</v>
      </c>
      <c r="B363" s="64" t="s">
        <v>583</v>
      </c>
      <c r="C363" s="41">
        <v>1</v>
      </c>
      <c r="D363" s="56">
        <v>347000</v>
      </c>
      <c r="E363" s="56">
        <v>102000</v>
      </c>
      <c r="F363" s="56">
        <f t="shared" si="5"/>
        <v>449000</v>
      </c>
      <c r="G363" s="14"/>
      <c r="H363" s="52"/>
      <c r="I363" s="52"/>
    </row>
    <row r="364" spans="1:9" x14ac:dyDescent="0.2">
      <c r="A364" s="164">
        <v>352</v>
      </c>
      <c r="B364" s="64" t="s">
        <v>864</v>
      </c>
      <c r="C364" s="41" t="s">
        <v>27</v>
      </c>
      <c r="D364" s="56">
        <v>117000</v>
      </c>
      <c r="E364" s="56">
        <v>24000</v>
      </c>
      <c r="F364" s="56">
        <f t="shared" si="5"/>
        <v>141000</v>
      </c>
      <c r="G364" s="14"/>
      <c r="H364" s="52"/>
      <c r="I364" s="52"/>
    </row>
    <row r="365" spans="1:9" x14ac:dyDescent="0.2">
      <c r="A365" s="164">
        <v>353</v>
      </c>
      <c r="B365" s="64" t="s">
        <v>865</v>
      </c>
      <c r="C365" s="41">
        <v>1</v>
      </c>
      <c r="D365" s="56">
        <v>1393000</v>
      </c>
      <c r="E365" s="56">
        <v>491000</v>
      </c>
      <c r="F365" s="56">
        <f t="shared" si="5"/>
        <v>1884000</v>
      </c>
      <c r="G365" s="14"/>
      <c r="H365" s="52"/>
      <c r="I365" s="52"/>
    </row>
    <row r="366" spans="1:9" x14ac:dyDescent="0.2">
      <c r="A366" s="164">
        <v>354</v>
      </c>
      <c r="B366" s="64" t="s">
        <v>586</v>
      </c>
      <c r="C366" s="41">
        <v>1</v>
      </c>
      <c r="D366" s="56">
        <v>106000</v>
      </c>
      <c r="E366" s="56">
        <v>24000</v>
      </c>
      <c r="F366" s="56">
        <f t="shared" si="5"/>
        <v>130000</v>
      </c>
      <c r="G366" s="14"/>
      <c r="H366" s="52"/>
      <c r="I366" s="52"/>
    </row>
    <row r="367" spans="1:9" x14ac:dyDescent="0.2">
      <c r="A367" s="164">
        <v>355</v>
      </c>
      <c r="B367" s="64" t="s">
        <v>587</v>
      </c>
      <c r="C367" s="41" t="s">
        <v>25</v>
      </c>
      <c r="D367" s="56">
        <v>979000</v>
      </c>
      <c r="E367" s="56">
        <v>161000</v>
      </c>
      <c r="F367" s="56">
        <f t="shared" si="5"/>
        <v>1140000</v>
      </c>
      <c r="G367" s="14"/>
      <c r="H367" s="52"/>
      <c r="I367" s="52"/>
    </row>
    <row r="368" spans="1:9" x14ac:dyDescent="0.2">
      <c r="A368" s="164">
        <v>356</v>
      </c>
      <c r="B368" s="64" t="s">
        <v>588</v>
      </c>
      <c r="C368" s="41">
        <v>1</v>
      </c>
      <c r="D368" s="56">
        <v>261000</v>
      </c>
      <c r="E368" s="56">
        <v>97000</v>
      </c>
      <c r="F368" s="56">
        <f t="shared" si="5"/>
        <v>358000</v>
      </c>
      <c r="G368" s="14"/>
      <c r="H368" s="52"/>
      <c r="I368" s="52"/>
    </row>
    <row r="369" spans="1:9" x14ac:dyDescent="0.2">
      <c r="A369" s="164">
        <v>357</v>
      </c>
      <c r="B369" s="64" t="s">
        <v>866</v>
      </c>
      <c r="C369" s="41">
        <v>1</v>
      </c>
      <c r="D369" s="56">
        <v>215000</v>
      </c>
      <c r="E369" s="56">
        <v>94000</v>
      </c>
      <c r="F369" s="56">
        <f t="shared" si="5"/>
        <v>309000</v>
      </c>
      <c r="G369" s="14"/>
      <c r="H369" s="52"/>
      <c r="I369" s="52"/>
    </row>
    <row r="370" spans="1:9" x14ac:dyDescent="0.2">
      <c r="A370" s="164">
        <v>358</v>
      </c>
      <c r="B370" s="64" t="s">
        <v>589</v>
      </c>
      <c r="C370" s="41">
        <v>1</v>
      </c>
      <c r="D370" s="56">
        <v>509000</v>
      </c>
      <c r="E370" s="56">
        <v>103000</v>
      </c>
      <c r="F370" s="56">
        <f t="shared" si="5"/>
        <v>612000</v>
      </c>
      <c r="G370" s="14"/>
      <c r="H370" s="52"/>
      <c r="I370" s="52"/>
    </row>
    <row r="371" spans="1:9" x14ac:dyDescent="0.2">
      <c r="A371" s="164">
        <v>359</v>
      </c>
      <c r="B371" s="64" t="s">
        <v>590</v>
      </c>
      <c r="C371" s="41">
        <v>1</v>
      </c>
      <c r="D371" s="56">
        <v>509000</v>
      </c>
      <c r="E371" s="56">
        <v>103000</v>
      </c>
      <c r="F371" s="56">
        <f t="shared" si="5"/>
        <v>612000</v>
      </c>
      <c r="G371" s="14"/>
      <c r="H371" s="52"/>
      <c r="I371" s="52"/>
    </row>
    <row r="372" spans="1:9" x14ac:dyDescent="0.2">
      <c r="A372" s="164">
        <v>360</v>
      </c>
      <c r="B372" s="64" t="s">
        <v>591</v>
      </c>
      <c r="C372" s="41">
        <v>1</v>
      </c>
      <c r="D372" s="56">
        <v>295000</v>
      </c>
      <c r="E372" s="56">
        <v>130000</v>
      </c>
      <c r="F372" s="56">
        <f t="shared" si="5"/>
        <v>425000</v>
      </c>
      <c r="G372" s="14"/>
      <c r="H372" s="52"/>
      <c r="I372" s="52"/>
    </row>
    <row r="373" spans="1:9" x14ac:dyDescent="0.2">
      <c r="A373" s="164">
        <v>361</v>
      </c>
      <c r="B373" s="64" t="s">
        <v>592</v>
      </c>
      <c r="C373" s="41">
        <v>1</v>
      </c>
      <c r="D373" s="56">
        <v>295000</v>
      </c>
      <c r="E373" s="56">
        <v>130000</v>
      </c>
      <c r="F373" s="56">
        <f t="shared" si="5"/>
        <v>425000</v>
      </c>
      <c r="G373" s="14"/>
      <c r="H373" s="52"/>
      <c r="I373" s="52"/>
    </row>
    <row r="374" spans="1:9" x14ac:dyDescent="0.2">
      <c r="A374" s="164">
        <v>362</v>
      </c>
      <c r="B374" s="64" t="s">
        <v>594</v>
      </c>
      <c r="C374" s="41">
        <v>1</v>
      </c>
      <c r="D374" s="56">
        <v>396000</v>
      </c>
      <c r="E374" s="56">
        <v>173000</v>
      </c>
      <c r="F374" s="56">
        <f t="shared" si="5"/>
        <v>569000</v>
      </c>
      <c r="G374" s="14"/>
      <c r="H374" s="52"/>
      <c r="I374" s="52"/>
    </row>
    <row r="375" spans="1:9" x14ac:dyDescent="0.2">
      <c r="A375" s="164">
        <v>363</v>
      </c>
      <c r="B375" s="64" t="s">
        <v>595</v>
      </c>
      <c r="C375" s="41">
        <v>1</v>
      </c>
      <c r="D375" s="56">
        <v>396000</v>
      </c>
      <c r="E375" s="56">
        <v>173000</v>
      </c>
      <c r="F375" s="56">
        <f t="shared" si="5"/>
        <v>569000</v>
      </c>
      <c r="G375" s="14"/>
      <c r="H375" s="52"/>
      <c r="I375" s="52"/>
    </row>
    <row r="376" spans="1:9" x14ac:dyDescent="0.2">
      <c r="A376" s="164">
        <v>364</v>
      </c>
      <c r="B376" s="64" t="s">
        <v>596</v>
      </c>
      <c r="C376" s="41">
        <v>1</v>
      </c>
      <c r="D376" s="56">
        <v>244000</v>
      </c>
      <c r="E376" s="56">
        <v>54000</v>
      </c>
      <c r="F376" s="56">
        <f t="shared" si="5"/>
        <v>298000</v>
      </c>
      <c r="G376" s="14"/>
      <c r="H376" s="52"/>
      <c r="I376" s="52"/>
    </row>
    <row r="377" spans="1:9" x14ac:dyDescent="0.2">
      <c r="A377" s="164">
        <v>365</v>
      </c>
      <c r="B377" s="64" t="s">
        <v>1413</v>
      </c>
      <c r="C377" s="41" t="s">
        <v>25</v>
      </c>
      <c r="D377" s="56">
        <v>122000</v>
      </c>
      <c r="E377" s="56">
        <v>24000</v>
      </c>
      <c r="F377" s="56">
        <f t="shared" si="5"/>
        <v>146000</v>
      </c>
      <c r="G377" s="14"/>
      <c r="H377" s="52"/>
      <c r="I377" s="52"/>
    </row>
    <row r="378" spans="1:9" x14ac:dyDescent="0.2">
      <c r="A378" s="164">
        <v>366</v>
      </c>
      <c r="B378" s="64" t="s">
        <v>867</v>
      </c>
      <c r="C378" s="41" t="s">
        <v>27</v>
      </c>
      <c r="D378" s="56">
        <v>299000</v>
      </c>
      <c r="E378" s="56">
        <v>103000</v>
      </c>
      <c r="F378" s="56">
        <f t="shared" si="5"/>
        <v>402000</v>
      </c>
      <c r="G378" s="14"/>
      <c r="H378" s="52"/>
      <c r="I378" s="52"/>
    </row>
    <row r="379" spans="1:9" s="20" customFormat="1" x14ac:dyDescent="0.2">
      <c r="A379" s="164">
        <v>367</v>
      </c>
      <c r="B379" s="64" t="s">
        <v>868</v>
      </c>
      <c r="C379" s="41" t="s">
        <v>27</v>
      </c>
      <c r="D379" s="56">
        <v>299000</v>
      </c>
      <c r="E379" s="56">
        <v>89000</v>
      </c>
      <c r="F379" s="56">
        <f t="shared" si="5"/>
        <v>388000</v>
      </c>
      <c r="G379" s="14"/>
      <c r="H379" s="52"/>
      <c r="I379" s="52"/>
    </row>
    <row r="380" spans="1:9" x14ac:dyDescent="0.2">
      <c r="A380" s="164">
        <v>368</v>
      </c>
      <c r="B380" s="64" t="s">
        <v>599</v>
      </c>
      <c r="C380" s="41">
        <v>1</v>
      </c>
      <c r="D380" s="56">
        <v>75000</v>
      </c>
      <c r="E380" s="56">
        <v>63000</v>
      </c>
      <c r="F380" s="56">
        <f t="shared" si="5"/>
        <v>138000</v>
      </c>
      <c r="G380" s="14"/>
      <c r="H380" s="52"/>
      <c r="I380" s="52"/>
    </row>
    <row r="381" spans="1:9" x14ac:dyDescent="0.2">
      <c r="A381" s="164">
        <v>369</v>
      </c>
      <c r="B381" s="64" t="s">
        <v>600</v>
      </c>
      <c r="C381" s="41" t="s">
        <v>25</v>
      </c>
      <c r="D381" s="56">
        <v>265000</v>
      </c>
      <c r="E381" s="56">
        <v>35000</v>
      </c>
      <c r="F381" s="56">
        <f t="shared" si="5"/>
        <v>300000</v>
      </c>
      <c r="G381" s="14"/>
      <c r="H381" s="52"/>
      <c r="I381" s="52"/>
    </row>
    <row r="382" spans="1:9" x14ac:dyDescent="0.2">
      <c r="A382" s="164">
        <v>370</v>
      </c>
      <c r="B382" s="64" t="s">
        <v>601</v>
      </c>
      <c r="C382" s="37">
        <v>1</v>
      </c>
      <c r="D382" s="56">
        <v>682000</v>
      </c>
      <c r="E382" s="56">
        <v>297000</v>
      </c>
      <c r="F382" s="56">
        <f t="shared" si="5"/>
        <v>979000</v>
      </c>
      <c r="G382" s="14"/>
      <c r="H382" s="52"/>
      <c r="I382" s="52"/>
    </row>
    <row r="383" spans="1:9" x14ac:dyDescent="0.2">
      <c r="A383" s="164">
        <v>371</v>
      </c>
      <c r="B383" s="64" t="s">
        <v>602</v>
      </c>
      <c r="C383" s="37">
        <v>1</v>
      </c>
      <c r="D383" s="56">
        <v>682000</v>
      </c>
      <c r="E383" s="56">
        <v>297000</v>
      </c>
      <c r="F383" s="56">
        <f t="shared" si="5"/>
        <v>979000</v>
      </c>
      <c r="G383" s="14"/>
      <c r="H383" s="52"/>
      <c r="I383" s="52"/>
    </row>
    <row r="384" spans="1:9" x14ac:dyDescent="0.2">
      <c r="A384" s="164">
        <v>372</v>
      </c>
      <c r="B384" s="64" t="s">
        <v>603</v>
      </c>
      <c r="C384" s="37">
        <v>1</v>
      </c>
      <c r="D384" s="56">
        <v>415000</v>
      </c>
      <c r="E384" s="56">
        <v>178000</v>
      </c>
      <c r="F384" s="56">
        <f t="shared" si="5"/>
        <v>593000</v>
      </c>
      <c r="G384" s="14"/>
      <c r="H384" s="52"/>
      <c r="I384" s="52"/>
    </row>
    <row r="385" spans="1:9" x14ac:dyDescent="0.2">
      <c r="A385" s="164">
        <v>373</v>
      </c>
      <c r="B385" s="64" t="s">
        <v>869</v>
      </c>
      <c r="C385" s="37">
        <v>1</v>
      </c>
      <c r="D385" s="56">
        <v>415000</v>
      </c>
      <c r="E385" s="56">
        <v>178000</v>
      </c>
      <c r="F385" s="56">
        <f t="shared" si="5"/>
        <v>593000</v>
      </c>
      <c r="G385" s="14"/>
      <c r="H385" s="52"/>
      <c r="I385" s="52"/>
    </row>
    <row r="386" spans="1:9" x14ac:dyDescent="0.2">
      <c r="A386" s="143"/>
      <c r="B386" s="102" t="s">
        <v>43</v>
      </c>
      <c r="C386" s="89"/>
      <c r="D386" s="89">
        <v>0</v>
      </c>
      <c r="E386" s="89">
        <v>0</v>
      </c>
      <c r="F386" s="56">
        <f t="shared" si="5"/>
        <v>0</v>
      </c>
      <c r="G386" s="14"/>
      <c r="H386" s="52"/>
      <c r="I386" s="52"/>
    </row>
    <row r="387" spans="1:9" x14ac:dyDescent="0.2">
      <c r="A387" s="170">
        <v>374</v>
      </c>
      <c r="B387" s="6" t="s">
        <v>1414</v>
      </c>
      <c r="C387" s="77">
        <v>1</v>
      </c>
      <c r="D387" s="56">
        <v>63000</v>
      </c>
      <c r="E387" s="56">
        <v>50000</v>
      </c>
      <c r="F387" s="56">
        <f t="shared" si="5"/>
        <v>113000</v>
      </c>
      <c r="G387" s="14"/>
      <c r="H387" s="52"/>
      <c r="I387" s="52"/>
    </row>
    <row r="388" spans="1:9" x14ac:dyDescent="0.2">
      <c r="A388" s="170">
        <v>375</v>
      </c>
      <c r="B388" s="6" t="s">
        <v>1415</v>
      </c>
      <c r="C388" s="77">
        <v>1</v>
      </c>
      <c r="D388" s="56">
        <v>227000</v>
      </c>
      <c r="E388" s="56">
        <v>244000</v>
      </c>
      <c r="F388" s="56">
        <f t="shared" si="5"/>
        <v>471000</v>
      </c>
      <c r="G388" s="14"/>
      <c r="H388" s="52"/>
      <c r="I388" s="52"/>
    </row>
    <row r="389" spans="1:9" x14ac:dyDescent="0.2">
      <c r="A389" s="170">
        <v>376</v>
      </c>
      <c r="B389" s="6" t="s">
        <v>1416</v>
      </c>
      <c r="C389" s="77">
        <v>1</v>
      </c>
      <c r="D389" s="56">
        <v>2631000</v>
      </c>
      <c r="E389" s="56">
        <v>636000</v>
      </c>
      <c r="F389" s="56">
        <f t="shared" ref="F389:F452" si="6">+D389+E389</f>
        <v>3267000</v>
      </c>
      <c r="G389" s="14"/>
      <c r="H389" s="52"/>
      <c r="I389" s="52"/>
    </row>
    <row r="390" spans="1:9" x14ac:dyDescent="0.2">
      <c r="A390" s="170">
        <v>377</v>
      </c>
      <c r="B390" s="4" t="s">
        <v>1417</v>
      </c>
      <c r="C390" s="76">
        <v>1</v>
      </c>
      <c r="D390" s="56">
        <v>102000</v>
      </c>
      <c r="E390" s="56">
        <v>64000</v>
      </c>
      <c r="F390" s="56">
        <f t="shared" si="6"/>
        <v>166000</v>
      </c>
      <c r="G390" s="14"/>
      <c r="H390" s="52"/>
      <c r="I390" s="52"/>
    </row>
    <row r="391" spans="1:9" x14ac:dyDescent="0.2">
      <c r="A391" s="170">
        <v>378</v>
      </c>
      <c r="B391" s="4" t="s">
        <v>640</v>
      </c>
      <c r="C391" s="76">
        <v>1</v>
      </c>
      <c r="D391" s="56">
        <v>30000</v>
      </c>
      <c r="E391" s="56">
        <v>22000</v>
      </c>
      <c r="F391" s="56">
        <f t="shared" si="6"/>
        <v>52000</v>
      </c>
      <c r="G391" s="14"/>
      <c r="H391" s="52"/>
      <c r="I391" s="52"/>
    </row>
    <row r="392" spans="1:9" x14ac:dyDescent="0.2">
      <c r="A392" s="170">
        <v>379</v>
      </c>
      <c r="B392" s="4" t="s">
        <v>1360</v>
      </c>
      <c r="C392" s="76">
        <v>1</v>
      </c>
      <c r="D392" s="56">
        <v>0</v>
      </c>
      <c r="E392" s="56">
        <v>227000</v>
      </c>
      <c r="F392" s="56">
        <f t="shared" si="6"/>
        <v>227000</v>
      </c>
      <c r="G392" s="14"/>
      <c r="H392" s="52"/>
      <c r="I392" s="52"/>
    </row>
    <row r="393" spans="1:9" x14ac:dyDescent="0.2">
      <c r="A393" s="170">
        <v>380</v>
      </c>
      <c r="B393" s="4" t="s">
        <v>1000</v>
      </c>
      <c r="C393" s="76">
        <v>1</v>
      </c>
      <c r="D393" s="56">
        <v>0</v>
      </c>
      <c r="E393" s="56">
        <v>227000</v>
      </c>
      <c r="F393" s="56">
        <f t="shared" si="6"/>
        <v>227000</v>
      </c>
      <c r="G393" s="14"/>
      <c r="H393" s="52"/>
      <c r="I393" s="52"/>
    </row>
    <row r="394" spans="1:9" x14ac:dyDescent="0.2">
      <c r="A394" s="170">
        <v>381</v>
      </c>
      <c r="B394" s="4" t="s">
        <v>1361</v>
      </c>
      <c r="C394" s="76">
        <v>1</v>
      </c>
      <c r="D394" s="56">
        <v>0</v>
      </c>
      <c r="E394" s="56">
        <v>187000</v>
      </c>
      <c r="F394" s="56">
        <f t="shared" si="6"/>
        <v>187000</v>
      </c>
      <c r="G394" s="14"/>
      <c r="H394" s="52"/>
      <c r="I394" s="52"/>
    </row>
    <row r="395" spans="1:9" x14ac:dyDescent="0.2">
      <c r="A395" s="170">
        <v>382</v>
      </c>
      <c r="B395" s="4" t="s">
        <v>883</v>
      </c>
      <c r="C395" s="76">
        <v>1</v>
      </c>
      <c r="D395" s="56">
        <v>0</v>
      </c>
      <c r="E395" s="56">
        <v>187000</v>
      </c>
      <c r="F395" s="56">
        <f t="shared" si="6"/>
        <v>187000</v>
      </c>
      <c r="G395" s="14"/>
      <c r="H395" s="52"/>
      <c r="I395" s="52"/>
    </row>
    <row r="396" spans="1:9" x14ac:dyDescent="0.2">
      <c r="A396" s="170">
        <v>383</v>
      </c>
      <c r="B396" s="4" t="s">
        <v>1362</v>
      </c>
      <c r="C396" s="76">
        <v>1</v>
      </c>
      <c r="D396" s="56">
        <v>0</v>
      </c>
      <c r="E396" s="56">
        <v>161000</v>
      </c>
      <c r="F396" s="56">
        <f t="shared" si="6"/>
        <v>161000</v>
      </c>
      <c r="G396" s="14"/>
      <c r="H396" s="52"/>
      <c r="I396" s="52"/>
    </row>
    <row r="397" spans="1:9" x14ac:dyDescent="0.2">
      <c r="A397" s="170">
        <v>384</v>
      </c>
      <c r="B397" s="4" t="s">
        <v>1363</v>
      </c>
      <c r="C397" s="76">
        <v>1</v>
      </c>
      <c r="D397" s="56">
        <v>0</v>
      </c>
      <c r="E397" s="56">
        <v>244000</v>
      </c>
      <c r="F397" s="56">
        <f t="shared" si="6"/>
        <v>244000</v>
      </c>
      <c r="G397" s="14"/>
      <c r="H397" s="52"/>
      <c r="I397" s="52"/>
    </row>
    <row r="398" spans="1:9" x14ac:dyDescent="0.2">
      <c r="A398" s="170">
        <v>385</v>
      </c>
      <c r="B398" s="4" t="s">
        <v>1364</v>
      </c>
      <c r="C398" s="76">
        <v>1</v>
      </c>
      <c r="D398" s="56">
        <v>0</v>
      </c>
      <c r="E398" s="56">
        <v>219000</v>
      </c>
      <c r="F398" s="56">
        <f t="shared" si="6"/>
        <v>219000</v>
      </c>
      <c r="G398" s="14"/>
      <c r="H398" s="52"/>
      <c r="I398" s="52"/>
    </row>
    <row r="399" spans="1:9" x14ac:dyDescent="0.2">
      <c r="A399" s="170">
        <v>386</v>
      </c>
      <c r="B399" s="4" t="s">
        <v>1365</v>
      </c>
      <c r="C399" s="76">
        <v>1</v>
      </c>
      <c r="D399" s="56">
        <v>0</v>
      </c>
      <c r="E399" s="56">
        <v>244000</v>
      </c>
      <c r="F399" s="56">
        <f t="shared" si="6"/>
        <v>244000</v>
      </c>
      <c r="G399" s="14"/>
      <c r="H399" s="52"/>
      <c r="I399" s="52"/>
    </row>
    <row r="400" spans="1:9" x14ac:dyDescent="0.2">
      <c r="A400" s="170">
        <v>387</v>
      </c>
      <c r="B400" s="4" t="s">
        <v>1366</v>
      </c>
      <c r="C400" s="76">
        <v>1</v>
      </c>
      <c r="D400" s="56">
        <v>0</v>
      </c>
      <c r="E400" s="56">
        <v>161000</v>
      </c>
      <c r="F400" s="56">
        <f t="shared" si="6"/>
        <v>161000</v>
      </c>
      <c r="G400" s="14"/>
      <c r="H400" s="52"/>
      <c r="I400" s="52"/>
    </row>
    <row r="401" spans="1:9" x14ac:dyDescent="0.2">
      <c r="A401" s="170">
        <v>388</v>
      </c>
      <c r="B401" s="4" t="s">
        <v>1007</v>
      </c>
      <c r="C401" s="76">
        <v>1</v>
      </c>
      <c r="D401" s="56">
        <v>0</v>
      </c>
      <c r="E401" s="56">
        <v>4000</v>
      </c>
      <c r="F401" s="56">
        <f t="shared" si="6"/>
        <v>4000</v>
      </c>
      <c r="G401" s="14"/>
      <c r="H401" s="52"/>
      <c r="I401" s="52"/>
    </row>
    <row r="402" spans="1:9" x14ac:dyDescent="0.2">
      <c r="A402" s="170">
        <v>389</v>
      </c>
      <c r="B402" s="4" t="s">
        <v>1367</v>
      </c>
      <c r="C402" s="76">
        <v>1</v>
      </c>
      <c r="D402" s="56">
        <v>0</v>
      </c>
      <c r="E402" s="56">
        <v>4000</v>
      </c>
      <c r="F402" s="56">
        <f t="shared" si="6"/>
        <v>4000</v>
      </c>
      <c r="G402" s="14"/>
      <c r="H402" s="52"/>
      <c r="I402" s="52"/>
    </row>
    <row r="403" spans="1:9" x14ac:dyDescent="0.2">
      <c r="A403" s="170">
        <v>390</v>
      </c>
      <c r="B403" s="4" t="s">
        <v>1368</v>
      </c>
      <c r="C403" s="76">
        <v>1</v>
      </c>
      <c r="D403" s="56">
        <v>0</v>
      </c>
      <c r="E403" s="56">
        <v>14000</v>
      </c>
      <c r="F403" s="56">
        <f t="shared" si="6"/>
        <v>14000</v>
      </c>
      <c r="G403" s="14"/>
      <c r="H403" s="52"/>
      <c r="I403" s="52"/>
    </row>
    <row r="404" spans="1:9" x14ac:dyDescent="0.2">
      <c r="A404" s="170">
        <v>391</v>
      </c>
      <c r="B404" s="4" t="s">
        <v>1418</v>
      </c>
      <c r="C404" s="76">
        <v>1</v>
      </c>
      <c r="D404" s="56">
        <v>32000</v>
      </c>
      <c r="E404" s="56">
        <v>14000</v>
      </c>
      <c r="F404" s="56">
        <f t="shared" si="6"/>
        <v>46000</v>
      </c>
      <c r="G404" s="14"/>
      <c r="H404" s="52"/>
      <c r="I404" s="52"/>
    </row>
    <row r="405" spans="1:9" x14ac:dyDescent="0.2">
      <c r="A405" s="170">
        <v>392</v>
      </c>
      <c r="B405" s="4" t="s">
        <v>1419</v>
      </c>
      <c r="C405" s="76">
        <v>1</v>
      </c>
      <c r="D405" s="56">
        <v>32000</v>
      </c>
      <c r="E405" s="56">
        <v>14000</v>
      </c>
      <c r="F405" s="56">
        <f t="shared" si="6"/>
        <v>46000</v>
      </c>
      <c r="G405" s="14"/>
      <c r="H405" s="52"/>
      <c r="I405" s="52"/>
    </row>
    <row r="406" spans="1:9" x14ac:dyDescent="0.2">
      <c r="A406" s="170">
        <v>393</v>
      </c>
      <c r="B406" s="4" t="s">
        <v>1420</v>
      </c>
      <c r="C406" s="76">
        <v>1</v>
      </c>
      <c r="D406" s="56">
        <v>32000</v>
      </c>
      <c r="E406" s="56">
        <v>14000</v>
      </c>
      <c r="F406" s="56">
        <f t="shared" si="6"/>
        <v>46000</v>
      </c>
      <c r="G406" s="14"/>
      <c r="H406" s="52"/>
      <c r="I406" s="52"/>
    </row>
    <row r="407" spans="1:9" x14ac:dyDescent="0.2">
      <c r="A407" s="170">
        <v>394</v>
      </c>
      <c r="B407" s="4" t="s">
        <v>1421</v>
      </c>
      <c r="C407" s="76">
        <v>1</v>
      </c>
      <c r="D407" s="56">
        <v>63000</v>
      </c>
      <c r="E407" s="56">
        <v>63000</v>
      </c>
      <c r="F407" s="56">
        <f t="shared" si="6"/>
        <v>126000</v>
      </c>
      <c r="G407" s="14"/>
      <c r="H407" s="52"/>
      <c r="I407" s="52"/>
    </row>
    <row r="408" spans="1:9" x14ac:dyDescent="0.2">
      <c r="A408" s="170">
        <v>395</v>
      </c>
      <c r="B408" s="4" t="s">
        <v>1422</v>
      </c>
      <c r="C408" s="76">
        <v>1</v>
      </c>
      <c r="D408" s="56">
        <v>10000</v>
      </c>
      <c r="E408" s="56">
        <v>2000</v>
      </c>
      <c r="F408" s="56">
        <f t="shared" si="6"/>
        <v>12000</v>
      </c>
      <c r="G408" s="14"/>
      <c r="H408" s="52"/>
      <c r="I408" s="52"/>
    </row>
    <row r="409" spans="1:9" x14ac:dyDescent="0.2">
      <c r="A409" s="170">
        <v>396</v>
      </c>
      <c r="B409" s="4" t="s">
        <v>1423</v>
      </c>
      <c r="C409" s="76">
        <v>1</v>
      </c>
      <c r="D409" s="56">
        <v>10000</v>
      </c>
      <c r="E409" s="56">
        <v>2000</v>
      </c>
      <c r="F409" s="56">
        <f t="shared" si="6"/>
        <v>12000</v>
      </c>
      <c r="G409" s="14"/>
      <c r="H409" s="52"/>
      <c r="I409" s="52"/>
    </row>
    <row r="410" spans="1:9" x14ac:dyDescent="0.2">
      <c r="A410" s="170">
        <v>397</v>
      </c>
      <c r="B410" s="6" t="s">
        <v>1424</v>
      </c>
      <c r="C410" s="77">
        <v>1</v>
      </c>
      <c r="D410" s="56">
        <v>11000</v>
      </c>
      <c r="E410" s="56">
        <v>3000</v>
      </c>
      <c r="F410" s="56">
        <f t="shared" si="6"/>
        <v>14000</v>
      </c>
      <c r="G410" s="14"/>
      <c r="H410" s="52"/>
      <c r="I410" s="52"/>
    </row>
    <row r="411" spans="1:9" x14ac:dyDescent="0.2">
      <c r="A411" s="170">
        <v>398</v>
      </c>
      <c r="B411" s="6" t="s">
        <v>1425</v>
      </c>
      <c r="C411" s="77">
        <v>1</v>
      </c>
      <c r="D411" s="56">
        <v>35000</v>
      </c>
      <c r="E411" s="56">
        <v>35000</v>
      </c>
      <c r="F411" s="56">
        <f t="shared" si="6"/>
        <v>70000</v>
      </c>
      <c r="G411" s="14"/>
      <c r="H411" s="52"/>
      <c r="I411" s="52"/>
    </row>
    <row r="412" spans="1:9" x14ac:dyDescent="0.2">
      <c r="A412" s="170">
        <v>399</v>
      </c>
      <c r="B412" s="6" t="s">
        <v>1426</v>
      </c>
      <c r="C412" s="77">
        <v>1</v>
      </c>
      <c r="D412" s="56">
        <v>89000</v>
      </c>
      <c r="E412" s="56">
        <v>37000</v>
      </c>
      <c r="F412" s="56">
        <f t="shared" si="6"/>
        <v>126000</v>
      </c>
      <c r="G412" s="14"/>
      <c r="H412" s="52"/>
      <c r="I412" s="52"/>
    </row>
    <row r="413" spans="1:9" x14ac:dyDescent="0.2">
      <c r="A413" s="170">
        <v>400</v>
      </c>
      <c r="B413" s="6" t="s">
        <v>1427</v>
      </c>
      <c r="C413" s="77">
        <v>1</v>
      </c>
      <c r="D413" s="56">
        <v>110000</v>
      </c>
      <c r="E413" s="56">
        <v>75000</v>
      </c>
      <c r="F413" s="56">
        <f t="shared" si="6"/>
        <v>185000</v>
      </c>
      <c r="G413" s="14"/>
      <c r="H413" s="52"/>
      <c r="I413" s="52"/>
    </row>
    <row r="414" spans="1:9" x14ac:dyDescent="0.2">
      <c r="A414" s="170">
        <v>401</v>
      </c>
      <c r="B414" s="6" t="s">
        <v>1428</v>
      </c>
      <c r="C414" s="77">
        <v>1</v>
      </c>
      <c r="D414" s="56">
        <v>44000</v>
      </c>
      <c r="E414" s="56">
        <v>14000</v>
      </c>
      <c r="F414" s="56">
        <f t="shared" si="6"/>
        <v>58000</v>
      </c>
      <c r="G414" s="14"/>
      <c r="H414" s="52"/>
      <c r="I414" s="52"/>
    </row>
    <row r="415" spans="1:9" x14ac:dyDescent="0.2">
      <c r="A415" s="170">
        <v>402</v>
      </c>
      <c r="B415" s="6" t="s">
        <v>1429</v>
      </c>
      <c r="C415" s="77">
        <v>1</v>
      </c>
      <c r="D415" s="56">
        <v>161000</v>
      </c>
      <c r="E415" s="56">
        <v>96000</v>
      </c>
      <c r="F415" s="56">
        <f t="shared" si="6"/>
        <v>257000</v>
      </c>
      <c r="G415" s="14"/>
      <c r="H415" s="52"/>
      <c r="I415" s="52"/>
    </row>
    <row r="416" spans="1:9" x14ac:dyDescent="0.2">
      <c r="A416" s="170">
        <v>403</v>
      </c>
      <c r="B416" s="6" t="s">
        <v>931</v>
      </c>
      <c r="C416" s="77"/>
      <c r="D416" s="56">
        <v>0</v>
      </c>
      <c r="E416" s="56">
        <v>75000</v>
      </c>
      <c r="F416" s="56">
        <f t="shared" si="6"/>
        <v>75000</v>
      </c>
      <c r="G416" s="14"/>
      <c r="H416" s="52"/>
      <c r="I416" s="52"/>
    </row>
    <row r="417" spans="1:9" x14ac:dyDescent="0.2">
      <c r="A417" s="170">
        <v>404</v>
      </c>
      <c r="B417" s="6" t="s">
        <v>895</v>
      </c>
      <c r="C417" s="77" t="s">
        <v>24</v>
      </c>
      <c r="D417" s="56">
        <v>187000</v>
      </c>
      <c r="E417" s="56">
        <v>105000</v>
      </c>
      <c r="F417" s="56">
        <f t="shared" si="6"/>
        <v>292000</v>
      </c>
      <c r="G417" s="14"/>
      <c r="H417" s="52"/>
      <c r="I417" s="52"/>
    </row>
    <row r="418" spans="1:9" x14ac:dyDescent="0.2">
      <c r="A418" s="170">
        <v>405</v>
      </c>
      <c r="B418" s="6" t="s">
        <v>1430</v>
      </c>
      <c r="C418" s="77">
        <v>1</v>
      </c>
      <c r="D418" s="56">
        <v>0</v>
      </c>
      <c r="E418" s="56">
        <v>735000</v>
      </c>
      <c r="F418" s="56">
        <f t="shared" si="6"/>
        <v>735000</v>
      </c>
      <c r="G418" s="14"/>
      <c r="H418" s="52"/>
      <c r="I418" s="52"/>
    </row>
    <row r="419" spans="1:9" x14ac:dyDescent="0.2">
      <c r="A419" s="170">
        <v>406</v>
      </c>
      <c r="B419" s="64" t="s">
        <v>619</v>
      </c>
      <c r="C419" s="41">
        <v>1</v>
      </c>
      <c r="D419" s="56">
        <v>0</v>
      </c>
      <c r="E419" s="56">
        <v>198000</v>
      </c>
      <c r="F419" s="56">
        <f t="shared" si="6"/>
        <v>198000</v>
      </c>
      <c r="G419" s="14"/>
      <c r="H419" s="52"/>
      <c r="I419" s="52"/>
    </row>
    <row r="420" spans="1:9" x14ac:dyDescent="0.2">
      <c r="A420" s="170">
        <v>407</v>
      </c>
      <c r="B420" s="64" t="s">
        <v>46</v>
      </c>
      <c r="C420" s="41">
        <v>1</v>
      </c>
      <c r="D420" s="56">
        <v>563000</v>
      </c>
      <c r="E420" s="56">
        <v>198000</v>
      </c>
      <c r="F420" s="56">
        <f t="shared" si="6"/>
        <v>761000</v>
      </c>
      <c r="G420" s="14"/>
      <c r="H420" s="52"/>
      <c r="I420" s="52"/>
    </row>
    <row r="421" spans="1:9" x14ac:dyDescent="0.2">
      <c r="A421" s="170">
        <v>408</v>
      </c>
      <c r="B421" s="64" t="s">
        <v>620</v>
      </c>
      <c r="C421" s="41">
        <v>1</v>
      </c>
      <c r="D421" s="56">
        <v>0</v>
      </c>
      <c r="E421" s="56">
        <v>198000</v>
      </c>
      <c r="F421" s="56">
        <f t="shared" si="6"/>
        <v>198000</v>
      </c>
      <c r="G421" s="14"/>
      <c r="H421" s="52"/>
      <c r="I421" s="52"/>
    </row>
    <row r="422" spans="1:9" x14ac:dyDescent="0.2">
      <c r="A422" s="170">
        <v>409</v>
      </c>
      <c r="B422" s="64" t="s">
        <v>621</v>
      </c>
      <c r="C422" s="41">
        <v>1</v>
      </c>
      <c r="D422" s="56">
        <v>0</v>
      </c>
      <c r="E422" s="56">
        <v>206000</v>
      </c>
      <c r="F422" s="56">
        <f t="shared" si="6"/>
        <v>206000</v>
      </c>
      <c r="G422" s="14"/>
      <c r="H422" s="52"/>
      <c r="I422" s="52"/>
    </row>
    <row r="423" spans="1:9" x14ac:dyDescent="0.2">
      <c r="A423" s="170">
        <v>410</v>
      </c>
      <c r="B423" s="64" t="s">
        <v>622</v>
      </c>
      <c r="C423" s="41">
        <v>1</v>
      </c>
      <c r="D423" s="56">
        <v>0</v>
      </c>
      <c r="E423" s="56">
        <v>473000</v>
      </c>
      <c r="F423" s="56">
        <f t="shared" si="6"/>
        <v>473000</v>
      </c>
      <c r="G423" s="14"/>
      <c r="H423" s="52"/>
      <c r="I423" s="52"/>
    </row>
    <row r="424" spans="1:9" x14ac:dyDescent="0.2">
      <c r="A424" s="170">
        <v>411</v>
      </c>
      <c r="B424" s="64" t="s">
        <v>626</v>
      </c>
      <c r="C424" s="41">
        <v>1</v>
      </c>
      <c r="D424" s="56">
        <v>0</v>
      </c>
      <c r="E424" s="56">
        <v>509000</v>
      </c>
      <c r="F424" s="56">
        <f t="shared" si="6"/>
        <v>509000</v>
      </c>
      <c r="G424" s="14"/>
      <c r="H424" s="52"/>
      <c r="I424" s="52"/>
    </row>
    <row r="425" spans="1:9" x14ac:dyDescent="0.2">
      <c r="A425" s="170">
        <v>412</v>
      </c>
      <c r="B425" s="64" t="s">
        <v>629</v>
      </c>
      <c r="C425" s="41">
        <v>1</v>
      </c>
      <c r="D425" s="56">
        <v>0</v>
      </c>
      <c r="E425" s="56">
        <v>144000</v>
      </c>
      <c r="F425" s="56">
        <f t="shared" si="6"/>
        <v>144000</v>
      </c>
      <c r="G425" s="14"/>
      <c r="H425" s="52"/>
      <c r="I425" s="52"/>
    </row>
    <row r="426" spans="1:9" x14ac:dyDescent="0.2">
      <c r="A426" s="170">
        <v>413</v>
      </c>
      <c r="B426" s="64" t="s">
        <v>630</v>
      </c>
      <c r="C426" s="41">
        <v>1</v>
      </c>
      <c r="D426" s="56">
        <v>0</v>
      </c>
      <c r="E426" s="56">
        <v>424000</v>
      </c>
      <c r="F426" s="56">
        <f t="shared" si="6"/>
        <v>424000</v>
      </c>
      <c r="G426" s="14"/>
      <c r="H426" s="52"/>
      <c r="I426" s="52"/>
    </row>
    <row r="427" spans="1:9" x14ac:dyDescent="0.2">
      <c r="A427" s="170">
        <v>414</v>
      </c>
      <c r="B427" s="64" t="s">
        <v>631</v>
      </c>
      <c r="C427" s="41">
        <v>1</v>
      </c>
      <c r="D427" s="56">
        <v>0</v>
      </c>
      <c r="E427" s="56">
        <v>444000</v>
      </c>
      <c r="F427" s="56">
        <f t="shared" si="6"/>
        <v>444000</v>
      </c>
      <c r="G427" s="14"/>
      <c r="H427" s="52"/>
      <c r="I427" s="52"/>
    </row>
    <row r="428" spans="1:9" x14ac:dyDescent="0.2">
      <c r="A428" s="170">
        <v>415</v>
      </c>
      <c r="B428" s="64" t="s">
        <v>632</v>
      </c>
      <c r="C428" s="41">
        <v>1</v>
      </c>
      <c r="D428" s="56">
        <v>0</v>
      </c>
      <c r="E428" s="56">
        <v>89000</v>
      </c>
      <c r="F428" s="56">
        <f t="shared" si="6"/>
        <v>89000</v>
      </c>
      <c r="G428" s="14"/>
      <c r="H428" s="52"/>
      <c r="I428" s="52"/>
    </row>
    <row r="429" spans="1:9" x14ac:dyDescent="0.2">
      <c r="A429" s="170">
        <v>416</v>
      </c>
      <c r="B429" s="64" t="s">
        <v>633</v>
      </c>
      <c r="C429" s="41">
        <v>1</v>
      </c>
      <c r="D429" s="56">
        <v>0</v>
      </c>
      <c r="E429" s="56">
        <v>50000</v>
      </c>
      <c r="F429" s="56">
        <f t="shared" si="6"/>
        <v>50000</v>
      </c>
      <c r="G429" s="14"/>
      <c r="H429" s="52"/>
      <c r="I429" s="52"/>
    </row>
    <row r="430" spans="1:9" x14ac:dyDescent="0.2">
      <c r="A430" s="170">
        <v>417</v>
      </c>
      <c r="B430" s="64" t="s">
        <v>634</v>
      </c>
      <c r="C430" s="41">
        <v>1</v>
      </c>
      <c r="D430" s="56">
        <v>0</v>
      </c>
      <c r="E430" s="56">
        <v>96000</v>
      </c>
      <c r="F430" s="56">
        <f t="shared" si="6"/>
        <v>96000</v>
      </c>
      <c r="G430" s="14"/>
      <c r="H430" s="52"/>
      <c r="I430" s="52"/>
    </row>
    <row r="431" spans="1:9" x14ac:dyDescent="0.2">
      <c r="A431" s="170">
        <v>418</v>
      </c>
      <c r="B431" s="64" t="s">
        <v>635</v>
      </c>
      <c r="C431" s="41">
        <v>1</v>
      </c>
      <c r="D431" s="56">
        <v>0</v>
      </c>
      <c r="E431" s="56">
        <v>328000</v>
      </c>
      <c r="F431" s="56">
        <f t="shared" si="6"/>
        <v>328000</v>
      </c>
      <c r="G431" s="14"/>
      <c r="H431" s="52"/>
      <c r="I431" s="52"/>
    </row>
    <row r="432" spans="1:9" x14ac:dyDescent="0.2">
      <c r="A432" s="170">
        <v>419</v>
      </c>
      <c r="B432" s="64" t="s">
        <v>886</v>
      </c>
      <c r="C432" s="41">
        <v>1</v>
      </c>
      <c r="D432" s="56">
        <v>0</v>
      </c>
      <c r="E432" s="56">
        <v>343000</v>
      </c>
      <c r="F432" s="56">
        <f t="shared" si="6"/>
        <v>343000</v>
      </c>
      <c r="G432" s="14"/>
      <c r="H432" s="52"/>
      <c r="I432" s="52"/>
    </row>
    <row r="433" spans="1:9" x14ac:dyDescent="0.2">
      <c r="A433" s="170">
        <v>420</v>
      </c>
      <c r="B433" s="64" t="s">
        <v>636</v>
      </c>
      <c r="C433" s="41">
        <v>1</v>
      </c>
      <c r="D433" s="56">
        <v>0</v>
      </c>
      <c r="E433" s="56">
        <v>472000</v>
      </c>
      <c r="F433" s="56">
        <f t="shared" si="6"/>
        <v>472000</v>
      </c>
      <c r="G433" s="14"/>
      <c r="H433" s="52"/>
      <c r="I433" s="52"/>
    </row>
    <row r="434" spans="1:9" x14ac:dyDescent="0.2">
      <c r="A434" s="170">
        <v>421</v>
      </c>
      <c r="B434" s="64" t="s">
        <v>637</v>
      </c>
      <c r="C434" s="41">
        <v>1</v>
      </c>
      <c r="D434" s="56">
        <v>783000</v>
      </c>
      <c r="E434" s="56">
        <v>328000</v>
      </c>
      <c r="F434" s="56">
        <f t="shared" si="6"/>
        <v>1111000</v>
      </c>
      <c r="G434" s="14"/>
      <c r="H434" s="52"/>
      <c r="I434" s="52"/>
    </row>
    <row r="435" spans="1:9" x14ac:dyDescent="0.2">
      <c r="A435" s="170">
        <v>422</v>
      </c>
      <c r="B435" s="64" t="s">
        <v>887</v>
      </c>
      <c r="C435" s="41">
        <v>1</v>
      </c>
      <c r="D435" s="56">
        <v>270000</v>
      </c>
      <c r="E435" s="56">
        <v>13000</v>
      </c>
      <c r="F435" s="56">
        <f t="shared" si="6"/>
        <v>283000</v>
      </c>
      <c r="G435" s="14"/>
      <c r="H435" s="52"/>
      <c r="I435" s="52"/>
    </row>
    <row r="436" spans="1:9" x14ac:dyDescent="0.2">
      <c r="A436" s="170">
        <v>423</v>
      </c>
      <c r="B436" s="6" t="s">
        <v>1431</v>
      </c>
      <c r="C436" s="77">
        <v>1</v>
      </c>
      <c r="D436" s="56">
        <v>12000</v>
      </c>
      <c r="E436" s="56">
        <v>12000</v>
      </c>
      <c r="F436" s="56">
        <f t="shared" si="6"/>
        <v>24000</v>
      </c>
      <c r="G436" s="14"/>
      <c r="H436" s="52"/>
      <c r="I436" s="52"/>
    </row>
    <row r="437" spans="1:9" x14ac:dyDescent="0.2">
      <c r="A437" s="170">
        <v>424</v>
      </c>
      <c r="B437" s="6" t="s">
        <v>1432</v>
      </c>
      <c r="C437" s="77">
        <v>1</v>
      </c>
      <c r="D437" s="56">
        <v>96000</v>
      </c>
      <c r="E437" s="56">
        <v>48000</v>
      </c>
      <c r="F437" s="56">
        <f t="shared" si="6"/>
        <v>144000</v>
      </c>
      <c r="G437" s="14"/>
      <c r="H437" s="52"/>
      <c r="I437" s="52"/>
    </row>
    <row r="438" spans="1:9" x14ac:dyDescent="0.2">
      <c r="A438" s="170">
        <v>425</v>
      </c>
      <c r="B438" s="6" t="s">
        <v>1433</v>
      </c>
      <c r="C438" s="77">
        <v>1</v>
      </c>
      <c r="D438" s="56">
        <v>1191000</v>
      </c>
      <c r="E438" s="56">
        <v>17000</v>
      </c>
      <c r="F438" s="56">
        <f t="shared" si="6"/>
        <v>1208000</v>
      </c>
      <c r="G438" s="14"/>
      <c r="H438" s="52"/>
      <c r="I438" s="52"/>
    </row>
    <row r="439" spans="1:9" x14ac:dyDescent="0.2">
      <c r="A439" s="170">
        <v>426</v>
      </c>
      <c r="B439" s="6" t="s">
        <v>1434</v>
      </c>
      <c r="C439" s="77">
        <v>1</v>
      </c>
      <c r="D439" s="56">
        <v>0</v>
      </c>
      <c r="E439" s="56">
        <v>75000</v>
      </c>
      <c r="F439" s="56">
        <f t="shared" si="6"/>
        <v>75000</v>
      </c>
      <c r="G439" s="14"/>
      <c r="H439" s="52"/>
      <c r="I439" s="52"/>
    </row>
    <row r="440" spans="1:9" x14ac:dyDescent="0.2">
      <c r="A440" s="170">
        <v>427</v>
      </c>
      <c r="B440" s="6" t="s">
        <v>1435</v>
      </c>
      <c r="C440" s="77">
        <v>1</v>
      </c>
      <c r="D440" s="56">
        <v>0</v>
      </c>
      <c r="E440" s="56">
        <v>50000</v>
      </c>
      <c r="F440" s="56">
        <f t="shared" si="6"/>
        <v>50000</v>
      </c>
      <c r="G440" s="14"/>
      <c r="H440" s="52"/>
      <c r="I440" s="52"/>
    </row>
    <row r="441" spans="1:9" x14ac:dyDescent="0.2">
      <c r="A441" s="170">
        <v>428</v>
      </c>
      <c r="B441" s="6" t="s">
        <v>1436</v>
      </c>
      <c r="C441" s="77">
        <v>1</v>
      </c>
      <c r="D441" s="56">
        <v>0</v>
      </c>
      <c r="E441" s="56">
        <v>124000</v>
      </c>
      <c r="F441" s="56">
        <f t="shared" si="6"/>
        <v>124000</v>
      </c>
      <c r="G441" s="14"/>
      <c r="H441" s="52"/>
      <c r="I441" s="52"/>
    </row>
    <row r="442" spans="1:9" x14ac:dyDescent="0.2">
      <c r="A442" s="170">
        <v>429</v>
      </c>
      <c r="B442" s="6" t="s">
        <v>1437</v>
      </c>
      <c r="C442" s="77">
        <v>1</v>
      </c>
      <c r="D442" s="56">
        <v>0</v>
      </c>
      <c r="E442" s="56">
        <v>244000</v>
      </c>
      <c r="F442" s="56">
        <f t="shared" si="6"/>
        <v>244000</v>
      </c>
      <c r="G442" s="14"/>
      <c r="H442" s="52"/>
      <c r="I442" s="52"/>
    </row>
    <row r="443" spans="1:9" ht="24" x14ac:dyDescent="0.2">
      <c r="A443" s="170">
        <v>430</v>
      </c>
      <c r="B443" s="6" t="s">
        <v>673</v>
      </c>
      <c r="C443" s="77">
        <v>1</v>
      </c>
      <c r="D443" s="56">
        <v>0</v>
      </c>
      <c r="E443" s="56">
        <v>64000</v>
      </c>
      <c r="F443" s="56">
        <f t="shared" si="6"/>
        <v>64000</v>
      </c>
      <c r="G443" s="14"/>
      <c r="H443" s="52"/>
      <c r="I443" s="52"/>
    </row>
    <row r="444" spans="1:9" x14ac:dyDescent="0.2">
      <c r="A444" s="170">
        <v>431</v>
      </c>
      <c r="B444" s="6" t="s">
        <v>1393</v>
      </c>
      <c r="C444" s="34" t="s">
        <v>25</v>
      </c>
      <c r="D444" s="56">
        <v>0</v>
      </c>
      <c r="E444" s="56">
        <v>92000</v>
      </c>
      <c r="F444" s="56">
        <f t="shared" si="6"/>
        <v>92000</v>
      </c>
      <c r="G444" s="14"/>
      <c r="H444" s="52"/>
      <c r="I444" s="52"/>
    </row>
    <row r="445" spans="1:9" x14ac:dyDescent="0.2">
      <c r="A445" s="170">
        <v>432</v>
      </c>
      <c r="B445" s="6" t="s">
        <v>605</v>
      </c>
      <c r="C445" s="77">
        <v>1</v>
      </c>
      <c r="D445" s="56">
        <v>0</v>
      </c>
      <c r="E445" s="56">
        <v>37000</v>
      </c>
      <c r="F445" s="56">
        <f t="shared" si="6"/>
        <v>37000</v>
      </c>
      <c r="G445" s="14"/>
      <c r="H445" s="52"/>
      <c r="I445" s="52"/>
    </row>
    <row r="446" spans="1:9" x14ac:dyDescent="0.2">
      <c r="A446" s="170">
        <v>433</v>
      </c>
      <c r="B446" s="6" t="s">
        <v>117</v>
      </c>
      <c r="C446" s="34" t="s">
        <v>25</v>
      </c>
      <c r="D446" s="56">
        <v>0</v>
      </c>
      <c r="E446" s="56">
        <v>134000</v>
      </c>
      <c r="F446" s="56">
        <f t="shared" si="6"/>
        <v>134000</v>
      </c>
      <c r="G446" s="14"/>
      <c r="H446" s="52"/>
      <c r="I446" s="52"/>
    </row>
    <row r="447" spans="1:9" x14ac:dyDescent="0.2">
      <c r="A447" s="170">
        <v>434</v>
      </c>
      <c r="B447" s="6" t="s">
        <v>608</v>
      </c>
      <c r="C447" s="77">
        <v>1</v>
      </c>
      <c r="D447" s="56">
        <v>0</v>
      </c>
      <c r="E447" s="56">
        <v>43000</v>
      </c>
      <c r="F447" s="56">
        <f t="shared" si="6"/>
        <v>43000</v>
      </c>
      <c r="G447" s="14"/>
      <c r="H447" s="52"/>
      <c r="I447" s="52"/>
    </row>
    <row r="448" spans="1:9" x14ac:dyDescent="0.2">
      <c r="A448" s="170">
        <v>435</v>
      </c>
      <c r="B448" s="6" t="s">
        <v>609</v>
      </c>
      <c r="C448" s="77">
        <v>1</v>
      </c>
      <c r="D448" s="56">
        <v>0</v>
      </c>
      <c r="E448" s="56">
        <v>265000</v>
      </c>
      <c r="F448" s="56">
        <f t="shared" si="6"/>
        <v>265000</v>
      </c>
      <c r="G448" s="14"/>
      <c r="H448" s="52"/>
      <c r="I448" s="52"/>
    </row>
    <row r="449" spans="1:9" x14ac:dyDescent="0.2">
      <c r="A449" s="170">
        <v>436</v>
      </c>
      <c r="B449" s="6" t="s">
        <v>169</v>
      </c>
      <c r="C449" s="9">
        <v>1</v>
      </c>
      <c r="D449" s="56">
        <v>1543000</v>
      </c>
      <c r="E449" s="56">
        <v>454000</v>
      </c>
      <c r="F449" s="56">
        <f t="shared" si="6"/>
        <v>1997000</v>
      </c>
      <c r="G449" s="14"/>
      <c r="H449" s="52"/>
      <c r="I449" s="52"/>
    </row>
    <row r="450" spans="1:9" x14ac:dyDescent="0.2">
      <c r="A450" s="170">
        <v>437</v>
      </c>
      <c r="B450" s="6" t="s">
        <v>170</v>
      </c>
      <c r="C450" s="9">
        <v>1</v>
      </c>
      <c r="D450" s="56">
        <v>1179000</v>
      </c>
      <c r="E450" s="56">
        <v>454000</v>
      </c>
      <c r="F450" s="56">
        <f t="shared" si="6"/>
        <v>1633000</v>
      </c>
      <c r="G450" s="14"/>
      <c r="H450" s="52"/>
      <c r="I450" s="52"/>
    </row>
    <row r="451" spans="1:9" x14ac:dyDescent="0.2">
      <c r="A451" s="170">
        <v>438</v>
      </c>
      <c r="B451" s="6" t="s">
        <v>171</v>
      </c>
      <c r="C451" s="9">
        <v>1</v>
      </c>
      <c r="D451" s="56">
        <v>836000</v>
      </c>
      <c r="E451" s="56">
        <v>436000</v>
      </c>
      <c r="F451" s="56">
        <f t="shared" si="6"/>
        <v>1272000</v>
      </c>
      <c r="G451" s="14"/>
      <c r="H451" s="52"/>
      <c r="I451" s="52"/>
    </row>
    <row r="452" spans="1:9" x14ac:dyDescent="0.2">
      <c r="A452" s="177">
        <v>439</v>
      </c>
      <c r="B452" s="190" t="s">
        <v>2131</v>
      </c>
      <c r="C452" s="9">
        <v>1</v>
      </c>
      <c r="D452" s="54">
        <v>123000</v>
      </c>
      <c r="E452" s="54">
        <v>62000</v>
      </c>
      <c r="F452" s="54">
        <f t="shared" si="6"/>
        <v>185000</v>
      </c>
      <c r="G452" s="14"/>
      <c r="H452" s="52"/>
      <c r="I452" s="5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0" priority="1"/>
  </conditionalFormatting>
  <pageMargins left="0.17" right="0.17" top="0.3" bottom="0.27" header="0.3" footer="0.3"/>
  <pageSetup scale="72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392"/>
  <sheetViews>
    <sheetView view="pageBreakPreview" zoomScaleNormal="85" zoomScaleSheetLayoutView="100" workbookViewId="0">
      <pane xSplit="1" ySplit="3" topLeftCell="B365" activePane="bottomRight" state="frozen"/>
      <selection activeCell="D230" sqref="D230"/>
      <selection pane="topRight" activeCell="D230" sqref="D230"/>
      <selection pane="bottomLeft" activeCell="D230" sqref="D230"/>
      <selection pane="bottomRight" activeCell="J10" sqref="J10"/>
    </sheetView>
  </sheetViews>
  <sheetFormatPr baseColWidth="10" defaultColWidth="11.42578125" defaultRowHeight="12" x14ac:dyDescent="0.2"/>
  <cols>
    <col min="1" max="1" width="4" style="145" bestFit="1" customWidth="1"/>
    <col min="2" max="2" width="68.85546875" style="12" customWidth="1"/>
    <col min="3" max="3" width="11.5703125" style="21" customWidth="1"/>
    <col min="4" max="4" width="14.5703125" style="52" customWidth="1"/>
    <col min="5" max="5" width="15.85546875" style="52" customWidth="1"/>
    <col min="6" max="6" width="12.42578125" style="52" customWidth="1"/>
    <col min="7" max="7" width="12.85546875" style="1" customWidth="1"/>
    <col min="8" max="16384" width="11.42578125" style="1"/>
  </cols>
  <sheetData>
    <row r="1" spans="1:9" x14ac:dyDescent="0.2">
      <c r="A1" s="229" t="s">
        <v>2151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s="12" customFormat="1" x14ac:dyDescent="0.2">
      <c r="A4" s="63">
        <v>1</v>
      </c>
      <c r="B4" s="80" t="s">
        <v>712</v>
      </c>
      <c r="C4" s="111" t="s">
        <v>25</v>
      </c>
      <c r="D4" s="56">
        <v>1626000</v>
      </c>
      <c r="E4" s="56">
        <v>706000</v>
      </c>
      <c r="F4" s="56">
        <f>+D4+E4</f>
        <v>2332000</v>
      </c>
      <c r="G4" s="14"/>
      <c r="H4" s="52"/>
      <c r="I4" s="52"/>
    </row>
    <row r="5" spans="1:9" s="12" customFormat="1" x14ac:dyDescent="0.2">
      <c r="A5" s="63">
        <v>2</v>
      </c>
      <c r="B5" s="80" t="s">
        <v>241</v>
      </c>
      <c r="C5" s="111">
        <v>1</v>
      </c>
      <c r="D5" s="56">
        <v>12000</v>
      </c>
      <c r="E5" s="56">
        <v>9000</v>
      </c>
      <c r="F5" s="56">
        <f t="shared" ref="F5:F68" si="0">+D5+E5</f>
        <v>21000</v>
      </c>
      <c r="G5" s="14"/>
      <c r="H5" s="52"/>
      <c r="I5" s="52"/>
    </row>
    <row r="6" spans="1:9" s="12" customFormat="1" x14ac:dyDescent="0.2">
      <c r="A6" s="63">
        <v>3</v>
      </c>
      <c r="B6" s="80" t="s">
        <v>243</v>
      </c>
      <c r="C6" s="111">
        <v>1</v>
      </c>
      <c r="D6" s="56">
        <v>1667000</v>
      </c>
      <c r="E6" s="56">
        <v>441000</v>
      </c>
      <c r="F6" s="56">
        <f t="shared" si="0"/>
        <v>2108000</v>
      </c>
      <c r="G6" s="14"/>
      <c r="H6" s="52"/>
      <c r="I6" s="52"/>
    </row>
    <row r="7" spans="1:9" s="12" customFormat="1" x14ac:dyDescent="0.2">
      <c r="A7" s="63">
        <v>4</v>
      </c>
      <c r="B7" s="80" t="s">
        <v>244</v>
      </c>
      <c r="C7" s="111">
        <v>1</v>
      </c>
      <c r="D7" s="56">
        <v>14782000</v>
      </c>
      <c r="E7" s="56">
        <v>422000</v>
      </c>
      <c r="F7" s="56">
        <f t="shared" si="0"/>
        <v>15204000</v>
      </c>
      <c r="G7" s="14"/>
      <c r="H7" s="52"/>
      <c r="I7" s="52"/>
    </row>
    <row r="8" spans="1:9" s="12" customFormat="1" x14ac:dyDescent="0.2">
      <c r="A8" s="63">
        <v>5</v>
      </c>
      <c r="B8" s="80" t="s">
        <v>758</v>
      </c>
      <c r="C8" s="111">
        <v>1</v>
      </c>
      <c r="D8" s="56">
        <v>1409000</v>
      </c>
      <c r="E8" s="56">
        <v>613000</v>
      </c>
      <c r="F8" s="56">
        <f t="shared" si="0"/>
        <v>2022000</v>
      </c>
      <c r="G8" s="14"/>
      <c r="H8" s="52"/>
      <c r="I8" s="52"/>
    </row>
    <row r="9" spans="1:9" s="12" customFormat="1" x14ac:dyDescent="0.2">
      <c r="A9" s="63">
        <v>6</v>
      </c>
      <c r="B9" s="80" t="s">
        <v>245</v>
      </c>
      <c r="C9" s="111">
        <v>1</v>
      </c>
      <c r="D9" s="56">
        <v>1433000</v>
      </c>
      <c r="E9" s="56">
        <v>573000</v>
      </c>
      <c r="F9" s="56">
        <f t="shared" si="0"/>
        <v>2006000</v>
      </c>
      <c r="G9" s="14"/>
      <c r="H9" s="52"/>
      <c r="I9" s="52"/>
    </row>
    <row r="10" spans="1:9" s="12" customFormat="1" x14ac:dyDescent="0.2">
      <c r="A10" s="63">
        <v>7</v>
      </c>
      <c r="B10" s="80" t="s">
        <v>246</v>
      </c>
      <c r="C10" s="111">
        <v>1</v>
      </c>
      <c r="D10" s="56">
        <v>1026000</v>
      </c>
      <c r="E10" s="56">
        <v>392000</v>
      </c>
      <c r="F10" s="56">
        <f t="shared" si="0"/>
        <v>1418000</v>
      </c>
      <c r="G10" s="14"/>
      <c r="H10" s="52"/>
      <c r="I10" s="52"/>
    </row>
    <row r="11" spans="1:9" s="12" customFormat="1" x14ac:dyDescent="0.2">
      <c r="A11" s="63">
        <v>8</v>
      </c>
      <c r="B11" s="80" t="s">
        <v>713</v>
      </c>
      <c r="C11" s="111">
        <v>1</v>
      </c>
      <c r="D11" s="56">
        <v>22322000</v>
      </c>
      <c r="E11" s="56">
        <v>1839000</v>
      </c>
      <c r="F11" s="56">
        <f t="shared" si="0"/>
        <v>24161000</v>
      </c>
      <c r="G11" s="14"/>
      <c r="H11" s="52"/>
      <c r="I11" s="52"/>
    </row>
    <row r="12" spans="1:9" s="12" customFormat="1" x14ac:dyDescent="0.2">
      <c r="A12" s="63">
        <v>9</v>
      </c>
      <c r="B12" s="80" t="s">
        <v>946</v>
      </c>
      <c r="C12" s="111">
        <v>1</v>
      </c>
      <c r="D12" s="56">
        <v>1177000</v>
      </c>
      <c r="E12" s="56">
        <v>369000</v>
      </c>
      <c r="F12" s="56">
        <f t="shared" si="0"/>
        <v>1546000</v>
      </c>
      <c r="G12" s="14"/>
      <c r="H12" s="52"/>
      <c r="I12" s="52"/>
    </row>
    <row r="13" spans="1:9" s="12" customFormat="1" x14ac:dyDescent="0.2">
      <c r="A13" s="63">
        <v>10</v>
      </c>
      <c r="B13" s="80" t="s">
        <v>982</v>
      </c>
      <c r="C13" s="111">
        <v>1</v>
      </c>
      <c r="D13" s="56">
        <v>2940000</v>
      </c>
      <c r="E13" s="56">
        <v>528000</v>
      </c>
      <c r="F13" s="56">
        <f t="shared" si="0"/>
        <v>3468000</v>
      </c>
      <c r="G13" s="14"/>
      <c r="H13" s="52"/>
      <c r="I13" s="52"/>
    </row>
    <row r="14" spans="1:9" s="12" customFormat="1" x14ac:dyDescent="0.2">
      <c r="A14" s="63">
        <v>11</v>
      </c>
      <c r="B14" s="80" t="s">
        <v>247</v>
      </c>
      <c r="C14" s="111">
        <v>1</v>
      </c>
      <c r="D14" s="56">
        <v>392000</v>
      </c>
      <c r="E14" s="56">
        <v>122000</v>
      </c>
      <c r="F14" s="56">
        <f t="shared" si="0"/>
        <v>514000</v>
      </c>
      <c r="G14" s="14"/>
      <c r="H14" s="52"/>
      <c r="I14" s="52"/>
    </row>
    <row r="15" spans="1:9" s="12" customFormat="1" x14ac:dyDescent="0.2">
      <c r="A15" s="63">
        <v>12</v>
      </c>
      <c r="B15" s="80" t="s">
        <v>248</v>
      </c>
      <c r="C15" s="111">
        <v>1</v>
      </c>
      <c r="D15" s="56">
        <v>3431000</v>
      </c>
      <c r="E15" s="56">
        <v>917000</v>
      </c>
      <c r="F15" s="56">
        <f t="shared" si="0"/>
        <v>4348000</v>
      </c>
      <c r="G15" s="14"/>
      <c r="H15" s="52"/>
      <c r="I15" s="52"/>
    </row>
    <row r="16" spans="1:9" s="12" customFormat="1" x14ac:dyDescent="0.2">
      <c r="A16" s="63">
        <v>13</v>
      </c>
      <c r="B16" s="80" t="s">
        <v>249</v>
      </c>
      <c r="C16" s="111" t="s">
        <v>25</v>
      </c>
      <c r="D16" s="56">
        <v>1177000</v>
      </c>
      <c r="E16" s="56">
        <v>441000</v>
      </c>
      <c r="F16" s="56">
        <f t="shared" si="0"/>
        <v>1618000</v>
      </c>
      <c r="G16" s="14"/>
      <c r="H16" s="52"/>
      <c r="I16" s="52"/>
    </row>
    <row r="17" spans="1:9" s="12" customFormat="1" x14ac:dyDescent="0.2">
      <c r="A17" s="63">
        <v>14</v>
      </c>
      <c r="B17" s="80" t="s">
        <v>250</v>
      </c>
      <c r="C17" s="111" t="s">
        <v>25</v>
      </c>
      <c r="D17" s="56">
        <v>1102000</v>
      </c>
      <c r="E17" s="56">
        <v>441000</v>
      </c>
      <c r="F17" s="56">
        <f t="shared" si="0"/>
        <v>1543000</v>
      </c>
      <c r="G17" s="14"/>
      <c r="H17" s="52"/>
      <c r="I17" s="52"/>
    </row>
    <row r="18" spans="1:9" s="12" customFormat="1" x14ac:dyDescent="0.2">
      <c r="A18" s="63">
        <v>15</v>
      </c>
      <c r="B18" s="80" t="s">
        <v>251</v>
      </c>
      <c r="C18" s="111">
        <v>1</v>
      </c>
      <c r="D18" s="56">
        <v>7239000</v>
      </c>
      <c r="E18" s="56">
        <v>1593000</v>
      </c>
      <c r="F18" s="56">
        <f t="shared" si="0"/>
        <v>8832000</v>
      </c>
      <c r="G18" s="14"/>
      <c r="H18" s="52"/>
      <c r="I18" s="52"/>
    </row>
    <row r="19" spans="1:9" s="12" customFormat="1" x14ac:dyDescent="0.2">
      <c r="A19" s="63">
        <v>16</v>
      </c>
      <c r="B19" s="80" t="s">
        <v>252</v>
      </c>
      <c r="C19" s="111">
        <v>1</v>
      </c>
      <c r="D19" s="56">
        <v>441000</v>
      </c>
      <c r="E19" s="56">
        <v>295000</v>
      </c>
      <c r="F19" s="56">
        <f t="shared" si="0"/>
        <v>736000</v>
      </c>
      <c r="G19" s="14"/>
      <c r="H19" s="52"/>
      <c r="I19" s="52"/>
    </row>
    <row r="20" spans="1:9" s="12" customFormat="1" x14ac:dyDescent="0.2">
      <c r="A20" s="63">
        <v>17</v>
      </c>
      <c r="B20" s="80" t="s">
        <v>763</v>
      </c>
      <c r="C20" s="111">
        <v>1</v>
      </c>
      <c r="D20" s="56">
        <v>473000</v>
      </c>
      <c r="E20" s="56">
        <v>254000</v>
      </c>
      <c r="F20" s="56">
        <f t="shared" si="0"/>
        <v>727000</v>
      </c>
      <c r="G20" s="14"/>
      <c r="H20" s="52"/>
      <c r="I20" s="52"/>
    </row>
    <row r="21" spans="1:9" s="12" customFormat="1" x14ac:dyDescent="0.2">
      <c r="A21" s="63">
        <v>18</v>
      </c>
      <c r="B21" s="80" t="s">
        <v>1812</v>
      </c>
      <c r="C21" s="111">
        <v>1</v>
      </c>
      <c r="D21" s="56">
        <v>2791000</v>
      </c>
      <c r="E21" s="56">
        <v>528000</v>
      </c>
      <c r="F21" s="56">
        <f t="shared" si="0"/>
        <v>3319000</v>
      </c>
      <c r="G21" s="14"/>
      <c r="H21" s="52"/>
      <c r="I21" s="52"/>
    </row>
    <row r="22" spans="1:9" s="12" customFormat="1" x14ac:dyDescent="0.2">
      <c r="A22" s="63">
        <v>19</v>
      </c>
      <c r="B22" s="80" t="s">
        <v>1016</v>
      </c>
      <c r="C22" s="111">
        <v>1</v>
      </c>
      <c r="D22" s="56">
        <v>5958000</v>
      </c>
      <c r="E22" s="56">
        <v>422000</v>
      </c>
      <c r="F22" s="56">
        <f t="shared" si="0"/>
        <v>6380000</v>
      </c>
      <c r="G22" s="14"/>
      <c r="H22" s="52"/>
      <c r="I22" s="52"/>
    </row>
    <row r="23" spans="1:9" s="12" customFormat="1" x14ac:dyDescent="0.2">
      <c r="A23" s="63">
        <v>20</v>
      </c>
      <c r="B23" s="80" t="s">
        <v>718</v>
      </c>
      <c r="C23" s="111">
        <v>1</v>
      </c>
      <c r="D23" s="56">
        <v>1177000</v>
      </c>
      <c r="E23" s="56">
        <v>295000</v>
      </c>
      <c r="F23" s="56">
        <f t="shared" si="0"/>
        <v>1472000</v>
      </c>
      <c r="G23" s="14"/>
      <c r="H23" s="52"/>
      <c r="I23" s="52"/>
    </row>
    <row r="24" spans="1:9" s="12" customFormat="1" x14ac:dyDescent="0.2">
      <c r="A24" s="63">
        <v>21</v>
      </c>
      <c r="B24" s="80" t="s">
        <v>254</v>
      </c>
      <c r="C24" s="111">
        <v>1</v>
      </c>
      <c r="D24" s="56">
        <v>24640000</v>
      </c>
      <c r="E24" s="56">
        <v>1224000</v>
      </c>
      <c r="F24" s="56">
        <f t="shared" si="0"/>
        <v>25864000</v>
      </c>
      <c r="G24" s="14"/>
      <c r="H24" s="52"/>
      <c r="I24" s="52"/>
    </row>
    <row r="25" spans="1:9" s="12" customFormat="1" x14ac:dyDescent="0.2">
      <c r="A25" s="63">
        <v>22</v>
      </c>
      <c r="B25" s="64" t="s">
        <v>255</v>
      </c>
      <c r="C25" s="111">
        <v>1</v>
      </c>
      <c r="D25" s="56">
        <v>1420000</v>
      </c>
      <c r="E25" s="56">
        <v>219000</v>
      </c>
      <c r="F25" s="56">
        <f t="shared" si="0"/>
        <v>1639000</v>
      </c>
      <c r="G25" s="14"/>
      <c r="H25" s="52"/>
      <c r="I25" s="52"/>
    </row>
    <row r="26" spans="1:9" s="12" customFormat="1" x14ac:dyDescent="0.2">
      <c r="A26" s="63">
        <v>23</v>
      </c>
      <c r="B26" s="64" t="s">
        <v>259</v>
      </c>
      <c r="C26" s="111">
        <v>1</v>
      </c>
      <c r="D26" s="56">
        <v>326000</v>
      </c>
      <c r="E26" s="56">
        <v>54000</v>
      </c>
      <c r="F26" s="56">
        <f t="shared" si="0"/>
        <v>380000</v>
      </c>
      <c r="G26" s="14"/>
      <c r="H26" s="52"/>
      <c r="I26" s="52"/>
    </row>
    <row r="27" spans="1:9" s="12" customFormat="1" x14ac:dyDescent="0.2">
      <c r="A27" s="63">
        <v>24</v>
      </c>
      <c r="B27" s="80" t="s">
        <v>262</v>
      </c>
      <c r="C27" s="111">
        <v>1</v>
      </c>
      <c r="D27" s="56">
        <v>1593000</v>
      </c>
      <c r="E27" s="56">
        <v>829000</v>
      </c>
      <c r="F27" s="56">
        <f t="shared" si="0"/>
        <v>2422000</v>
      </c>
      <c r="G27" s="14"/>
      <c r="H27" s="52"/>
      <c r="I27" s="52"/>
    </row>
    <row r="28" spans="1:9" s="12" customFormat="1" x14ac:dyDescent="0.2">
      <c r="A28" s="63">
        <v>25</v>
      </c>
      <c r="B28" s="64" t="s">
        <v>263</v>
      </c>
      <c r="C28" s="111" t="s">
        <v>25</v>
      </c>
      <c r="D28" s="56">
        <v>1839000</v>
      </c>
      <c r="E28" s="56">
        <v>441000</v>
      </c>
      <c r="F28" s="56">
        <f t="shared" si="0"/>
        <v>2280000</v>
      </c>
      <c r="G28" s="14"/>
      <c r="H28" s="52"/>
      <c r="I28" s="52"/>
    </row>
    <row r="29" spans="1:9" s="12" customFormat="1" x14ac:dyDescent="0.2">
      <c r="A29" s="63">
        <v>26</v>
      </c>
      <c r="B29" s="80" t="s">
        <v>264</v>
      </c>
      <c r="C29" s="111">
        <v>1</v>
      </c>
      <c r="D29" s="56">
        <v>185000</v>
      </c>
      <c r="E29" s="56">
        <v>37000</v>
      </c>
      <c r="F29" s="56">
        <f t="shared" si="0"/>
        <v>222000</v>
      </c>
      <c r="G29" s="14"/>
      <c r="H29" s="52"/>
      <c r="I29" s="52"/>
    </row>
    <row r="30" spans="1:9" s="12" customFormat="1" x14ac:dyDescent="0.2">
      <c r="A30" s="63">
        <v>27</v>
      </c>
      <c r="B30" s="80" t="s">
        <v>265</v>
      </c>
      <c r="C30" s="111">
        <v>1</v>
      </c>
      <c r="D30" s="56">
        <v>173000</v>
      </c>
      <c r="E30" s="56">
        <v>37000</v>
      </c>
      <c r="F30" s="56">
        <f t="shared" si="0"/>
        <v>210000</v>
      </c>
      <c r="G30" s="14"/>
      <c r="H30" s="52"/>
      <c r="I30" s="52"/>
    </row>
    <row r="31" spans="1:9" s="12" customFormat="1" x14ac:dyDescent="0.2">
      <c r="A31" s="63">
        <v>28</v>
      </c>
      <c r="B31" s="80" t="s">
        <v>266</v>
      </c>
      <c r="C31" s="111">
        <v>1</v>
      </c>
      <c r="D31" s="56">
        <v>202000</v>
      </c>
      <c r="E31" s="56">
        <v>37000</v>
      </c>
      <c r="F31" s="56">
        <f t="shared" si="0"/>
        <v>239000</v>
      </c>
      <c r="G31" s="14"/>
      <c r="H31" s="52"/>
      <c r="I31" s="52"/>
    </row>
    <row r="32" spans="1:9" s="12" customFormat="1" x14ac:dyDescent="0.2">
      <c r="A32" s="63">
        <v>29</v>
      </c>
      <c r="B32" s="80" t="s">
        <v>267</v>
      </c>
      <c r="C32" s="111">
        <v>1</v>
      </c>
      <c r="D32" s="56">
        <v>185000</v>
      </c>
      <c r="E32" s="56">
        <v>37000</v>
      </c>
      <c r="F32" s="56">
        <f t="shared" si="0"/>
        <v>222000</v>
      </c>
      <c r="G32" s="14"/>
      <c r="H32" s="52"/>
      <c r="I32" s="52"/>
    </row>
    <row r="33" spans="1:9" s="12" customFormat="1" x14ac:dyDescent="0.2">
      <c r="A33" s="63">
        <v>30</v>
      </c>
      <c r="B33" s="64" t="s">
        <v>953</v>
      </c>
      <c r="C33" s="111">
        <v>1</v>
      </c>
      <c r="D33" s="56">
        <v>295000</v>
      </c>
      <c r="E33" s="56">
        <v>37000</v>
      </c>
      <c r="F33" s="56">
        <f t="shared" si="0"/>
        <v>332000</v>
      </c>
      <c r="G33" s="14"/>
      <c r="H33" s="52"/>
      <c r="I33" s="52"/>
    </row>
    <row r="34" spans="1:9" s="12" customFormat="1" x14ac:dyDescent="0.2">
      <c r="A34" s="63">
        <v>31</v>
      </c>
      <c r="B34" s="64" t="s">
        <v>275</v>
      </c>
      <c r="C34" s="111">
        <v>1</v>
      </c>
      <c r="D34" s="56">
        <v>904000</v>
      </c>
      <c r="E34" s="56">
        <v>392000</v>
      </c>
      <c r="F34" s="56">
        <f t="shared" si="0"/>
        <v>1296000</v>
      </c>
      <c r="G34" s="14"/>
      <c r="H34" s="52"/>
      <c r="I34" s="52"/>
    </row>
    <row r="35" spans="1:9" s="12" customFormat="1" x14ac:dyDescent="0.2">
      <c r="A35" s="63">
        <v>32</v>
      </c>
      <c r="B35" s="64" t="s">
        <v>766</v>
      </c>
      <c r="C35" s="111" t="s">
        <v>25</v>
      </c>
      <c r="D35" s="56">
        <v>199000</v>
      </c>
      <c r="E35" s="56">
        <v>85000</v>
      </c>
      <c r="F35" s="56">
        <f t="shared" si="0"/>
        <v>284000</v>
      </c>
      <c r="G35" s="14"/>
      <c r="H35" s="52"/>
      <c r="I35" s="52"/>
    </row>
    <row r="36" spans="1:9" s="12" customFormat="1" x14ac:dyDescent="0.2">
      <c r="A36" s="63">
        <v>33</v>
      </c>
      <c r="B36" s="64" t="s">
        <v>276</v>
      </c>
      <c r="C36" s="111" t="s">
        <v>25</v>
      </c>
      <c r="D36" s="56">
        <v>362000</v>
      </c>
      <c r="E36" s="56">
        <v>92000</v>
      </c>
      <c r="F36" s="56">
        <f t="shared" si="0"/>
        <v>454000</v>
      </c>
      <c r="G36" s="14"/>
      <c r="H36" s="52"/>
      <c r="I36" s="52"/>
    </row>
    <row r="37" spans="1:9" s="12" customFormat="1" x14ac:dyDescent="0.2">
      <c r="A37" s="63">
        <v>34</v>
      </c>
      <c r="B37" s="80" t="s">
        <v>955</v>
      </c>
      <c r="C37" s="111">
        <v>1</v>
      </c>
      <c r="D37" s="56">
        <v>4148000</v>
      </c>
      <c r="E37" s="56">
        <v>573000</v>
      </c>
      <c r="F37" s="56">
        <f t="shared" si="0"/>
        <v>4721000</v>
      </c>
      <c r="G37" s="14"/>
      <c r="H37" s="52"/>
      <c r="I37" s="52"/>
    </row>
    <row r="38" spans="1:9" s="12" customFormat="1" x14ac:dyDescent="0.2">
      <c r="A38" s="63">
        <v>35</v>
      </c>
      <c r="B38" s="80" t="s">
        <v>278</v>
      </c>
      <c r="C38" s="111">
        <v>1</v>
      </c>
      <c r="D38" s="56">
        <v>5829000</v>
      </c>
      <c r="E38" s="56">
        <v>422000</v>
      </c>
      <c r="F38" s="56">
        <f t="shared" si="0"/>
        <v>6251000</v>
      </c>
      <c r="G38" s="14"/>
      <c r="H38" s="52"/>
      <c r="I38" s="52"/>
    </row>
    <row r="39" spans="1:9" s="12" customFormat="1" x14ac:dyDescent="0.2">
      <c r="A39" s="63">
        <v>36</v>
      </c>
      <c r="B39" s="64" t="s">
        <v>279</v>
      </c>
      <c r="C39" s="111" t="s">
        <v>25</v>
      </c>
      <c r="D39" s="56">
        <v>587000</v>
      </c>
      <c r="E39" s="56">
        <v>347000</v>
      </c>
      <c r="F39" s="56">
        <f t="shared" si="0"/>
        <v>934000</v>
      </c>
      <c r="G39" s="14"/>
      <c r="H39" s="52"/>
      <c r="I39" s="52"/>
    </row>
    <row r="40" spans="1:9" s="12" customFormat="1" x14ac:dyDescent="0.2">
      <c r="A40" s="63">
        <v>37</v>
      </c>
      <c r="B40" s="64" t="s">
        <v>281</v>
      </c>
      <c r="C40" s="111">
        <v>1</v>
      </c>
      <c r="D40" s="56">
        <v>587000</v>
      </c>
      <c r="E40" s="56">
        <v>679000</v>
      </c>
      <c r="F40" s="56">
        <f t="shared" si="0"/>
        <v>1266000</v>
      </c>
      <c r="G40" s="14"/>
      <c r="H40" s="52"/>
      <c r="I40" s="52"/>
    </row>
    <row r="41" spans="1:9" s="12" customFormat="1" x14ac:dyDescent="0.2">
      <c r="A41" s="63">
        <v>38</v>
      </c>
      <c r="B41" s="64" t="s">
        <v>282</v>
      </c>
      <c r="C41" s="111">
        <v>1</v>
      </c>
      <c r="D41" s="56">
        <v>369000</v>
      </c>
      <c r="E41" s="56">
        <v>232000</v>
      </c>
      <c r="F41" s="56">
        <f t="shared" si="0"/>
        <v>601000</v>
      </c>
      <c r="G41" s="14"/>
      <c r="H41" s="52"/>
      <c r="I41" s="52"/>
    </row>
    <row r="42" spans="1:9" s="12" customFormat="1" x14ac:dyDescent="0.2">
      <c r="A42" s="63">
        <v>39</v>
      </c>
      <c r="B42" s="64" t="s">
        <v>283</v>
      </c>
      <c r="C42" s="111">
        <v>1</v>
      </c>
      <c r="D42" s="56">
        <v>645000</v>
      </c>
      <c r="E42" s="56">
        <v>217000</v>
      </c>
      <c r="F42" s="56">
        <f t="shared" si="0"/>
        <v>862000</v>
      </c>
      <c r="G42" s="14"/>
      <c r="H42" s="52"/>
      <c r="I42" s="52"/>
    </row>
    <row r="43" spans="1:9" s="12" customFormat="1" x14ac:dyDescent="0.2">
      <c r="A43" s="63">
        <v>40</v>
      </c>
      <c r="B43" s="64" t="s">
        <v>284</v>
      </c>
      <c r="C43" s="111">
        <v>1</v>
      </c>
      <c r="D43" s="56">
        <v>342000</v>
      </c>
      <c r="E43" s="56">
        <v>219000</v>
      </c>
      <c r="F43" s="56">
        <f t="shared" si="0"/>
        <v>561000</v>
      </c>
      <c r="G43" s="14"/>
      <c r="H43" s="52"/>
      <c r="I43" s="52"/>
    </row>
    <row r="44" spans="1:9" s="12" customFormat="1" x14ac:dyDescent="0.2">
      <c r="A44" s="63">
        <v>41</v>
      </c>
      <c r="B44" s="64" t="s">
        <v>285</v>
      </c>
      <c r="C44" s="111">
        <v>1</v>
      </c>
      <c r="D44" s="56">
        <v>432000</v>
      </c>
      <c r="E44" s="56">
        <v>242000</v>
      </c>
      <c r="F44" s="56">
        <f t="shared" si="0"/>
        <v>674000</v>
      </c>
      <c r="G44" s="14"/>
      <c r="H44" s="52"/>
      <c r="I44" s="52"/>
    </row>
    <row r="45" spans="1:9" s="12" customFormat="1" x14ac:dyDescent="0.2">
      <c r="A45" s="63">
        <v>42</v>
      </c>
      <c r="B45" s="64" t="s">
        <v>286</v>
      </c>
      <c r="C45" s="111">
        <v>1</v>
      </c>
      <c r="D45" s="56">
        <v>517000</v>
      </c>
      <c r="E45" s="56">
        <v>227000</v>
      </c>
      <c r="F45" s="56">
        <f t="shared" si="0"/>
        <v>744000</v>
      </c>
      <c r="G45" s="14"/>
      <c r="H45" s="52"/>
      <c r="I45" s="52"/>
    </row>
    <row r="46" spans="1:9" s="12" customFormat="1" x14ac:dyDescent="0.2">
      <c r="A46" s="63">
        <v>43</v>
      </c>
      <c r="B46" s="64" t="s">
        <v>1833</v>
      </c>
      <c r="C46" s="111">
        <v>1</v>
      </c>
      <c r="D46" s="56">
        <v>1885000</v>
      </c>
      <c r="E46" s="56">
        <v>422000</v>
      </c>
      <c r="F46" s="56">
        <f t="shared" si="0"/>
        <v>2307000</v>
      </c>
      <c r="G46" s="14"/>
      <c r="H46" s="52"/>
      <c r="I46" s="52"/>
    </row>
    <row r="47" spans="1:9" s="12" customFormat="1" x14ac:dyDescent="0.2">
      <c r="A47" s="63">
        <v>44</v>
      </c>
      <c r="B47" s="80" t="s">
        <v>288</v>
      </c>
      <c r="C47" s="111" t="s">
        <v>26</v>
      </c>
      <c r="D47" s="56">
        <v>6072000</v>
      </c>
      <c r="E47" s="56">
        <v>1464000</v>
      </c>
      <c r="F47" s="56">
        <f t="shared" si="0"/>
        <v>7536000</v>
      </c>
      <c r="G47" s="14"/>
      <c r="H47" s="52"/>
      <c r="I47" s="52"/>
    </row>
    <row r="48" spans="1:9" s="12" customFormat="1" x14ac:dyDescent="0.2">
      <c r="A48" s="63">
        <v>45</v>
      </c>
      <c r="B48" s="80" t="s">
        <v>289</v>
      </c>
      <c r="C48" s="111" t="s">
        <v>25</v>
      </c>
      <c r="D48" s="56">
        <v>2485000</v>
      </c>
      <c r="E48" s="56">
        <v>840000</v>
      </c>
      <c r="F48" s="56">
        <f t="shared" si="0"/>
        <v>3325000</v>
      </c>
      <c r="G48" s="14"/>
      <c r="H48" s="52"/>
      <c r="I48" s="52"/>
    </row>
    <row r="49" spans="1:9" s="12" customFormat="1" x14ac:dyDescent="0.2">
      <c r="A49" s="63">
        <v>46</v>
      </c>
      <c r="B49" s="64" t="s">
        <v>769</v>
      </c>
      <c r="C49" s="111">
        <v>1</v>
      </c>
      <c r="D49" s="56">
        <v>702000</v>
      </c>
      <c r="E49" s="56">
        <v>238000</v>
      </c>
      <c r="F49" s="56">
        <f t="shared" si="0"/>
        <v>940000</v>
      </c>
      <c r="G49" s="14"/>
      <c r="H49" s="52"/>
      <c r="I49" s="52"/>
    </row>
    <row r="50" spans="1:9" s="12" customFormat="1" x14ac:dyDescent="0.2">
      <c r="A50" s="63">
        <v>47</v>
      </c>
      <c r="B50" s="64" t="s">
        <v>770</v>
      </c>
      <c r="C50" s="111">
        <v>1</v>
      </c>
      <c r="D50" s="56">
        <v>760000</v>
      </c>
      <c r="E50" s="56">
        <v>238000</v>
      </c>
      <c r="F50" s="56">
        <f t="shared" si="0"/>
        <v>998000</v>
      </c>
      <c r="G50" s="14"/>
      <c r="H50" s="52"/>
      <c r="I50" s="52"/>
    </row>
    <row r="51" spans="1:9" s="12" customFormat="1" x14ac:dyDescent="0.2">
      <c r="A51" s="63">
        <v>48</v>
      </c>
      <c r="B51" s="80" t="s">
        <v>291</v>
      </c>
      <c r="C51" s="111">
        <v>1</v>
      </c>
      <c r="D51" s="56">
        <v>686000</v>
      </c>
      <c r="E51" s="56">
        <v>256000</v>
      </c>
      <c r="F51" s="56">
        <f t="shared" si="0"/>
        <v>942000</v>
      </c>
      <c r="G51" s="14"/>
      <c r="H51" s="52"/>
      <c r="I51" s="52"/>
    </row>
    <row r="52" spans="1:9" s="12" customFormat="1" x14ac:dyDescent="0.2">
      <c r="A52" s="63">
        <v>49</v>
      </c>
      <c r="B52" s="80" t="s">
        <v>292</v>
      </c>
      <c r="C52" s="111">
        <v>1</v>
      </c>
      <c r="D52" s="56">
        <v>686000</v>
      </c>
      <c r="E52" s="56">
        <v>295000</v>
      </c>
      <c r="F52" s="56">
        <f t="shared" si="0"/>
        <v>981000</v>
      </c>
      <c r="G52" s="14"/>
      <c r="H52" s="52"/>
      <c r="I52" s="52"/>
    </row>
    <row r="53" spans="1:9" s="12" customFormat="1" x14ac:dyDescent="0.2">
      <c r="A53" s="63">
        <v>50</v>
      </c>
      <c r="B53" s="80" t="s">
        <v>293</v>
      </c>
      <c r="C53" s="111">
        <v>1</v>
      </c>
      <c r="D53" s="56">
        <v>526000</v>
      </c>
      <c r="E53" s="56">
        <v>224000</v>
      </c>
      <c r="F53" s="56">
        <f t="shared" si="0"/>
        <v>750000</v>
      </c>
      <c r="G53" s="14"/>
      <c r="H53" s="52"/>
      <c r="I53" s="52"/>
    </row>
    <row r="54" spans="1:9" s="12" customFormat="1" x14ac:dyDescent="0.2">
      <c r="A54" s="63">
        <v>51</v>
      </c>
      <c r="B54" s="64" t="s">
        <v>294</v>
      </c>
      <c r="C54" s="111">
        <v>1</v>
      </c>
      <c r="D54" s="56">
        <v>122000</v>
      </c>
      <c r="E54" s="56">
        <v>50000</v>
      </c>
      <c r="F54" s="56">
        <f t="shared" si="0"/>
        <v>172000</v>
      </c>
      <c r="G54" s="14"/>
      <c r="H54" s="52"/>
      <c r="I54" s="52"/>
    </row>
    <row r="55" spans="1:9" s="12" customFormat="1" x14ac:dyDescent="0.2">
      <c r="A55" s="63">
        <v>52</v>
      </c>
      <c r="B55" s="64" t="s">
        <v>295</v>
      </c>
      <c r="C55" s="111">
        <v>1</v>
      </c>
      <c r="D55" s="56">
        <v>679000</v>
      </c>
      <c r="E55" s="56">
        <v>244000</v>
      </c>
      <c r="F55" s="56">
        <f t="shared" si="0"/>
        <v>923000</v>
      </c>
      <c r="G55" s="14"/>
      <c r="H55" s="52"/>
      <c r="I55" s="52"/>
    </row>
    <row r="56" spans="1:9" s="12" customFormat="1" x14ac:dyDescent="0.2">
      <c r="A56" s="63">
        <v>53</v>
      </c>
      <c r="B56" s="80" t="s">
        <v>296</v>
      </c>
      <c r="C56" s="111">
        <v>1</v>
      </c>
      <c r="D56" s="56">
        <v>369000</v>
      </c>
      <c r="E56" s="56">
        <v>197000</v>
      </c>
      <c r="F56" s="56">
        <f t="shared" si="0"/>
        <v>566000</v>
      </c>
      <c r="G56" s="14"/>
      <c r="H56" s="52"/>
      <c r="I56" s="52"/>
    </row>
    <row r="57" spans="1:9" s="12" customFormat="1" x14ac:dyDescent="0.2">
      <c r="A57" s="63">
        <v>54</v>
      </c>
      <c r="B57" s="80" t="s">
        <v>297</v>
      </c>
      <c r="C57" s="111">
        <v>1</v>
      </c>
      <c r="D57" s="56">
        <v>592000</v>
      </c>
      <c r="E57" s="56">
        <v>197000</v>
      </c>
      <c r="F57" s="56">
        <f t="shared" si="0"/>
        <v>789000</v>
      </c>
      <c r="G57" s="14"/>
      <c r="H57" s="52"/>
      <c r="I57" s="52"/>
    </row>
    <row r="58" spans="1:9" s="12" customFormat="1" x14ac:dyDescent="0.2">
      <c r="A58" s="63">
        <v>55</v>
      </c>
      <c r="B58" s="80" t="s">
        <v>298</v>
      </c>
      <c r="C58" s="111">
        <v>1</v>
      </c>
      <c r="D58" s="56">
        <v>441000</v>
      </c>
      <c r="E58" s="56">
        <v>197000</v>
      </c>
      <c r="F58" s="56">
        <f t="shared" si="0"/>
        <v>638000</v>
      </c>
      <c r="G58" s="14"/>
      <c r="H58" s="52"/>
      <c r="I58" s="52"/>
    </row>
    <row r="59" spans="1:9" s="12" customFormat="1" x14ac:dyDescent="0.2">
      <c r="A59" s="63">
        <v>56</v>
      </c>
      <c r="B59" s="64" t="s">
        <v>299</v>
      </c>
      <c r="C59" s="111">
        <v>1</v>
      </c>
      <c r="D59" s="56">
        <v>122000</v>
      </c>
      <c r="E59" s="56">
        <v>24000</v>
      </c>
      <c r="F59" s="56">
        <f t="shared" si="0"/>
        <v>146000</v>
      </c>
      <c r="G59" s="14"/>
      <c r="H59" s="52"/>
      <c r="I59" s="52"/>
    </row>
    <row r="60" spans="1:9" s="12" customFormat="1" x14ac:dyDescent="0.2">
      <c r="A60" s="63">
        <v>57</v>
      </c>
      <c r="B60" s="64" t="s">
        <v>300</v>
      </c>
      <c r="C60" s="111">
        <v>1</v>
      </c>
      <c r="D60" s="56">
        <v>1111000</v>
      </c>
      <c r="E60" s="56">
        <v>376000</v>
      </c>
      <c r="F60" s="56">
        <f t="shared" si="0"/>
        <v>1487000</v>
      </c>
      <c r="G60" s="14"/>
      <c r="H60" s="52"/>
      <c r="I60" s="52"/>
    </row>
    <row r="61" spans="1:9" s="12" customFormat="1" x14ac:dyDescent="0.2">
      <c r="A61" s="63">
        <v>58</v>
      </c>
      <c r="B61" s="80" t="s">
        <v>301</v>
      </c>
      <c r="C61" s="111">
        <v>1</v>
      </c>
      <c r="D61" s="56">
        <v>397000</v>
      </c>
      <c r="E61" s="56">
        <v>173000</v>
      </c>
      <c r="F61" s="56">
        <f t="shared" si="0"/>
        <v>570000</v>
      </c>
      <c r="G61" s="14"/>
      <c r="H61" s="52"/>
      <c r="I61" s="52"/>
    </row>
    <row r="62" spans="1:9" s="12" customFormat="1" x14ac:dyDescent="0.2">
      <c r="A62" s="63">
        <v>59</v>
      </c>
      <c r="B62" s="80" t="s">
        <v>721</v>
      </c>
      <c r="C62" s="111">
        <v>1</v>
      </c>
      <c r="D62" s="56">
        <v>369000</v>
      </c>
      <c r="E62" s="56">
        <v>197000</v>
      </c>
      <c r="F62" s="56">
        <f t="shared" si="0"/>
        <v>566000</v>
      </c>
      <c r="G62" s="14"/>
      <c r="H62" s="52"/>
      <c r="I62" s="52"/>
    </row>
    <row r="63" spans="1:9" s="12" customFormat="1" x14ac:dyDescent="0.2">
      <c r="A63" s="63">
        <v>60</v>
      </c>
      <c r="B63" s="64" t="s">
        <v>303</v>
      </c>
      <c r="C63" s="111">
        <v>1</v>
      </c>
      <c r="D63" s="56">
        <v>784000</v>
      </c>
      <c r="E63" s="56">
        <v>146000</v>
      </c>
      <c r="F63" s="56">
        <f t="shared" si="0"/>
        <v>930000</v>
      </c>
      <c r="G63" s="14"/>
      <c r="H63" s="52"/>
      <c r="I63" s="52"/>
    </row>
    <row r="64" spans="1:9" s="12" customFormat="1" x14ac:dyDescent="0.2">
      <c r="A64" s="63">
        <v>61</v>
      </c>
      <c r="B64" s="80" t="s">
        <v>304</v>
      </c>
      <c r="C64" s="111">
        <v>1</v>
      </c>
      <c r="D64" s="56">
        <v>441000</v>
      </c>
      <c r="E64" s="56">
        <v>146000</v>
      </c>
      <c r="F64" s="56">
        <f t="shared" si="0"/>
        <v>587000</v>
      </c>
      <c r="G64" s="14"/>
      <c r="H64" s="52"/>
      <c r="I64" s="52"/>
    </row>
    <row r="65" spans="1:9" s="12" customFormat="1" x14ac:dyDescent="0.2">
      <c r="A65" s="63">
        <v>62</v>
      </c>
      <c r="B65" s="64" t="s">
        <v>305</v>
      </c>
      <c r="C65" s="111">
        <v>1</v>
      </c>
      <c r="D65" s="56">
        <v>441000</v>
      </c>
      <c r="E65" s="56">
        <v>146000</v>
      </c>
      <c r="F65" s="56">
        <f t="shared" si="0"/>
        <v>587000</v>
      </c>
      <c r="G65" s="14"/>
      <c r="H65" s="52"/>
      <c r="I65" s="52"/>
    </row>
    <row r="66" spans="1:9" s="12" customFormat="1" x14ac:dyDescent="0.2">
      <c r="A66" s="63">
        <v>63</v>
      </c>
      <c r="B66" s="64" t="s">
        <v>306</v>
      </c>
      <c r="C66" s="111">
        <v>1</v>
      </c>
      <c r="D66" s="56">
        <v>961000</v>
      </c>
      <c r="E66" s="56">
        <v>197000</v>
      </c>
      <c r="F66" s="56">
        <f t="shared" si="0"/>
        <v>1158000</v>
      </c>
      <c r="G66" s="14"/>
      <c r="H66" s="52"/>
      <c r="I66" s="52"/>
    </row>
    <row r="67" spans="1:9" s="12" customFormat="1" x14ac:dyDescent="0.2">
      <c r="A67" s="63">
        <v>64</v>
      </c>
      <c r="B67" s="80" t="s">
        <v>307</v>
      </c>
      <c r="C67" s="111">
        <v>1</v>
      </c>
      <c r="D67" s="56">
        <v>4497000</v>
      </c>
      <c r="E67" s="56">
        <v>369000</v>
      </c>
      <c r="F67" s="56">
        <f t="shared" si="0"/>
        <v>4866000</v>
      </c>
      <c r="G67" s="14"/>
      <c r="H67" s="52"/>
      <c r="I67" s="52"/>
    </row>
    <row r="68" spans="1:9" s="12" customFormat="1" x14ac:dyDescent="0.2">
      <c r="A68" s="63">
        <v>65</v>
      </c>
      <c r="B68" s="64" t="s">
        <v>308</v>
      </c>
      <c r="C68" s="111">
        <v>1</v>
      </c>
      <c r="D68" s="56">
        <v>18000</v>
      </c>
      <c r="E68" s="56">
        <v>9000</v>
      </c>
      <c r="F68" s="56">
        <f t="shared" si="0"/>
        <v>27000</v>
      </c>
      <c r="G68" s="14"/>
      <c r="H68" s="52"/>
      <c r="I68" s="52"/>
    </row>
    <row r="69" spans="1:9" s="12" customFormat="1" x14ac:dyDescent="0.2">
      <c r="A69" s="63">
        <v>66</v>
      </c>
      <c r="B69" s="64" t="s">
        <v>722</v>
      </c>
      <c r="C69" s="111">
        <v>1</v>
      </c>
      <c r="D69" s="56">
        <v>1029000</v>
      </c>
      <c r="E69" s="56">
        <v>219000</v>
      </c>
      <c r="F69" s="56">
        <f t="shared" ref="F69:F132" si="1">+D69+E69</f>
        <v>1248000</v>
      </c>
      <c r="G69" s="14"/>
      <c r="H69" s="52"/>
      <c r="I69" s="52"/>
    </row>
    <row r="70" spans="1:9" s="12" customFormat="1" x14ac:dyDescent="0.2">
      <c r="A70" s="63">
        <v>67</v>
      </c>
      <c r="B70" s="80" t="s">
        <v>309</v>
      </c>
      <c r="C70" s="111">
        <v>1</v>
      </c>
      <c r="D70" s="56">
        <v>1492000</v>
      </c>
      <c r="E70" s="56">
        <v>369000</v>
      </c>
      <c r="F70" s="56">
        <f t="shared" si="1"/>
        <v>1861000</v>
      </c>
      <c r="G70" s="14"/>
      <c r="H70" s="52"/>
      <c r="I70" s="52"/>
    </row>
    <row r="71" spans="1:9" s="12" customFormat="1" x14ac:dyDescent="0.2">
      <c r="A71" s="63">
        <v>68</v>
      </c>
      <c r="B71" s="80" t="s">
        <v>311</v>
      </c>
      <c r="C71" s="111" t="s">
        <v>25</v>
      </c>
      <c r="D71" s="56">
        <v>2940000</v>
      </c>
      <c r="E71" s="56">
        <v>371000</v>
      </c>
      <c r="F71" s="56">
        <f t="shared" si="1"/>
        <v>3311000</v>
      </c>
      <c r="G71" s="14"/>
      <c r="H71" s="52"/>
      <c r="I71" s="52"/>
    </row>
    <row r="72" spans="1:9" s="12" customFormat="1" x14ac:dyDescent="0.2">
      <c r="A72" s="63">
        <v>69</v>
      </c>
      <c r="B72" s="80" t="s">
        <v>312</v>
      </c>
      <c r="C72" s="111">
        <v>1</v>
      </c>
      <c r="D72" s="56">
        <v>2329000</v>
      </c>
      <c r="E72" s="56">
        <v>592000</v>
      </c>
      <c r="F72" s="56">
        <f t="shared" si="1"/>
        <v>2921000</v>
      </c>
      <c r="G72" s="14"/>
      <c r="H72" s="52"/>
      <c r="I72" s="52"/>
    </row>
    <row r="73" spans="1:9" s="12" customFormat="1" x14ac:dyDescent="0.2">
      <c r="A73" s="63">
        <v>70</v>
      </c>
      <c r="B73" s="64" t="s">
        <v>313</v>
      </c>
      <c r="C73" s="111">
        <v>1</v>
      </c>
      <c r="D73" s="56">
        <v>217000</v>
      </c>
      <c r="E73" s="56">
        <v>212000</v>
      </c>
      <c r="F73" s="56">
        <f t="shared" si="1"/>
        <v>429000</v>
      </c>
      <c r="G73" s="14"/>
      <c r="H73" s="52"/>
      <c r="I73" s="52"/>
    </row>
    <row r="74" spans="1:9" s="12" customFormat="1" x14ac:dyDescent="0.2">
      <c r="A74" s="63">
        <v>71</v>
      </c>
      <c r="B74" s="80" t="s">
        <v>1805</v>
      </c>
      <c r="C74" s="111">
        <v>1</v>
      </c>
      <c r="D74" s="56">
        <v>249000</v>
      </c>
      <c r="E74" s="56">
        <v>491000</v>
      </c>
      <c r="F74" s="56">
        <f t="shared" si="1"/>
        <v>740000</v>
      </c>
      <c r="G74" s="14"/>
      <c r="H74" s="52"/>
      <c r="I74" s="52"/>
    </row>
    <row r="75" spans="1:9" s="12" customFormat="1" x14ac:dyDescent="0.2">
      <c r="A75" s="63">
        <v>72</v>
      </c>
      <c r="B75" s="80" t="s">
        <v>315</v>
      </c>
      <c r="C75" s="111">
        <v>1</v>
      </c>
      <c r="D75" s="56">
        <v>410000</v>
      </c>
      <c r="E75" s="56">
        <v>659000</v>
      </c>
      <c r="F75" s="56">
        <f t="shared" si="1"/>
        <v>1069000</v>
      </c>
      <c r="G75" s="14"/>
      <c r="H75" s="52"/>
      <c r="I75" s="52"/>
    </row>
    <row r="76" spans="1:9" s="12" customFormat="1" x14ac:dyDescent="0.2">
      <c r="A76" s="63">
        <v>73</v>
      </c>
      <c r="B76" s="64" t="s">
        <v>316</v>
      </c>
      <c r="C76" s="111" t="s">
        <v>25</v>
      </c>
      <c r="D76" s="56">
        <v>613000</v>
      </c>
      <c r="E76" s="56">
        <v>165000</v>
      </c>
      <c r="F76" s="56">
        <f t="shared" si="1"/>
        <v>778000</v>
      </c>
      <c r="G76" s="14"/>
      <c r="H76" s="52"/>
      <c r="I76" s="52"/>
    </row>
    <row r="77" spans="1:9" s="12" customFormat="1" x14ac:dyDescent="0.2">
      <c r="A77" s="63">
        <v>74</v>
      </c>
      <c r="B77" s="80" t="s">
        <v>317</v>
      </c>
      <c r="C77" s="111">
        <v>1</v>
      </c>
      <c r="D77" s="56">
        <v>739000</v>
      </c>
      <c r="E77" s="56">
        <v>165000</v>
      </c>
      <c r="F77" s="56">
        <f t="shared" si="1"/>
        <v>904000</v>
      </c>
      <c r="G77" s="14"/>
      <c r="H77" s="52"/>
      <c r="I77" s="52"/>
    </row>
    <row r="78" spans="1:9" s="12" customFormat="1" x14ac:dyDescent="0.2">
      <c r="A78" s="63">
        <v>75</v>
      </c>
      <c r="B78" s="80" t="s">
        <v>318</v>
      </c>
      <c r="C78" s="111">
        <v>1</v>
      </c>
      <c r="D78" s="56">
        <v>739000</v>
      </c>
      <c r="E78" s="56">
        <v>165000</v>
      </c>
      <c r="F78" s="56">
        <f t="shared" si="1"/>
        <v>904000</v>
      </c>
      <c r="G78" s="14"/>
      <c r="H78" s="52"/>
      <c r="I78" s="52"/>
    </row>
    <row r="79" spans="1:9" s="12" customFormat="1" x14ac:dyDescent="0.2">
      <c r="A79" s="63">
        <v>76</v>
      </c>
      <c r="B79" s="64" t="s">
        <v>320</v>
      </c>
      <c r="C79" s="111">
        <v>1</v>
      </c>
      <c r="D79" s="56">
        <v>1405000</v>
      </c>
      <c r="E79" s="56">
        <v>146000</v>
      </c>
      <c r="F79" s="56">
        <f t="shared" si="1"/>
        <v>1551000</v>
      </c>
      <c r="G79" s="14"/>
      <c r="H79" s="52"/>
      <c r="I79" s="52"/>
    </row>
    <row r="80" spans="1:9" s="12" customFormat="1" x14ac:dyDescent="0.2">
      <c r="A80" s="63">
        <v>77</v>
      </c>
      <c r="B80" s="64" t="s">
        <v>321</v>
      </c>
      <c r="C80" s="111">
        <v>1</v>
      </c>
      <c r="D80" s="56">
        <v>217000</v>
      </c>
      <c r="E80" s="56">
        <v>75000</v>
      </c>
      <c r="F80" s="56">
        <f t="shared" si="1"/>
        <v>292000</v>
      </c>
      <c r="G80" s="14"/>
      <c r="H80" s="52"/>
      <c r="I80" s="52"/>
    </row>
    <row r="81" spans="1:9" s="12" customFormat="1" x14ac:dyDescent="0.2">
      <c r="A81" s="63">
        <v>78</v>
      </c>
      <c r="B81" s="80" t="s">
        <v>322</v>
      </c>
      <c r="C81" s="111">
        <v>1</v>
      </c>
      <c r="D81" s="56">
        <v>197000</v>
      </c>
      <c r="E81" s="56">
        <v>75000</v>
      </c>
      <c r="F81" s="56">
        <f t="shared" si="1"/>
        <v>272000</v>
      </c>
      <c r="G81" s="14"/>
      <c r="H81" s="52"/>
      <c r="I81" s="52"/>
    </row>
    <row r="82" spans="1:9" s="12" customFormat="1" x14ac:dyDescent="0.2">
      <c r="A82" s="63">
        <v>79</v>
      </c>
      <c r="B82" s="80" t="s">
        <v>323</v>
      </c>
      <c r="C82" s="111">
        <v>1</v>
      </c>
      <c r="D82" s="56">
        <v>125000</v>
      </c>
      <c r="E82" s="56">
        <v>18000</v>
      </c>
      <c r="F82" s="56">
        <f t="shared" si="1"/>
        <v>143000</v>
      </c>
      <c r="G82" s="14"/>
      <c r="H82" s="52"/>
      <c r="I82" s="52"/>
    </row>
    <row r="83" spans="1:9" s="12" customFormat="1" x14ac:dyDescent="0.2">
      <c r="A83" s="63">
        <v>80</v>
      </c>
      <c r="B83" s="64" t="s">
        <v>324</v>
      </c>
      <c r="C83" s="111">
        <v>1</v>
      </c>
      <c r="D83" s="56">
        <v>587000</v>
      </c>
      <c r="E83" s="56">
        <v>295000</v>
      </c>
      <c r="F83" s="56">
        <f t="shared" si="1"/>
        <v>882000</v>
      </c>
      <c r="G83" s="14"/>
      <c r="H83" s="52"/>
      <c r="I83" s="52"/>
    </row>
    <row r="84" spans="1:9" s="12" customFormat="1" x14ac:dyDescent="0.2">
      <c r="A84" s="63">
        <v>81</v>
      </c>
      <c r="B84" s="64" t="s">
        <v>958</v>
      </c>
      <c r="C84" s="111">
        <v>1</v>
      </c>
      <c r="D84" s="56">
        <v>24000</v>
      </c>
      <c r="E84" s="56">
        <v>12000</v>
      </c>
      <c r="F84" s="56">
        <f t="shared" si="1"/>
        <v>36000</v>
      </c>
      <c r="G84" s="14"/>
      <c r="H84" s="52"/>
      <c r="I84" s="52"/>
    </row>
    <row r="85" spans="1:9" s="12" customFormat="1" x14ac:dyDescent="0.2">
      <c r="A85" s="63">
        <v>82</v>
      </c>
      <c r="B85" s="64" t="s">
        <v>325</v>
      </c>
      <c r="C85" s="111">
        <v>1</v>
      </c>
      <c r="D85" s="56">
        <v>838000</v>
      </c>
      <c r="E85" s="56">
        <v>147000</v>
      </c>
      <c r="F85" s="56">
        <f t="shared" si="1"/>
        <v>985000</v>
      </c>
      <c r="G85" s="14"/>
      <c r="H85" s="52"/>
      <c r="I85" s="52"/>
    </row>
    <row r="86" spans="1:9" s="12" customFormat="1" x14ac:dyDescent="0.2">
      <c r="A86" s="63">
        <v>83</v>
      </c>
      <c r="B86" s="64" t="s">
        <v>326</v>
      </c>
      <c r="C86" s="111">
        <v>1</v>
      </c>
      <c r="D86" s="56">
        <v>2534000</v>
      </c>
      <c r="E86" s="56">
        <v>613000</v>
      </c>
      <c r="F86" s="56">
        <f t="shared" si="1"/>
        <v>3147000</v>
      </c>
      <c r="G86" s="14"/>
      <c r="H86" s="52"/>
      <c r="I86" s="52"/>
    </row>
    <row r="87" spans="1:9" s="12" customFormat="1" x14ac:dyDescent="0.2">
      <c r="A87" s="63">
        <v>84</v>
      </c>
      <c r="B87" s="80" t="s">
        <v>959</v>
      </c>
      <c r="C87" s="111">
        <v>1</v>
      </c>
      <c r="D87" s="56">
        <v>8900000</v>
      </c>
      <c r="E87" s="56">
        <v>613000</v>
      </c>
      <c r="F87" s="56">
        <f t="shared" si="1"/>
        <v>9513000</v>
      </c>
      <c r="G87" s="14"/>
      <c r="H87" s="52"/>
      <c r="I87" s="52"/>
    </row>
    <row r="88" spans="1:9" s="12" customFormat="1" x14ac:dyDescent="0.2">
      <c r="A88" s="63">
        <v>85</v>
      </c>
      <c r="B88" s="64" t="s">
        <v>327</v>
      </c>
      <c r="C88" s="111" t="s">
        <v>25</v>
      </c>
      <c r="D88" s="56">
        <v>882000</v>
      </c>
      <c r="E88" s="56">
        <v>75000</v>
      </c>
      <c r="F88" s="56">
        <f t="shared" si="1"/>
        <v>957000</v>
      </c>
      <c r="G88" s="14"/>
      <c r="H88" s="52"/>
      <c r="I88" s="52"/>
    </row>
    <row r="89" spans="1:9" s="12" customFormat="1" x14ac:dyDescent="0.2">
      <c r="A89" s="63">
        <v>86</v>
      </c>
      <c r="B89" s="64" t="s">
        <v>328</v>
      </c>
      <c r="C89" s="111" t="s">
        <v>27</v>
      </c>
      <c r="D89" s="56">
        <v>882000</v>
      </c>
      <c r="E89" s="56">
        <v>75000</v>
      </c>
      <c r="F89" s="56">
        <f t="shared" si="1"/>
        <v>957000</v>
      </c>
      <c r="G89" s="14"/>
      <c r="H89" s="52"/>
      <c r="I89" s="52"/>
    </row>
    <row r="90" spans="1:9" s="12" customFormat="1" x14ac:dyDescent="0.2">
      <c r="A90" s="63">
        <v>87</v>
      </c>
      <c r="B90" s="80" t="s">
        <v>331</v>
      </c>
      <c r="C90" s="111">
        <v>1</v>
      </c>
      <c r="D90" s="56">
        <v>465000</v>
      </c>
      <c r="E90" s="56">
        <v>384000</v>
      </c>
      <c r="F90" s="56">
        <f t="shared" si="1"/>
        <v>849000</v>
      </c>
      <c r="G90" s="14"/>
      <c r="H90" s="52"/>
      <c r="I90" s="52"/>
    </row>
    <row r="91" spans="1:9" s="12" customFormat="1" x14ac:dyDescent="0.2">
      <c r="A91" s="63">
        <v>88</v>
      </c>
      <c r="B91" s="80" t="s">
        <v>332</v>
      </c>
      <c r="C91" s="111">
        <v>1</v>
      </c>
      <c r="D91" s="56">
        <v>3484000</v>
      </c>
      <c r="E91" s="56">
        <v>441000</v>
      </c>
      <c r="F91" s="56">
        <f t="shared" si="1"/>
        <v>3925000</v>
      </c>
      <c r="G91" s="14"/>
      <c r="H91" s="52"/>
      <c r="I91" s="52"/>
    </row>
    <row r="92" spans="1:9" s="12" customFormat="1" x14ac:dyDescent="0.2">
      <c r="A92" s="27"/>
      <c r="B92" s="102" t="s">
        <v>28</v>
      </c>
      <c r="C92" s="27"/>
      <c r="D92" s="22">
        <v>0</v>
      </c>
      <c r="E92" s="22">
        <v>0</v>
      </c>
      <c r="F92" s="56">
        <f t="shared" si="1"/>
        <v>0</v>
      </c>
      <c r="G92" s="14"/>
      <c r="H92" s="52"/>
      <c r="I92" s="52"/>
    </row>
    <row r="93" spans="1:9" s="12" customFormat="1" x14ac:dyDescent="0.2">
      <c r="A93" s="63">
        <v>89</v>
      </c>
      <c r="B93" s="64" t="s">
        <v>333</v>
      </c>
      <c r="C93" s="111">
        <v>1</v>
      </c>
      <c r="D93" s="56">
        <v>135000</v>
      </c>
      <c r="E93" s="56">
        <v>75000</v>
      </c>
      <c r="F93" s="56">
        <f t="shared" si="1"/>
        <v>210000</v>
      </c>
      <c r="G93" s="14"/>
      <c r="H93" s="52"/>
      <c r="I93" s="52"/>
    </row>
    <row r="94" spans="1:9" s="12" customFormat="1" x14ac:dyDescent="0.2">
      <c r="A94" s="63">
        <v>90</v>
      </c>
      <c r="B94" s="64" t="s">
        <v>335</v>
      </c>
      <c r="C94" s="111">
        <v>1</v>
      </c>
      <c r="D94" s="56">
        <v>876000</v>
      </c>
      <c r="E94" s="56">
        <v>182000</v>
      </c>
      <c r="F94" s="56">
        <f t="shared" si="1"/>
        <v>1058000</v>
      </c>
      <c r="G94" s="14"/>
      <c r="H94" s="52"/>
      <c r="I94" s="52"/>
    </row>
    <row r="95" spans="1:9" s="12" customFormat="1" x14ac:dyDescent="0.2">
      <c r="A95" s="63">
        <v>91</v>
      </c>
      <c r="B95" s="64" t="s">
        <v>2009</v>
      </c>
      <c r="C95" s="111">
        <v>1</v>
      </c>
      <c r="D95" s="56">
        <v>1201000</v>
      </c>
      <c r="E95" s="56">
        <v>858000</v>
      </c>
      <c r="F95" s="56">
        <f t="shared" si="1"/>
        <v>2059000</v>
      </c>
      <c r="G95" s="14"/>
      <c r="H95" s="52"/>
      <c r="I95" s="52"/>
    </row>
    <row r="96" spans="1:9" s="12" customFormat="1" x14ac:dyDescent="0.2">
      <c r="A96" s="63">
        <v>92</v>
      </c>
      <c r="B96" s="64" t="s">
        <v>337</v>
      </c>
      <c r="C96" s="111">
        <v>1</v>
      </c>
      <c r="D96" s="56">
        <v>75000</v>
      </c>
      <c r="E96" s="56">
        <v>62000</v>
      </c>
      <c r="F96" s="56">
        <f t="shared" si="1"/>
        <v>137000</v>
      </c>
      <c r="G96" s="14"/>
      <c r="H96" s="52"/>
      <c r="I96" s="52"/>
    </row>
    <row r="97" spans="1:9" s="12" customFormat="1" x14ac:dyDescent="0.2">
      <c r="A97" s="63">
        <v>93</v>
      </c>
      <c r="B97" s="64" t="s">
        <v>338</v>
      </c>
      <c r="C97" s="111">
        <v>1</v>
      </c>
      <c r="D97" s="56">
        <v>686000</v>
      </c>
      <c r="E97" s="56">
        <v>197000</v>
      </c>
      <c r="F97" s="56">
        <f t="shared" si="1"/>
        <v>883000</v>
      </c>
      <c r="G97" s="14"/>
      <c r="H97" s="52"/>
      <c r="I97" s="52"/>
    </row>
    <row r="98" spans="1:9" s="12" customFormat="1" x14ac:dyDescent="0.2">
      <c r="A98" s="63">
        <v>94</v>
      </c>
      <c r="B98" s="64" t="s">
        <v>339</v>
      </c>
      <c r="C98" s="111" t="s">
        <v>29</v>
      </c>
      <c r="D98" s="56">
        <v>2710000</v>
      </c>
      <c r="E98" s="56">
        <v>659000</v>
      </c>
      <c r="F98" s="56">
        <f t="shared" si="1"/>
        <v>3369000</v>
      </c>
      <c r="G98" s="14"/>
      <c r="H98" s="52"/>
      <c r="I98" s="52"/>
    </row>
    <row r="99" spans="1:9" s="12" customFormat="1" x14ac:dyDescent="0.2">
      <c r="A99" s="63">
        <v>95</v>
      </c>
      <c r="B99" s="64" t="s">
        <v>340</v>
      </c>
      <c r="C99" s="111">
        <v>1</v>
      </c>
      <c r="D99" s="56">
        <v>1111000</v>
      </c>
      <c r="E99" s="56">
        <v>219000</v>
      </c>
      <c r="F99" s="56">
        <f t="shared" si="1"/>
        <v>1330000</v>
      </c>
      <c r="G99" s="14"/>
      <c r="H99" s="52"/>
      <c r="I99" s="52"/>
    </row>
    <row r="100" spans="1:9" s="12" customFormat="1" x14ac:dyDescent="0.2">
      <c r="A100" s="63">
        <v>96</v>
      </c>
      <c r="B100" s="64" t="s">
        <v>341</v>
      </c>
      <c r="C100" s="111">
        <v>1</v>
      </c>
      <c r="D100" s="56">
        <v>50000</v>
      </c>
      <c r="E100" s="56">
        <v>24000</v>
      </c>
      <c r="F100" s="56">
        <f t="shared" si="1"/>
        <v>74000</v>
      </c>
      <c r="G100" s="14"/>
      <c r="H100" s="52"/>
      <c r="I100" s="52"/>
    </row>
    <row r="101" spans="1:9" s="12" customFormat="1" x14ac:dyDescent="0.2">
      <c r="A101" s="63">
        <v>97</v>
      </c>
      <c r="B101" s="64" t="s">
        <v>342</v>
      </c>
      <c r="C101" s="111">
        <v>1</v>
      </c>
      <c r="D101" s="56">
        <v>483000</v>
      </c>
      <c r="E101" s="56">
        <v>163000</v>
      </c>
      <c r="F101" s="56">
        <f t="shared" si="1"/>
        <v>646000</v>
      </c>
      <c r="G101" s="14"/>
      <c r="H101" s="52"/>
      <c r="I101" s="52"/>
    </row>
    <row r="102" spans="1:9" s="12" customFormat="1" x14ac:dyDescent="0.2">
      <c r="A102" s="27"/>
      <c r="B102" s="102" t="s">
        <v>30</v>
      </c>
      <c r="C102" s="27"/>
      <c r="D102" s="22">
        <v>0</v>
      </c>
      <c r="E102" s="22">
        <v>0</v>
      </c>
      <c r="F102" s="56">
        <f t="shared" si="1"/>
        <v>0</v>
      </c>
      <c r="G102" s="14"/>
      <c r="H102" s="52"/>
      <c r="I102" s="52"/>
    </row>
    <row r="103" spans="1:9" s="12" customFormat="1" x14ac:dyDescent="0.2">
      <c r="A103" s="63">
        <v>98</v>
      </c>
      <c r="B103" s="64" t="s">
        <v>344</v>
      </c>
      <c r="C103" s="111">
        <v>1</v>
      </c>
      <c r="D103" s="56">
        <v>3545000</v>
      </c>
      <c r="E103" s="56">
        <v>295000</v>
      </c>
      <c r="F103" s="56">
        <f t="shared" si="1"/>
        <v>3840000</v>
      </c>
      <c r="G103" s="14"/>
      <c r="H103" s="52"/>
      <c r="I103" s="52"/>
    </row>
    <row r="104" spans="1:9" s="12" customFormat="1" x14ac:dyDescent="0.2">
      <c r="A104" s="63">
        <v>99</v>
      </c>
      <c r="B104" s="64" t="s">
        <v>346</v>
      </c>
      <c r="C104" s="111">
        <v>1</v>
      </c>
      <c r="D104" s="56">
        <v>321000</v>
      </c>
      <c r="E104" s="56">
        <v>102000</v>
      </c>
      <c r="F104" s="56">
        <f t="shared" si="1"/>
        <v>423000</v>
      </c>
      <c r="G104" s="14"/>
      <c r="H104" s="52"/>
      <c r="I104" s="52"/>
    </row>
    <row r="105" spans="1:9" s="12" customFormat="1" x14ac:dyDescent="0.2">
      <c r="A105" s="63">
        <v>100</v>
      </c>
      <c r="B105" s="64" t="s">
        <v>348</v>
      </c>
      <c r="C105" s="111">
        <v>1</v>
      </c>
      <c r="D105" s="56">
        <v>6788000</v>
      </c>
      <c r="E105" s="56">
        <v>377000</v>
      </c>
      <c r="F105" s="56">
        <f t="shared" si="1"/>
        <v>7165000</v>
      </c>
      <c r="G105" s="14"/>
      <c r="H105" s="52"/>
      <c r="I105" s="52"/>
    </row>
    <row r="106" spans="1:9" s="12" customFormat="1" x14ac:dyDescent="0.2">
      <c r="A106" s="63">
        <v>101</v>
      </c>
      <c r="B106" s="64" t="s">
        <v>349</v>
      </c>
      <c r="C106" s="111">
        <v>1</v>
      </c>
      <c r="D106" s="56">
        <v>2791000</v>
      </c>
      <c r="E106" s="56">
        <v>377000</v>
      </c>
      <c r="F106" s="56">
        <f t="shared" si="1"/>
        <v>3168000</v>
      </c>
      <c r="G106" s="14"/>
      <c r="H106" s="52"/>
      <c r="I106" s="52"/>
    </row>
    <row r="107" spans="1:9" s="12" customFormat="1" x14ac:dyDescent="0.2">
      <c r="A107" s="63">
        <v>102</v>
      </c>
      <c r="B107" s="64" t="s">
        <v>1901</v>
      </c>
      <c r="C107" s="111" t="s">
        <v>26</v>
      </c>
      <c r="D107" s="56">
        <v>829000</v>
      </c>
      <c r="E107" s="56">
        <v>573000</v>
      </c>
      <c r="F107" s="56">
        <f t="shared" si="1"/>
        <v>1402000</v>
      </c>
      <c r="G107" s="14"/>
      <c r="H107" s="52"/>
      <c r="I107" s="52"/>
    </row>
    <row r="108" spans="1:9" s="12" customFormat="1" x14ac:dyDescent="0.2">
      <c r="A108" s="63">
        <v>103</v>
      </c>
      <c r="B108" s="64" t="s">
        <v>350</v>
      </c>
      <c r="C108" s="111" t="s">
        <v>31</v>
      </c>
      <c r="D108" s="56">
        <v>1177000</v>
      </c>
      <c r="E108" s="56">
        <v>573000</v>
      </c>
      <c r="F108" s="56">
        <f t="shared" si="1"/>
        <v>1750000</v>
      </c>
      <c r="G108" s="14"/>
      <c r="H108" s="52"/>
      <c r="I108" s="52"/>
    </row>
    <row r="109" spans="1:9" s="12" customFormat="1" x14ac:dyDescent="0.2">
      <c r="A109" s="63">
        <v>104</v>
      </c>
      <c r="B109" s="64" t="s">
        <v>351</v>
      </c>
      <c r="C109" s="111" t="s">
        <v>25</v>
      </c>
      <c r="D109" s="56">
        <v>121000</v>
      </c>
      <c r="E109" s="56">
        <v>76000</v>
      </c>
      <c r="F109" s="56">
        <f t="shared" si="1"/>
        <v>197000</v>
      </c>
      <c r="G109" s="14"/>
      <c r="H109" s="52"/>
      <c r="I109" s="52"/>
    </row>
    <row r="110" spans="1:9" s="12" customFormat="1" x14ac:dyDescent="0.2">
      <c r="A110" s="63">
        <v>105</v>
      </c>
      <c r="B110" s="64" t="s">
        <v>353</v>
      </c>
      <c r="C110" s="111">
        <v>1</v>
      </c>
      <c r="D110" s="56">
        <v>295000</v>
      </c>
      <c r="E110" s="56">
        <v>261000</v>
      </c>
      <c r="F110" s="56">
        <f t="shared" si="1"/>
        <v>556000</v>
      </c>
      <c r="G110" s="14"/>
      <c r="H110" s="52"/>
      <c r="I110" s="52"/>
    </row>
    <row r="111" spans="1:9" s="12" customFormat="1" x14ac:dyDescent="0.2">
      <c r="A111" s="63">
        <v>106</v>
      </c>
      <c r="B111" s="64" t="s">
        <v>354</v>
      </c>
      <c r="C111" s="111">
        <v>3</v>
      </c>
      <c r="D111" s="56">
        <v>289000</v>
      </c>
      <c r="E111" s="56">
        <v>97000</v>
      </c>
      <c r="F111" s="56">
        <f t="shared" si="1"/>
        <v>386000</v>
      </c>
      <c r="G111" s="14"/>
      <c r="H111" s="52"/>
      <c r="I111" s="52"/>
    </row>
    <row r="112" spans="1:9" s="12" customFormat="1" x14ac:dyDescent="0.2">
      <c r="A112" s="63">
        <v>107</v>
      </c>
      <c r="B112" s="64" t="s">
        <v>355</v>
      </c>
      <c r="C112" s="111">
        <v>1</v>
      </c>
      <c r="D112" s="56">
        <v>1626000</v>
      </c>
      <c r="E112" s="56">
        <v>550000</v>
      </c>
      <c r="F112" s="56">
        <f t="shared" si="1"/>
        <v>2176000</v>
      </c>
      <c r="G112" s="14"/>
      <c r="H112" s="52"/>
      <c r="I112" s="52"/>
    </row>
    <row r="113" spans="1:9" s="12" customFormat="1" x14ac:dyDescent="0.2">
      <c r="A113" s="63">
        <v>108</v>
      </c>
      <c r="B113" s="64" t="s">
        <v>357</v>
      </c>
      <c r="C113" s="111">
        <v>1</v>
      </c>
      <c r="D113" s="56">
        <v>1102000</v>
      </c>
      <c r="E113" s="56">
        <v>441000</v>
      </c>
      <c r="F113" s="56">
        <f t="shared" si="1"/>
        <v>1543000</v>
      </c>
      <c r="G113" s="14"/>
      <c r="H113" s="52"/>
      <c r="I113" s="52"/>
    </row>
    <row r="114" spans="1:9" s="12" customFormat="1" x14ac:dyDescent="0.2">
      <c r="A114" s="63">
        <v>109</v>
      </c>
      <c r="B114" s="64" t="s">
        <v>358</v>
      </c>
      <c r="C114" s="111">
        <v>1</v>
      </c>
      <c r="D114" s="56">
        <v>319000</v>
      </c>
      <c r="E114" s="56">
        <v>102000</v>
      </c>
      <c r="F114" s="56">
        <f t="shared" si="1"/>
        <v>421000</v>
      </c>
      <c r="G114" s="14"/>
      <c r="H114" s="52"/>
      <c r="I114" s="52"/>
    </row>
    <row r="115" spans="1:9" s="12" customFormat="1" x14ac:dyDescent="0.2">
      <c r="A115" s="63">
        <v>110</v>
      </c>
      <c r="B115" s="64" t="s">
        <v>361</v>
      </c>
      <c r="C115" s="111">
        <v>1</v>
      </c>
      <c r="D115" s="56">
        <v>858000</v>
      </c>
      <c r="E115" s="56">
        <v>428000</v>
      </c>
      <c r="F115" s="56">
        <f t="shared" si="1"/>
        <v>1286000</v>
      </c>
      <c r="G115" s="14"/>
      <c r="H115" s="52"/>
      <c r="I115" s="52"/>
    </row>
    <row r="116" spans="1:9" s="12" customFormat="1" x14ac:dyDescent="0.2">
      <c r="A116" s="27"/>
      <c r="B116" s="102" t="s">
        <v>32</v>
      </c>
      <c r="C116" s="27"/>
      <c r="D116" s="22">
        <v>0</v>
      </c>
      <c r="E116" s="22">
        <v>0</v>
      </c>
      <c r="F116" s="56">
        <f t="shared" si="1"/>
        <v>0</v>
      </c>
      <c r="G116" s="14"/>
      <c r="H116" s="52"/>
      <c r="I116" s="52"/>
    </row>
    <row r="117" spans="1:9" s="12" customFormat="1" x14ac:dyDescent="0.2">
      <c r="A117" s="63">
        <v>111</v>
      </c>
      <c r="B117" s="64" t="s">
        <v>362</v>
      </c>
      <c r="C117" s="111">
        <v>1</v>
      </c>
      <c r="D117" s="56">
        <v>658000</v>
      </c>
      <c r="E117" s="56">
        <v>122000</v>
      </c>
      <c r="F117" s="56">
        <f t="shared" si="1"/>
        <v>780000</v>
      </c>
      <c r="G117" s="14"/>
      <c r="H117" s="52"/>
      <c r="I117" s="52"/>
    </row>
    <row r="118" spans="1:9" s="12" customFormat="1" x14ac:dyDescent="0.2">
      <c r="A118" s="63">
        <v>112</v>
      </c>
      <c r="B118" s="64" t="s">
        <v>363</v>
      </c>
      <c r="C118" s="111">
        <v>1</v>
      </c>
      <c r="D118" s="56">
        <v>685000</v>
      </c>
      <c r="E118" s="56">
        <v>122000</v>
      </c>
      <c r="F118" s="56">
        <f t="shared" si="1"/>
        <v>807000</v>
      </c>
      <c r="G118" s="14"/>
      <c r="H118" s="52"/>
      <c r="I118" s="52"/>
    </row>
    <row r="119" spans="1:9" s="12" customFormat="1" x14ac:dyDescent="0.2">
      <c r="A119" s="63">
        <v>113</v>
      </c>
      <c r="B119" s="64" t="s">
        <v>364</v>
      </c>
      <c r="C119" s="111">
        <v>1</v>
      </c>
      <c r="D119" s="56">
        <v>663000</v>
      </c>
      <c r="E119" s="56">
        <v>122000</v>
      </c>
      <c r="F119" s="56">
        <f t="shared" si="1"/>
        <v>785000</v>
      </c>
      <c r="G119" s="14"/>
      <c r="H119" s="52"/>
      <c r="I119" s="52"/>
    </row>
    <row r="120" spans="1:9" s="12" customFormat="1" x14ac:dyDescent="0.2">
      <c r="A120" s="63">
        <v>114</v>
      </c>
      <c r="B120" s="64" t="s">
        <v>365</v>
      </c>
      <c r="C120" s="111">
        <v>1</v>
      </c>
      <c r="D120" s="56">
        <v>671000</v>
      </c>
      <c r="E120" s="56">
        <v>122000</v>
      </c>
      <c r="F120" s="56">
        <f t="shared" si="1"/>
        <v>793000</v>
      </c>
      <c r="G120" s="14"/>
      <c r="H120" s="52"/>
      <c r="I120" s="52"/>
    </row>
    <row r="121" spans="1:9" s="12" customFormat="1" x14ac:dyDescent="0.2">
      <c r="A121" s="63">
        <v>115</v>
      </c>
      <c r="B121" s="64" t="s">
        <v>366</v>
      </c>
      <c r="C121" s="111">
        <v>1</v>
      </c>
      <c r="D121" s="56">
        <v>671000</v>
      </c>
      <c r="E121" s="56">
        <v>122000</v>
      </c>
      <c r="F121" s="56">
        <f t="shared" si="1"/>
        <v>793000</v>
      </c>
      <c r="G121" s="14"/>
      <c r="H121" s="52"/>
      <c r="I121" s="52"/>
    </row>
    <row r="122" spans="1:9" s="12" customFormat="1" x14ac:dyDescent="0.2">
      <c r="A122" s="63">
        <v>116</v>
      </c>
      <c r="B122" s="64" t="s">
        <v>367</v>
      </c>
      <c r="C122" s="111">
        <v>1</v>
      </c>
      <c r="D122" s="56">
        <v>680000</v>
      </c>
      <c r="E122" s="56">
        <v>122000</v>
      </c>
      <c r="F122" s="56">
        <f t="shared" si="1"/>
        <v>802000</v>
      </c>
      <c r="G122" s="14"/>
      <c r="H122" s="52"/>
      <c r="I122" s="52"/>
    </row>
    <row r="123" spans="1:9" s="12" customFormat="1" x14ac:dyDescent="0.2">
      <c r="A123" s="63">
        <v>117</v>
      </c>
      <c r="B123" s="64" t="s">
        <v>368</v>
      </c>
      <c r="C123" s="111" t="s">
        <v>33</v>
      </c>
      <c r="D123" s="56">
        <v>289000</v>
      </c>
      <c r="E123" s="56">
        <v>109000</v>
      </c>
      <c r="F123" s="56">
        <f t="shared" si="1"/>
        <v>398000</v>
      </c>
      <c r="G123" s="14"/>
      <c r="H123" s="52"/>
      <c r="I123" s="52"/>
    </row>
    <row r="124" spans="1:9" s="12" customFormat="1" x14ac:dyDescent="0.2">
      <c r="A124" s="63">
        <v>118</v>
      </c>
      <c r="B124" s="64" t="s">
        <v>369</v>
      </c>
      <c r="C124" s="111" t="s">
        <v>33</v>
      </c>
      <c r="D124" s="56">
        <v>217000</v>
      </c>
      <c r="E124" s="56">
        <v>94000</v>
      </c>
      <c r="F124" s="56">
        <f t="shared" si="1"/>
        <v>311000</v>
      </c>
      <c r="G124" s="14"/>
      <c r="H124" s="52"/>
      <c r="I124" s="52"/>
    </row>
    <row r="125" spans="1:9" s="12" customFormat="1" x14ac:dyDescent="0.2">
      <c r="A125" s="63">
        <v>119</v>
      </c>
      <c r="B125" s="64" t="s">
        <v>370</v>
      </c>
      <c r="C125" s="111">
        <v>1</v>
      </c>
      <c r="D125" s="56">
        <v>760000</v>
      </c>
      <c r="E125" s="56">
        <v>146000</v>
      </c>
      <c r="F125" s="56">
        <f t="shared" si="1"/>
        <v>906000</v>
      </c>
      <c r="G125" s="14"/>
      <c r="H125" s="52"/>
      <c r="I125" s="52"/>
    </row>
    <row r="126" spans="1:9" s="12" customFormat="1" x14ac:dyDescent="0.2">
      <c r="A126" s="63">
        <v>120</v>
      </c>
      <c r="B126" s="64" t="s">
        <v>371</v>
      </c>
      <c r="C126" s="111">
        <v>1</v>
      </c>
      <c r="D126" s="56">
        <v>432000</v>
      </c>
      <c r="E126" s="56">
        <v>146000</v>
      </c>
      <c r="F126" s="56">
        <f t="shared" si="1"/>
        <v>578000</v>
      </c>
      <c r="G126" s="14"/>
      <c r="H126" s="52"/>
      <c r="I126" s="52"/>
    </row>
    <row r="127" spans="1:9" s="12" customFormat="1" x14ac:dyDescent="0.2">
      <c r="A127" s="63">
        <v>121</v>
      </c>
      <c r="B127" s="64" t="s">
        <v>372</v>
      </c>
      <c r="C127" s="111">
        <v>1</v>
      </c>
      <c r="D127" s="56">
        <v>542000</v>
      </c>
      <c r="E127" s="56">
        <v>184000</v>
      </c>
      <c r="F127" s="56">
        <f t="shared" si="1"/>
        <v>726000</v>
      </c>
      <c r="G127" s="14"/>
      <c r="H127" s="52"/>
      <c r="I127" s="52"/>
    </row>
    <row r="128" spans="1:9" s="12" customFormat="1" x14ac:dyDescent="0.2">
      <c r="A128" s="63">
        <v>122</v>
      </c>
      <c r="B128" s="64" t="s">
        <v>373</v>
      </c>
      <c r="C128" s="111" t="s">
        <v>25</v>
      </c>
      <c r="D128" s="56">
        <v>760000</v>
      </c>
      <c r="E128" s="56">
        <v>322000</v>
      </c>
      <c r="F128" s="56">
        <f t="shared" si="1"/>
        <v>1082000</v>
      </c>
      <c r="G128" s="14"/>
      <c r="H128" s="52"/>
      <c r="I128" s="52"/>
    </row>
    <row r="129" spans="1:9" s="12" customFormat="1" x14ac:dyDescent="0.2">
      <c r="A129" s="63">
        <v>123</v>
      </c>
      <c r="B129" s="64" t="s">
        <v>374</v>
      </c>
      <c r="C129" s="111">
        <v>1</v>
      </c>
      <c r="D129" s="56">
        <v>91000</v>
      </c>
      <c r="E129" s="56">
        <v>30000</v>
      </c>
      <c r="F129" s="56">
        <f t="shared" si="1"/>
        <v>121000</v>
      </c>
      <c r="G129" s="14"/>
      <c r="H129" s="52"/>
      <c r="I129" s="52"/>
    </row>
    <row r="130" spans="1:9" s="12" customFormat="1" x14ac:dyDescent="0.2">
      <c r="A130" s="63">
        <v>124</v>
      </c>
      <c r="B130" s="64" t="s">
        <v>375</v>
      </c>
      <c r="C130" s="111">
        <v>1</v>
      </c>
      <c r="D130" s="56">
        <v>109000</v>
      </c>
      <c r="E130" s="56">
        <v>37000</v>
      </c>
      <c r="F130" s="56">
        <f t="shared" si="1"/>
        <v>146000</v>
      </c>
      <c r="G130" s="14"/>
      <c r="H130" s="52"/>
      <c r="I130" s="52"/>
    </row>
    <row r="131" spans="1:9" s="12" customFormat="1" x14ac:dyDescent="0.2">
      <c r="A131" s="63">
        <v>125</v>
      </c>
      <c r="B131" s="64" t="s">
        <v>376</v>
      </c>
      <c r="C131" s="111">
        <v>1</v>
      </c>
      <c r="D131" s="56">
        <v>3686000</v>
      </c>
      <c r="E131" s="56">
        <v>1102000</v>
      </c>
      <c r="F131" s="56">
        <f t="shared" si="1"/>
        <v>4788000</v>
      </c>
      <c r="G131" s="14"/>
      <c r="H131" s="52"/>
      <c r="I131" s="52"/>
    </row>
    <row r="132" spans="1:9" s="12" customFormat="1" x14ac:dyDescent="0.2">
      <c r="A132" s="63">
        <v>126</v>
      </c>
      <c r="B132" s="64" t="s">
        <v>377</v>
      </c>
      <c r="C132" s="111">
        <v>1</v>
      </c>
      <c r="D132" s="56">
        <v>4778000</v>
      </c>
      <c r="E132" s="56">
        <v>1102000</v>
      </c>
      <c r="F132" s="56">
        <f t="shared" si="1"/>
        <v>5880000</v>
      </c>
      <c r="G132" s="14"/>
      <c r="H132" s="52"/>
      <c r="I132" s="52"/>
    </row>
    <row r="133" spans="1:9" s="12" customFormat="1" x14ac:dyDescent="0.2">
      <c r="A133" s="63">
        <v>127</v>
      </c>
      <c r="B133" s="64" t="s">
        <v>378</v>
      </c>
      <c r="C133" s="111">
        <v>1</v>
      </c>
      <c r="D133" s="56">
        <v>2940000</v>
      </c>
      <c r="E133" s="56">
        <v>733000</v>
      </c>
      <c r="F133" s="56">
        <f t="shared" ref="F133:F196" si="2">+D133+E133</f>
        <v>3673000</v>
      </c>
      <c r="G133" s="14"/>
      <c r="H133" s="52"/>
      <c r="I133" s="52"/>
    </row>
    <row r="134" spans="1:9" s="12" customFormat="1" x14ac:dyDescent="0.2">
      <c r="A134" s="63">
        <v>128</v>
      </c>
      <c r="B134" s="64" t="s">
        <v>383</v>
      </c>
      <c r="C134" s="111">
        <v>1</v>
      </c>
      <c r="D134" s="56">
        <v>3686000</v>
      </c>
      <c r="E134" s="56">
        <v>858000</v>
      </c>
      <c r="F134" s="56">
        <f t="shared" si="2"/>
        <v>4544000</v>
      </c>
      <c r="G134" s="14"/>
      <c r="H134" s="52"/>
      <c r="I134" s="52"/>
    </row>
    <row r="135" spans="1:9" s="12" customFormat="1" x14ac:dyDescent="0.2">
      <c r="A135" s="63">
        <v>129</v>
      </c>
      <c r="B135" s="64" t="s">
        <v>384</v>
      </c>
      <c r="C135" s="111">
        <v>1</v>
      </c>
      <c r="D135" s="56">
        <v>4036000</v>
      </c>
      <c r="E135" s="56">
        <v>858000</v>
      </c>
      <c r="F135" s="56">
        <f t="shared" si="2"/>
        <v>4894000</v>
      </c>
      <c r="G135" s="14"/>
      <c r="H135" s="52"/>
      <c r="I135" s="52"/>
    </row>
    <row r="136" spans="1:9" s="12" customFormat="1" x14ac:dyDescent="0.2">
      <c r="A136" s="63">
        <v>130</v>
      </c>
      <c r="B136" s="64" t="s">
        <v>385</v>
      </c>
      <c r="C136" s="111">
        <v>1</v>
      </c>
      <c r="D136" s="56">
        <v>1264000</v>
      </c>
      <c r="E136" s="56">
        <v>428000</v>
      </c>
      <c r="F136" s="56">
        <f t="shared" si="2"/>
        <v>1692000</v>
      </c>
      <c r="G136" s="14"/>
      <c r="H136" s="52"/>
      <c r="I136" s="52"/>
    </row>
    <row r="137" spans="1:9" s="12" customFormat="1" x14ac:dyDescent="0.2">
      <c r="A137" s="63">
        <v>131</v>
      </c>
      <c r="B137" s="64" t="s">
        <v>386</v>
      </c>
      <c r="C137" s="111">
        <v>1</v>
      </c>
      <c r="D137" s="56">
        <v>1264000</v>
      </c>
      <c r="E137" s="56">
        <v>428000</v>
      </c>
      <c r="F137" s="56">
        <f t="shared" si="2"/>
        <v>1692000</v>
      </c>
      <c r="G137" s="14"/>
      <c r="H137" s="52"/>
      <c r="I137" s="52"/>
    </row>
    <row r="138" spans="1:9" s="12" customFormat="1" x14ac:dyDescent="0.2">
      <c r="A138" s="63">
        <v>132</v>
      </c>
      <c r="B138" s="64" t="s">
        <v>387</v>
      </c>
      <c r="C138" s="111">
        <v>1</v>
      </c>
      <c r="D138" s="56">
        <v>1405000</v>
      </c>
      <c r="E138" s="56">
        <v>551000</v>
      </c>
      <c r="F138" s="56">
        <f t="shared" si="2"/>
        <v>1956000</v>
      </c>
      <c r="G138" s="14"/>
      <c r="H138" s="52"/>
      <c r="I138" s="52"/>
    </row>
    <row r="139" spans="1:9" s="12" customFormat="1" x14ac:dyDescent="0.2">
      <c r="A139" s="63">
        <v>133</v>
      </c>
      <c r="B139" s="64" t="s">
        <v>388</v>
      </c>
      <c r="C139" s="111">
        <v>1</v>
      </c>
      <c r="D139" s="56">
        <v>1492000</v>
      </c>
      <c r="E139" s="56">
        <v>551000</v>
      </c>
      <c r="F139" s="56">
        <f t="shared" si="2"/>
        <v>2043000</v>
      </c>
      <c r="G139" s="14"/>
      <c r="H139" s="52"/>
      <c r="I139" s="52"/>
    </row>
    <row r="140" spans="1:9" s="12" customFormat="1" x14ac:dyDescent="0.2">
      <c r="A140" s="63">
        <v>134</v>
      </c>
      <c r="B140" s="64" t="s">
        <v>389</v>
      </c>
      <c r="C140" s="111">
        <v>1</v>
      </c>
      <c r="D140" s="56">
        <v>1433000</v>
      </c>
      <c r="E140" s="56">
        <v>369000</v>
      </c>
      <c r="F140" s="56">
        <f t="shared" si="2"/>
        <v>1802000</v>
      </c>
      <c r="G140" s="14"/>
      <c r="H140" s="52"/>
      <c r="I140" s="52"/>
    </row>
    <row r="141" spans="1:9" s="12" customFormat="1" x14ac:dyDescent="0.2">
      <c r="A141" s="63">
        <v>135</v>
      </c>
      <c r="B141" s="64" t="s">
        <v>390</v>
      </c>
      <c r="C141" s="111">
        <v>1</v>
      </c>
      <c r="D141" s="56">
        <v>1373000</v>
      </c>
      <c r="E141" s="56">
        <v>369000</v>
      </c>
      <c r="F141" s="56">
        <f t="shared" si="2"/>
        <v>1742000</v>
      </c>
      <c r="G141" s="14"/>
      <c r="H141" s="52"/>
      <c r="I141" s="52"/>
    </row>
    <row r="142" spans="1:9" s="12" customFormat="1" x14ac:dyDescent="0.2">
      <c r="A142" s="63">
        <v>136</v>
      </c>
      <c r="B142" s="64" t="s">
        <v>391</v>
      </c>
      <c r="C142" s="111">
        <v>1</v>
      </c>
      <c r="D142" s="56">
        <v>542000</v>
      </c>
      <c r="E142" s="56">
        <v>184000</v>
      </c>
      <c r="F142" s="56">
        <f t="shared" si="2"/>
        <v>726000</v>
      </c>
      <c r="G142" s="14"/>
      <c r="H142" s="52"/>
      <c r="I142" s="52"/>
    </row>
    <row r="143" spans="1:9" s="12" customFormat="1" x14ac:dyDescent="0.2">
      <c r="A143" s="63">
        <v>137</v>
      </c>
      <c r="B143" s="64" t="s">
        <v>392</v>
      </c>
      <c r="C143" s="111">
        <v>1</v>
      </c>
      <c r="D143" s="56">
        <v>1054000</v>
      </c>
      <c r="E143" s="56">
        <v>356000</v>
      </c>
      <c r="F143" s="56">
        <f t="shared" si="2"/>
        <v>1410000</v>
      </c>
      <c r="G143" s="14"/>
      <c r="H143" s="52"/>
      <c r="I143" s="52"/>
    </row>
    <row r="144" spans="1:9" s="12" customFormat="1" x14ac:dyDescent="0.2">
      <c r="A144" s="63">
        <v>138</v>
      </c>
      <c r="B144" s="64" t="s">
        <v>393</v>
      </c>
      <c r="C144" s="111">
        <v>1</v>
      </c>
      <c r="D144" s="56">
        <v>1111000</v>
      </c>
      <c r="E144" s="56">
        <v>369000</v>
      </c>
      <c r="F144" s="56">
        <f t="shared" si="2"/>
        <v>1480000</v>
      </c>
      <c r="G144" s="14"/>
      <c r="H144" s="52"/>
      <c r="I144" s="52"/>
    </row>
    <row r="145" spans="1:9" s="12" customFormat="1" x14ac:dyDescent="0.2">
      <c r="A145" s="63">
        <v>139</v>
      </c>
      <c r="B145" s="64" t="s">
        <v>394</v>
      </c>
      <c r="C145" s="111">
        <v>1</v>
      </c>
      <c r="D145" s="56">
        <v>1200000</v>
      </c>
      <c r="E145" s="56">
        <v>369000</v>
      </c>
      <c r="F145" s="56">
        <f t="shared" si="2"/>
        <v>1569000</v>
      </c>
      <c r="G145" s="14"/>
      <c r="H145" s="52"/>
      <c r="I145" s="52"/>
    </row>
    <row r="146" spans="1:9" s="12" customFormat="1" x14ac:dyDescent="0.2">
      <c r="A146" s="63">
        <v>140</v>
      </c>
      <c r="B146" s="64" t="s">
        <v>395</v>
      </c>
      <c r="C146" s="111">
        <v>1</v>
      </c>
      <c r="D146" s="56">
        <v>1111000</v>
      </c>
      <c r="E146" s="56">
        <v>369000</v>
      </c>
      <c r="F146" s="56">
        <f t="shared" si="2"/>
        <v>1480000</v>
      </c>
      <c r="G146" s="14"/>
      <c r="H146" s="52"/>
      <c r="I146" s="52"/>
    </row>
    <row r="147" spans="1:9" s="12" customFormat="1" x14ac:dyDescent="0.2">
      <c r="A147" s="63">
        <v>141</v>
      </c>
      <c r="B147" s="64" t="s">
        <v>396</v>
      </c>
      <c r="C147" s="111">
        <v>1</v>
      </c>
      <c r="D147" s="56">
        <v>1333000</v>
      </c>
      <c r="E147" s="56">
        <v>369000</v>
      </c>
      <c r="F147" s="56">
        <f t="shared" si="2"/>
        <v>1702000</v>
      </c>
      <c r="G147" s="14"/>
      <c r="H147" s="52"/>
      <c r="I147" s="52"/>
    </row>
    <row r="148" spans="1:9" s="12" customFormat="1" x14ac:dyDescent="0.2">
      <c r="A148" s="63">
        <v>142</v>
      </c>
      <c r="B148" s="64" t="s">
        <v>397</v>
      </c>
      <c r="C148" s="111">
        <v>1</v>
      </c>
      <c r="D148" s="56">
        <v>1405000</v>
      </c>
      <c r="E148" s="56">
        <v>369000</v>
      </c>
      <c r="F148" s="56">
        <f t="shared" si="2"/>
        <v>1774000</v>
      </c>
      <c r="G148" s="14"/>
      <c r="H148" s="52"/>
      <c r="I148" s="52"/>
    </row>
    <row r="149" spans="1:9" s="12" customFormat="1" x14ac:dyDescent="0.2">
      <c r="A149" s="63">
        <v>143</v>
      </c>
      <c r="B149" s="64" t="s">
        <v>398</v>
      </c>
      <c r="C149" s="111">
        <v>1</v>
      </c>
      <c r="D149" s="56">
        <v>1200000</v>
      </c>
      <c r="E149" s="56">
        <v>369000</v>
      </c>
      <c r="F149" s="56">
        <f t="shared" si="2"/>
        <v>1569000</v>
      </c>
      <c r="G149" s="14"/>
      <c r="H149" s="52"/>
      <c r="I149" s="52"/>
    </row>
    <row r="150" spans="1:9" s="12" customFormat="1" x14ac:dyDescent="0.2">
      <c r="A150" s="63">
        <v>144</v>
      </c>
      <c r="B150" s="64" t="s">
        <v>399</v>
      </c>
      <c r="C150" s="111">
        <v>1</v>
      </c>
      <c r="D150" s="56">
        <v>1286000</v>
      </c>
      <c r="E150" s="56">
        <v>369000</v>
      </c>
      <c r="F150" s="56">
        <f t="shared" si="2"/>
        <v>1655000</v>
      </c>
      <c r="G150" s="14"/>
      <c r="H150" s="52"/>
      <c r="I150" s="52"/>
    </row>
    <row r="151" spans="1:9" s="12" customFormat="1" x14ac:dyDescent="0.2">
      <c r="A151" s="63">
        <v>145</v>
      </c>
      <c r="B151" s="64" t="s">
        <v>400</v>
      </c>
      <c r="C151" s="111">
        <v>1</v>
      </c>
      <c r="D151" s="56">
        <v>1054000</v>
      </c>
      <c r="E151" s="56">
        <v>369000</v>
      </c>
      <c r="F151" s="56">
        <f t="shared" si="2"/>
        <v>1423000</v>
      </c>
      <c r="G151" s="14"/>
      <c r="H151" s="52"/>
      <c r="I151" s="52"/>
    </row>
    <row r="152" spans="1:9" s="12" customFormat="1" x14ac:dyDescent="0.2">
      <c r="A152" s="63">
        <v>146</v>
      </c>
      <c r="B152" s="64" t="s">
        <v>401</v>
      </c>
      <c r="C152" s="111">
        <v>1</v>
      </c>
      <c r="D152" s="56">
        <v>1200000</v>
      </c>
      <c r="E152" s="56">
        <v>295000</v>
      </c>
      <c r="F152" s="56">
        <f t="shared" si="2"/>
        <v>1495000</v>
      </c>
      <c r="G152" s="14"/>
      <c r="H152" s="52"/>
      <c r="I152" s="52"/>
    </row>
    <row r="153" spans="1:9" s="12" customFormat="1" x14ac:dyDescent="0.2">
      <c r="A153" s="63">
        <v>147</v>
      </c>
      <c r="B153" s="64" t="s">
        <v>402</v>
      </c>
      <c r="C153" s="111">
        <v>1</v>
      </c>
      <c r="D153" s="56">
        <v>75000</v>
      </c>
      <c r="E153" s="56">
        <v>116000</v>
      </c>
      <c r="F153" s="56">
        <f t="shared" si="2"/>
        <v>191000</v>
      </c>
      <c r="G153" s="14"/>
      <c r="H153" s="52"/>
      <c r="I153" s="52"/>
    </row>
    <row r="154" spans="1:9" s="12" customFormat="1" x14ac:dyDescent="0.2">
      <c r="A154" s="63">
        <v>148</v>
      </c>
      <c r="B154" s="64" t="s">
        <v>403</v>
      </c>
      <c r="C154" s="111">
        <v>1</v>
      </c>
      <c r="D154" s="56">
        <v>92000</v>
      </c>
      <c r="E154" s="56">
        <v>43000</v>
      </c>
      <c r="F154" s="56">
        <f t="shared" si="2"/>
        <v>135000</v>
      </c>
      <c r="G154" s="14"/>
      <c r="H154" s="52"/>
      <c r="I154" s="52"/>
    </row>
    <row r="155" spans="1:9" s="12" customFormat="1" x14ac:dyDescent="0.2">
      <c r="A155" s="63">
        <v>149</v>
      </c>
      <c r="B155" s="64" t="s">
        <v>404</v>
      </c>
      <c r="C155" s="111">
        <v>1</v>
      </c>
      <c r="D155" s="56">
        <v>80000</v>
      </c>
      <c r="E155" s="56">
        <v>43000</v>
      </c>
      <c r="F155" s="56">
        <f t="shared" si="2"/>
        <v>123000</v>
      </c>
      <c r="G155" s="14"/>
      <c r="H155" s="52"/>
      <c r="I155" s="52"/>
    </row>
    <row r="156" spans="1:9" s="12" customFormat="1" x14ac:dyDescent="0.2">
      <c r="A156" s="63">
        <v>150</v>
      </c>
      <c r="B156" s="64" t="s">
        <v>406</v>
      </c>
      <c r="C156" s="111">
        <v>1</v>
      </c>
      <c r="D156" s="56">
        <v>441000</v>
      </c>
      <c r="E156" s="56">
        <v>146000</v>
      </c>
      <c r="F156" s="56">
        <f t="shared" si="2"/>
        <v>587000</v>
      </c>
      <c r="G156" s="14"/>
      <c r="H156" s="52"/>
      <c r="I156" s="52"/>
    </row>
    <row r="157" spans="1:9" s="12" customFormat="1" x14ac:dyDescent="0.2">
      <c r="A157" s="63">
        <v>151</v>
      </c>
      <c r="B157" s="64" t="s">
        <v>407</v>
      </c>
      <c r="C157" s="111">
        <v>1</v>
      </c>
      <c r="D157" s="56">
        <v>441000</v>
      </c>
      <c r="E157" s="56">
        <v>146000</v>
      </c>
      <c r="F157" s="56">
        <f t="shared" si="2"/>
        <v>587000</v>
      </c>
      <c r="G157" s="14"/>
      <c r="H157" s="52"/>
      <c r="I157" s="52"/>
    </row>
    <row r="158" spans="1:9" s="12" customFormat="1" x14ac:dyDescent="0.2">
      <c r="A158" s="63">
        <v>152</v>
      </c>
      <c r="B158" s="64" t="s">
        <v>408</v>
      </c>
      <c r="C158" s="111">
        <v>1</v>
      </c>
      <c r="D158" s="56">
        <v>441000</v>
      </c>
      <c r="E158" s="56">
        <v>146000</v>
      </c>
      <c r="F158" s="56">
        <f t="shared" si="2"/>
        <v>587000</v>
      </c>
      <c r="G158" s="14"/>
      <c r="H158" s="52"/>
      <c r="I158" s="52"/>
    </row>
    <row r="159" spans="1:9" s="12" customFormat="1" x14ac:dyDescent="0.2">
      <c r="A159" s="63">
        <v>153</v>
      </c>
      <c r="B159" s="64" t="s">
        <v>409</v>
      </c>
      <c r="C159" s="111" t="s">
        <v>25</v>
      </c>
      <c r="D159" s="56">
        <v>289000</v>
      </c>
      <c r="E159" s="56">
        <v>75000</v>
      </c>
      <c r="F159" s="56">
        <f t="shared" si="2"/>
        <v>364000</v>
      </c>
      <c r="G159" s="14"/>
      <c r="H159" s="52"/>
      <c r="I159" s="52"/>
    </row>
    <row r="160" spans="1:9" s="12" customFormat="1" x14ac:dyDescent="0.2">
      <c r="A160" s="63">
        <v>154</v>
      </c>
      <c r="B160" s="64" t="s">
        <v>410</v>
      </c>
      <c r="C160" s="111">
        <v>1</v>
      </c>
      <c r="D160" s="56">
        <v>2545000</v>
      </c>
      <c r="E160" s="56">
        <v>491000</v>
      </c>
      <c r="F160" s="56">
        <f t="shared" si="2"/>
        <v>3036000</v>
      </c>
      <c r="G160" s="14"/>
      <c r="H160" s="52"/>
      <c r="I160" s="52"/>
    </row>
    <row r="161" spans="1:9" s="12" customFormat="1" x14ac:dyDescent="0.2">
      <c r="A161" s="63">
        <v>155</v>
      </c>
      <c r="B161" s="64" t="s">
        <v>411</v>
      </c>
      <c r="C161" s="111">
        <v>1</v>
      </c>
      <c r="D161" s="56">
        <v>1345000</v>
      </c>
      <c r="E161" s="56">
        <v>454000</v>
      </c>
      <c r="F161" s="56">
        <f t="shared" si="2"/>
        <v>1799000</v>
      </c>
      <c r="G161" s="14"/>
      <c r="H161" s="52"/>
      <c r="I161" s="52"/>
    </row>
    <row r="162" spans="1:9" s="12" customFormat="1" x14ac:dyDescent="0.2">
      <c r="A162" s="63">
        <v>156</v>
      </c>
      <c r="B162" s="64" t="s">
        <v>412</v>
      </c>
      <c r="C162" s="111">
        <v>1</v>
      </c>
      <c r="D162" s="56">
        <v>1286000</v>
      </c>
      <c r="E162" s="56">
        <v>491000</v>
      </c>
      <c r="F162" s="56">
        <f t="shared" si="2"/>
        <v>1777000</v>
      </c>
      <c r="G162" s="14"/>
      <c r="H162" s="52"/>
      <c r="I162" s="52"/>
    </row>
    <row r="163" spans="1:9" s="12" customFormat="1" x14ac:dyDescent="0.2">
      <c r="A163" s="63">
        <v>157</v>
      </c>
      <c r="B163" s="64" t="s">
        <v>413</v>
      </c>
      <c r="C163" s="111">
        <v>1</v>
      </c>
      <c r="D163" s="56">
        <v>1102000</v>
      </c>
      <c r="E163" s="56">
        <v>146000</v>
      </c>
      <c r="F163" s="56">
        <f t="shared" si="2"/>
        <v>1248000</v>
      </c>
      <c r="G163" s="14"/>
      <c r="H163" s="52"/>
      <c r="I163" s="52"/>
    </row>
    <row r="164" spans="1:9" s="12" customFormat="1" x14ac:dyDescent="0.2">
      <c r="A164" s="63">
        <v>158</v>
      </c>
      <c r="B164" s="64" t="s">
        <v>414</v>
      </c>
      <c r="C164" s="111">
        <v>1</v>
      </c>
      <c r="D164" s="56">
        <v>1026000</v>
      </c>
      <c r="E164" s="56">
        <v>219000</v>
      </c>
      <c r="F164" s="56">
        <f t="shared" si="2"/>
        <v>1245000</v>
      </c>
      <c r="G164" s="14"/>
      <c r="H164" s="52"/>
      <c r="I164" s="52"/>
    </row>
    <row r="165" spans="1:9" s="12" customFormat="1" x14ac:dyDescent="0.2">
      <c r="A165" s="63">
        <v>159</v>
      </c>
      <c r="B165" s="64" t="s">
        <v>415</v>
      </c>
      <c r="C165" s="111">
        <v>1</v>
      </c>
      <c r="D165" s="56">
        <v>432000</v>
      </c>
      <c r="E165" s="56">
        <v>146000</v>
      </c>
      <c r="F165" s="56">
        <f t="shared" si="2"/>
        <v>578000</v>
      </c>
      <c r="G165" s="14"/>
      <c r="H165" s="52"/>
      <c r="I165" s="52"/>
    </row>
    <row r="166" spans="1:9" s="12" customFormat="1" x14ac:dyDescent="0.2">
      <c r="A166" s="63">
        <v>160</v>
      </c>
      <c r="B166" s="64" t="s">
        <v>416</v>
      </c>
      <c r="C166" s="111">
        <v>1</v>
      </c>
      <c r="D166" s="56">
        <v>650000</v>
      </c>
      <c r="E166" s="56">
        <v>219000</v>
      </c>
      <c r="F166" s="56">
        <f t="shared" si="2"/>
        <v>869000</v>
      </c>
      <c r="G166" s="14"/>
      <c r="H166" s="52"/>
      <c r="I166" s="52"/>
    </row>
    <row r="167" spans="1:9" s="12" customFormat="1" x14ac:dyDescent="0.2">
      <c r="A167" s="63">
        <v>161</v>
      </c>
      <c r="B167" s="64" t="s">
        <v>417</v>
      </c>
      <c r="C167" s="111">
        <v>1</v>
      </c>
      <c r="D167" s="56">
        <v>295000</v>
      </c>
      <c r="E167" s="56">
        <v>110000</v>
      </c>
      <c r="F167" s="56">
        <f t="shared" si="2"/>
        <v>405000</v>
      </c>
      <c r="G167" s="14"/>
      <c r="H167" s="52"/>
      <c r="I167" s="52"/>
    </row>
    <row r="168" spans="1:9" s="12" customFormat="1" x14ac:dyDescent="0.2">
      <c r="A168" s="63">
        <v>162</v>
      </c>
      <c r="B168" s="64" t="s">
        <v>418</v>
      </c>
      <c r="C168" s="111">
        <v>1</v>
      </c>
      <c r="D168" s="56">
        <v>289000</v>
      </c>
      <c r="E168" s="56">
        <v>97000</v>
      </c>
      <c r="F168" s="56">
        <f t="shared" si="2"/>
        <v>386000</v>
      </c>
      <c r="G168" s="14"/>
      <c r="H168" s="52"/>
      <c r="I168" s="52"/>
    </row>
    <row r="169" spans="1:9" s="12" customFormat="1" x14ac:dyDescent="0.2">
      <c r="A169" s="63">
        <v>163</v>
      </c>
      <c r="B169" s="64" t="s">
        <v>419</v>
      </c>
      <c r="C169" s="111">
        <v>1</v>
      </c>
      <c r="D169" s="56">
        <v>295000</v>
      </c>
      <c r="E169" s="56">
        <v>184000</v>
      </c>
      <c r="F169" s="56">
        <f t="shared" si="2"/>
        <v>479000</v>
      </c>
      <c r="G169" s="14"/>
      <c r="H169" s="52"/>
      <c r="I169" s="52"/>
    </row>
    <row r="170" spans="1:9" s="12" customFormat="1" x14ac:dyDescent="0.2">
      <c r="A170" s="63">
        <v>164</v>
      </c>
      <c r="B170" s="64" t="s">
        <v>421</v>
      </c>
      <c r="C170" s="111">
        <v>1</v>
      </c>
      <c r="D170" s="56">
        <v>2604000</v>
      </c>
      <c r="E170" s="56">
        <v>613000</v>
      </c>
      <c r="F170" s="56">
        <f t="shared" si="2"/>
        <v>3217000</v>
      </c>
      <c r="G170" s="14"/>
      <c r="H170" s="52"/>
      <c r="I170" s="52"/>
    </row>
    <row r="171" spans="1:9" s="12" customFormat="1" x14ac:dyDescent="0.2">
      <c r="A171" s="63">
        <v>165</v>
      </c>
      <c r="B171" s="64" t="s">
        <v>422</v>
      </c>
      <c r="C171" s="111">
        <v>1</v>
      </c>
      <c r="D171" s="56">
        <v>858000</v>
      </c>
      <c r="E171" s="56">
        <v>428000</v>
      </c>
      <c r="F171" s="56">
        <f t="shared" si="2"/>
        <v>1286000</v>
      </c>
      <c r="G171" s="14"/>
      <c r="H171" s="52"/>
      <c r="I171" s="52"/>
    </row>
    <row r="172" spans="1:9" s="12" customFormat="1" x14ac:dyDescent="0.2">
      <c r="A172" s="63">
        <v>166</v>
      </c>
      <c r="B172" s="64" t="s">
        <v>423</v>
      </c>
      <c r="C172" s="111">
        <v>1</v>
      </c>
      <c r="D172" s="56">
        <v>1715000</v>
      </c>
      <c r="E172" s="56">
        <v>613000</v>
      </c>
      <c r="F172" s="56">
        <f t="shared" si="2"/>
        <v>2328000</v>
      </c>
      <c r="G172" s="14"/>
      <c r="H172" s="52"/>
      <c r="I172" s="52"/>
    </row>
    <row r="173" spans="1:9" s="12" customFormat="1" x14ac:dyDescent="0.2">
      <c r="A173" s="63">
        <v>167</v>
      </c>
      <c r="B173" s="64" t="s">
        <v>424</v>
      </c>
      <c r="C173" s="111">
        <v>1</v>
      </c>
      <c r="D173" s="56">
        <v>321000</v>
      </c>
      <c r="E173" s="56">
        <v>109000</v>
      </c>
      <c r="F173" s="56">
        <f t="shared" si="2"/>
        <v>430000</v>
      </c>
      <c r="G173" s="14"/>
      <c r="H173" s="52"/>
      <c r="I173" s="52"/>
    </row>
    <row r="174" spans="1:9" s="12" customFormat="1" x14ac:dyDescent="0.2">
      <c r="A174" s="63">
        <v>168</v>
      </c>
      <c r="B174" s="64" t="s">
        <v>425</v>
      </c>
      <c r="C174" s="111">
        <v>1</v>
      </c>
      <c r="D174" s="56">
        <v>278000</v>
      </c>
      <c r="E174" s="56">
        <v>97000</v>
      </c>
      <c r="F174" s="56">
        <f t="shared" si="2"/>
        <v>375000</v>
      </c>
      <c r="G174" s="14"/>
      <c r="H174" s="52"/>
      <c r="I174" s="52"/>
    </row>
    <row r="175" spans="1:9" s="12" customFormat="1" x14ac:dyDescent="0.2">
      <c r="A175" s="63">
        <v>169</v>
      </c>
      <c r="B175" s="64" t="s">
        <v>426</v>
      </c>
      <c r="C175" s="111">
        <v>1</v>
      </c>
      <c r="D175" s="56">
        <v>217000</v>
      </c>
      <c r="E175" s="56">
        <v>75000</v>
      </c>
      <c r="F175" s="56">
        <f t="shared" si="2"/>
        <v>292000</v>
      </c>
      <c r="G175" s="14"/>
      <c r="H175" s="52"/>
      <c r="I175" s="52"/>
    </row>
    <row r="176" spans="1:9" s="12" customFormat="1" x14ac:dyDescent="0.2">
      <c r="A176" s="63">
        <v>170</v>
      </c>
      <c r="B176" s="64" t="s">
        <v>428</v>
      </c>
      <c r="C176" s="111">
        <v>1</v>
      </c>
      <c r="D176" s="56">
        <v>217000</v>
      </c>
      <c r="E176" s="56">
        <v>75000</v>
      </c>
      <c r="F176" s="56">
        <f t="shared" si="2"/>
        <v>292000</v>
      </c>
      <c r="G176" s="14"/>
      <c r="H176" s="52"/>
      <c r="I176" s="52"/>
    </row>
    <row r="177" spans="1:9" s="12" customFormat="1" x14ac:dyDescent="0.2">
      <c r="A177" s="63">
        <v>171</v>
      </c>
      <c r="B177" s="64" t="s">
        <v>2010</v>
      </c>
      <c r="C177" s="111">
        <v>1</v>
      </c>
      <c r="D177" s="56">
        <v>249000</v>
      </c>
      <c r="E177" s="56">
        <v>152000</v>
      </c>
      <c r="F177" s="56">
        <f t="shared" si="2"/>
        <v>401000</v>
      </c>
      <c r="G177" s="14"/>
      <c r="H177" s="52"/>
      <c r="I177" s="52"/>
    </row>
    <row r="178" spans="1:9" s="12" customFormat="1" x14ac:dyDescent="0.2">
      <c r="A178" s="63">
        <v>172</v>
      </c>
      <c r="B178" s="64" t="s">
        <v>432</v>
      </c>
      <c r="C178" s="111">
        <v>1</v>
      </c>
      <c r="D178" s="56">
        <v>146000</v>
      </c>
      <c r="E178" s="56">
        <v>122000</v>
      </c>
      <c r="F178" s="56">
        <f t="shared" si="2"/>
        <v>268000</v>
      </c>
      <c r="G178" s="14"/>
      <c r="H178" s="52"/>
      <c r="I178" s="52"/>
    </row>
    <row r="179" spans="1:9" s="12" customFormat="1" x14ac:dyDescent="0.2">
      <c r="A179" s="63">
        <v>173</v>
      </c>
      <c r="B179" s="64" t="s">
        <v>433</v>
      </c>
      <c r="C179" s="111">
        <v>1</v>
      </c>
      <c r="D179" s="56">
        <v>270000</v>
      </c>
      <c r="E179" s="56">
        <v>97000</v>
      </c>
      <c r="F179" s="56">
        <f t="shared" si="2"/>
        <v>367000</v>
      </c>
      <c r="G179" s="14"/>
      <c r="H179" s="52"/>
      <c r="I179" s="52"/>
    </row>
    <row r="180" spans="1:9" s="12" customFormat="1" x14ac:dyDescent="0.2">
      <c r="A180" s="63">
        <v>174</v>
      </c>
      <c r="B180" s="64" t="s">
        <v>434</v>
      </c>
      <c r="C180" s="111">
        <v>1</v>
      </c>
      <c r="D180" s="56">
        <v>369000</v>
      </c>
      <c r="E180" s="56">
        <v>219000</v>
      </c>
      <c r="F180" s="56">
        <f t="shared" si="2"/>
        <v>588000</v>
      </c>
      <c r="G180" s="14"/>
      <c r="H180" s="52"/>
      <c r="I180" s="52"/>
    </row>
    <row r="181" spans="1:9" s="12" customFormat="1" x14ac:dyDescent="0.2">
      <c r="A181" s="63">
        <v>175</v>
      </c>
      <c r="B181" s="64" t="s">
        <v>435</v>
      </c>
      <c r="C181" s="111">
        <v>1</v>
      </c>
      <c r="D181" s="56">
        <v>441000</v>
      </c>
      <c r="E181" s="56">
        <v>243000</v>
      </c>
      <c r="F181" s="56">
        <f t="shared" si="2"/>
        <v>684000</v>
      </c>
      <c r="G181" s="14"/>
      <c r="H181" s="52"/>
      <c r="I181" s="52"/>
    </row>
    <row r="182" spans="1:9" s="12" customFormat="1" x14ac:dyDescent="0.2">
      <c r="A182" s="63">
        <v>176</v>
      </c>
      <c r="B182" s="64" t="s">
        <v>436</v>
      </c>
      <c r="C182" s="111">
        <v>1</v>
      </c>
      <c r="D182" s="56">
        <v>441000</v>
      </c>
      <c r="E182" s="56">
        <v>244000</v>
      </c>
      <c r="F182" s="56">
        <f t="shared" si="2"/>
        <v>685000</v>
      </c>
      <c r="G182" s="14"/>
      <c r="H182" s="52"/>
      <c r="I182" s="52"/>
    </row>
    <row r="183" spans="1:9" s="12" customFormat="1" x14ac:dyDescent="0.2">
      <c r="A183" s="63">
        <v>177</v>
      </c>
      <c r="B183" s="64" t="s">
        <v>437</v>
      </c>
      <c r="C183" s="111">
        <v>1</v>
      </c>
      <c r="D183" s="56">
        <v>441000</v>
      </c>
      <c r="E183" s="56">
        <v>244000</v>
      </c>
      <c r="F183" s="56">
        <f t="shared" si="2"/>
        <v>685000</v>
      </c>
      <c r="G183" s="14"/>
      <c r="H183" s="52"/>
      <c r="I183" s="52"/>
    </row>
    <row r="184" spans="1:9" s="12" customFormat="1" x14ac:dyDescent="0.2">
      <c r="A184" s="63">
        <v>178</v>
      </c>
      <c r="B184" s="64" t="s">
        <v>438</v>
      </c>
      <c r="C184" s="111">
        <v>1</v>
      </c>
      <c r="D184" s="56">
        <v>441000</v>
      </c>
      <c r="E184" s="56">
        <v>268000</v>
      </c>
      <c r="F184" s="56">
        <f t="shared" si="2"/>
        <v>709000</v>
      </c>
      <c r="G184" s="14"/>
      <c r="H184" s="52"/>
      <c r="I184" s="52"/>
    </row>
    <row r="185" spans="1:9" s="12" customFormat="1" x14ac:dyDescent="0.2">
      <c r="A185" s="63">
        <v>179</v>
      </c>
      <c r="B185" s="64" t="s">
        <v>439</v>
      </c>
      <c r="C185" s="111">
        <v>1</v>
      </c>
      <c r="D185" s="56">
        <v>441000</v>
      </c>
      <c r="E185" s="56">
        <v>208000</v>
      </c>
      <c r="F185" s="56">
        <f t="shared" si="2"/>
        <v>649000</v>
      </c>
      <c r="G185" s="14"/>
      <c r="H185" s="52"/>
      <c r="I185" s="52"/>
    </row>
    <row r="186" spans="1:9" s="12" customFormat="1" x14ac:dyDescent="0.2">
      <c r="A186" s="63">
        <v>180</v>
      </c>
      <c r="B186" s="64" t="s">
        <v>440</v>
      </c>
      <c r="C186" s="111">
        <v>1</v>
      </c>
      <c r="D186" s="56">
        <v>491000</v>
      </c>
      <c r="E186" s="56">
        <v>197000</v>
      </c>
      <c r="F186" s="56">
        <f t="shared" si="2"/>
        <v>688000</v>
      </c>
      <c r="G186" s="14"/>
      <c r="H186" s="52"/>
      <c r="I186" s="52"/>
    </row>
    <row r="187" spans="1:9" s="12" customFormat="1" x14ac:dyDescent="0.2">
      <c r="A187" s="63">
        <v>181</v>
      </c>
      <c r="B187" s="64" t="s">
        <v>441</v>
      </c>
      <c r="C187" s="111">
        <v>1</v>
      </c>
      <c r="D187" s="56">
        <v>1177000</v>
      </c>
      <c r="E187" s="56">
        <v>295000</v>
      </c>
      <c r="F187" s="56">
        <f t="shared" si="2"/>
        <v>1472000</v>
      </c>
      <c r="G187" s="14"/>
      <c r="H187" s="52"/>
      <c r="I187" s="52"/>
    </row>
    <row r="188" spans="1:9" s="12" customFormat="1" x14ac:dyDescent="0.2">
      <c r="A188" s="27"/>
      <c r="B188" s="102" t="s">
        <v>34</v>
      </c>
      <c r="C188" s="27"/>
      <c r="D188" s="22">
        <v>0</v>
      </c>
      <c r="E188" s="22">
        <v>0</v>
      </c>
      <c r="F188" s="56">
        <f t="shared" si="2"/>
        <v>0</v>
      </c>
      <c r="G188" s="14"/>
      <c r="H188" s="52"/>
      <c r="I188" s="52"/>
    </row>
    <row r="189" spans="1:9" s="12" customFormat="1" x14ac:dyDescent="0.2">
      <c r="A189" s="63">
        <v>182</v>
      </c>
      <c r="B189" s="64" t="s">
        <v>445</v>
      </c>
      <c r="C189" s="111">
        <v>1</v>
      </c>
      <c r="D189" s="56">
        <v>801000</v>
      </c>
      <c r="E189" s="56">
        <v>171000</v>
      </c>
      <c r="F189" s="56">
        <f t="shared" si="2"/>
        <v>972000</v>
      </c>
      <c r="G189" s="14"/>
      <c r="H189" s="52"/>
      <c r="I189" s="52"/>
    </row>
    <row r="190" spans="1:9" s="12" customFormat="1" x14ac:dyDescent="0.2">
      <c r="A190" s="63">
        <v>183</v>
      </c>
      <c r="B190" s="64" t="s">
        <v>446</v>
      </c>
      <c r="C190" s="111">
        <v>1</v>
      </c>
      <c r="D190" s="56">
        <v>431000</v>
      </c>
      <c r="E190" s="56">
        <v>102000</v>
      </c>
      <c r="F190" s="56">
        <f t="shared" si="2"/>
        <v>533000</v>
      </c>
      <c r="G190" s="14"/>
      <c r="H190" s="52"/>
      <c r="I190" s="52"/>
    </row>
    <row r="191" spans="1:9" s="12" customFormat="1" x14ac:dyDescent="0.2">
      <c r="A191" s="63">
        <v>184</v>
      </c>
      <c r="B191" s="64" t="s">
        <v>2016</v>
      </c>
      <c r="C191" s="111">
        <v>1</v>
      </c>
      <c r="D191" s="56">
        <v>723000</v>
      </c>
      <c r="E191" s="56">
        <v>91000</v>
      </c>
      <c r="F191" s="56">
        <f t="shared" si="2"/>
        <v>814000</v>
      </c>
      <c r="G191" s="14"/>
      <c r="H191" s="52"/>
      <c r="I191" s="52"/>
    </row>
    <row r="192" spans="1:9" s="12" customFormat="1" x14ac:dyDescent="0.2">
      <c r="A192" s="63">
        <v>185</v>
      </c>
      <c r="B192" s="64" t="s">
        <v>2017</v>
      </c>
      <c r="C192" s="111">
        <v>1</v>
      </c>
      <c r="D192" s="56">
        <v>679000</v>
      </c>
      <c r="E192" s="56">
        <v>91000</v>
      </c>
      <c r="F192" s="56">
        <f t="shared" si="2"/>
        <v>770000</v>
      </c>
      <c r="G192" s="14"/>
      <c r="H192" s="52"/>
      <c r="I192" s="52"/>
    </row>
    <row r="193" spans="1:9" s="12" customFormat="1" x14ac:dyDescent="0.2">
      <c r="A193" s="63">
        <v>186</v>
      </c>
      <c r="B193" s="64" t="s">
        <v>448</v>
      </c>
      <c r="C193" s="111">
        <v>1</v>
      </c>
      <c r="D193" s="56">
        <v>1659000</v>
      </c>
      <c r="E193" s="56">
        <v>197000</v>
      </c>
      <c r="F193" s="56">
        <f t="shared" si="2"/>
        <v>1856000</v>
      </c>
      <c r="G193" s="14"/>
      <c r="H193" s="52"/>
      <c r="I193" s="52"/>
    </row>
    <row r="194" spans="1:9" s="12" customFormat="1" x14ac:dyDescent="0.2">
      <c r="A194" s="63">
        <v>187</v>
      </c>
      <c r="B194" s="64" t="s">
        <v>1475</v>
      </c>
      <c r="C194" s="111">
        <v>1</v>
      </c>
      <c r="D194" s="56">
        <v>135000</v>
      </c>
      <c r="E194" s="56">
        <v>91000</v>
      </c>
      <c r="F194" s="56">
        <f t="shared" si="2"/>
        <v>226000</v>
      </c>
      <c r="G194" s="14"/>
      <c r="H194" s="52"/>
      <c r="I194" s="52"/>
    </row>
    <row r="195" spans="1:9" s="12" customFormat="1" x14ac:dyDescent="0.2">
      <c r="A195" s="63">
        <v>188</v>
      </c>
      <c r="B195" s="64" t="s">
        <v>2011</v>
      </c>
      <c r="C195" s="111">
        <v>1</v>
      </c>
      <c r="D195" s="56">
        <v>188000</v>
      </c>
      <c r="E195" s="56">
        <v>91000</v>
      </c>
      <c r="F195" s="56">
        <f t="shared" si="2"/>
        <v>279000</v>
      </c>
      <c r="G195" s="14"/>
      <c r="H195" s="52"/>
      <c r="I195" s="52"/>
    </row>
    <row r="196" spans="1:9" s="12" customFormat="1" x14ac:dyDescent="0.2">
      <c r="A196" s="63">
        <v>189</v>
      </c>
      <c r="B196" s="64" t="s">
        <v>2012</v>
      </c>
      <c r="C196" s="111">
        <v>1</v>
      </c>
      <c r="D196" s="56">
        <v>218000</v>
      </c>
      <c r="E196" s="56">
        <v>91000</v>
      </c>
      <c r="F196" s="56">
        <f t="shared" si="2"/>
        <v>309000</v>
      </c>
      <c r="G196" s="14"/>
      <c r="H196" s="52"/>
      <c r="I196" s="52"/>
    </row>
    <row r="197" spans="1:9" s="12" customFormat="1" x14ac:dyDescent="0.2">
      <c r="A197" s="63">
        <v>190</v>
      </c>
      <c r="B197" s="64" t="s">
        <v>2013</v>
      </c>
      <c r="C197" s="111">
        <v>1</v>
      </c>
      <c r="D197" s="56">
        <v>1041000</v>
      </c>
      <c r="E197" s="56">
        <v>165000</v>
      </c>
      <c r="F197" s="56">
        <f t="shared" ref="F197:F260" si="3">+D197+E197</f>
        <v>1206000</v>
      </c>
      <c r="G197" s="14"/>
      <c r="H197" s="52"/>
      <c r="I197" s="52"/>
    </row>
    <row r="198" spans="1:9" s="12" customFormat="1" x14ac:dyDescent="0.2">
      <c r="A198" s="63">
        <v>191</v>
      </c>
      <c r="B198" s="64" t="s">
        <v>2018</v>
      </c>
      <c r="C198" s="111">
        <v>1</v>
      </c>
      <c r="D198" s="56">
        <v>308000</v>
      </c>
      <c r="E198" s="56">
        <v>106000</v>
      </c>
      <c r="F198" s="56">
        <f t="shared" si="3"/>
        <v>414000</v>
      </c>
      <c r="G198" s="14"/>
      <c r="H198" s="52"/>
      <c r="I198" s="52"/>
    </row>
    <row r="199" spans="1:9" s="12" customFormat="1" x14ac:dyDescent="0.2">
      <c r="A199" s="63">
        <v>192</v>
      </c>
      <c r="B199" s="64" t="s">
        <v>2019</v>
      </c>
      <c r="C199" s="111">
        <v>1</v>
      </c>
      <c r="D199" s="56">
        <v>68000</v>
      </c>
      <c r="E199" s="56">
        <v>39000</v>
      </c>
      <c r="F199" s="56">
        <f t="shared" si="3"/>
        <v>107000</v>
      </c>
      <c r="G199" s="14"/>
      <c r="H199" s="52"/>
      <c r="I199" s="52"/>
    </row>
    <row r="200" spans="1:9" s="12" customFormat="1" x14ac:dyDescent="0.2">
      <c r="A200" s="63">
        <v>193</v>
      </c>
      <c r="B200" s="64" t="s">
        <v>454</v>
      </c>
      <c r="C200" s="111">
        <v>1</v>
      </c>
      <c r="D200" s="56">
        <v>931000</v>
      </c>
      <c r="E200" s="56">
        <v>91000</v>
      </c>
      <c r="F200" s="56">
        <f t="shared" si="3"/>
        <v>1022000</v>
      </c>
      <c r="G200" s="14"/>
      <c r="H200" s="52"/>
      <c r="I200" s="52"/>
    </row>
    <row r="201" spans="1:9" s="12" customFormat="1" x14ac:dyDescent="0.2">
      <c r="A201" s="63">
        <v>194</v>
      </c>
      <c r="B201" s="64" t="s">
        <v>456</v>
      </c>
      <c r="C201" s="111">
        <v>1</v>
      </c>
      <c r="D201" s="56">
        <v>219000</v>
      </c>
      <c r="E201" s="56">
        <v>97000</v>
      </c>
      <c r="F201" s="56">
        <f t="shared" si="3"/>
        <v>316000</v>
      </c>
      <c r="G201" s="14"/>
      <c r="H201" s="52"/>
      <c r="I201" s="52"/>
    </row>
    <row r="202" spans="1:9" s="12" customFormat="1" x14ac:dyDescent="0.2">
      <c r="A202" s="63">
        <v>195</v>
      </c>
      <c r="B202" s="64" t="s">
        <v>457</v>
      </c>
      <c r="C202" s="111">
        <v>1</v>
      </c>
      <c r="D202" s="56">
        <v>122000</v>
      </c>
      <c r="E202" s="56">
        <v>42000</v>
      </c>
      <c r="F202" s="56">
        <f t="shared" si="3"/>
        <v>164000</v>
      </c>
      <c r="G202" s="14"/>
      <c r="H202" s="52"/>
      <c r="I202" s="52"/>
    </row>
    <row r="203" spans="1:9" s="12" customFormat="1" x14ac:dyDescent="0.2">
      <c r="A203" s="63">
        <v>196</v>
      </c>
      <c r="B203" s="64" t="s">
        <v>2014</v>
      </c>
      <c r="C203" s="111">
        <v>1</v>
      </c>
      <c r="D203" s="56">
        <v>528000</v>
      </c>
      <c r="E203" s="56">
        <v>135000</v>
      </c>
      <c r="F203" s="56">
        <f t="shared" si="3"/>
        <v>663000</v>
      </c>
      <c r="G203" s="14"/>
      <c r="H203" s="52"/>
      <c r="I203" s="52"/>
    </row>
    <row r="204" spans="1:9" s="12" customFormat="1" x14ac:dyDescent="0.2">
      <c r="A204" s="63">
        <v>197</v>
      </c>
      <c r="B204" s="64" t="s">
        <v>462</v>
      </c>
      <c r="C204" s="111">
        <v>1</v>
      </c>
      <c r="D204" s="56">
        <v>345000</v>
      </c>
      <c r="E204" s="56">
        <v>122000</v>
      </c>
      <c r="F204" s="56">
        <f t="shared" si="3"/>
        <v>467000</v>
      </c>
      <c r="G204" s="14"/>
      <c r="H204" s="52"/>
      <c r="I204" s="52"/>
    </row>
    <row r="205" spans="1:9" s="12" customFormat="1" x14ac:dyDescent="0.2">
      <c r="A205" s="63">
        <v>198</v>
      </c>
      <c r="B205" s="64" t="s">
        <v>1850</v>
      </c>
      <c r="C205" s="111">
        <v>1</v>
      </c>
      <c r="D205" s="56">
        <v>640000</v>
      </c>
      <c r="E205" s="56">
        <v>121000</v>
      </c>
      <c r="F205" s="56">
        <f t="shared" si="3"/>
        <v>761000</v>
      </c>
      <c r="G205" s="14"/>
      <c r="H205" s="52"/>
      <c r="I205" s="52"/>
    </row>
    <row r="206" spans="1:9" s="12" customFormat="1" x14ac:dyDescent="0.2">
      <c r="A206" s="63">
        <v>199</v>
      </c>
      <c r="B206" s="64" t="s">
        <v>2015</v>
      </c>
      <c r="C206" s="111">
        <v>1</v>
      </c>
      <c r="D206" s="56">
        <v>438000</v>
      </c>
      <c r="E206" s="56">
        <v>91000</v>
      </c>
      <c r="F206" s="56">
        <f t="shared" si="3"/>
        <v>529000</v>
      </c>
      <c r="G206" s="14"/>
      <c r="H206" s="52"/>
      <c r="I206" s="52"/>
    </row>
    <row r="207" spans="1:9" s="12" customFormat="1" x14ac:dyDescent="0.2">
      <c r="A207" s="63">
        <v>200</v>
      </c>
      <c r="B207" s="64" t="s">
        <v>463</v>
      </c>
      <c r="C207" s="111">
        <v>1</v>
      </c>
      <c r="D207" s="56">
        <v>392000</v>
      </c>
      <c r="E207" s="56">
        <v>97000</v>
      </c>
      <c r="F207" s="56">
        <f t="shared" si="3"/>
        <v>489000</v>
      </c>
      <c r="G207" s="14"/>
      <c r="H207" s="52"/>
      <c r="I207" s="52"/>
    </row>
    <row r="208" spans="1:9" s="12" customFormat="1" x14ac:dyDescent="0.2">
      <c r="A208" s="63">
        <v>201</v>
      </c>
      <c r="B208" s="64" t="s">
        <v>464</v>
      </c>
      <c r="C208" s="111">
        <v>1</v>
      </c>
      <c r="D208" s="56">
        <v>24000</v>
      </c>
      <c r="E208" s="56">
        <v>23000</v>
      </c>
      <c r="F208" s="56">
        <f t="shared" si="3"/>
        <v>47000</v>
      </c>
      <c r="G208" s="14"/>
      <c r="H208" s="52"/>
      <c r="I208" s="52"/>
    </row>
    <row r="209" spans="1:9" s="12" customFormat="1" x14ac:dyDescent="0.2">
      <c r="A209" s="63">
        <v>202</v>
      </c>
      <c r="B209" s="64" t="s">
        <v>466</v>
      </c>
      <c r="C209" s="111">
        <v>1</v>
      </c>
      <c r="D209" s="56">
        <v>37000</v>
      </c>
      <c r="E209" s="56">
        <v>12000</v>
      </c>
      <c r="F209" s="56">
        <f t="shared" si="3"/>
        <v>49000</v>
      </c>
      <c r="G209" s="14"/>
      <c r="H209" s="52"/>
      <c r="I209" s="52"/>
    </row>
    <row r="210" spans="1:9" s="12" customFormat="1" x14ac:dyDescent="0.2">
      <c r="A210" s="27"/>
      <c r="B210" s="102" t="s">
        <v>36</v>
      </c>
      <c r="C210" s="27"/>
      <c r="D210" s="22">
        <v>0</v>
      </c>
      <c r="E210" s="22">
        <v>0</v>
      </c>
      <c r="F210" s="56">
        <f t="shared" si="3"/>
        <v>0</v>
      </c>
      <c r="G210" s="14"/>
      <c r="H210" s="52"/>
      <c r="I210" s="52"/>
    </row>
    <row r="211" spans="1:9" s="12" customFormat="1" x14ac:dyDescent="0.2">
      <c r="A211" s="63">
        <v>203</v>
      </c>
      <c r="B211" s="64" t="s">
        <v>1834</v>
      </c>
      <c r="C211" s="111">
        <v>1</v>
      </c>
      <c r="D211" s="56">
        <v>4223000</v>
      </c>
      <c r="E211" s="56">
        <v>271000</v>
      </c>
      <c r="F211" s="56">
        <f t="shared" si="3"/>
        <v>4494000</v>
      </c>
      <c r="G211" s="14"/>
      <c r="H211" s="52"/>
      <c r="I211" s="52"/>
    </row>
    <row r="212" spans="1:9" s="12" customFormat="1" x14ac:dyDescent="0.2">
      <c r="A212" s="63">
        <v>204</v>
      </c>
      <c r="B212" s="64" t="s">
        <v>1779</v>
      </c>
      <c r="C212" s="111">
        <v>1</v>
      </c>
      <c r="D212" s="56">
        <v>1177000</v>
      </c>
      <c r="E212" s="56">
        <v>227000</v>
      </c>
      <c r="F212" s="56">
        <f t="shared" si="3"/>
        <v>1404000</v>
      </c>
      <c r="G212" s="14"/>
      <c r="H212" s="52"/>
      <c r="I212" s="52"/>
    </row>
    <row r="213" spans="1:9" s="12" customFormat="1" x14ac:dyDescent="0.2">
      <c r="A213" s="63">
        <v>205</v>
      </c>
      <c r="B213" s="64" t="s">
        <v>2025</v>
      </c>
      <c r="C213" s="111" t="s">
        <v>25</v>
      </c>
      <c r="D213" s="56">
        <v>358000</v>
      </c>
      <c r="E213" s="56">
        <v>99000</v>
      </c>
      <c r="F213" s="56">
        <f t="shared" si="3"/>
        <v>457000</v>
      </c>
      <c r="G213" s="14"/>
      <c r="H213" s="52"/>
      <c r="I213" s="52"/>
    </row>
    <row r="214" spans="1:9" s="12" customFormat="1" x14ac:dyDescent="0.2">
      <c r="A214" s="63">
        <v>206</v>
      </c>
      <c r="B214" s="64" t="s">
        <v>838</v>
      </c>
      <c r="C214" s="111">
        <v>1</v>
      </c>
      <c r="D214" s="56">
        <v>405000</v>
      </c>
      <c r="E214" s="56">
        <v>102000</v>
      </c>
      <c r="F214" s="56">
        <f t="shared" si="3"/>
        <v>507000</v>
      </c>
      <c r="G214" s="14"/>
      <c r="H214" s="52"/>
      <c r="I214" s="52"/>
    </row>
    <row r="215" spans="1:9" s="12" customFormat="1" x14ac:dyDescent="0.2">
      <c r="A215" s="63">
        <v>207</v>
      </c>
      <c r="B215" s="64" t="s">
        <v>1837</v>
      </c>
      <c r="C215" s="111">
        <v>1</v>
      </c>
      <c r="D215" s="56">
        <v>202000</v>
      </c>
      <c r="E215" s="56">
        <v>52000</v>
      </c>
      <c r="F215" s="56">
        <f t="shared" si="3"/>
        <v>254000</v>
      </c>
      <c r="G215" s="14"/>
      <c r="H215" s="52"/>
      <c r="I215" s="52"/>
    </row>
    <row r="216" spans="1:9" s="12" customFormat="1" x14ac:dyDescent="0.2">
      <c r="A216" s="63">
        <v>208</v>
      </c>
      <c r="B216" s="64" t="s">
        <v>468</v>
      </c>
      <c r="C216" s="111">
        <v>1</v>
      </c>
      <c r="D216" s="56">
        <v>784000</v>
      </c>
      <c r="E216" s="56">
        <v>146000</v>
      </c>
      <c r="F216" s="56">
        <f t="shared" si="3"/>
        <v>930000</v>
      </c>
      <c r="G216" s="14"/>
      <c r="H216" s="52"/>
      <c r="I216" s="52"/>
    </row>
    <row r="217" spans="1:9" s="12" customFormat="1" x14ac:dyDescent="0.2">
      <c r="A217" s="63">
        <v>209</v>
      </c>
      <c r="B217" s="64" t="s">
        <v>469</v>
      </c>
      <c r="C217" s="111">
        <v>1</v>
      </c>
      <c r="D217" s="56">
        <v>784000</v>
      </c>
      <c r="E217" s="56">
        <v>146000</v>
      </c>
      <c r="F217" s="56">
        <f t="shared" si="3"/>
        <v>930000</v>
      </c>
      <c r="G217" s="14"/>
      <c r="H217" s="52"/>
      <c r="I217" s="52"/>
    </row>
    <row r="218" spans="1:9" s="12" customFormat="1" x14ac:dyDescent="0.2">
      <c r="A218" s="63">
        <v>210</v>
      </c>
      <c r="B218" s="64" t="s">
        <v>471</v>
      </c>
      <c r="C218" s="111">
        <v>1</v>
      </c>
      <c r="D218" s="56">
        <v>369000</v>
      </c>
      <c r="E218" s="56">
        <v>110000</v>
      </c>
      <c r="F218" s="56">
        <f t="shared" si="3"/>
        <v>479000</v>
      </c>
      <c r="G218" s="14"/>
      <c r="H218" s="52"/>
      <c r="I218" s="52"/>
    </row>
    <row r="219" spans="1:9" s="12" customFormat="1" x14ac:dyDescent="0.2">
      <c r="A219" s="63">
        <v>211</v>
      </c>
      <c r="B219" s="64" t="s">
        <v>1835</v>
      </c>
      <c r="C219" s="111" t="s">
        <v>33</v>
      </c>
      <c r="D219" s="56">
        <v>332000</v>
      </c>
      <c r="E219" s="56">
        <v>122000</v>
      </c>
      <c r="F219" s="56">
        <f t="shared" si="3"/>
        <v>454000</v>
      </c>
      <c r="G219" s="14"/>
      <c r="H219" s="52"/>
      <c r="I219" s="52"/>
    </row>
    <row r="220" spans="1:9" s="12" customFormat="1" x14ac:dyDescent="0.2">
      <c r="A220" s="63">
        <v>212</v>
      </c>
      <c r="B220" s="64" t="s">
        <v>2024</v>
      </c>
      <c r="C220" s="111">
        <v>1</v>
      </c>
      <c r="D220" s="56">
        <v>23000</v>
      </c>
      <c r="E220" s="56">
        <v>14000</v>
      </c>
      <c r="F220" s="56">
        <f t="shared" si="3"/>
        <v>37000</v>
      </c>
      <c r="G220" s="14"/>
      <c r="H220" s="52"/>
      <c r="I220" s="52"/>
    </row>
    <row r="221" spans="1:9" s="12" customFormat="1" x14ac:dyDescent="0.2">
      <c r="A221" s="63">
        <v>213</v>
      </c>
      <c r="B221" s="64" t="s">
        <v>1836</v>
      </c>
      <c r="C221" s="111" t="s">
        <v>25</v>
      </c>
      <c r="D221" s="56">
        <v>332000</v>
      </c>
      <c r="E221" s="56">
        <v>121000</v>
      </c>
      <c r="F221" s="56">
        <f t="shared" si="3"/>
        <v>453000</v>
      </c>
      <c r="G221" s="14"/>
      <c r="H221" s="52"/>
      <c r="I221" s="52"/>
    </row>
    <row r="222" spans="1:9" s="12" customFormat="1" x14ac:dyDescent="0.2">
      <c r="A222" s="63">
        <v>214</v>
      </c>
      <c r="B222" s="64" t="s">
        <v>479</v>
      </c>
      <c r="C222" s="111">
        <v>1</v>
      </c>
      <c r="D222" s="56">
        <v>723000</v>
      </c>
      <c r="E222" s="56">
        <v>122000</v>
      </c>
      <c r="F222" s="56">
        <f t="shared" si="3"/>
        <v>845000</v>
      </c>
      <c r="G222" s="14"/>
      <c r="H222" s="52"/>
      <c r="I222" s="52"/>
    </row>
    <row r="223" spans="1:9" s="12" customFormat="1" x14ac:dyDescent="0.2">
      <c r="A223" s="63">
        <v>215</v>
      </c>
      <c r="B223" s="64" t="s">
        <v>480</v>
      </c>
      <c r="C223" s="111">
        <v>1</v>
      </c>
      <c r="D223" s="56">
        <v>932000</v>
      </c>
      <c r="E223" s="56">
        <v>295000</v>
      </c>
      <c r="F223" s="56">
        <f t="shared" si="3"/>
        <v>1227000</v>
      </c>
      <c r="G223" s="14"/>
      <c r="H223" s="52"/>
      <c r="I223" s="52"/>
    </row>
    <row r="224" spans="1:9" s="12" customFormat="1" x14ac:dyDescent="0.2">
      <c r="A224" s="63">
        <v>216</v>
      </c>
      <c r="B224" s="64" t="s">
        <v>2020</v>
      </c>
      <c r="C224" s="111">
        <v>1</v>
      </c>
      <c r="D224" s="56">
        <v>121000</v>
      </c>
      <c r="E224" s="56">
        <v>52000</v>
      </c>
      <c r="F224" s="56">
        <f t="shared" si="3"/>
        <v>173000</v>
      </c>
      <c r="G224" s="14"/>
      <c r="H224" s="52"/>
      <c r="I224" s="52"/>
    </row>
    <row r="225" spans="1:9" s="12" customFormat="1" x14ac:dyDescent="0.2">
      <c r="A225" s="63">
        <v>217</v>
      </c>
      <c r="B225" s="64" t="s">
        <v>2007</v>
      </c>
      <c r="C225" s="111">
        <v>1</v>
      </c>
      <c r="D225" s="56">
        <v>44000</v>
      </c>
      <c r="E225" s="56">
        <v>53000</v>
      </c>
      <c r="F225" s="56">
        <f t="shared" si="3"/>
        <v>97000</v>
      </c>
      <c r="G225" s="14"/>
      <c r="H225" s="52"/>
      <c r="I225" s="52"/>
    </row>
    <row r="226" spans="1:9" s="12" customFormat="1" x14ac:dyDescent="0.2">
      <c r="A226" s="63">
        <v>218</v>
      </c>
      <c r="B226" s="64" t="s">
        <v>2021</v>
      </c>
      <c r="C226" s="111">
        <v>1</v>
      </c>
      <c r="D226" s="56">
        <v>76000</v>
      </c>
      <c r="E226" s="56">
        <v>30000</v>
      </c>
      <c r="F226" s="56">
        <f t="shared" si="3"/>
        <v>106000</v>
      </c>
      <c r="G226" s="14"/>
      <c r="H226" s="52"/>
      <c r="I226" s="52"/>
    </row>
    <row r="227" spans="1:9" s="12" customFormat="1" x14ac:dyDescent="0.2">
      <c r="A227" s="63">
        <v>219</v>
      </c>
      <c r="B227" s="64" t="s">
        <v>2022</v>
      </c>
      <c r="C227" s="111">
        <v>1</v>
      </c>
      <c r="D227" s="56">
        <v>106000</v>
      </c>
      <c r="E227" s="56">
        <v>30000</v>
      </c>
      <c r="F227" s="56">
        <f t="shared" si="3"/>
        <v>136000</v>
      </c>
      <c r="G227" s="14"/>
      <c r="H227" s="52"/>
      <c r="I227" s="52"/>
    </row>
    <row r="228" spans="1:9" s="12" customFormat="1" x14ac:dyDescent="0.2">
      <c r="A228" s="63">
        <v>220</v>
      </c>
      <c r="B228" s="64" t="s">
        <v>76</v>
      </c>
      <c r="C228" s="111">
        <v>1</v>
      </c>
      <c r="D228" s="56">
        <v>97000</v>
      </c>
      <c r="E228" s="56">
        <v>30000</v>
      </c>
      <c r="F228" s="56">
        <f t="shared" si="3"/>
        <v>127000</v>
      </c>
      <c r="G228" s="14"/>
      <c r="H228" s="52"/>
      <c r="I228" s="52"/>
    </row>
    <row r="229" spans="1:9" s="12" customFormat="1" x14ac:dyDescent="0.2">
      <c r="A229" s="63">
        <v>221</v>
      </c>
      <c r="B229" s="64" t="s">
        <v>2023</v>
      </c>
      <c r="C229" s="111">
        <v>1</v>
      </c>
      <c r="D229" s="56">
        <v>97000</v>
      </c>
      <c r="E229" s="56">
        <v>30000</v>
      </c>
      <c r="F229" s="56">
        <f t="shared" si="3"/>
        <v>127000</v>
      </c>
      <c r="G229" s="14"/>
      <c r="H229" s="52"/>
      <c r="I229" s="52"/>
    </row>
    <row r="230" spans="1:9" s="12" customFormat="1" x14ac:dyDescent="0.2">
      <c r="A230" s="63">
        <v>222</v>
      </c>
      <c r="B230" s="64" t="s">
        <v>1719</v>
      </c>
      <c r="C230" s="111">
        <v>1</v>
      </c>
      <c r="D230" s="56">
        <v>469000</v>
      </c>
      <c r="E230" s="56">
        <v>62000</v>
      </c>
      <c r="F230" s="56">
        <f t="shared" si="3"/>
        <v>531000</v>
      </c>
      <c r="G230" s="14"/>
      <c r="H230" s="52"/>
      <c r="I230" s="52"/>
    </row>
    <row r="231" spans="1:9" s="12" customFormat="1" x14ac:dyDescent="0.2">
      <c r="A231" s="63">
        <v>223</v>
      </c>
      <c r="B231" s="64" t="s">
        <v>1479</v>
      </c>
      <c r="C231" s="111">
        <v>1</v>
      </c>
      <c r="D231" s="56">
        <v>528000</v>
      </c>
      <c r="E231" s="56">
        <v>62000</v>
      </c>
      <c r="F231" s="56">
        <f t="shared" si="3"/>
        <v>590000</v>
      </c>
      <c r="G231" s="14"/>
      <c r="H231" s="52"/>
      <c r="I231" s="52"/>
    </row>
    <row r="232" spans="1:9" s="12" customFormat="1" x14ac:dyDescent="0.2">
      <c r="A232" s="27"/>
      <c r="B232" s="102" t="s">
        <v>64</v>
      </c>
      <c r="C232" s="27"/>
      <c r="D232" s="22">
        <v>0</v>
      </c>
      <c r="E232" s="22">
        <v>0</v>
      </c>
      <c r="F232" s="56">
        <f t="shared" si="3"/>
        <v>0</v>
      </c>
      <c r="G232" s="14"/>
      <c r="H232" s="52"/>
      <c r="I232" s="52"/>
    </row>
    <row r="233" spans="1:9" s="12" customFormat="1" x14ac:dyDescent="0.2">
      <c r="A233" s="63">
        <v>224</v>
      </c>
      <c r="B233" s="4" t="s">
        <v>38</v>
      </c>
      <c r="C233" s="111">
        <v>1</v>
      </c>
      <c r="D233" s="56">
        <v>2940000</v>
      </c>
      <c r="E233" s="56">
        <v>254000</v>
      </c>
      <c r="F233" s="56">
        <f t="shared" si="3"/>
        <v>3194000</v>
      </c>
      <c r="G233" s="14"/>
      <c r="H233" s="52"/>
      <c r="I233" s="52"/>
    </row>
    <row r="234" spans="1:9" s="12" customFormat="1" x14ac:dyDescent="0.2">
      <c r="A234" s="63">
        <v>225</v>
      </c>
      <c r="B234" s="64" t="s">
        <v>481</v>
      </c>
      <c r="C234" s="111">
        <v>1</v>
      </c>
      <c r="D234" s="56">
        <v>879000</v>
      </c>
      <c r="E234" s="56">
        <v>295000</v>
      </c>
      <c r="F234" s="56">
        <f t="shared" si="3"/>
        <v>1174000</v>
      </c>
      <c r="G234" s="14"/>
      <c r="H234" s="52"/>
      <c r="I234" s="52"/>
    </row>
    <row r="235" spans="1:9" s="12" customFormat="1" x14ac:dyDescent="0.2">
      <c r="A235" s="63">
        <v>226</v>
      </c>
      <c r="B235" s="64" t="s">
        <v>482</v>
      </c>
      <c r="C235" s="111">
        <v>1</v>
      </c>
      <c r="D235" s="56">
        <v>146000</v>
      </c>
      <c r="E235" s="56">
        <v>75000</v>
      </c>
      <c r="F235" s="56">
        <f t="shared" si="3"/>
        <v>221000</v>
      </c>
      <c r="G235" s="14"/>
      <c r="H235" s="52"/>
      <c r="I235" s="52"/>
    </row>
    <row r="236" spans="1:9" s="12" customFormat="1" x14ac:dyDescent="0.2">
      <c r="A236" s="63">
        <v>227</v>
      </c>
      <c r="B236" s="4" t="s">
        <v>484</v>
      </c>
      <c r="C236" s="111" t="s">
        <v>35</v>
      </c>
      <c r="D236" s="56">
        <v>112000</v>
      </c>
      <c r="E236" s="56">
        <v>121000</v>
      </c>
      <c r="F236" s="56">
        <f t="shared" si="3"/>
        <v>233000</v>
      </c>
      <c r="G236" s="14"/>
      <c r="H236" s="52"/>
      <c r="I236" s="52"/>
    </row>
    <row r="237" spans="1:9" s="12" customFormat="1" x14ac:dyDescent="0.2">
      <c r="A237" s="63">
        <v>228</v>
      </c>
      <c r="B237" s="4" t="s">
        <v>485</v>
      </c>
      <c r="C237" s="111">
        <v>1</v>
      </c>
      <c r="D237" s="56">
        <v>326000</v>
      </c>
      <c r="E237" s="56">
        <v>110000</v>
      </c>
      <c r="F237" s="56">
        <f t="shared" si="3"/>
        <v>436000</v>
      </c>
      <c r="G237" s="14"/>
      <c r="H237" s="52"/>
      <c r="I237" s="52"/>
    </row>
    <row r="238" spans="1:9" s="12" customFormat="1" x14ac:dyDescent="0.2">
      <c r="A238" s="63">
        <v>229</v>
      </c>
      <c r="B238" s="64" t="s">
        <v>486</v>
      </c>
      <c r="C238" s="111">
        <v>1</v>
      </c>
      <c r="D238" s="56">
        <v>121000</v>
      </c>
      <c r="E238" s="56">
        <v>121000</v>
      </c>
      <c r="F238" s="56">
        <f t="shared" si="3"/>
        <v>242000</v>
      </c>
      <c r="G238" s="14"/>
      <c r="H238" s="52"/>
      <c r="I238" s="52"/>
    </row>
    <row r="239" spans="1:9" s="12" customFormat="1" x14ac:dyDescent="0.2">
      <c r="A239" s="63">
        <v>230</v>
      </c>
      <c r="B239" s="64" t="s">
        <v>1922</v>
      </c>
      <c r="C239" s="111">
        <v>1</v>
      </c>
      <c r="D239" s="56">
        <v>469000</v>
      </c>
      <c r="E239" s="56">
        <v>121000</v>
      </c>
      <c r="F239" s="56">
        <f t="shared" si="3"/>
        <v>590000</v>
      </c>
      <c r="G239" s="14"/>
      <c r="H239" s="52"/>
      <c r="I239" s="52"/>
    </row>
    <row r="240" spans="1:9" s="12" customFormat="1" x14ac:dyDescent="0.2">
      <c r="A240" s="63">
        <v>231</v>
      </c>
      <c r="B240" s="64" t="s">
        <v>488</v>
      </c>
      <c r="C240" s="111">
        <v>1</v>
      </c>
      <c r="D240" s="56">
        <v>818000</v>
      </c>
      <c r="E240" s="56">
        <v>146000</v>
      </c>
      <c r="F240" s="56">
        <f t="shared" si="3"/>
        <v>964000</v>
      </c>
      <c r="G240" s="14"/>
      <c r="H240" s="52"/>
      <c r="I240" s="52"/>
    </row>
    <row r="241" spans="1:9" s="12" customFormat="1" x14ac:dyDescent="0.2">
      <c r="A241" s="63">
        <v>232</v>
      </c>
      <c r="B241" s="64" t="s">
        <v>502</v>
      </c>
      <c r="C241" s="111">
        <v>1</v>
      </c>
      <c r="D241" s="56">
        <v>271000</v>
      </c>
      <c r="E241" s="56">
        <v>121000</v>
      </c>
      <c r="F241" s="56">
        <f t="shared" si="3"/>
        <v>392000</v>
      </c>
      <c r="G241" s="14"/>
      <c r="H241" s="52"/>
      <c r="I241" s="52"/>
    </row>
    <row r="242" spans="1:9" s="12" customFormat="1" x14ac:dyDescent="0.2">
      <c r="A242" s="63">
        <v>233</v>
      </c>
      <c r="B242" s="64" t="s">
        <v>1786</v>
      </c>
      <c r="C242" s="111">
        <v>1</v>
      </c>
      <c r="D242" s="56">
        <v>540000</v>
      </c>
      <c r="E242" s="56">
        <v>121000</v>
      </c>
      <c r="F242" s="56">
        <f t="shared" si="3"/>
        <v>661000</v>
      </c>
      <c r="G242" s="14"/>
      <c r="H242" s="52"/>
      <c r="I242" s="52"/>
    </row>
    <row r="243" spans="1:9" s="12" customFormat="1" x14ac:dyDescent="0.2">
      <c r="A243" s="63">
        <v>234</v>
      </c>
      <c r="B243" s="64" t="s">
        <v>492</v>
      </c>
      <c r="C243" s="111">
        <v>1</v>
      </c>
      <c r="D243" s="56">
        <v>35000</v>
      </c>
      <c r="E243" s="56">
        <v>17000</v>
      </c>
      <c r="F243" s="56">
        <f t="shared" si="3"/>
        <v>52000</v>
      </c>
      <c r="G243" s="14"/>
      <c r="H243" s="52"/>
      <c r="I243" s="52"/>
    </row>
    <row r="244" spans="1:9" s="12" customFormat="1" x14ac:dyDescent="0.2">
      <c r="A244" s="63">
        <v>235</v>
      </c>
      <c r="B244" s="64" t="s">
        <v>493</v>
      </c>
      <c r="C244" s="111">
        <v>1</v>
      </c>
      <c r="D244" s="56">
        <v>146000</v>
      </c>
      <c r="E244" s="56">
        <v>50000</v>
      </c>
      <c r="F244" s="56">
        <f t="shared" si="3"/>
        <v>196000</v>
      </c>
      <c r="G244" s="14"/>
      <c r="H244" s="52"/>
      <c r="I244" s="52"/>
    </row>
    <row r="245" spans="1:9" s="12" customFormat="1" x14ac:dyDescent="0.2">
      <c r="A245" s="27"/>
      <c r="B245" s="102" t="s">
        <v>39</v>
      </c>
      <c r="C245" s="27"/>
      <c r="D245" s="22">
        <v>0</v>
      </c>
      <c r="E245" s="22">
        <v>0</v>
      </c>
      <c r="F245" s="56">
        <f t="shared" si="3"/>
        <v>0</v>
      </c>
      <c r="G245" s="14"/>
      <c r="H245" s="52"/>
      <c r="I245" s="52"/>
    </row>
    <row r="246" spans="1:9" s="12" customFormat="1" x14ac:dyDescent="0.2">
      <c r="A246" s="63">
        <v>236</v>
      </c>
      <c r="B246" s="64" t="s">
        <v>141</v>
      </c>
      <c r="C246" s="111">
        <v>1</v>
      </c>
      <c r="D246" s="56">
        <v>4299000</v>
      </c>
      <c r="E246" s="56">
        <v>242000</v>
      </c>
      <c r="F246" s="56">
        <f t="shared" si="3"/>
        <v>4541000</v>
      </c>
      <c r="G246" s="14"/>
      <c r="H246" s="52"/>
      <c r="I246" s="52"/>
    </row>
    <row r="247" spans="1:9" s="12" customFormat="1" x14ac:dyDescent="0.2">
      <c r="A247" s="63">
        <v>237</v>
      </c>
      <c r="B247" s="64" t="s">
        <v>494</v>
      </c>
      <c r="C247" s="111">
        <v>1</v>
      </c>
      <c r="D247" s="56">
        <v>111000</v>
      </c>
      <c r="E247" s="56">
        <v>106000</v>
      </c>
      <c r="F247" s="56">
        <f t="shared" si="3"/>
        <v>217000</v>
      </c>
      <c r="G247" s="14"/>
      <c r="H247" s="52"/>
      <c r="I247" s="52"/>
    </row>
    <row r="248" spans="1:9" s="12" customFormat="1" x14ac:dyDescent="0.2">
      <c r="A248" s="63">
        <v>238</v>
      </c>
      <c r="B248" s="64" t="s">
        <v>495</v>
      </c>
      <c r="C248" s="111">
        <v>1</v>
      </c>
      <c r="D248" s="56">
        <v>796000</v>
      </c>
      <c r="E248" s="56">
        <v>146000</v>
      </c>
      <c r="F248" s="56">
        <f t="shared" si="3"/>
        <v>942000</v>
      </c>
      <c r="G248" s="14"/>
      <c r="H248" s="52"/>
      <c r="I248" s="52"/>
    </row>
    <row r="249" spans="1:9" s="12" customFormat="1" x14ac:dyDescent="0.2">
      <c r="A249" s="63">
        <v>239</v>
      </c>
      <c r="B249" s="64" t="s">
        <v>496</v>
      </c>
      <c r="C249" s="111">
        <v>1</v>
      </c>
      <c r="D249" s="56">
        <v>796000</v>
      </c>
      <c r="E249" s="56">
        <v>146000</v>
      </c>
      <c r="F249" s="56">
        <f t="shared" si="3"/>
        <v>942000</v>
      </c>
      <c r="G249" s="14"/>
      <c r="H249" s="52"/>
      <c r="I249" s="52"/>
    </row>
    <row r="250" spans="1:9" s="12" customFormat="1" x14ac:dyDescent="0.2">
      <c r="A250" s="63">
        <v>240</v>
      </c>
      <c r="B250" s="64" t="s">
        <v>497</v>
      </c>
      <c r="C250" s="111">
        <v>1</v>
      </c>
      <c r="D250" s="56">
        <v>182000</v>
      </c>
      <c r="E250" s="56">
        <v>62000</v>
      </c>
      <c r="F250" s="56">
        <f t="shared" si="3"/>
        <v>244000</v>
      </c>
      <c r="G250" s="14"/>
      <c r="H250" s="52"/>
      <c r="I250" s="52"/>
    </row>
    <row r="251" spans="1:9" s="12" customFormat="1" x14ac:dyDescent="0.2">
      <c r="A251" s="63">
        <v>241</v>
      </c>
      <c r="B251" s="64" t="s">
        <v>498</v>
      </c>
      <c r="C251" s="111">
        <v>1</v>
      </c>
      <c r="D251" s="56">
        <v>146000</v>
      </c>
      <c r="E251" s="56">
        <v>106000</v>
      </c>
      <c r="F251" s="56">
        <f t="shared" si="3"/>
        <v>252000</v>
      </c>
      <c r="G251" s="14"/>
      <c r="H251" s="52"/>
      <c r="I251" s="52"/>
    </row>
    <row r="252" spans="1:9" s="12" customFormat="1" x14ac:dyDescent="0.2">
      <c r="A252" s="63">
        <v>242</v>
      </c>
      <c r="B252" s="64" t="s">
        <v>499</v>
      </c>
      <c r="C252" s="111">
        <v>1</v>
      </c>
      <c r="D252" s="56">
        <v>829000</v>
      </c>
      <c r="E252" s="56">
        <v>146000</v>
      </c>
      <c r="F252" s="56">
        <f t="shared" si="3"/>
        <v>975000</v>
      </c>
      <c r="G252" s="14"/>
      <c r="H252" s="52"/>
      <c r="I252" s="52"/>
    </row>
    <row r="253" spans="1:9" s="12" customFormat="1" x14ac:dyDescent="0.2">
      <c r="A253" s="63">
        <v>243</v>
      </c>
      <c r="B253" s="64" t="s">
        <v>500</v>
      </c>
      <c r="C253" s="111">
        <v>1</v>
      </c>
      <c r="D253" s="56">
        <v>295000</v>
      </c>
      <c r="E253" s="56">
        <v>110000</v>
      </c>
      <c r="F253" s="56">
        <f t="shared" si="3"/>
        <v>405000</v>
      </c>
      <c r="G253" s="14"/>
      <c r="H253" s="52"/>
      <c r="I253" s="52"/>
    </row>
    <row r="254" spans="1:9" s="12" customFormat="1" x14ac:dyDescent="0.2">
      <c r="A254" s="63">
        <v>244</v>
      </c>
      <c r="B254" s="64" t="s">
        <v>501</v>
      </c>
      <c r="C254" s="111">
        <v>1</v>
      </c>
      <c r="D254" s="56">
        <v>513000</v>
      </c>
      <c r="E254" s="56">
        <v>138000</v>
      </c>
      <c r="F254" s="56">
        <f t="shared" si="3"/>
        <v>651000</v>
      </c>
      <c r="G254" s="14"/>
      <c r="H254" s="52"/>
      <c r="I254" s="52"/>
    </row>
    <row r="255" spans="1:9" s="12" customFormat="1" x14ac:dyDescent="0.2">
      <c r="A255" s="63">
        <v>245</v>
      </c>
      <c r="B255" s="64" t="s">
        <v>728</v>
      </c>
      <c r="C255" s="111">
        <v>1</v>
      </c>
      <c r="D255" s="56">
        <v>723000</v>
      </c>
      <c r="E255" s="56">
        <v>106000</v>
      </c>
      <c r="F255" s="56">
        <f t="shared" si="3"/>
        <v>829000</v>
      </c>
      <c r="G255" s="14"/>
      <c r="H255" s="52"/>
      <c r="I255" s="52"/>
    </row>
    <row r="256" spans="1:9" s="12" customFormat="1" x14ac:dyDescent="0.2">
      <c r="A256" s="63">
        <v>246</v>
      </c>
      <c r="B256" s="64" t="s">
        <v>504</v>
      </c>
      <c r="C256" s="111">
        <v>1</v>
      </c>
      <c r="D256" s="56">
        <v>410000</v>
      </c>
      <c r="E256" s="56">
        <v>189000</v>
      </c>
      <c r="F256" s="56">
        <f t="shared" si="3"/>
        <v>599000</v>
      </c>
      <c r="G256" s="14"/>
      <c r="H256" s="52"/>
      <c r="I256" s="52"/>
    </row>
    <row r="257" spans="1:9" s="12" customFormat="1" x14ac:dyDescent="0.2">
      <c r="A257" s="63">
        <v>247</v>
      </c>
      <c r="B257" s="64" t="s">
        <v>505</v>
      </c>
      <c r="C257" s="111">
        <v>1</v>
      </c>
      <c r="D257" s="56">
        <v>146000</v>
      </c>
      <c r="E257" s="56">
        <v>75000</v>
      </c>
      <c r="F257" s="56">
        <f t="shared" si="3"/>
        <v>221000</v>
      </c>
      <c r="G257" s="14"/>
      <c r="H257" s="52"/>
      <c r="I257" s="52"/>
    </row>
    <row r="258" spans="1:9" s="12" customFormat="1" x14ac:dyDescent="0.2">
      <c r="A258" s="27"/>
      <c r="B258" s="102" t="s">
        <v>40</v>
      </c>
      <c r="C258" s="27"/>
      <c r="D258" s="22">
        <v>0</v>
      </c>
      <c r="E258" s="22">
        <v>0</v>
      </c>
      <c r="F258" s="56">
        <f t="shared" si="3"/>
        <v>0</v>
      </c>
      <c r="G258" s="14"/>
      <c r="H258" s="52"/>
      <c r="I258" s="52"/>
    </row>
    <row r="259" spans="1:9" s="12" customFormat="1" x14ac:dyDescent="0.2">
      <c r="A259" s="63">
        <v>248</v>
      </c>
      <c r="B259" s="64" t="s">
        <v>506</v>
      </c>
      <c r="C259" s="111">
        <v>1</v>
      </c>
      <c r="D259" s="56">
        <v>105000</v>
      </c>
      <c r="E259" s="56">
        <v>42000</v>
      </c>
      <c r="F259" s="56">
        <f t="shared" si="3"/>
        <v>147000</v>
      </c>
      <c r="G259" s="14"/>
      <c r="H259" s="52"/>
      <c r="I259" s="52"/>
    </row>
    <row r="260" spans="1:9" s="12" customFormat="1" x14ac:dyDescent="0.2">
      <c r="A260" s="63">
        <v>249</v>
      </c>
      <c r="B260" s="64" t="s">
        <v>508</v>
      </c>
      <c r="C260" s="111">
        <v>1</v>
      </c>
      <c r="D260" s="56">
        <v>26000</v>
      </c>
      <c r="E260" s="56">
        <v>26000</v>
      </c>
      <c r="F260" s="56">
        <f t="shared" si="3"/>
        <v>52000</v>
      </c>
      <c r="G260" s="14"/>
      <c r="H260" s="52"/>
      <c r="I260" s="52"/>
    </row>
    <row r="261" spans="1:9" s="12" customFormat="1" x14ac:dyDescent="0.2">
      <c r="A261" s="63">
        <v>250</v>
      </c>
      <c r="B261" s="64" t="s">
        <v>509</v>
      </c>
      <c r="C261" s="111">
        <v>1</v>
      </c>
      <c r="D261" s="56">
        <v>26000</v>
      </c>
      <c r="E261" s="56">
        <v>26000</v>
      </c>
      <c r="F261" s="56">
        <f t="shared" ref="F261:F324" si="4">+D261+E261</f>
        <v>52000</v>
      </c>
      <c r="G261" s="14"/>
      <c r="H261" s="52"/>
      <c r="I261" s="52"/>
    </row>
    <row r="262" spans="1:9" s="12" customFormat="1" x14ac:dyDescent="0.2">
      <c r="A262" s="63">
        <v>251</v>
      </c>
      <c r="B262" s="64" t="s">
        <v>510</v>
      </c>
      <c r="C262" s="111">
        <v>1</v>
      </c>
      <c r="D262" s="56">
        <v>68000</v>
      </c>
      <c r="E262" s="56">
        <v>26000</v>
      </c>
      <c r="F262" s="56">
        <f t="shared" si="4"/>
        <v>94000</v>
      </c>
      <c r="G262" s="14"/>
      <c r="H262" s="52"/>
      <c r="I262" s="52"/>
    </row>
    <row r="263" spans="1:9" s="12" customFormat="1" x14ac:dyDescent="0.2">
      <c r="A263" s="63">
        <v>252</v>
      </c>
      <c r="B263" s="64" t="s">
        <v>511</v>
      </c>
      <c r="C263" s="111">
        <v>1</v>
      </c>
      <c r="D263" s="56">
        <v>58000</v>
      </c>
      <c r="E263" s="56">
        <v>26000</v>
      </c>
      <c r="F263" s="56">
        <f t="shared" si="4"/>
        <v>84000</v>
      </c>
      <c r="G263" s="14"/>
      <c r="H263" s="52"/>
      <c r="I263" s="52"/>
    </row>
    <row r="264" spans="1:9" s="12" customFormat="1" x14ac:dyDescent="0.2">
      <c r="A264" s="63">
        <v>253</v>
      </c>
      <c r="B264" s="64" t="s">
        <v>512</v>
      </c>
      <c r="C264" s="111">
        <v>1</v>
      </c>
      <c r="D264" s="56">
        <v>76000</v>
      </c>
      <c r="E264" s="56">
        <v>26000</v>
      </c>
      <c r="F264" s="56">
        <f t="shared" si="4"/>
        <v>102000</v>
      </c>
      <c r="G264" s="14"/>
      <c r="H264" s="52"/>
      <c r="I264" s="52"/>
    </row>
    <row r="265" spans="1:9" s="12" customFormat="1" x14ac:dyDescent="0.2">
      <c r="A265" s="63">
        <v>254</v>
      </c>
      <c r="B265" s="64" t="s">
        <v>514</v>
      </c>
      <c r="C265" s="111">
        <v>1</v>
      </c>
      <c r="D265" s="56">
        <v>26000</v>
      </c>
      <c r="E265" s="56">
        <v>26000</v>
      </c>
      <c r="F265" s="56">
        <f t="shared" si="4"/>
        <v>52000</v>
      </c>
      <c r="G265" s="14"/>
      <c r="H265" s="52"/>
      <c r="I265" s="52"/>
    </row>
    <row r="266" spans="1:9" s="12" customFormat="1" x14ac:dyDescent="0.2">
      <c r="A266" s="63">
        <v>255</v>
      </c>
      <c r="B266" s="64" t="s">
        <v>515</v>
      </c>
      <c r="C266" s="111">
        <v>1</v>
      </c>
      <c r="D266" s="56">
        <v>26000</v>
      </c>
      <c r="E266" s="56">
        <v>26000</v>
      </c>
      <c r="F266" s="56">
        <f t="shared" si="4"/>
        <v>52000</v>
      </c>
      <c r="G266" s="14"/>
      <c r="H266" s="52"/>
      <c r="I266" s="52"/>
    </row>
    <row r="267" spans="1:9" s="12" customFormat="1" x14ac:dyDescent="0.2">
      <c r="A267" s="63">
        <v>256</v>
      </c>
      <c r="B267" s="64" t="s">
        <v>516</v>
      </c>
      <c r="C267" s="111">
        <v>1</v>
      </c>
      <c r="D267" s="56">
        <v>26000</v>
      </c>
      <c r="E267" s="56">
        <v>26000</v>
      </c>
      <c r="F267" s="56">
        <f t="shared" si="4"/>
        <v>52000</v>
      </c>
      <c r="G267" s="14"/>
      <c r="H267" s="52"/>
      <c r="I267" s="52"/>
    </row>
    <row r="268" spans="1:9" s="12" customFormat="1" x14ac:dyDescent="0.2">
      <c r="A268" s="63">
        <v>257</v>
      </c>
      <c r="B268" s="64" t="s">
        <v>517</v>
      </c>
      <c r="C268" s="111">
        <v>1</v>
      </c>
      <c r="D268" s="56">
        <v>42000</v>
      </c>
      <c r="E268" s="56">
        <v>219000</v>
      </c>
      <c r="F268" s="56">
        <f t="shared" si="4"/>
        <v>261000</v>
      </c>
      <c r="G268" s="14"/>
      <c r="H268" s="52"/>
      <c r="I268" s="52"/>
    </row>
    <row r="269" spans="1:9" s="12" customFormat="1" x14ac:dyDescent="0.2">
      <c r="A269" s="63">
        <v>258</v>
      </c>
      <c r="B269" s="64" t="s">
        <v>518</v>
      </c>
      <c r="C269" s="111">
        <v>1</v>
      </c>
      <c r="D269" s="56">
        <v>26000</v>
      </c>
      <c r="E269" s="56">
        <v>26000</v>
      </c>
      <c r="F269" s="56">
        <f t="shared" si="4"/>
        <v>52000</v>
      </c>
      <c r="G269" s="14"/>
      <c r="H269" s="52"/>
      <c r="I269" s="52"/>
    </row>
    <row r="270" spans="1:9" s="12" customFormat="1" x14ac:dyDescent="0.2">
      <c r="A270" s="63">
        <v>259</v>
      </c>
      <c r="B270" s="64" t="s">
        <v>519</v>
      </c>
      <c r="C270" s="111">
        <v>1</v>
      </c>
      <c r="D270" s="56">
        <v>110000</v>
      </c>
      <c r="E270" s="56">
        <v>26000</v>
      </c>
      <c r="F270" s="56">
        <f t="shared" si="4"/>
        <v>136000</v>
      </c>
      <c r="G270" s="14"/>
      <c r="H270" s="52"/>
      <c r="I270" s="52"/>
    </row>
    <row r="271" spans="1:9" s="12" customFormat="1" x14ac:dyDescent="0.2">
      <c r="A271" s="63">
        <v>260</v>
      </c>
      <c r="B271" s="64" t="s">
        <v>520</v>
      </c>
      <c r="C271" s="111" t="s">
        <v>41</v>
      </c>
      <c r="D271" s="56">
        <v>14000</v>
      </c>
      <c r="E271" s="56">
        <v>14000</v>
      </c>
      <c r="F271" s="56">
        <f t="shared" si="4"/>
        <v>28000</v>
      </c>
      <c r="G271" s="14"/>
      <c r="H271" s="52"/>
      <c r="I271" s="52"/>
    </row>
    <row r="272" spans="1:9" s="12" customFormat="1" x14ac:dyDescent="0.2">
      <c r="A272" s="63">
        <v>261</v>
      </c>
      <c r="B272" s="64" t="s">
        <v>521</v>
      </c>
      <c r="C272" s="111" t="s">
        <v>41</v>
      </c>
      <c r="D272" s="56">
        <v>14000</v>
      </c>
      <c r="E272" s="56">
        <v>14000</v>
      </c>
      <c r="F272" s="56">
        <f t="shared" si="4"/>
        <v>28000</v>
      </c>
      <c r="G272" s="14"/>
      <c r="H272" s="52"/>
      <c r="I272" s="52"/>
    </row>
    <row r="273" spans="1:9" s="12" customFormat="1" x14ac:dyDescent="0.2">
      <c r="A273" s="63">
        <v>262</v>
      </c>
      <c r="B273" s="64" t="s">
        <v>522</v>
      </c>
      <c r="C273" s="111" t="s">
        <v>41</v>
      </c>
      <c r="D273" s="56">
        <v>14000</v>
      </c>
      <c r="E273" s="56">
        <v>14000</v>
      </c>
      <c r="F273" s="56">
        <f t="shared" si="4"/>
        <v>28000</v>
      </c>
      <c r="G273" s="14"/>
      <c r="H273" s="52"/>
      <c r="I273" s="52"/>
    </row>
    <row r="274" spans="1:9" s="12" customFormat="1" x14ac:dyDescent="0.2">
      <c r="A274" s="63">
        <v>263</v>
      </c>
      <c r="B274" s="64" t="s">
        <v>523</v>
      </c>
      <c r="C274" s="111">
        <v>1</v>
      </c>
      <c r="D274" s="56">
        <v>40000</v>
      </c>
      <c r="E274" s="56">
        <v>14000</v>
      </c>
      <c r="F274" s="56">
        <f t="shared" si="4"/>
        <v>54000</v>
      </c>
      <c r="G274" s="14"/>
      <c r="H274" s="52"/>
      <c r="I274" s="52"/>
    </row>
    <row r="275" spans="1:9" s="12" customFormat="1" x14ac:dyDescent="0.2">
      <c r="A275" s="63">
        <v>264</v>
      </c>
      <c r="B275" s="64" t="s">
        <v>524</v>
      </c>
      <c r="C275" s="111">
        <v>1</v>
      </c>
      <c r="D275" s="56">
        <v>122000</v>
      </c>
      <c r="E275" s="56">
        <v>62000</v>
      </c>
      <c r="F275" s="56">
        <f t="shared" si="4"/>
        <v>184000</v>
      </c>
      <c r="G275" s="14"/>
      <c r="H275" s="52"/>
      <c r="I275" s="52"/>
    </row>
    <row r="276" spans="1:9" s="12" customFormat="1" x14ac:dyDescent="0.2">
      <c r="A276" s="63">
        <v>265</v>
      </c>
      <c r="B276" s="64" t="s">
        <v>525</v>
      </c>
      <c r="C276" s="111">
        <v>1</v>
      </c>
      <c r="D276" s="56">
        <v>935000</v>
      </c>
      <c r="E276" s="56">
        <v>165000</v>
      </c>
      <c r="F276" s="56">
        <f t="shared" si="4"/>
        <v>1100000</v>
      </c>
      <c r="G276" s="14"/>
      <c r="H276" s="52"/>
      <c r="I276" s="52"/>
    </row>
    <row r="277" spans="1:9" s="12" customFormat="1" x14ac:dyDescent="0.2">
      <c r="A277" s="63">
        <v>266</v>
      </c>
      <c r="B277" s="64" t="s">
        <v>526</v>
      </c>
      <c r="C277" s="111">
        <v>1</v>
      </c>
      <c r="D277" s="56">
        <v>14000</v>
      </c>
      <c r="E277" s="56">
        <v>14000</v>
      </c>
      <c r="F277" s="56">
        <f t="shared" si="4"/>
        <v>28000</v>
      </c>
      <c r="G277" s="14"/>
      <c r="H277" s="52"/>
      <c r="I277" s="52"/>
    </row>
    <row r="278" spans="1:9" s="12" customFormat="1" x14ac:dyDescent="0.2">
      <c r="A278" s="63">
        <v>267</v>
      </c>
      <c r="B278" s="64" t="s">
        <v>527</v>
      </c>
      <c r="C278" s="111">
        <v>1</v>
      </c>
      <c r="D278" s="56">
        <v>14000</v>
      </c>
      <c r="E278" s="56">
        <v>14000</v>
      </c>
      <c r="F278" s="56">
        <f t="shared" si="4"/>
        <v>28000</v>
      </c>
      <c r="G278" s="14"/>
      <c r="H278" s="52"/>
      <c r="I278" s="52"/>
    </row>
    <row r="279" spans="1:9" s="12" customFormat="1" x14ac:dyDescent="0.2">
      <c r="A279" s="63">
        <v>268</v>
      </c>
      <c r="B279" s="64" t="s">
        <v>528</v>
      </c>
      <c r="C279" s="111">
        <v>1</v>
      </c>
      <c r="D279" s="56">
        <v>14000</v>
      </c>
      <c r="E279" s="56">
        <v>14000</v>
      </c>
      <c r="F279" s="56">
        <f t="shared" si="4"/>
        <v>28000</v>
      </c>
      <c r="G279" s="14"/>
      <c r="H279" s="52"/>
      <c r="I279" s="52"/>
    </row>
    <row r="280" spans="1:9" s="12" customFormat="1" x14ac:dyDescent="0.2">
      <c r="A280" s="63">
        <v>269</v>
      </c>
      <c r="B280" s="64" t="s">
        <v>529</v>
      </c>
      <c r="C280" s="111">
        <v>1</v>
      </c>
      <c r="D280" s="56">
        <v>14000</v>
      </c>
      <c r="E280" s="56">
        <v>14000</v>
      </c>
      <c r="F280" s="56">
        <f t="shared" si="4"/>
        <v>28000</v>
      </c>
      <c r="G280" s="14"/>
      <c r="H280" s="52"/>
      <c r="I280" s="52"/>
    </row>
    <row r="281" spans="1:9" s="12" customFormat="1" x14ac:dyDescent="0.2">
      <c r="A281" s="63">
        <v>270</v>
      </c>
      <c r="B281" s="64" t="s">
        <v>530</v>
      </c>
      <c r="C281" s="111">
        <v>1</v>
      </c>
      <c r="D281" s="56">
        <v>14000</v>
      </c>
      <c r="E281" s="56">
        <v>14000</v>
      </c>
      <c r="F281" s="56">
        <f t="shared" si="4"/>
        <v>28000</v>
      </c>
      <c r="G281" s="14"/>
      <c r="H281" s="52"/>
      <c r="I281" s="52"/>
    </row>
    <row r="282" spans="1:9" s="12" customFormat="1" x14ac:dyDescent="0.2">
      <c r="A282" s="63">
        <v>271</v>
      </c>
      <c r="B282" s="64" t="s">
        <v>531</v>
      </c>
      <c r="C282" s="111">
        <v>1</v>
      </c>
      <c r="D282" s="56">
        <v>10000</v>
      </c>
      <c r="E282" s="56">
        <v>14000</v>
      </c>
      <c r="F282" s="56">
        <f t="shared" si="4"/>
        <v>24000</v>
      </c>
      <c r="G282" s="14"/>
      <c r="H282" s="52"/>
      <c r="I282" s="52"/>
    </row>
    <row r="283" spans="1:9" s="12" customFormat="1" x14ac:dyDescent="0.2">
      <c r="A283" s="63">
        <v>272</v>
      </c>
      <c r="B283" s="64" t="s">
        <v>532</v>
      </c>
      <c r="C283" s="111">
        <v>1</v>
      </c>
      <c r="D283" s="56">
        <v>10000</v>
      </c>
      <c r="E283" s="56">
        <v>14000</v>
      </c>
      <c r="F283" s="56">
        <f t="shared" si="4"/>
        <v>24000</v>
      </c>
      <c r="G283" s="14"/>
      <c r="H283" s="52"/>
      <c r="I283" s="52"/>
    </row>
    <row r="284" spans="1:9" s="12" customFormat="1" x14ac:dyDescent="0.2">
      <c r="A284" s="63">
        <v>273</v>
      </c>
      <c r="B284" s="64" t="s">
        <v>533</v>
      </c>
      <c r="C284" s="111">
        <v>1</v>
      </c>
      <c r="D284" s="56">
        <v>12000</v>
      </c>
      <c r="E284" s="56">
        <v>14000</v>
      </c>
      <c r="F284" s="56">
        <f t="shared" si="4"/>
        <v>26000</v>
      </c>
      <c r="G284" s="14"/>
      <c r="H284" s="52"/>
      <c r="I284" s="52"/>
    </row>
    <row r="285" spans="1:9" s="12" customFormat="1" x14ac:dyDescent="0.2">
      <c r="A285" s="63">
        <v>274</v>
      </c>
      <c r="B285" s="64" t="s">
        <v>534</v>
      </c>
      <c r="C285" s="111">
        <v>1</v>
      </c>
      <c r="D285" s="56">
        <v>744000</v>
      </c>
      <c r="E285" s="56">
        <v>122000</v>
      </c>
      <c r="F285" s="56">
        <f t="shared" si="4"/>
        <v>866000</v>
      </c>
      <c r="G285" s="14"/>
      <c r="H285" s="52"/>
      <c r="I285" s="52"/>
    </row>
    <row r="286" spans="1:9" s="12" customFormat="1" x14ac:dyDescent="0.2">
      <c r="A286" s="63">
        <v>275</v>
      </c>
      <c r="B286" s="64" t="s">
        <v>538</v>
      </c>
      <c r="C286" s="111">
        <v>1</v>
      </c>
      <c r="D286" s="56">
        <v>1283000</v>
      </c>
      <c r="E286" s="56">
        <v>256000</v>
      </c>
      <c r="F286" s="56">
        <f t="shared" si="4"/>
        <v>1539000</v>
      </c>
      <c r="G286" s="14"/>
      <c r="H286" s="52"/>
      <c r="I286" s="52"/>
    </row>
    <row r="287" spans="1:9" s="12" customFormat="1" x14ac:dyDescent="0.2">
      <c r="A287" s="63">
        <v>276</v>
      </c>
      <c r="B287" s="64" t="s">
        <v>539</v>
      </c>
      <c r="C287" s="111">
        <v>2</v>
      </c>
      <c r="D287" s="56">
        <v>587000</v>
      </c>
      <c r="E287" s="56">
        <v>165000</v>
      </c>
      <c r="F287" s="56">
        <f t="shared" si="4"/>
        <v>752000</v>
      </c>
      <c r="G287" s="14"/>
      <c r="H287" s="52"/>
      <c r="I287" s="52"/>
    </row>
    <row r="288" spans="1:9" s="12" customFormat="1" x14ac:dyDescent="0.2">
      <c r="A288" s="63">
        <v>277</v>
      </c>
      <c r="B288" s="64" t="s">
        <v>540</v>
      </c>
      <c r="C288" s="111">
        <v>1</v>
      </c>
      <c r="D288" s="56">
        <v>266000</v>
      </c>
      <c r="E288" s="56">
        <v>136000</v>
      </c>
      <c r="F288" s="56">
        <f t="shared" si="4"/>
        <v>402000</v>
      </c>
      <c r="G288" s="14"/>
      <c r="H288" s="52"/>
      <c r="I288" s="52"/>
    </row>
    <row r="289" spans="1:9" s="12" customFormat="1" x14ac:dyDescent="0.2">
      <c r="A289" s="63">
        <v>278</v>
      </c>
      <c r="B289" s="64" t="s">
        <v>541</v>
      </c>
      <c r="C289" s="111">
        <v>1</v>
      </c>
      <c r="D289" s="56">
        <v>338000</v>
      </c>
      <c r="E289" s="56">
        <v>138000</v>
      </c>
      <c r="F289" s="56">
        <f t="shared" si="4"/>
        <v>476000</v>
      </c>
      <c r="G289" s="14"/>
      <c r="H289" s="52"/>
      <c r="I289" s="52"/>
    </row>
    <row r="290" spans="1:9" s="12" customFormat="1" x14ac:dyDescent="0.2">
      <c r="A290" s="63">
        <v>279</v>
      </c>
      <c r="B290" s="64" t="s">
        <v>542</v>
      </c>
      <c r="C290" s="111">
        <v>1</v>
      </c>
      <c r="D290" s="56">
        <v>157000</v>
      </c>
      <c r="E290" s="56">
        <v>89000</v>
      </c>
      <c r="F290" s="56">
        <f t="shared" si="4"/>
        <v>246000</v>
      </c>
      <c r="G290" s="14"/>
      <c r="H290" s="52"/>
      <c r="I290" s="52"/>
    </row>
    <row r="291" spans="1:9" s="12" customFormat="1" x14ac:dyDescent="0.2">
      <c r="A291" s="63">
        <v>280</v>
      </c>
      <c r="B291" s="64" t="s">
        <v>543</v>
      </c>
      <c r="C291" s="111">
        <v>1</v>
      </c>
      <c r="D291" s="56">
        <v>24000</v>
      </c>
      <c r="E291" s="56">
        <v>14000</v>
      </c>
      <c r="F291" s="56">
        <f t="shared" si="4"/>
        <v>38000</v>
      </c>
      <c r="G291" s="14"/>
      <c r="H291" s="52"/>
      <c r="I291" s="52"/>
    </row>
    <row r="292" spans="1:9" s="12" customFormat="1" x14ac:dyDescent="0.2">
      <c r="A292" s="63">
        <v>281</v>
      </c>
      <c r="B292" s="64" t="s">
        <v>544</v>
      </c>
      <c r="C292" s="111">
        <v>1</v>
      </c>
      <c r="D292" s="56">
        <v>446000</v>
      </c>
      <c r="E292" s="56">
        <v>122000</v>
      </c>
      <c r="F292" s="56">
        <f t="shared" si="4"/>
        <v>568000</v>
      </c>
      <c r="G292" s="14"/>
      <c r="H292" s="52"/>
      <c r="I292" s="52"/>
    </row>
    <row r="293" spans="1:9" s="12" customFormat="1" x14ac:dyDescent="0.2">
      <c r="A293" s="63">
        <v>282</v>
      </c>
      <c r="B293" s="64" t="s">
        <v>545</v>
      </c>
      <c r="C293" s="111">
        <v>1</v>
      </c>
      <c r="D293" s="56">
        <v>50000</v>
      </c>
      <c r="E293" s="56">
        <v>18000</v>
      </c>
      <c r="F293" s="56">
        <f t="shared" si="4"/>
        <v>68000</v>
      </c>
      <c r="G293" s="14"/>
      <c r="H293" s="52"/>
      <c r="I293" s="52"/>
    </row>
    <row r="294" spans="1:9" s="12" customFormat="1" x14ac:dyDescent="0.2">
      <c r="A294" s="63">
        <v>283</v>
      </c>
      <c r="B294" s="64" t="s">
        <v>546</v>
      </c>
      <c r="C294" s="111">
        <v>1</v>
      </c>
      <c r="D294" s="56">
        <v>876000</v>
      </c>
      <c r="E294" s="56">
        <v>295000</v>
      </c>
      <c r="F294" s="56">
        <f t="shared" si="4"/>
        <v>1171000</v>
      </c>
      <c r="G294" s="14"/>
      <c r="H294" s="52"/>
      <c r="I294" s="52"/>
    </row>
    <row r="295" spans="1:9" s="12" customFormat="1" x14ac:dyDescent="0.2">
      <c r="A295" s="63">
        <v>284</v>
      </c>
      <c r="B295" s="64" t="s">
        <v>547</v>
      </c>
      <c r="C295" s="111">
        <v>1</v>
      </c>
      <c r="D295" s="56">
        <v>85000</v>
      </c>
      <c r="E295" s="56">
        <v>42000</v>
      </c>
      <c r="F295" s="56">
        <f t="shared" si="4"/>
        <v>127000</v>
      </c>
      <c r="G295" s="14"/>
      <c r="H295" s="52"/>
      <c r="I295" s="52"/>
    </row>
    <row r="296" spans="1:9" s="12" customFormat="1" x14ac:dyDescent="0.2">
      <c r="A296" s="63">
        <v>285</v>
      </c>
      <c r="B296" s="64" t="s">
        <v>548</v>
      </c>
      <c r="C296" s="111">
        <v>1</v>
      </c>
      <c r="D296" s="56">
        <v>932000</v>
      </c>
      <c r="E296" s="56">
        <v>197000</v>
      </c>
      <c r="F296" s="56">
        <f t="shared" si="4"/>
        <v>1129000</v>
      </c>
      <c r="G296" s="14"/>
      <c r="H296" s="52"/>
      <c r="I296" s="52"/>
    </row>
    <row r="297" spans="1:9" s="12" customFormat="1" x14ac:dyDescent="0.2">
      <c r="A297" s="63">
        <v>286</v>
      </c>
      <c r="B297" s="64" t="s">
        <v>549</v>
      </c>
      <c r="C297" s="111">
        <v>1</v>
      </c>
      <c r="D297" s="56">
        <v>843000</v>
      </c>
      <c r="E297" s="56">
        <v>197000</v>
      </c>
      <c r="F297" s="56">
        <f t="shared" si="4"/>
        <v>1040000</v>
      </c>
      <c r="G297" s="14"/>
      <c r="H297" s="52"/>
      <c r="I297" s="52"/>
    </row>
    <row r="298" spans="1:9" s="12" customFormat="1" x14ac:dyDescent="0.2">
      <c r="A298" s="63">
        <v>287</v>
      </c>
      <c r="B298" s="64" t="s">
        <v>550</v>
      </c>
      <c r="C298" s="111">
        <v>1</v>
      </c>
      <c r="D298" s="56">
        <v>957000</v>
      </c>
      <c r="E298" s="56">
        <v>197000</v>
      </c>
      <c r="F298" s="56">
        <f t="shared" si="4"/>
        <v>1154000</v>
      </c>
      <c r="G298" s="14"/>
      <c r="H298" s="52"/>
      <c r="I298" s="52"/>
    </row>
    <row r="299" spans="1:9" s="12" customFormat="1" x14ac:dyDescent="0.2">
      <c r="A299" s="63">
        <v>288</v>
      </c>
      <c r="B299" s="64" t="s">
        <v>729</v>
      </c>
      <c r="C299" s="111">
        <v>1</v>
      </c>
      <c r="D299" s="56">
        <v>1264000</v>
      </c>
      <c r="E299" s="56">
        <v>710000</v>
      </c>
      <c r="F299" s="56">
        <f t="shared" si="4"/>
        <v>1974000</v>
      </c>
      <c r="G299" s="14"/>
      <c r="H299" s="52"/>
      <c r="I299" s="52"/>
    </row>
    <row r="300" spans="1:9" s="12" customFormat="1" x14ac:dyDescent="0.2">
      <c r="A300" s="63">
        <v>289</v>
      </c>
      <c r="B300" s="64" t="s">
        <v>551</v>
      </c>
      <c r="C300" s="111">
        <v>1</v>
      </c>
      <c r="D300" s="56">
        <v>1295000</v>
      </c>
      <c r="E300" s="56">
        <v>295000</v>
      </c>
      <c r="F300" s="56">
        <f t="shared" si="4"/>
        <v>1590000</v>
      </c>
      <c r="G300" s="14"/>
      <c r="H300" s="52"/>
      <c r="I300" s="52"/>
    </row>
    <row r="301" spans="1:9" s="12" customFormat="1" x14ac:dyDescent="0.2">
      <c r="A301" s="63">
        <v>290</v>
      </c>
      <c r="B301" s="64" t="s">
        <v>730</v>
      </c>
      <c r="C301" s="111">
        <v>1</v>
      </c>
      <c r="D301" s="56">
        <v>1102000</v>
      </c>
      <c r="E301" s="56">
        <v>295000</v>
      </c>
      <c r="F301" s="56">
        <f t="shared" si="4"/>
        <v>1397000</v>
      </c>
      <c r="G301" s="14"/>
      <c r="H301" s="52"/>
      <c r="I301" s="52"/>
    </row>
    <row r="302" spans="1:9" s="12" customFormat="1" x14ac:dyDescent="0.2">
      <c r="A302" s="63">
        <v>291</v>
      </c>
      <c r="B302" s="64" t="s">
        <v>556</v>
      </c>
      <c r="C302" s="111">
        <v>1</v>
      </c>
      <c r="D302" s="56">
        <v>744000</v>
      </c>
      <c r="E302" s="56">
        <v>219000</v>
      </c>
      <c r="F302" s="56">
        <f t="shared" si="4"/>
        <v>963000</v>
      </c>
      <c r="G302" s="14"/>
      <c r="H302" s="52"/>
      <c r="I302" s="52"/>
    </row>
    <row r="303" spans="1:9" s="12" customFormat="1" x14ac:dyDescent="0.2">
      <c r="A303" s="63">
        <v>292</v>
      </c>
      <c r="B303" s="64" t="s">
        <v>557</v>
      </c>
      <c r="C303" s="111">
        <v>1</v>
      </c>
      <c r="D303" s="56">
        <v>744000</v>
      </c>
      <c r="E303" s="56">
        <v>219000</v>
      </c>
      <c r="F303" s="56">
        <f t="shared" si="4"/>
        <v>963000</v>
      </c>
      <c r="G303" s="14"/>
      <c r="H303" s="52"/>
      <c r="I303" s="52"/>
    </row>
    <row r="304" spans="1:9" s="12" customFormat="1" x14ac:dyDescent="0.2">
      <c r="A304" s="63">
        <v>293</v>
      </c>
      <c r="B304" s="64" t="s">
        <v>855</v>
      </c>
      <c r="C304" s="111">
        <v>1</v>
      </c>
      <c r="D304" s="56">
        <v>1175000</v>
      </c>
      <c r="E304" s="56">
        <v>392000</v>
      </c>
      <c r="F304" s="56">
        <f t="shared" si="4"/>
        <v>1567000</v>
      </c>
      <c r="G304" s="14"/>
      <c r="H304" s="52"/>
      <c r="I304" s="52"/>
    </row>
    <row r="305" spans="1:9" s="12" customFormat="1" x14ac:dyDescent="0.2">
      <c r="A305" s="63">
        <v>294</v>
      </c>
      <c r="B305" s="64" t="s">
        <v>558</v>
      </c>
      <c r="C305" s="111">
        <v>1</v>
      </c>
      <c r="D305" s="56">
        <v>1235000</v>
      </c>
      <c r="E305" s="56">
        <v>694000</v>
      </c>
      <c r="F305" s="56">
        <f t="shared" si="4"/>
        <v>1929000</v>
      </c>
      <c r="G305" s="14"/>
      <c r="H305" s="52"/>
      <c r="I305" s="52"/>
    </row>
    <row r="306" spans="1:9" s="12" customFormat="1" x14ac:dyDescent="0.2">
      <c r="A306" s="63">
        <v>295</v>
      </c>
      <c r="B306" s="64" t="s">
        <v>561</v>
      </c>
      <c r="C306" s="111">
        <v>1</v>
      </c>
      <c r="D306" s="56">
        <v>1264000</v>
      </c>
      <c r="E306" s="56">
        <v>295000</v>
      </c>
      <c r="F306" s="56">
        <f t="shared" si="4"/>
        <v>1559000</v>
      </c>
      <c r="G306" s="14"/>
      <c r="H306" s="52"/>
      <c r="I306" s="52"/>
    </row>
    <row r="307" spans="1:9" s="12" customFormat="1" x14ac:dyDescent="0.2">
      <c r="A307" s="63">
        <v>296</v>
      </c>
      <c r="B307" s="64" t="s">
        <v>562</v>
      </c>
      <c r="C307" s="111">
        <v>1</v>
      </c>
      <c r="D307" s="56">
        <v>1667000</v>
      </c>
      <c r="E307" s="56">
        <v>295000</v>
      </c>
      <c r="F307" s="56">
        <f t="shared" si="4"/>
        <v>1962000</v>
      </c>
      <c r="G307" s="14"/>
      <c r="H307" s="52"/>
      <c r="I307" s="52"/>
    </row>
    <row r="308" spans="1:9" s="12" customFormat="1" x14ac:dyDescent="0.2">
      <c r="A308" s="63">
        <v>297</v>
      </c>
      <c r="B308" s="64" t="s">
        <v>563</v>
      </c>
      <c r="C308" s="111">
        <v>1</v>
      </c>
      <c r="D308" s="56">
        <v>858000</v>
      </c>
      <c r="E308" s="56">
        <v>295000</v>
      </c>
      <c r="F308" s="56">
        <f t="shared" si="4"/>
        <v>1153000</v>
      </c>
      <c r="G308" s="14"/>
      <c r="H308" s="52"/>
      <c r="I308" s="52"/>
    </row>
    <row r="309" spans="1:9" s="12" customFormat="1" x14ac:dyDescent="0.2">
      <c r="A309" s="63">
        <v>298</v>
      </c>
      <c r="B309" s="64" t="s">
        <v>564</v>
      </c>
      <c r="C309" s="111">
        <v>1</v>
      </c>
      <c r="D309" s="56">
        <v>1085000</v>
      </c>
      <c r="E309" s="56">
        <v>441000</v>
      </c>
      <c r="F309" s="56">
        <f t="shared" si="4"/>
        <v>1526000</v>
      </c>
      <c r="G309" s="14"/>
      <c r="H309" s="52"/>
      <c r="I309" s="52"/>
    </row>
    <row r="310" spans="1:9" s="12" customFormat="1" x14ac:dyDescent="0.2">
      <c r="A310" s="63">
        <v>299</v>
      </c>
      <c r="B310" s="64" t="s">
        <v>565</v>
      </c>
      <c r="C310" s="111">
        <v>1</v>
      </c>
      <c r="D310" s="56">
        <v>465000</v>
      </c>
      <c r="E310" s="56">
        <v>197000</v>
      </c>
      <c r="F310" s="56">
        <f t="shared" si="4"/>
        <v>662000</v>
      </c>
      <c r="G310" s="14"/>
      <c r="H310" s="52"/>
      <c r="I310" s="52"/>
    </row>
    <row r="311" spans="1:9" s="12" customFormat="1" x14ac:dyDescent="0.2">
      <c r="A311" s="63">
        <v>300</v>
      </c>
      <c r="B311" s="64" t="s">
        <v>566</v>
      </c>
      <c r="C311" s="111">
        <v>1</v>
      </c>
      <c r="D311" s="56">
        <v>441000</v>
      </c>
      <c r="E311" s="56">
        <v>197000</v>
      </c>
      <c r="F311" s="56">
        <f t="shared" si="4"/>
        <v>638000</v>
      </c>
      <c r="G311" s="14"/>
      <c r="H311" s="52"/>
      <c r="I311" s="52"/>
    </row>
    <row r="312" spans="1:9" s="12" customFormat="1" x14ac:dyDescent="0.2">
      <c r="A312" s="63">
        <v>301</v>
      </c>
      <c r="B312" s="64" t="s">
        <v>567</v>
      </c>
      <c r="C312" s="111">
        <v>1</v>
      </c>
      <c r="D312" s="56">
        <v>957000</v>
      </c>
      <c r="E312" s="56">
        <v>295000</v>
      </c>
      <c r="F312" s="56">
        <f t="shared" si="4"/>
        <v>1252000</v>
      </c>
      <c r="G312" s="14"/>
      <c r="H312" s="52"/>
      <c r="I312" s="52"/>
    </row>
    <row r="313" spans="1:9" s="12" customFormat="1" x14ac:dyDescent="0.2">
      <c r="A313" s="63">
        <v>302</v>
      </c>
      <c r="B313" s="64" t="s">
        <v>568</v>
      </c>
      <c r="C313" s="111">
        <v>1</v>
      </c>
      <c r="D313" s="56">
        <v>957000</v>
      </c>
      <c r="E313" s="56">
        <v>295000</v>
      </c>
      <c r="F313" s="56">
        <f t="shared" si="4"/>
        <v>1252000</v>
      </c>
      <c r="G313" s="14"/>
      <c r="H313" s="52"/>
      <c r="I313" s="52"/>
    </row>
    <row r="314" spans="1:9" s="12" customFormat="1" x14ac:dyDescent="0.2">
      <c r="A314" s="63">
        <v>303</v>
      </c>
      <c r="B314" s="64" t="s">
        <v>570</v>
      </c>
      <c r="C314" s="111">
        <v>1</v>
      </c>
      <c r="D314" s="56">
        <v>832000</v>
      </c>
      <c r="E314" s="56">
        <v>197000</v>
      </c>
      <c r="F314" s="56">
        <f t="shared" si="4"/>
        <v>1029000</v>
      </c>
      <c r="G314" s="14"/>
      <c r="H314" s="52"/>
      <c r="I314" s="52"/>
    </row>
    <row r="315" spans="1:9" s="12" customFormat="1" x14ac:dyDescent="0.2">
      <c r="A315" s="63">
        <v>304</v>
      </c>
      <c r="B315" s="64" t="s">
        <v>571</v>
      </c>
      <c r="C315" s="111">
        <v>1</v>
      </c>
      <c r="D315" s="56">
        <v>1201000</v>
      </c>
      <c r="E315" s="56">
        <v>295000</v>
      </c>
      <c r="F315" s="56">
        <f t="shared" si="4"/>
        <v>1496000</v>
      </c>
      <c r="G315" s="14"/>
      <c r="H315" s="52"/>
      <c r="I315" s="52"/>
    </row>
    <row r="316" spans="1:9" s="12" customFormat="1" x14ac:dyDescent="0.2">
      <c r="A316" s="63">
        <v>305</v>
      </c>
      <c r="B316" s="64" t="s">
        <v>572</v>
      </c>
      <c r="C316" s="111">
        <v>1</v>
      </c>
      <c r="D316" s="56">
        <v>63000</v>
      </c>
      <c r="E316" s="56">
        <v>30000</v>
      </c>
      <c r="F316" s="56">
        <f t="shared" si="4"/>
        <v>93000</v>
      </c>
      <c r="G316" s="14"/>
      <c r="H316" s="52"/>
      <c r="I316" s="52"/>
    </row>
    <row r="317" spans="1:9" s="12" customFormat="1" x14ac:dyDescent="0.2">
      <c r="A317" s="63">
        <v>306</v>
      </c>
      <c r="B317" s="64" t="s">
        <v>573</v>
      </c>
      <c r="C317" s="111">
        <v>1</v>
      </c>
      <c r="D317" s="56">
        <v>858000</v>
      </c>
      <c r="E317" s="56">
        <v>146000</v>
      </c>
      <c r="F317" s="56">
        <f t="shared" si="4"/>
        <v>1004000</v>
      </c>
      <c r="G317" s="14"/>
      <c r="H317" s="52"/>
      <c r="I317" s="52"/>
    </row>
    <row r="318" spans="1:9" s="12" customFormat="1" x14ac:dyDescent="0.2">
      <c r="A318" s="63">
        <v>307</v>
      </c>
      <c r="B318" s="64" t="s">
        <v>575</v>
      </c>
      <c r="C318" s="111">
        <v>1</v>
      </c>
      <c r="D318" s="56">
        <v>62000</v>
      </c>
      <c r="E318" s="56">
        <v>24000</v>
      </c>
      <c r="F318" s="56">
        <f t="shared" si="4"/>
        <v>86000</v>
      </c>
      <c r="G318" s="14"/>
      <c r="H318" s="52"/>
      <c r="I318" s="52"/>
    </row>
    <row r="319" spans="1:9" s="12" customFormat="1" x14ac:dyDescent="0.2">
      <c r="A319" s="63">
        <v>308</v>
      </c>
      <c r="B319" s="64" t="s">
        <v>576</v>
      </c>
      <c r="C319" s="111">
        <v>1</v>
      </c>
      <c r="D319" s="56">
        <v>1191000</v>
      </c>
      <c r="E319" s="56">
        <v>227000</v>
      </c>
      <c r="F319" s="56">
        <f t="shared" si="4"/>
        <v>1418000</v>
      </c>
      <c r="G319" s="14"/>
      <c r="H319" s="52"/>
      <c r="I319" s="52"/>
    </row>
    <row r="320" spans="1:9" s="12" customFormat="1" x14ac:dyDescent="0.2">
      <c r="A320" s="63">
        <v>309</v>
      </c>
      <c r="B320" s="64" t="s">
        <v>577</v>
      </c>
      <c r="C320" s="111">
        <v>1</v>
      </c>
      <c r="D320" s="56">
        <v>3000</v>
      </c>
      <c r="E320" s="56">
        <v>1000</v>
      </c>
      <c r="F320" s="56">
        <f t="shared" si="4"/>
        <v>4000</v>
      </c>
      <c r="G320" s="14"/>
      <c r="H320" s="52"/>
      <c r="I320" s="52"/>
    </row>
    <row r="321" spans="1:9" s="12" customFormat="1" x14ac:dyDescent="0.2">
      <c r="A321" s="63">
        <v>310</v>
      </c>
      <c r="B321" s="64" t="s">
        <v>578</v>
      </c>
      <c r="C321" s="111">
        <v>1</v>
      </c>
      <c r="D321" s="56">
        <v>3000</v>
      </c>
      <c r="E321" s="56">
        <v>1000</v>
      </c>
      <c r="F321" s="56">
        <f t="shared" si="4"/>
        <v>4000</v>
      </c>
      <c r="G321" s="14"/>
      <c r="H321" s="52"/>
      <c r="I321" s="52"/>
    </row>
    <row r="322" spans="1:9" s="12" customFormat="1" x14ac:dyDescent="0.2">
      <c r="A322" s="27"/>
      <c r="B322" s="102" t="s">
        <v>42</v>
      </c>
      <c r="C322" s="27"/>
      <c r="D322" s="22">
        <v>0</v>
      </c>
      <c r="E322" s="22">
        <v>0</v>
      </c>
      <c r="F322" s="56">
        <f t="shared" si="4"/>
        <v>0</v>
      </c>
      <c r="G322" s="14"/>
      <c r="H322" s="52"/>
      <c r="I322" s="52"/>
    </row>
    <row r="323" spans="1:9" s="12" customFormat="1" x14ac:dyDescent="0.2">
      <c r="A323" s="63">
        <v>311</v>
      </c>
      <c r="B323" s="64" t="s">
        <v>585</v>
      </c>
      <c r="C323" s="111">
        <v>1</v>
      </c>
      <c r="D323" s="56">
        <v>784000</v>
      </c>
      <c r="E323" s="56">
        <v>295000</v>
      </c>
      <c r="F323" s="56">
        <f t="shared" si="4"/>
        <v>1079000</v>
      </c>
      <c r="G323" s="14"/>
      <c r="H323" s="52"/>
      <c r="I323" s="52"/>
    </row>
    <row r="324" spans="1:9" s="12" customFormat="1" x14ac:dyDescent="0.2">
      <c r="A324" s="63">
        <v>312</v>
      </c>
      <c r="B324" s="64" t="s">
        <v>1442</v>
      </c>
      <c r="C324" s="111">
        <v>1</v>
      </c>
      <c r="D324" s="56">
        <v>613000</v>
      </c>
      <c r="E324" s="56">
        <v>122000</v>
      </c>
      <c r="F324" s="56">
        <f t="shared" si="4"/>
        <v>735000</v>
      </c>
      <c r="G324" s="14"/>
      <c r="H324" s="52"/>
      <c r="I324" s="52"/>
    </row>
    <row r="325" spans="1:9" s="12" customFormat="1" x14ac:dyDescent="0.2">
      <c r="A325" s="63">
        <v>313</v>
      </c>
      <c r="B325" s="64" t="s">
        <v>582</v>
      </c>
      <c r="C325" s="111">
        <v>1</v>
      </c>
      <c r="D325" s="56">
        <v>1047000</v>
      </c>
      <c r="E325" s="56">
        <v>135000</v>
      </c>
      <c r="F325" s="56">
        <f t="shared" ref="F325:F392" si="5">+D325+E325</f>
        <v>1182000</v>
      </c>
      <c r="G325" s="14"/>
      <c r="H325" s="52"/>
      <c r="I325" s="52"/>
    </row>
    <row r="326" spans="1:9" s="12" customFormat="1" x14ac:dyDescent="0.2">
      <c r="A326" s="63">
        <v>314</v>
      </c>
      <c r="B326" s="64" t="s">
        <v>583</v>
      </c>
      <c r="C326" s="111">
        <v>1</v>
      </c>
      <c r="D326" s="56">
        <v>1047000</v>
      </c>
      <c r="E326" s="56">
        <v>135000</v>
      </c>
      <c r="F326" s="56">
        <f t="shared" si="5"/>
        <v>1182000</v>
      </c>
      <c r="G326" s="14"/>
      <c r="H326" s="52"/>
      <c r="I326" s="52"/>
    </row>
    <row r="327" spans="1:9" s="12" customFormat="1" x14ac:dyDescent="0.2">
      <c r="A327" s="63">
        <v>315</v>
      </c>
      <c r="B327" s="64" t="s">
        <v>586</v>
      </c>
      <c r="C327" s="111">
        <v>1</v>
      </c>
      <c r="D327" s="56">
        <v>217000</v>
      </c>
      <c r="E327" s="56">
        <v>50000</v>
      </c>
      <c r="F327" s="56">
        <f t="shared" si="5"/>
        <v>267000</v>
      </c>
      <c r="G327" s="14"/>
      <c r="H327" s="52"/>
      <c r="I327" s="52"/>
    </row>
    <row r="328" spans="1:9" s="12" customFormat="1" x14ac:dyDescent="0.2">
      <c r="A328" s="63">
        <v>316</v>
      </c>
      <c r="B328" s="64" t="s">
        <v>587</v>
      </c>
      <c r="C328" s="111" t="s">
        <v>25</v>
      </c>
      <c r="D328" s="56">
        <v>1102000</v>
      </c>
      <c r="E328" s="56">
        <v>122000</v>
      </c>
      <c r="F328" s="56">
        <f t="shared" si="5"/>
        <v>1224000</v>
      </c>
      <c r="G328" s="14"/>
      <c r="H328" s="52"/>
      <c r="I328" s="52"/>
    </row>
    <row r="329" spans="1:9" s="12" customFormat="1" x14ac:dyDescent="0.2">
      <c r="A329" s="63">
        <v>317</v>
      </c>
      <c r="B329" s="64" t="s">
        <v>591</v>
      </c>
      <c r="C329" s="111">
        <v>1</v>
      </c>
      <c r="D329" s="56">
        <v>739000</v>
      </c>
      <c r="E329" s="56">
        <v>146000</v>
      </c>
      <c r="F329" s="56">
        <f t="shared" si="5"/>
        <v>885000</v>
      </c>
      <c r="G329" s="14"/>
      <c r="H329" s="52"/>
      <c r="I329" s="52"/>
    </row>
    <row r="330" spans="1:9" s="12" customFormat="1" x14ac:dyDescent="0.2">
      <c r="A330" s="63">
        <v>318</v>
      </c>
      <c r="B330" s="64" t="s">
        <v>592</v>
      </c>
      <c r="C330" s="111">
        <v>1</v>
      </c>
      <c r="D330" s="56">
        <v>739000</v>
      </c>
      <c r="E330" s="56">
        <v>146000</v>
      </c>
      <c r="F330" s="56">
        <f t="shared" si="5"/>
        <v>885000</v>
      </c>
      <c r="G330" s="14"/>
      <c r="H330" s="52"/>
      <c r="I330" s="52"/>
    </row>
    <row r="331" spans="1:9" s="12" customFormat="1" x14ac:dyDescent="0.2">
      <c r="A331" s="63">
        <v>319</v>
      </c>
      <c r="B331" s="64" t="s">
        <v>594</v>
      </c>
      <c r="C331" s="111">
        <v>1</v>
      </c>
      <c r="D331" s="56">
        <v>1236000</v>
      </c>
      <c r="E331" s="56">
        <v>151000</v>
      </c>
      <c r="F331" s="56">
        <f t="shared" si="5"/>
        <v>1387000</v>
      </c>
      <c r="G331" s="14"/>
      <c r="H331" s="52"/>
      <c r="I331" s="52"/>
    </row>
    <row r="332" spans="1:9" s="12" customFormat="1" x14ac:dyDescent="0.2">
      <c r="A332" s="63">
        <v>320</v>
      </c>
      <c r="B332" s="64" t="s">
        <v>595</v>
      </c>
      <c r="C332" s="111">
        <v>1</v>
      </c>
      <c r="D332" s="56">
        <v>1236000</v>
      </c>
      <c r="E332" s="56">
        <v>151000</v>
      </c>
      <c r="F332" s="56">
        <f t="shared" si="5"/>
        <v>1387000</v>
      </c>
      <c r="G332" s="14"/>
      <c r="H332" s="52"/>
      <c r="I332" s="52"/>
    </row>
    <row r="333" spans="1:9" s="12" customFormat="1" x14ac:dyDescent="0.2">
      <c r="A333" s="63">
        <v>321</v>
      </c>
      <c r="B333" s="64" t="s">
        <v>596</v>
      </c>
      <c r="C333" s="111">
        <v>1</v>
      </c>
      <c r="D333" s="56">
        <v>760000</v>
      </c>
      <c r="E333" s="56">
        <v>152000</v>
      </c>
      <c r="F333" s="56">
        <f t="shared" si="5"/>
        <v>912000</v>
      </c>
      <c r="G333" s="14"/>
      <c r="H333" s="52"/>
      <c r="I333" s="52"/>
    </row>
    <row r="334" spans="1:9" s="12" customFormat="1" x14ac:dyDescent="0.2">
      <c r="A334" s="63">
        <v>322</v>
      </c>
      <c r="B334" s="64" t="s">
        <v>1972</v>
      </c>
      <c r="C334" s="111">
        <v>1</v>
      </c>
      <c r="D334" s="56">
        <v>68000</v>
      </c>
      <c r="E334" s="56">
        <v>23000</v>
      </c>
      <c r="F334" s="56">
        <f t="shared" si="5"/>
        <v>91000</v>
      </c>
      <c r="G334" s="14"/>
      <c r="H334" s="52"/>
      <c r="I334" s="52"/>
    </row>
    <row r="335" spans="1:9" s="12" customFormat="1" x14ac:dyDescent="0.2">
      <c r="A335" s="63">
        <v>323</v>
      </c>
      <c r="B335" s="64" t="s">
        <v>598</v>
      </c>
      <c r="C335" s="111" t="s">
        <v>27</v>
      </c>
      <c r="D335" s="56">
        <v>122000</v>
      </c>
      <c r="E335" s="56">
        <v>24000</v>
      </c>
      <c r="F335" s="56">
        <f t="shared" si="5"/>
        <v>146000</v>
      </c>
      <c r="G335" s="14"/>
      <c r="H335" s="52"/>
      <c r="I335" s="52"/>
    </row>
    <row r="336" spans="1:9" s="12" customFormat="1" x14ac:dyDescent="0.2">
      <c r="A336" s="63">
        <v>324</v>
      </c>
      <c r="B336" s="64" t="s">
        <v>599</v>
      </c>
      <c r="C336" s="111">
        <v>1</v>
      </c>
      <c r="D336" s="56">
        <v>75000</v>
      </c>
      <c r="E336" s="56">
        <v>24000</v>
      </c>
      <c r="F336" s="56">
        <f t="shared" si="5"/>
        <v>99000</v>
      </c>
      <c r="G336" s="14"/>
      <c r="H336" s="52"/>
      <c r="I336" s="52"/>
    </row>
    <row r="337" spans="1:9" s="12" customFormat="1" x14ac:dyDescent="0.2">
      <c r="A337" s="63">
        <v>325</v>
      </c>
      <c r="B337" s="64" t="s">
        <v>600</v>
      </c>
      <c r="C337" s="111" t="s">
        <v>25</v>
      </c>
      <c r="D337" s="56">
        <v>526000</v>
      </c>
      <c r="E337" s="56">
        <v>177000</v>
      </c>
      <c r="F337" s="56">
        <f t="shared" si="5"/>
        <v>703000</v>
      </c>
      <c r="G337" s="14"/>
      <c r="H337" s="52"/>
      <c r="I337" s="52"/>
    </row>
    <row r="338" spans="1:9" s="12" customFormat="1" x14ac:dyDescent="0.2">
      <c r="A338" s="63">
        <v>326</v>
      </c>
      <c r="B338" s="64" t="s">
        <v>601</v>
      </c>
      <c r="C338" s="111">
        <v>1</v>
      </c>
      <c r="D338" s="56">
        <v>1663000</v>
      </c>
      <c r="E338" s="56">
        <v>345000</v>
      </c>
      <c r="F338" s="56">
        <f t="shared" si="5"/>
        <v>2008000</v>
      </c>
      <c r="G338" s="14"/>
      <c r="H338" s="52"/>
      <c r="I338" s="52"/>
    </row>
    <row r="339" spans="1:9" s="12" customFormat="1" x14ac:dyDescent="0.2">
      <c r="A339" s="63">
        <v>327</v>
      </c>
      <c r="B339" s="64" t="s">
        <v>603</v>
      </c>
      <c r="C339" s="111">
        <v>1</v>
      </c>
      <c r="D339" s="56">
        <v>1047000</v>
      </c>
      <c r="E339" s="56">
        <v>366000</v>
      </c>
      <c r="F339" s="56">
        <f t="shared" si="5"/>
        <v>1413000</v>
      </c>
      <c r="G339" s="14"/>
      <c r="H339" s="52"/>
      <c r="I339" s="52"/>
    </row>
    <row r="340" spans="1:9" s="12" customFormat="1" x14ac:dyDescent="0.2">
      <c r="A340" s="63">
        <v>328</v>
      </c>
      <c r="B340" s="64" t="s">
        <v>731</v>
      </c>
      <c r="C340" s="111">
        <v>1</v>
      </c>
      <c r="D340" s="56">
        <v>1349000</v>
      </c>
      <c r="E340" s="56">
        <v>366000</v>
      </c>
      <c r="F340" s="56">
        <f t="shared" si="5"/>
        <v>1715000</v>
      </c>
      <c r="G340" s="14"/>
      <c r="H340" s="52"/>
      <c r="I340" s="52"/>
    </row>
    <row r="341" spans="1:9" s="12" customFormat="1" x14ac:dyDescent="0.2">
      <c r="A341" s="63">
        <v>329</v>
      </c>
      <c r="B341" s="64" t="s">
        <v>732</v>
      </c>
      <c r="C341" s="111">
        <v>1</v>
      </c>
      <c r="D341" s="56">
        <v>1349000</v>
      </c>
      <c r="E341" s="56">
        <v>369000</v>
      </c>
      <c r="F341" s="56">
        <f t="shared" si="5"/>
        <v>1718000</v>
      </c>
      <c r="G341" s="14"/>
      <c r="H341" s="52"/>
      <c r="I341" s="52"/>
    </row>
    <row r="342" spans="1:9" s="12" customFormat="1" x14ac:dyDescent="0.2">
      <c r="A342" s="63">
        <v>330</v>
      </c>
      <c r="B342" s="64" t="s">
        <v>2026</v>
      </c>
      <c r="C342" s="111">
        <v>1</v>
      </c>
      <c r="D342" s="56">
        <v>1593000</v>
      </c>
      <c r="E342" s="56">
        <v>182000</v>
      </c>
      <c r="F342" s="56">
        <f t="shared" si="5"/>
        <v>1775000</v>
      </c>
      <c r="G342" s="14"/>
      <c r="H342" s="52"/>
      <c r="I342" s="52"/>
    </row>
    <row r="343" spans="1:9" s="12" customFormat="1" x14ac:dyDescent="0.2">
      <c r="A343" s="27"/>
      <c r="B343" s="102" t="s">
        <v>43</v>
      </c>
      <c r="C343" s="27"/>
      <c r="D343" s="22">
        <v>0</v>
      </c>
      <c r="E343" s="22">
        <v>0</v>
      </c>
      <c r="F343" s="56">
        <f t="shared" si="5"/>
        <v>0</v>
      </c>
      <c r="G343" s="14"/>
      <c r="H343" s="52"/>
      <c r="I343" s="52"/>
    </row>
    <row r="344" spans="1:9" s="12" customFormat="1" x14ac:dyDescent="0.2">
      <c r="A344" s="63">
        <v>331</v>
      </c>
      <c r="B344" s="6" t="s">
        <v>1393</v>
      </c>
      <c r="C344" s="111" t="s">
        <v>25</v>
      </c>
      <c r="D344" s="56">
        <v>0</v>
      </c>
      <c r="E344" s="56">
        <v>99000</v>
      </c>
      <c r="F344" s="56">
        <f t="shared" si="5"/>
        <v>99000</v>
      </c>
      <c r="G344" s="14"/>
      <c r="H344" s="52"/>
      <c r="I344" s="52"/>
    </row>
    <row r="345" spans="1:9" s="12" customFormat="1" x14ac:dyDescent="0.2">
      <c r="A345" s="63">
        <v>332</v>
      </c>
      <c r="B345" s="6" t="s">
        <v>605</v>
      </c>
      <c r="C345" s="111">
        <v>1</v>
      </c>
      <c r="D345" s="56">
        <v>0</v>
      </c>
      <c r="E345" s="56">
        <v>122000</v>
      </c>
      <c r="F345" s="56">
        <f t="shared" si="5"/>
        <v>122000</v>
      </c>
      <c r="G345" s="14"/>
      <c r="H345" s="52"/>
      <c r="I345" s="52"/>
    </row>
    <row r="346" spans="1:9" s="12" customFormat="1" x14ac:dyDescent="0.2">
      <c r="A346" s="63">
        <v>333</v>
      </c>
      <c r="B346" s="6" t="s">
        <v>1931</v>
      </c>
      <c r="C346" s="111">
        <v>1</v>
      </c>
      <c r="D346" s="56">
        <v>0</v>
      </c>
      <c r="E346" s="56">
        <v>37000</v>
      </c>
      <c r="F346" s="56">
        <f t="shared" si="5"/>
        <v>37000</v>
      </c>
      <c r="G346" s="14"/>
      <c r="H346" s="52"/>
      <c r="I346" s="52"/>
    </row>
    <row r="347" spans="1:9" s="12" customFormat="1" x14ac:dyDescent="0.2">
      <c r="A347" s="63">
        <v>334</v>
      </c>
      <c r="B347" s="6" t="s">
        <v>608</v>
      </c>
      <c r="C347" s="111">
        <v>1</v>
      </c>
      <c r="D347" s="56">
        <v>0</v>
      </c>
      <c r="E347" s="56">
        <v>979000</v>
      </c>
      <c r="F347" s="56">
        <f t="shared" si="5"/>
        <v>979000</v>
      </c>
      <c r="G347" s="14"/>
      <c r="H347" s="52"/>
      <c r="I347" s="52"/>
    </row>
    <row r="348" spans="1:9" s="12" customFormat="1" x14ac:dyDescent="0.2">
      <c r="A348" s="63">
        <v>335</v>
      </c>
      <c r="B348" s="6" t="s">
        <v>609</v>
      </c>
      <c r="C348" s="111">
        <v>1</v>
      </c>
      <c r="D348" s="56">
        <v>0</v>
      </c>
      <c r="E348" s="56">
        <v>271000</v>
      </c>
      <c r="F348" s="56">
        <f t="shared" si="5"/>
        <v>271000</v>
      </c>
      <c r="G348" s="14"/>
      <c r="H348" s="52"/>
      <c r="I348" s="52"/>
    </row>
    <row r="349" spans="1:9" s="12" customFormat="1" x14ac:dyDescent="0.2">
      <c r="A349" s="63">
        <v>336</v>
      </c>
      <c r="B349" s="4" t="s">
        <v>610</v>
      </c>
      <c r="C349" s="111">
        <v>1</v>
      </c>
      <c r="D349" s="56">
        <v>0</v>
      </c>
      <c r="E349" s="56">
        <v>858000</v>
      </c>
      <c r="F349" s="56">
        <f t="shared" si="5"/>
        <v>858000</v>
      </c>
      <c r="G349" s="14"/>
      <c r="H349" s="52"/>
      <c r="I349" s="52"/>
    </row>
    <row r="350" spans="1:9" s="12" customFormat="1" x14ac:dyDescent="0.2">
      <c r="A350" s="63">
        <v>337</v>
      </c>
      <c r="B350" s="4" t="s">
        <v>613</v>
      </c>
      <c r="C350" s="111">
        <v>1</v>
      </c>
      <c r="D350" s="56">
        <v>0</v>
      </c>
      <c r="E350" s="56">
        <v>39000</v>
      </c>
      <c r="F350" s="56">
        <f t="shared" si="5"/>
        <v>39000</v>
      </c>
      <c r="G350" s="14"/>
      <c r="H350" s="52"/>
      <c r="I350" s="52"/>
    </row>
    <row r="351" spans="1:9" s="12" customFormat="1" x14ac:dyDescent="0.2">
      <c r="A351" s="63">
        <v>338</v>
      </c>
      <c r="B351" s="6" t="s">
        <v>997</v>
      </c>
      <c r="C351" s="111">
        <v>1</v>
      </c>
      <c r="D351" s="56">
        <v>0</v>
      </c>
      <c r="E351" s="56">
        <v>679000</v>
      </c>
      <c r="F351" s="56">
        <f t="shared" si="5"/>
        <v>679000</v>
      </c>
      <c r="G351" s="14"/>
      <c r="H351" s="52"/>
      <c r="I351" s="52"/>
    </row>
    <row r="352" spans="1:9" s="12" customFormat="1" x14ac:dyDescent="0.2">
      <c r="A352" s="63">
        <v>339</v>
      </c>
      <c r="B352" s="6" t="s">
        <v>998</v>
      </c>
      <c r="C352" s="111">
        <v>1</v>
      </c>
      <c r="D352" s="56">
        <v>0</v>
      </c>
      <c r="E352" s="56">
        <v>377000</v>
      </c>
      <c r="F352" s="56">
        <f t="shared" si="5"/>
        <v>377000</v>
      </c>
      <c r="G352" s="14"/>
      <c r="H352" s="52"/>
      <c r="I352" s="52"/>
    </row>
    <row r="353" spans="1:9" s="12" customFormat="1" x14ac:dyDescent="0.2">
      <c r="A353" s="63">
        <v>340</v>
      </c>
      <c r="B353" s="6" t="s">
        <v>999</v>
      </c>
      <c r="C353" s="111">
        <v>1</v>
      </c>
      <c r="D353" s="56">
        <v>0</v>
      </c>
      <c r="E353" s="56">
        <v>1811000</v>
      </c>
      <c r="F353" s="56">
        <f t="shared" si="5"/>
        <v>1811000</v>
      </c>
      <c r="G353" s="14"/>
      <c r="H353" s="52"/>
      <c r="I353" s="52"/>
    </row>
    <row r="354" spans="1:9" s="12" customFormat="1" x14ac:dyDescent="0.2">
      <c r="A354" s="63">
        <v>341</v>
      </c>
      <c r="B354" s="6" t="s">
        <v>1000</v>
      </c>
      <c r="C354" s="111">
        <v>1</v>
      </c>
      <c r="D354" s="56">
        <v>0</v>
      </c>
      <c r="E354" s="56">
        <v>377000</v>
      </c>
      <c r="F354" s="56">
        <f t="shared" si="5"/>
        <v>377000</v>
      </c>
      <c r="G354" s="14"/>
      <c r="H354" s="52"/>
      <c r="I354" s="52"/>
    </row>
    <row r="355" spans="1:9" s="12" customFormat="1" x14ac:dyDescent="0.2">
      <c r="A355" s="63">
        <v>342</v>
      </c>
      <c r="B355" s="6" t="s">
        <v>1003</v>
      </c>
      <c r="C355" s="111">
        <v>1</v>
      </c>
      <c r="D355" s="56">
        <v>0</v>
      </c>
      <c r="E355" s="56">
        <v>96000</v>
      </c>
      <c r="F355" s="56">
        <f t="shared" si="5"/>
        <v>96000</v>
      </c>
      <c r="G355" s="14"/>
      <c r="H355" s="52"/>
      <c r="I355" s="52"/>
    </row>
    <row r="356" spans="1:9" s="12" customFormat="1" x14ac:dyDescent="0.2">
      <c r="A356" s="63">
        <v>343</v>
      </c>
      <c r="B356" s="6" t="s">
        <v>1004</v>
      </c>
      <c r="C356" s="111">
        <v>1</v>
      </c>
      <c r="D356" s="56">
        <v>0</v>
      </c>
      <c r="E356" s="56">
        <v>124000</v>
      </c>
      <c r="F356" s="56">
        <f t="shared" si="5"/>
        <v>124000</v>
      </c>
      <c r="G356" s="14"/>
      <c r="H356" s="52"/>
      <c r="I356" s="52"/>
    </row>
    <row r="357" spans="1:9" s="12" customFormat="1" x14ac:dyDescent="0.2">
      <c r="A357" s="63">
        <v>344</v>
      </c>
      <c r="B357" s="6" t="s">
        <v>1005</v>
      </c>
      <c r="C357" s="111">
        <v>1</v>
      </c>
      <c r="D357" s="56">
        <v>0</v>
      </c>
      <c r="E357" s="56">
        <v>563000</v>
      </c>
      <c r="F357" s="56">
        <f t="shared" si="5"/>
        <v>563000</v>
      </c>
      <c r="G357" s="14"/>
      <c r="H357" s="52"/>
      <c r="I357" s="52"/>
    </row>
    <row r="358" spans="1:9" s="12" customFormat="1" x14ac:dyDescent="0.2">
      <c r="A358" s="63">
        <v>345</v>
      </c>
      <c r="B358" s="6" t="s">
        <v>628</v>
      </c>
      <c r="C358" s="111">
        <v>1</v>
      </c>
      <c r="D358" s="56">
        <v>0</v>
      </c>
      <c r="E358" s="56">
        <v>284000</v>
      </c>
      <c r="F358" s="56">
        <f t="shared" si="5"/>
        <v>284000</v>
      </c>
      <c r="G358" s="14"/>
      <c r="H358" s="52"/>
      <c r="I358" s="52"/>
    </row>
    <row r="359" spans="1:9" s="12" customFormat="1" x14ac:dyDescent="0.2">
      <c r="A359" s="63">
        <v>346</v>
      </c>
      <c r="B359" s="6" t="s">
        <v>127</v>
      </c>
      <c r="C359" s="111">
        <v>1</v>
      </c>
      <c r="D359" s="56">
        <v>0</v>
      </c>
      <c r="E359" s="56">
        <v>1191000</v>
      </c>
      <c r="F359" s="56">
        <f t="shared" si="5"/>
        <v>1191000</v>
      </c>
      <c r="G359" s="14"/>
      <c r="H359" s="52"/>
      <c r="I359" s="52"/>
    </row>
    <row r="360" spans="1:9" s="12" customFormat="1" x14ac:dyDescent="0.2">
      <c r="A360" s="63">
        <v>347</v>
      </c>
      <c r="B360" s="6" t="s">
        <v>1006</v>
      </c>
      <c r="C360" s="111">
        <v>1</v>
      </c>
      <c r="D360" s="56">
        <v>0</v>
      </c>
      <c r="E360" s="56">
        <v>690000</v>
      </c>
      <c r="F360" s="56">
        <f t="shared" si="5"/>
        <v>690000</v>
      </c>
      <c r="G360" s="14"/>
      <c r="H360" s="52"/>
      <c r="I360" s="52"/>
    </row>
    <row r="361" spans="1:9" s="12" customFormat="1" x14ac:dyDescent="0.2">
      <c r="A361" s="63">
        <v>348</v>
      </c>
      <c r="B361" s="6" t="s">
        <v>1007</v>
      </c>
      <c r="C361" s="111">
        <v>1</v>
      </c>
      <c r="D361" s="56">
        <v>0</v>
      </c>
      <c r="E361" s="56">
        <v>706000</v>
      </c>
      <c r="F361" s="56">
        <f t="shared" si="5"/>
        <v>706000</v>
      </c>
      <c r="G361" s="14"/>
      <c r="H361" s="52"/>
      <c r="I361" s="52"/>
    </row>
    <row r="362" spans="1:9" s="12" customFormat="1" x14ac:dyDescent="0.2">
      <c r="A362" s="63">
        <v>349</v>
      </c>
      <c r="B362" s="4" t="s">
        <v>76</v>
      </c>
      <c r="C362" s="111">
        <v>1</v>
      </c>
      <c r="D362" s="56">
        <v>0</v>
      </c>
      <c r="E362" s="56">
        <v>121000</v>
      </c>
      <c r="F362" s="56">
        <f t="shared" si="5"/>
        <v>121000</v>
      </c>
      <c r="G362" s="14"/>
      <c r="H362" s="52"/>
      <c r="I362" s="52"/>
    </row>
    <row r="363" spans="1:9" s="12" customFormat="1" x14ac:dyDescent="0.2">
      <c r="A363" s="63">
        <v>350</v>
      </c>
      <c r="B363" s="4" t="s">
        <v>615</v>
      </c>
      <c r="C363" s="111">
        <v>1</v>
      </c>
      <c r="D363" s="56">
        <v>0</v>
      </c>
      <c r="E363" s="56">
        <v>173000</v>
      </c>
      <c r="F363" s="56">
        <f t="shared" si="5"/>
        <v>173000</v>
      </c>
      <c r="G363" s="14"/>
      <c r="H363" s="52"/>
      <c r="I363" s="52"/>
    </row>
    <row r="364" spans="1:9" s="12" customFormat="1" x14ac:dyDescent="0.2">
      <c r="A364" s="63">
        <v>351</v>
      </c>
      <c r="B364" s="6" t="s">
        <v>616</v>
      </c>
      <c r="C364" s="111">
        <v>1</v>
      </c>
      <c r="D364" s="56">
        <v>0</v>
      </c>
      <c r="E364" s="56">
        <v>173000</v>
      </c>
      <c r="F364" s="56">
        <f t="shared" si="5"/>
        <v>173000</v>
      </c>
      <c r="G364" s="14"/>
      <c r="H364" s="52"/>
      <c r="I364" s="52"/>
    </row>
    <row r="365" spans="1:9" s="12" customFormat="1" x14ac:dyDescent="0.2">
      <c r="A365" s="63">
        <v>352</v>
      </c>
      <c r="B365" s="6" t="s">
        <v>742</v>
      </c>
      <c r="C365" s="111">
        <v>1</v>
      </c>
      <c r="D365" s="56">
        <v>0</v>
      </c>
      <c r="E365" s="56">
        <v>295000</v>
      </c>
      <c r="F365" s="56">
        <f t="shared" si="5"/>
        <v>295000</v>
      </c>
      <c r="G365" s="14"/>
      <c r="H365" s="52"/>
      <c r="I365" s="52"/>
    </row>
    <row r="366" spans="1:9" s="12" customFormat="1" x14ac:dyDescent="0.2">
      <c r="A366" s="63">
        <v>353</v>
      </c>
      <c r="B366" s="6" t="s">
        <v>743</v>
      </c>
      <c r="C366" s="111">
        <v>1</v>
      </c>
      <c r="D366" s="56">
        <v>0</v>
      </c>
      <c r="E366" s="56">
        <v>1659000</v>
      </c>
      <c r="F366" s="56">
        <f t="shared" si="5"/>
        <v>1659000</v>
      </c>
      <c r="G366" s="14"/>
      <c r="H366" s="52"/>
      <c r="I366" s="52"/>
    </row>
    <row r="367" spans="1:9" s="134" customFormat="1" x14ac:dyDescent="0.2">
      <c r="A367" s="63">
        <v>354</v>
      </c>
      <c r="B367" s="6" t="s">
        <v>46</v>
      </c>
      <c r="C367" s="111">
        <v>1</v>
      </c>
      <c r="D367" s="56">
        <v>0</v>
      </c>
      <c r="E367" s="56">
        <v>1593000</v>
      </c>
      <c r="F367" s="56">
        <f t="shared" si="5"/>
        <v>1593000</v>
      </c>
      <c r="G367" s="14"/>
      <c r="H367" s="52"/>
      <c r="I367" s="52"/>
    </row>
    <row r="368" spans="1:9" s="12" customFormat="1" x14ac:dyDescent="0.2">
      <c r="A368" s="63">
        <v>355</v>
      </c>
      <c r="B368" s="6" t="s">
        <v>626</v>
      </c>
      <c r="C368" s="111">
        <v>1</v>
      </c>
      <c r="D368" s="56">
        <v>0</v>
      </c>
      <c r="E368" s="56">
        <v>1265000</v>
      </c>
      <c r="F368" s="56">
        <f t="shared" si="5"/>
        <v>1265000</v>
      </c>
      <c r="G368" s="14"/>
      <c r="H368" s="52"/>
      <c r="I368" s="52"/>
    </row>
    <row r="369" spans="1:9" s="12" customFormat="1" x14ac:dyDescent="0.2">
      <c r="A369" s="63">
        <v>356</v>
      </c>
      <c r="B369" s="6" t="s">
        <v>1471</v>
      </c>
      <c r="C369" s="111">
        <v>1</v>
      </c>
      <c r="D369" s="56">
        <v>0</v>
      </c>
      <c r="E369" s="56">
        <v>1437000</v>
      </c>
      <c r="F369" s="56">
        <f t="shared" si="5"/>
        <v>1437000</v>
      </c>
      <c r="G369" s="14"/>
      <c r="H369" s="52"/>
      <c r="I369" s="52"/>
    </row>
    <row r="370" spans="1:9" s="12" customFormat="1" x14ac:dyDescent="0.2">
      <c r="A370" s="63">
        <v>357</v>
      </c>
      <c r="B370" s="6" t="s">
        <v>631</v>
      </c>
      <c r="C370" s="111">
        <v>1</v>
      </c>
      <c r="D370" s="56">
        <v>0</v>
      </c>
      <c r="E370" s="56">
        <v>7106000</v>
      </c>
      <c r="F370" s="56">
        <f t="shared" si="5"/>
        <v>7106000</v>
      </c>
      <c r="G370" s="14"/>
      <c r="H370" s="52"/>
      <c r="I370" s="52"/>
    </row>
    <row r="371" spans="1:9" s="12" customFormat="1" x14ac:dyDescent="0.2">
      <c r="A371" s="63">
        <v>358</v>
      </c>
      <c r="B371" s="6" t="s">
        <v>632</v>
      </c>
      <c r="C371" s="111">
        <v>1</v>
      </c>
      <c r="D371" s="56">
        <v>0</v>
      </c>
      <c r="E371" s="56">
        <v>642000</v>
      </c>
      <c r="F371" s="56">
        <f t="shared" si="5"/>
        <v>642000</v>
      </c>
      <c r="G371" s="14"/>
      <c r="H371" s="52"/>
      <c r="I371" s="52"/>
    </row>
    <row r="372" spans="1:9" s="12" customFormat="1" x14ac:dyDescent="0.2">
      <c r="A372" s="63">
        <v>359</v>
      </c>
      <c r="B372" s="6" t="s">
        <v>633</v>
      </c>
      <c r="C372" s="111">
        <v>1</v>
      </c>
      <c r="D372" s="56">
        <v>0</v>
      </c>
      <c r="E372" s="56">
        <v>932000</v>
      </c>
      <c r="F372" s="56">
        <f t="shared" si="5"/>
        <v>932000</v>
      </c>
      <c r="G372" s="14"/>
      <c r="H372" s="52"/>
      <c r="I372" s="52"/>
    </row>
    <row r="373" spans="1:9" s="12" customFormat="1" x14ac:dyDescent="0.2">
      <c r="A373" s="63">
        <v>360</v>
      </c>
      <c r="B373" s="6" t="s">
        <v>1782</v>
      </c>
      <c r="C373" s="111">
        <v>1</v>
      </c>
      <c r="D373" s="56">
        <v>0</v>
      </c>
      <c r="E373" s="56">
        <v>592000</v>
      </c>
      <c r="F373" s="56">
        <f t="shared" si="5"/>
        <v>592000</v>
      </c>
      <c r="G373" s="14"/>
      <c r="H373" s="52"/>
      <c r="I373" s="52"/>
    </row>
    <row r="374" spans="1:9" s="12" customFormat="1" x14ac:dyDescent="0.2">
      <c r="A374" s="63">
        <v>361</v>
      </c>
      <c r="B374" s="6" t="s">
        <v>635</v>
      </c>
      <c r="C374" s="111">
        <v>1</v>
      </c>
      <c r="D374" s="56">
        <v>0</v>
      </c>
      <c r="E374" s="56">
        <v>349000</v>
      </c>
      <c r="F374" s="56">
        <f t="shared" si="5"/>
        <v>349000</v>
      </c>
      <c r="G374" s="14"/>
      <c r="H374" s="52"/>
      <c r="I374" s="52"/>
    </row>
    <row r="375" spans="1:9" s="12" customFormat="1" x14ac:dyDescent="0.2">
      <c r="A375" s="63">
        <v>362</v>
      </c>
      <c r="B375" s="6" t="s">
        <v>637</v>
      </c>
      <c r="C375" s="111">
        <v>1</v>
      </c>
      <c r="D375" s="56">
        <v>0</v>
      </c>
      <c r="E375" s="56">
        <v>706000</v>
      </c>
      <c r="F375" s="56">
        <f t="shared" si="5"/>
        <v>706000</v>
      </c>
      <c r="G375" s="14"/>
      <c r="H375" s="52"/>
      <c r="I375" s="52"/>
    </row>
    <row r="376" spans="1:9" s="12" customFormat="1" x14ac:dyDescent="0.2">
      <c r="A376" s="63">
        <v>363</v>
      </c>
      <c r="B376" s="6" t="s">
        <v>1472</v>
      </c>
      <c r="C376" s="111">
        <v>1</v>
      </c>
      <c r="D376" s="56">
        <v>0</v>
      </c>
      <c r="E376" s="56">
        <v>195000</v>
      </c>
      <c r="F376" s="56">
        <f t="shared" si="5"/>
        <v>195000</v>
      </c>
      <c r="G376" s="14"/>
      <c r="H376" s="52"/>
      <c r="I376" s="52"/>
    </row>
    <row r="377" spans="1:9" s="12" customFormat="1" ht="24" x14ac:dyDescent="0.2">
      <c r="A377" s="63">
        <v>364</v>
      </c>
      <c r="B377" s="4" t="s">
        <v>673</v>
      </c>
      <c r="C377" s="111">
        <v>1</v>
      </c>
      <c r="D377" s="56">
        <v>0</v>
      </c>
      <c r="E377" s="56">
        <v>871000</v>
      </c>
      <c r="F377" s="56">
        <f t="shared" si="5"/>
        <v>871000</v>
      </c>
      <c r="G377" s="14"/>
      <c r="H377" s="52"/>
      <c r="I377" s="52"/>
    </row>
    <row r="378" spans="1:9" s="12" customFormat="1" x14ac:dyDescent="0.2">
      <c r="A378" s="63">
        <v>365</v>
      </c>
      <c r="B378" s="4" t="s">
        <v>931</v>
      </c>
      <c r="C378" s="111">
        <v>1</v>
      </c>
      <c r="D378" s="56">
        <v>0</v>
      </c>
      <c r="E378" s="56">
        <v>627000</v>
      </c>
      <c r="F378" s="56">
        <f t="shared" si="5"/>
        <v>627000</v>
      </c>
      <c r="G378" s="14"/>
      <c r="H378" s="52"/>
      <c r="I378" s="52"/>
    </row>
    <row r="379" spans="1:9" s="12" customFormat="1" ht="24" x14ac:dyDescent="0.2">
      <c r="A379" s="63">
        <v>366</v>
      </c>
      <c r="B379" s="4" t="s">
        <v>711</v>
      </c>
      <c r="C379" s="111">
        <v>1</v>
      </c>
      <c r="D379" s="56">
        <v>0</v>
      </c>
      <c r="E379" s="56">
        <v>197000</v>
      </c>
      <c r="F379" s="56">
        <f t="shared" si="5"/>
        <v>197000</v>
      </c>
      <c r="G379" s="14"/>
      <c r="H379" s="52"/>
      <c r="I379" s="52"/>
    </row>
    <row r="380" spans="1:9" x14ac:dyDescent="0.2">
      <c r="A380" s="177">
        <v>367</v>
      </c>
      <c r="B380" s="190" t="s">
        <v>1695</v>
      </c>
      <c r="C380" s="9">
        <v>1</v>
      </c>
      <c r="D380" s="54">
        <v>838000</v>
      </c>
      <c r="E380" s="54">
        <v>185000</v>
      </c>
      <c r="F380" s="54">
        <f t="shared" si="5"/>
        <v>1023000</v>
      </c>
      <c r="G380" s="14"/>
      <c r="H380" s="52"/>
      <c r="I380" s="52"/>
    </row>
    <row r="381" spans="1:9" x14ac:dyDescent="0.2">
      <c r="A381" s="177">
        <v>368</v>
      </c>
      <c r="B381" s="190" t="s">
        <v>2108</v>
      </c>
      <c r="C381" s="9">
        <v>1</v>
      </c>
      <c r="D381" s="54">
        <v>12000</v>
      </c>
      <c r="E381" s="54">
        <v>19000</v>
      </c>
      <c r="F381" s="54">
        <f t="shared" si="5"/>
        <v>31000</v>
      </c>
      <c r="G381" s="14"/>
      <c r="H381" s="52"/>
      <c r="I381" s="52"/>
    </row>
    <row r="382" spans="1:9" x14ac:dyDescent="0.2">
      <c r="A382" s="177">
        <v>369</v>
      </c>
      <c r="B382" s="190" t="s">
        <v>2120</v>
      </c>
      <c r="C382" s="9">
        <v>1</v>
      </c>
      <c r="D382" s="54">
        <v>801000</v>
      </c>
      <c r="E382" s="54">
        <v>185000</v>
      </c>
      <c r="F382" s="54">
        <f t="shared" si="5"/>
        <v>986000</v>
      </c>
      <c r="G382" s="14"/>
      <c r="H382" s="52"/>
      <c r="I382" s="52"/>
    </row>
    <row r="383" spans="1:9" x14ac:dyDescent="0.2">
      <c r="A383" s="177">
        <v>370</v>
      </c>
      <c r="B383" s="190" t="s">
        <v>2118</v>
      </c>
      <c r="C383" s="9">
        <v>1</v>
      </c>
      <c r="D383" s="54">
        <v>801000</v>
      </c>
      <c r="E383" s="54">
        <v>185000</v>
      </c>
      <c r="F383" s="54">
        <f t="shared" si="5"/>
        <v>986000</v>
      </c>
      <c r="G383" s="14"/>
      <c r="H383" s="52"/>
      <c r="I383" s="52"/>
    </row>
    <row r="384" spans="1:9" x14ac:dyDescent="0.2">
      <c r="A384" s="177">
        <v>371</v>
      </c>
      <c r="B384" s="190" t="s">
        <v>2109</v>
      </c>
      <c r="C384" s="9">
        <v>1</v>
      </c>
      <c r="D384" s="54">
        <v>12000</v>
      </c>
      <c r="E384" s="54">
        <v>12000</v>
      </c>
      <c r="F384" s="54">
        <f t="shared" si="5"/>
        <v>24000</v>
      </c>
      <c r="G384" s="14"/>
      <c r="H384" s="52"/>
      <c r="I384" s="52"/>
    </row>
    <row r="385" spans="1:9" x14ac:dyDescent="0.2">
      <c r="A385" s="177">
        <v>372</v>
      </c>
      <c r="B385" s="190" t="s">
        <v>2110</v>
      </c>
      <c r="C385" s="9">
        <v>1</v>
      </c>
      <c r="D385" s="54">
        <v>2402000</v>
      </c>
      <c r="E385" s="54">
        <v>431000</v>
      </c>
      <c r="F385" s="54">
        <f t="shared" si="5"/>
        <v>2833000</v>
      </c>
      <c r="G385" s="14"/>
      <c r="H385" s="52"/>
      <c r="I385" s="52"/>
    </row>
    <row r="386" spans="1:9" x14ac:dyDescent="0.2">
      <c r="A386" s="177">
        <v>373</v>
      </c>
      <c r="B386" s="190" t="s">
        <v>2111</v>
      </c>
      <c r="C386" s="9">
        <v>1</v>
      </c>
      <c r="D386" s="54">
        <v>135000</v>
      </c>
      <c r="E386" s="54">
        <v>469000</v>
      </c>
      <c r="F386" s="54">
        <f t="shared" si="5"/>
        <v>604000</v>
      </c>
      <c r="G386" s="14"/>
      <c r="H386" s="52"/>
      <c r="I386" s="52"/>
    </row>
    <row r="387" spans="1:9" x14ac:dyDescent="0.2">
      <c r="A387" s="177">
        <v>374</v>
      </c>
      <c r="B387" s="190" t="s">
        <v>2112</v>
      </c>
      <c r="C387" s="9">
        <v>1</v>
      </c>
      <c r="D387" s="54">
        <v>2402000</v>
      </c>
      <c r="E387" s="54">
        <v>431000</v>
      </c>
      <c r="F387" s="54">
        <f t="shared" si="5"/>
        <v>2833000</v>
      </c>
      <c r="G387" s="14"/>
      <c r="H387" s="52"/>
      <c r="I387" s="52"/>
    </row>
    <row r="388" spans="1:9" x14ac:dyDescent="0.2">
      <c r="A388" s="177">
        <v>375</v>
      </c>
      <c r="B388" s="190" t="s">
        <v>2113</v>
      </c>
      <c r="C388" s="9">
        <v>1</v>
      </c>
      <c r="D388" s="54">
        <v>12000</v>
      </c>
      <c r="E388" s="54">
        <v>12000</v>
      </c>
      <c r="F388" s="54">
        <f t="shared" si="5"/>
        <v>24000</v>
      </c>
      <c r="G388" s="14"/>
      <c r="H388" s="52"/>
      <c r="I388" s="52"/>
    </row>
    <row r="389" spans="1:9" x14ac:dyDescent="0.2">
      <c r="A389" s="177">
        <v>376</v>
      </c>
      <c r="B389" s="190" t="s">
        <v>2114</v>
      </c>
      <c r="C389" s="9">
        <v>1</v>
      </c>
      <c r="D389" s="54">
        <v>838000</v>
      </c>
      <c r="E389" s="54">
        <v>185000</v>
      </c>
      <c r="F389" s="54">
        <f t="shared" si="5"/>
        <v>1023000</v>
      </c>
      <c r="G389" s="14"/>
      <c r="H389" s="52"/>
      <c r="I389" s="52"/>
    </row>
    <row r="390" spans="1:9" x14ac:dyDescent="0.2">
      <c r="A390" s="177">
        <v>377</v>
      </c>
      <c r="B390" s="190" t="s">
        <v>2115</v>
      </c>
      <c r="C390" s="9">
        <v>1</v>
      </c>
      <c r="D390" s="54">
        <v>12000</v>
      </c>
      <c r="E390" s="54">
        <v>12000</v>
      </c>
      <c r="F390" s="54">
        <f t="shared" si="5"/>
        <v>24000</v>
      </c>
      <c r="G390" s="14"/>
      <c r="H390" s="52"/>
      <c r="I390" s="52"/>
    </row>
    <row r="391" spans="1:9" x14ac:dyDescent="0.2">
      <c r="A391" s="177">
        <v>378</v>
      </c>
      <c r="B391" s="190" t="s">
        <v>2116</v>
      </c>
      <c r="C391" s="9">
        <v>1</v>
      </c>
      <c r="D391" s="54">
        <v>1478000</v>
      </c>
      <c r="E391" s="54">
        <v>431000</v>
      </c>
      <c r="F391" s="54">
        <f t="shared" si="5"/>
        <v>1909000</v>
      </c>
      <c r="G391" s="14"/>
      <c r="H391" s="52"/>
      <c r="I391" s="52"/>
    </row>
    <row r="392" spans="1:9" x14ac:dyDescent="0.2">
      <c r="A392" s="177">
        <v>379</v>
      </c>
      <c r="B392" s="190" t="s">
        <v>2128</v>
      </c>
      <c r="C392" s="9">
        <v>1</v>
      </c>
      <c r="D392" s="54">
        <v>2710000</v>
      </c>
      <c r="E392" s="54">
        <v>431000</v>
      </c>
      <c r="F392" s="54">
        <f t="shared" si="5"/>
        <v>3141000</v>
      </c>
      <c r="G392" s="14"/>
      <c r="H392" s="52"/>
      <c r="I392" s="5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19" priority="1"/>
  </conditionalFormatting>
  <pageMargins left="0.17" right="0.17" top="0.32" bottom="0.17" header="0.3" footer="0.17"/>
  <pageSetup scale="8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45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M18" sqref="M18"/>
    </sheetView>
  </sheetViews>
  <sheetFormatPr baseColWidth="10" defaultColWidth="11.42578125" defaultRowHeight="12" x14ac:dyDescent="0.2"/>
  <cols>
    <col min="1" max="1" width="5.85546875" style="12" customWidth="1"/>
    <col min="2" max="2" width="59.1406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2.28515625" style="1" customWidth="1"/>
    <col min="8" max="16384" width="11.42578125" style="1"/>
  </cols>
  <sheetData>
    <row r="1" spans="1:9" x14ac:dyDescent="0.2">
      <c r="A1" s="229" t="s">
        <v>65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9" t="s">
        <v>20</v>
      </c>
      <c r="E2" s="249"/>
      <c r="F2" s="249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28">
        <v>1</v>
      </c>
      <c r="B4" s="64" t="s">
        <v>1409</v>
      </c>
      <c r="C4" s="139">
        <v>1</v>
      </c>
      <c r="D4" s="56">
        <v>13000</v>
      </c>
      <c r="E4" s="56">
        <v>4000</v>
      </c>
      <c r="F4" s="56">
        <f>+D4+E4</f>
        <v>17000</v>
      </c>
      <c r="G4" s="14"/>
      <c r="H4" s="52"/>
      <c r="I4" s="52"/>
    </row>
    <row r="5" spans="1:9" x14ac:dyDescent="0.2">
      <c r="A5" s="28">
        <v>2</v>
      </c>
      <c r="B5" s="64" t="s">
        <v>712</v>
      </c>
      <c r="C5" s="112" t="s">
        <v>25</v>
      </c>
      <c r="D5" s="56">
        <v>397000</v>
      </c>
      <c r="E5" s="56">
        <v>173000</v>
      </c>
      <c r="F5" s="56">
        <f t="shared" ref="F5:F68" si="0">+D5+E5</f>
        <v>570000</v>
      </c>
      <c r="G5" s="14"/>
      <c r="H5" s="52"/>
      <c r="I5" s="52"/>
    </row>
    <row r="6" spans="1:9" x14ac:dyDescent="0.2">
      <c r="A6" s="28">
        <v>3</v>
      </c>
      <c r="B6" s="64" t="s">
        <v>241</v>
      </c>
      <c r="C6" s="112">
        <v>1</v>
      </c>
      <c r="D6" s="56">
        <v>11000</v>
      </c>
      <c r="E6" s="56">
        <v>3000</v>
      </c>
      <c r="F6" s="56">
        <f t="shared" si="0"/>
        <v>14000</v>
      </c>
      <c r="G6" s="14"/>
      <c r="H6" s="52"/>
      <c r="I6" s="52"/>
    </row>
    <row r="7" spans="1:9" x14ac:dyDescent="0.2">
      <c r="A7" s="28">
        <v>4</v>
      </c>
      <c r="B7" s="64" t="s">
        <v>757</v>
      </c>
      <c r="C7" s="112">
        <v>1</v>
      </c>
      <c r="D7" s="56">
        <v>682000</v>
      </c>
      <c r="E7" s="56">
        <v>297000</v>
      </c>
      <c r="F7" s="56">
        <f t="shared" si="0"/>
        <v>979000</v>
      </c>
      <c r="G7" s="14"/>
      <c r="H7" s="52"/>
      <c r="I7" s="52"/>
    </row>
    <row r="8" spans="1:9" x14ac:dyDescent="0.2">
      <c r="A8" s="28">
        <v>5</v>
      </c>
      <c r="B8" s="64" t="s">
        <v>243</v>
      </c>
      <c r="C8" s="112">
        <v>1</v>
      </c>
      <c r="D8" s="56">
        <v>424000</v>
      </c>
      <c r="E8" s="56">
        <v>176000</v>
      </c>
      <c r="F8" s="56">
        <f t="shared" si="0"/>
        <v>600000</v>
      </c>
      <c r="G8" s="14"/>
      <c r="H8" s="52"/>
      <c r="I8" s="52"/>
    </row>
    <row r="9" spans="1:9" x14ac:dyDescent="0.2">
      <c r="A9" s="28">
        <v>6</v>
      </c>
      <c r="B9" s="64" t="s">
        <v>244</v>
      </c>
      <c r="C9" s="112">
        <v>1</v>
      </c>
      <c r="D9" s="56">
        <v>2187000</v>
      </c>
      <c r="E9" s="56">
        <v>1211000</v>
      </c>
      <c r="F9" s="56">
        <f t="shared" si="0"/>
        <v>3398000</v>
      </c>
      <c r="G9" s="14"/>
      <c r="H9" s="52"/>
      <c r="I9" s="52"/>
    </row>
    <row r="10" spans="1:9" x14ac:dyDescent="0.2">
      <c r="A10" s="28">
        <v>7</v>
      </c>
      <c r="B10" s="64" t="s">
        <v>1022</v>
      </c>
      <c r="C10" s="112"/>
      <c r="D10" s="56">
        <v>1437000</v>
      </c>
      <c r="E10" s="56">
        <v>592000</v>
      </c>
      <c r="F10" s="56">
        <f t="shared" si="0"/>
        <v>2029000</v>
      </c>
      <c r="G10" s="14"/>
      <c r="H10" s="52"/>
      <c r="I10" s="52"/>
    </row>
    <row r="11" spans="1:9" x14ac:dyDescent="0.2">
      <c r="A11" s="28">
        <v>8</v>
      </c>
      <c r="B11" s="64" t="s">
        <v>758</v>
      </c>
      <c r="C11" s="112">
        <v>1</v>
      </c>
      <c r="D11" s="56">
        <v>760000</v>
      </c>
      <c r="E11" s="56">
        <v>165000</v>
      </c>
      <c r="F11" s="56">
        <f t="shared" si="0"/>
        <v>925000</v>
      </c>
      <c r="G11" s="14"/>
      <c r="H11" s="52"/>
      <c r="I11" s="52"/>
    </row>
    <row r="12" spans="1:9" x14ac:dyDescent="0.2">
      <c r="A12" s="28">
        <v>9</v>
      </c>
      <c r="B12" s="64" t="s">
        <v>245</v>
      </c>
      <c r="C12" s="112">
        <v>1</v>
      </c>
      <c r="D12" s="56">
        <v>492000</v>
      </c>
      <c r="E12" s="56">
        <v>215000</v>
      </c>
      <c r="F12" s="56">
        <f t="shared" si="0"/>
        <v>707000</v>
      </c>
      <c r="G12" s="14"/>
      <c r="H12" s="52"/>
      <c r="I12" s="52"/>
    </row>
    <row r="13" spans="1:9" x14ac:dyDescent="0.2">
      <c r="A13" s="28">
        <v>10</v>
      </c>
      <c r="B13" s="64" t="s">
        <v>761</v>
      </c>
      <c r="C13" s="112">
        <v>1</v>
      </c>
      <c r="D13" s="56">
        <v>470000</v>
      </c>
      <c r="E13" s="56">
        <v>204000</v>
      </c>
      <c r="F13" s="56">
        <f t="shared" si="0"/>
        <v>674000</v>
      </c>
      <c r="G13" s="14"/>
      <c r="H13" s="52"/>
      <c r="I13" s="52"/>
    </row>
    <row r="14" spans="1:9" x14ac:dyDescent="0.2">
      <c r="A14" s="28">
        <v>11</v>
      </c>
      <c r="B14" s="64" t="s">
        <v>935</v>
      </c>
      <c r="C14" s="112">
        <v>1</v>
      </c>
      <c r="D14" s="56">
        <v>470000</v>
      </c>
      <c r="E14" s="56">
        <v>204000</v>
      </c>
      <c r="F14" s="56">
        <f t="shared" si="0"/>
        <v>674000</v>
      </c>
      <c r="G14" s="14"/>
      <c r="H14" s="52"/>
      <c r="I14" s="52"/>
    </row>
    <row r="15" spans="1:9" x14ac:dyDescent="0.2">
      <c r="A15" s="28">
        <v>12</v>
      </c>
      <c r="B15" s="64" t="s">
        <v>246</v>
      </c>
      <c r="C15" s="112">
        <v>1</v>
      </c>
      <c r="D15" s="56">
        <v>234000</v>
      </c>
      <c r="E15" s="56">
        <v>102000</v>
      </c>
      <c r="F15" s="56">
        <f t="shared" si="0"/>
        <v>336000</v>
      </c>
      <c r="G15" s="14"/>
      <c r="H15" s="52"/>
      <c r="I15" s="52"/>
    </row>
    <row r="16" spans="1:9" x14ac:dyDescent="0.2">
      <c r="A16" s="28">
        <v>13</v>
      </c>
      <c r="B16" s="64" t="s">
        <v>2124</v>
      </c>
      <c r="C16" s="112">
        <v>1</v>
      </c>
      <c r="D16" s="56">
        <v>42000</v>
      </c>
      <c r="E16" s="56">
        <v>32000</v>
      </c>
      <c r="F16" s="56">
        <f t="shared" si="0"/>
        <v>74000</v>
      </c>
      <c r="G16" s="14"/>
      <c r="H16" s="52"/>
      <c r="I16" s="52"/>
    </row>
    <row r="17" spans="1:9" x14ac:dyDescent="0.2">
      <c r="A17" s="28">
        <v>14</v>
      </c>
      <c r="B17" s="64" t="s">
        <v>248</v>
      </c>
      <c r="C17" s="112">
        <v>1</v>
      </c>
      <c r="D17" s="56">
        <v>682000</v>
      </c>
      <c r="E17" s="56">
        <v>297000</v>
      </c>
      <c r="F17" s="56">
        <f t="shared" si="0"/>
        <v>979000</v>
      </c>
      <c r="G17" s="14"/>
      <c r="H17" s="52"/>
      <c r="I17" s="52"/>
    </row>
    <row r="18" spans="1:9" x14ac:dyDescent="0.2">
      <c r="A18" s="28">
        <v>15</v>
      </c>
      <c r="B18" s="64" t="s">
        <v>249</v>
      </c>
      <c r="C18" s="112" t="s">
        <v>25</v>
      </c>
      <c r="D18" s="56">
        <v>295000</v>
      </c>
      <c r="E18" s="56">
        <v>251000</v>
      </c>
      <c r="F18" s="56">
        <f t="shared" si="0"/>
        <v>546000</v>
      </c>
      <c r="G18" s="14"/>
      <c r="H18" s="52"/>
      <c r="I18" s="52"/>
    </row>
    <row r="19" spans="1:9" x14ac:dyDescent="0.2">
      <c r="A19" s="28">
        <v>16</v>
      </c>
      <c r="B19" s="64" t="s">
        <v>250</v>
      </c>
      <c r="C19" s="112" t="s">
        <v>25</v>
      </c>
      <c r="D19" s="56">
        <v>295000</v>
      </c>
      <c r="E19" s="56">
        <v>244000</v>
      </c>
      <c r="F19" s="56">
        <f t="shared" si="0"/>
        <v>539000</v>
      </c>
      <c r="G19" s="14"/>
      <c r="H19" s="52"/>
      <c r="I19" s="52"/>
    </row>
    <row r="20" spans="1:9" x14ac:dyDescent="0.2">
      <c r="A20" s="28">
        <v>17</v>
      </c>
      <c r="B20" s="64" t="s">
        <v>714</v>
      </c>
      <c r="C20" s="112">
        <v>1</v>
      </c>
      <c r="D20" s="56">
        <v>706000</v>
      </c>
      <c r="E20" s="56">
        <v>307000</v>
      </c>
      <c r="F20" s="56">
        <f t="shared" si="0"/>
        <v>1013000</v>
      </c>
      <c r="G20" s="14"/>
      <c r="H20" s="52"/>
      <c r="I20" s="52"/>
    </row>
    <row r="21" spans="1:9" x14ac:dyDescent="0.2">
      <c r="A21" s="28">
        <v>18</v>
      </c>
      <c r="B21" s="64" t="s">
        <v>251</v>
      </c>
      <c r="C21" s="112">
        <v>1</v>
      </c>
      <c r="D21" s="56">
        <v>3295000</v>
      </c>
      <c r="E21" s="56">
        <v>542000</v>
      </c>
      <c r="F21" s="56">
        <f t="shared" si="0"/>
        <v>3837000</v>
      </c>
      <c r="G21" s="14"/>
      <c r="H21" s="52"/>
      <c r="I21" s="52"/>
    </row>
    <row r="22" spans="1:9" x14ac:dyDescent="0.2">
      <c r="A22" s="28">
        <v>19</v>
      </c>
      <c r="B22" s="64" t="s">
        <v>252</v>
      </c>
      <c r="C22" s="112">
        <v>1</v>
      </c>
      <c r="D22" s="56">
        <v>124000</v>
      </c>
      <c r="E22" s="56">
        <v>54000</v>
      </c>
      <c r="F22" s="56">
        <f t="shared" si="0"/>
        <v>178000</v>
      </c>
      <c r="G22" s="14"/>
      <c r="H22" s="52"/>
      <c r="I22" s="52"/>
    </row>
    <row r="23" spans="1:9" x14ac:dyDescent="0.2">
      <c r="A23" s="28">
        <v>20</v>
      </c>
      <c r="B23" s="64" t="s">
        <v>763</v>
      </c>
      <c r="C23" s="112">
        <v>1</v>
      </c>
      <c r="D23" s="56">
        <v>254000</v>
      </c>
      <c r="E23" s="56">
        <v>152000</v>
      </c>
      <c r="F23" s="56">
        <f t="shared" si="0"/>
        <v>406000</v>
      </c>
      <c r="G23" s="14"/>
      <c r="H23" s="52"/>
      <c r="I23" s="52"/>
    </row>
    <row r="24" spans="1:9" x14ac:dyDescent="0.2">
      <c r="A24" s="28">
        <v>21</v>
      </c>
      <c r="B24" s="64" t="s">
        <v>718</v>
      </c>
      <c r="C24" s="112">
        <v>1</v>
      </c>
      <c r="D24" s="56">
        <v>378000</v>
      </c>
      <c r="E24" s="56">
        <v>164000</v>
      </c>
      <c r="F24" s="56">
        <f t="shared" si="0"/>
        <v>542000</v>
      </c>
      <c r="G24" s="14"/>
      <c r="H24" s="52"/>
      <c r="I24" s="52"/>
    </row>
    <row r="25" spans="1:9" x14ac:dyDescent="0.2">
      <c r="A25" s="28">
        <v>22</v>
      </c>
      <c r="B25" s="64" t="s">
        <v>254</v>
      </c>
      <c r="C25" s="112">
        <v>1</v>
      </c>
      <c r="D25" s="56">
        <v>1465000</v>
      </c>
      <c r="E25" s="56">
        <v>637000</v>
      </c>
      <c r="F25" s="56">
        <f t="shared" si="0"/>
        <v>2102000</v>
      </c>
      <c r="G25" s="14"/>
      <c r="H25" s="52"/>
      <c r="I25" s="52"/>
    </row>
    <row r="26" spans="1:9" x14ac:dyDescent="0.2">
      <c r="A26" s="28">
        <v>23</v>
      </c>
      <c r="B26" s="64" t="s">
        <v>940</v>
      </c>
      <c r="C26" s="112">
        <v>1</v>
      </c>
      <c r="D26" s="56">
        <v>306000</v>
      </c>
      <c r="E26" s="56">
        <v>152000</v>
      </c>
      <c r="F26" s="56">
        <f t="shared" si="0"/>
        <v>458000</v>
      </c>
      <c r="G26" s="14"/>
      <c r="H26" s="52"/>
      <c r="I26" s="52"/>
    </row>
    <row r="27" spans="1:9" x14ac:dyDescent="0.2">
      <c r="A27" s="28">
        <v>24</v>
      </c>
      <c r="B27" s="64" t="s">
        <v>255</v>
      </c>
      <c r="C27" s="112">
        <v>1</v>
      </c>
      <c r="D27" s="56">
        <v>124000</v>
      </c>
      <c r="E27" s="56">
        <v>54000</v>
      </c>
      <c r="F27" s="56">
        <f t="shared" si="0"/>
        <v>178000</v>
      </c>
      <c r="G27" s="14"/>
      <c r="H27" s="52"/>
      <c r="I27" s="52"/>
    </row>
    <row r="28" spans="1:9" x14ac:dyDescent="0.2">
      <c r="A28" s="28">
        <v>25</v>
      </c>
      <c r="B28" s="64" t="s">
        <v>260</v>
      </c>
      <c r="C28" s="112">
        <v>1</v>
      </c>
      <c r="D28" s="56">
        <v>19000</v>
      </c>
      <c r="E28" s="56">
        <v>10000</v>
      </c>
      <c r="F28" s="56">
        <f t="shared" si="0"/>
        <v>29000</v>
      </c>
      <c r="G28" s="14"/>
      <c r="H28" s="52"/>
      <c r="I28" s="52"/>
    </row>
    <row r="29" spans="1:9" x14ac:dyDescent="0.2">
      <c r="A29" s="28">
        <v>26</v>
      </c>
      <c r="B29" s="64" t="s">
        <v>262</v>
      </c>
      <c r="C29" s="112" t="s">
        <v>25</v>
      </c>
      <c r="D29" s="56">
        <v>422000</v>
      </c>
      <c r="E29" s="56">
        <v>421000</v>
      </c>
      <c r="F29" s="56">
        <f t="shared" si="0"/>
        <v>843000</v>
      </c>
      <c r="G29" s="14"/>
      <c r="H29" s="52"/>
      <c r="I29" s="52"/>
    </row>
    <row r="30" spans="1:9" x14ac:dyDescent="0.2">
      <c r="A30" s="28">
        <v>27</v>
      </c>
      <c r="B30" s="64" t="s">
        <v>1410</v>
      </c>
      <c r="C30" s="112">
        <v>1</v>
      </c>
      <c r="D30" s="56">
        <v>609000</v>
      </c>
      <c r="E30" s="56">
        <v>243000</v>
      </c>
      <c r="F30" s="56">
        <f t="shared" si="0"/>
        <v>852000</v>
      </c>
      <c r="G30" s="14"/>
      <c r="H30" s="52"/>
      <c r="I30" s="52"/>
    </row>
    <row r="31" spans="1:9" x14ac:dyDescent="0.2">
      <c r="A31" s="28">
        <v>28</v>
      </c>
      <c r="B31" s="64" t="s">
        <v>263</v>
      </c>
      <c r="C31" s="112">
        <v>1</v>
      </c>
      <c r="D31" s="56">
        <v>198000</v>
      </c>
      <c r="E31" s="56">
        <v>85000</v>
      </c>
      <c r="F31" s="56">
        <f t="shared" si="0"/>
        <v>283000</v>
      </c>
      <c r="G31" s="14"/>
      <c r="H31" s="52"/>
      <c r="I31" s="52"/>
    </row>
    <row r="32" spans="1:9" x14ac:dyDescent="0.2">
      <c r="A32" s="28">
        <v>29</v>
      </c>
      <c r="B32" s="64" t="s">
        <v>264</v>
      </c>
      <c r="C32" s="112">
        <v>1</v>
      </c>
      <c r="D32" s="56">
        <v>58000</v>
      </c>
      <c r="E32" s="56">
        <v>32000</v>
      </c>
      <c r="F32" s="56">
        <f t="shared" si="0"/>
        <v>90000</v>
      </c>
      <c r="G32" s="14"/>
      <c r="H32" s="52"/>
      <c r="I32" s="52"/>
    </row>
    <row r="33" spans="1:9" x14ac:dyDescent="0.2">
      <c r="A33" s="28">
        <v>30</v>
      </c>
      <c r="B33" s="64" t="s">
        <v>265</v>
      </c>
      <c r="C33" s="112">
        <v>1</v>
      </c>
      <c r="D33" s="56">
        <v>152000</v>
      </c>
      <c r="E33" s="56">
        <v>32000</v>
      </c>
      <c r="F33" s="56">
        <f t="shared" si="0"/>
        <v>184000</v>
      </c>
      <c r="G33" s="14"/>
      <c r="H33" s="52"/>
      <c r="I33" s="52"/>
    </row>
    <row r="34" spans="1:9" x14ac:dyDescent="0.2">
      <c r="A34" s="28">
        <v>31</v>
      </c>
      <c r="B34" s="64" t="s">
        <v>266</v>
      </c>
      <c r="C34" s="112">
        <v>1</v>
      </c>
      <c r="D34" s="56">
        <v>119000</v>
      </c>
      <c r="E34" s="56">
        <v>32000</v>
      </c>
      <c r="F34" s="56">
        <f t="shared" si="0"/>
        <v>151000</v>
      </c>
      <c r="G34" s="14"/>
      <c r="H34" s="52"/>
      <c r="I34" s="52"/>
    </row>
    <row r="35" spans="1:9" x14ac:dyDescent="0.2">
      <c r="A35" s="28">
        <v>32</v>
      </c>
      <c r="B35" s="64" t="s">
        <v>267</v>
      </c>
      <c r="C35" s="112">
        <v>1</v>
      </c>
      <c r="D35" s="56">
        <v>119000</v>
      </c>
      <c r="E35" s="56">
        <v>32000</v>
      </c>
      <c r="F35" s="56">
        <f t="shared" si="0"/>
        <v>151000</v>
      </c>
      <c r="G35" s="14"/>
      <c r="H35" s="52"/>
      <c r="I35" s="52"/>
    </row>
    <row r="36" spans="1:9" x14ac:dyDescent="0.2">
      <c r="A36" s="28">
        <v>33</v>
      </c>
      <c r="B36" s="64" t="s">
        <v>764</v>
      </c>
      <c r="C36" s="112" t="s">
        <v>25</v>
      </c>
      <c r="D36" s="56">
        <v>319000</v>
      </c>
      <c r="E36" s="56">
        <v>176000</v>
      </c>
      <c r="F36" s="56">
        <f t="shared" si="0"/>
        <v>495000</v>
      </c>
      <c r="G36" s="14"/>
      <c r="H36" s="52"/>
      <c r="I36" s="52"/>
    </row>
    <row r="37" spans="1:9" x14ac:dyDescent="0.2">
      <c r="A37" s="28">
        <v>34</v>
      </c>
      <c r="B37" s="64" t="s">
        <v>765</v>
      </c>
      <c r="C37" s="112" t="s">
        <v>25</v>
      </c>
      <c r="D37" s="56">
        <v>319000</v>
      </c>
      <c r="E37" s="56">
        <v>158000</v>
      </c>
      <c r="F37" s="56">
        <f t="shared" si="0"/>
        <v>477000</v>
      </c>
      <c r="G37" s="14"/>
      <c r="H37" s="52"/>
      <c r="I37" s="52"/>
    </row>
    <row r="38" spans="1:9" x14ac:dyDescent="0.2">
      <c r="A38" s="28">
        <v>35</v>
      </c>
      <c r="B38" s="64" t="s">
        <v>766</v>
      </c>
      <c r="C38" s="112">
        <v>1</v>
      </c>
      <c r="D38" s="56">
        <v>197000</v>
      </c>
      <c r="E38" s="56">
        <v>85000</v>
      </c>
      <c r="F38" s="56">
        <f t="shared" si="0"/>
        <v>282000</v>
      </c>
      <c r="G38" s="14"/>
      <c r="H38" s="52"/>
      <c r="I38" s="52"/>
    </row>
    <row r="39" spans="1:9" x14ac:dyDescent="0.2">
      <c r="A39" s="28">
        <v>36</v>
      </c>
      <c r="B39" s="64" t="s">
        <v>276</v>
      </c>
      <c r="C39" s="112" t="s">
        <v>25</v>
      </c>
      <c r="D39" s="56">
        <v>680000</v>
      </c>
      <c r="E39" s="56">
        <v>75000</v>
      </c>
      <c r="F39" s="56">
        <f t="shared" si="0"/>
        <v>755000</v>
      </c>
      <c r="G39" s="14"/>
      <c r="H39" s="52"/>
      <c r="I39" s="52"/>
    </row>
    <row r="40" spans="1:9" x14ac:dyDescent="0.2">
      <c r="A40" s="28">
        <v>37</v>
      </c>
      <c r="B40" s="64" t="s">
        <v>278</v>
      </c>
      <c r="C40" s="112">
        <v>1</v>
      </c>
      <c r="D40" s="56">
        <v>360000</v>
      </c>
      <c r="E40" s="56">
        <v>75000</v>
      </c>
      <c r="F40" s="56">
        <f t="shared" si="0"/>
        <v>435000</v>
      </c>
      <c r="G40" s="14"/>
      <c r="H40" s="52"/>
      <c r="I40" s="52"/>
    </row>
    <row r="41" spans="1:9" x14ac:dyDescent="0.2">
      <c r="A41" s="28">
        <v>38</v>
      </c>
      <c r="B41" s="64" t="s">
        <v>279</v>
      </c>
      <c r="C41" s="112" t="s">
        <v>25</v>
      </c>
      <c r="D41" s="56">
        <v>158000</v>
      </c>
      <c r="E41" s="56">
        <v>69000</v>
      </c>
      <c r="F41" s="56">
        <f t="shared" si="0"/>
        <v>227000</v>
      </c>
      <c r="G41" s="14"/>
      <c r="H41" s="52"/>
      <c r="I41" s="52"/>
    </row>
    <row r="42" spans="1:9" x14ac:dyDescent="0.2">
      <c r="A42" s="28">
        <v>39</v>
      </c>
      <c r="B42" s="64" t="s">
        <v>280</v>
      </c>
      <c r="C42" s="112">
        <v>1</v>
      </c>
      <c r="D42" s="56">
        <v>97000</v>
      </c>
      <c r="E42" s="56">
        <v>44000</v>
      </c>
      <c r="F42" s="56">
        <f t="shared" si="0"/>
        <v>141000</v>
      </c>
      <c r="G42" s="14"/>
      <c r="H42" s="52"/>
      <c r="I42" s="52"/>
    </row>
    <row r="43" spans="1:9" x14ac:dyDescent="0.2">
      <c r="A43" s="28">
        <v>40</v>
      </c>
      <c r="B43" s="64" t="s">
        <v>281</v>
      </c>
      <c r="C43" s="112">
        <v>1</v>
      </c>
      <c r="D43" s="56">
        <v>143000</v>
      </c>
      <c r="E43" s="56">
        <v>63000</v>
      </c>
      <c r="F43" s="56">
        <f t="shared" si="0"/>
        <v>206000</v>
      </c>
      <c r="G43" s="14"/>
      <c r="H43" s="52"/>
      <c r="I43" s="52"/>
    </row>
    <row r="44" spans="1:9" x14ac:dyDescent="0.2">
      <c r="A44" s="28">
        <v>41</v>
      </c>
      <c r="B44" s="64" t="s">
        <v>282</v>
      </c>
      <c r="C44" s="112">
        <v>1</v>
      </c>
      <c r="D44" s="56">
        <v>63000</v>
      </c>
      <c r="E44" s="56">
        <v>28000</v>
      </c>
      <c r="F44" s="56">
        <f t="shared" si="0"/>
        <v>91000</v>
      </c>
      <c r="G44" s="14"/>
      <c r="H44" s="52"/>
      <c r="I44" s="52"/>
    </row>
    <row r="45" spans="1:9" x14ac:dyDescent="0.2">
      <c r="A45" s="28">
        <v>42</v>
      </c>
      <c r="B45" s="64" t="s">
        <v>284</v>
      </c>
      <c r="C45" s="112">
        <v>1</v>
      </c>
      <c r="D45" s="56">
        <v>63000</v>
      </c>
      <c r="E45" s="56">
        <v>28000</v>
      </c>
      <c r="F45" s="56">
        <f t="shared" si="0"/>
        <v>91000</v>
      </c>
      <c r="G45" s="14"/>
      <c r="H45" s="52"/>
      <c r="I45" s="52"/>
    </row>
    <row r="46" spans="1:9" x14ac:dyDescent="0.2">
      <c r="A46" s="28">
        <v>43</v>
      </c>
      <c r="B46" s="64" t="s">
        <v>285</v>
      </c>
      <c r="C46" s="112">
        <v>1</v>
      </c>
      <c r="D46" s="56">
        <v>75000</v>
      </c>
      <c r="E46" s="56">
        <v>35000</v>
      </c>
      <c r="F46" s="56">
        <f t="shared" si="0"/>
        <v>110000</v>
      </c>
      <c r="G46" s="14"/>
      <c r="H46" s="52"/>
      <c r="I46" s="52"/>
    </row>
    <row r="47" spans="1:9" x14ac:dyDescent="0.2">
      <c r="A47" s="28">
        <v>44</v>
      </c>
      <c r="B47" s="64" t="s">
        <v>286</v>
      </c>
      <c r="C47" s="112">
        <v>1</v>
      </c>
      <c r="D47" s="56">
        <v>75000</v>
      </c>
      <c r="E47" s="56">
        <v>35000</v>
      </c>
      <c r="F47" s="56">
        <f t="shared" si="0"/>
        <v>110000</v>
      </c>
      <c r="G47" s="14"/>
      <c r="H47" s="52"/>
      <c r="I47" s="52"/>
    </row>
    <row r="48" spans="1:9" x14ac:dyDescent="0.2">
      <c r="A48" s="28">
        <v>45</v>
      </c>
      <c r="B48" s="64" t="s">
        <v>287</v>
      </c>
      <c r="C48" s="112" t="s">
        <v>26</v>
      </c>
      <c r="D48" s="56">
        <v>135000</v>
      </c>
      <c r="E48" s="56">
        <v>202000</v>
      </c>
      <c r="F48" s="56">
        <f t="shared" si="0"/>
        <v>337000</v>
      </c>
      <c r="G48" s="14"/>
      <c r="H48" s="52"/>
      <c r="I48" s="52"/>
    </row>
    <row r="49" spans="1:9" x14ac:dyDescent="0.2">
      <c r="A49" s="28">
        <v>46</v>
      </c>
      <c r="B49" s="64" t="s">
        <v>288</v>
      </c>
      <c r="C49" s="112" t="s">
        <v>25</v>
      </c>
      <c r="D49" s="56">
        <v>921000</v>
      </c>
      <c r="E49" s="56">
        <v>400000</v>
      </c>
      <c r="F49" s="56">
        <f t="shared" si="0"/>
        <v>1321000</v>
      </c>
      <c r="G49" s="14"/>
      <c r="H49" s="52"/>
      <c r="I49" s="52"/>
    </row>
    <row r="50" spans="1:9" x14ac:dyDescent="0.2">
      <c r="A50" s="28">
        <v>47</v>
      </c>
      <c r="B50" s="64" t="s">
        <v>289</v>
      </c>
      <c r="C50" s="112" t="s">
        <v>25</v>
      </c>
      <c r="D50" s="56">
        <v>708000</v>
      </c>
      <c r="E50" s="56">
        <v>491000</v>
      </c>
      <c r="F50" s="56">
        <f t="shared" si="0"/>
        <v>1199000</v>
      </c>
      <c r="G50" s="14"/>
      <c r="H50" s="52"/>
      <c r="I50" s="52"/>
    </row>
    <row r="51" spans="1:9" x14ac:dyDescent="0.2">
      <c r="A51" s="28">
        <v>48</v>
      </c>
      <c r="B51" s="64" t="s">
        <v>768</v>
      </c>
      <c r="C51" s="112">
        <v>1</v>
      </c>
      <c r="D51" s="56">
        <v>64000</v>
      </c>
      <c r="E51" s="56">
        <v>28000</v>
      </c>
      <c r="F51" s="56">
        <f t="shared" si="0"/>
        <v>92000</v>
      </c>
      <c r="G51" s="14"/>
      <c r="H51" s="52"/>
      <c r="I51" s="52"/>
    </row>
    <row r="52" spans="1:9" x14ac:dyDescent="0.2">
      <c r="A52" s="28">
        <v>49</v>
      </c>
      <c r="B52" s="64" t="s">
        <v>769</v>
      </c>
      <c r="C52" s="112">
        <v>1</v>
      </c>
      <c r="D52" s="56">
        <v>483000</v>
      </c>
      <c r="E52" s="56">
        <v>163000</v>
      </c>
      <c r="F52" s="56">
        <f t="shared" si="0"/>
        <v>646000</v>
      </c>
      <c r="G52" s="14"/>
      <c r="H52" s="52"/>
      <c r="I52" s="52"/>
    </row>
    <row r="53" spans="1:9" x14ac:dyDescent="0.2">
      <c r="A53" s="28">
        <v>50</v>
      </c>
      <c r="B53" s="64" t="s">
        <v>770</v>
      </c>
      <c r="C53" s="112">
        <v>1</v>
      </c>
      <c r="D53" s="56">
        <v>512000</v>
      </c>
      <c r="E53" s="56">
        <v>163000</v>
      </c>
      <c r="F53" s="56">
        <f t="shared" si="0"/>
        <v>675000</v>
      </c>
      <c r="G53" s="14"/>
      <c r="H53" s="52"/>
      <c r="I53" s="52"/>
    </row>
    <row r="54" spans="1:9" x14ac:dyDescent="0.2">
      <c r="A54" s="28">
        <v>51</v>
      </c>
      <c r="B54" s="64" t="s">
        <v>771</v>
      </c>
      <c r="C54" s="112">
        <v>1</v>
      </c>
      <c r="D54" s="56">
        <v>106000</v>
      </c>
      <c r="E54" s="56">
        <v>44000</v>
      </c>
      <c r="F54" s="56">
        <f t="shared" si="0"/>
        <v>150000</v>
      </c>
      <c r="G54" s="14"/>
      <c r="H54" s="52"/>
      <c r="I54" s="52"/>
    </row>
    <row r="55" spans="1:9" x14ac:dyDescent="0.2">
      <c r="A55" s="28">
        <v>52</v>
      </c>
      <c r="B55" s="64" t="s">
        <v>291</v>
      </c>
      <c r="C55" s="112">
        <v>1</v>
      </c>
      <c r="D55" s="56">
        <v>106000</v>
      </c>
      <c r="E55" s="56">
        <v>44000</v>
      </c>
      <c r="F55" s="56">
        <f t="shared" si="0"/>
        <v>150000</v>
      </c>
      <c r="G55" s="14"/>
      <c r="H55" s="52"/>
      <c r="I55" s="52"/>
    </row>
    <row r="56" spans="1:9" x14ac:dyDescent="0.2">
      <c r="A56" s="28">
        <v>53</v>
      </c>
      <c r="B56" s="64" t="s">
        <v>292</v>
      </c>
      <c r="C56" s="112">
        <v>1</v>
      </c>
      <c r="D56" s="56">
        <v>106000</v>
      </c>
      <c r="E56" s="56">
        <v>44000</v>
      </c>
      <c r="F56" s="56">
        <f t="shared" si="0"/>
        <v>150000</v>
      </c>
      <c r="G56" s="14"/>
      <c r="H56" s="52"/>
      <c r="I56" s="52"/>
    </row>
    <row r="57" spans="1:9" x14ac:dyDescent="0.2">
      <c r="A57" s="28">
        <v>54</v>
      </c>
      <c r="B57" s="64" t="s">
        <v>293</v>
      </c>
      <c r="C57" s="112">
        <v>1</v>
      </c>
      <c r="D57" s="56">
        <v>106000</v>
      </c>
      <c r="E57" s="56">
        <v>44000</v>
      </c>
      <c r="F57" s="56">
        <f t="shared" si="0"/>
        <v>150000</v>
      </c>
      <c r="G57" s="14"/>
      <c r="H57" s="52"/>
      <c r="I57" s="52"/>
    </row>
    <row r="58" spans="1:9" x14ac:dyDescent="0.2">
      <c r="A58" s="28">
        <v>55</v>
      </c>
      <c r="B58" s="64" t="s">
        <v>294</v>
      </c>
      <c r="C58" s="112">
        <v>1</v>
      </c>
      <c r="D58" s="56">
        <v>106000</v>
      </c>
      <c r="E58" s="56">
        <v>44000</v>
      </c>
      <c r="F58" s="56">
        <f t="shared" si="0"/>
        <v>150000</v>
      </c>
      <c r="G58" s="14"/>
      <c r="H58" s="52"/>
      <c r="I58" s="52"/>
    </row>
    <row r="59" spans="1:9" x14ac:dyDescent="0.2">
      <c r="A59" s="28">
        <v>56</v>
      </c>
      <c r="B59" s="64" t="s">
        <v>773</v>
      </c>
      <c r="C59" s="112">
        <v>1</v>
      </c>
      <c r="D59" s="56">
        <v>122000</v>
      </c>
      <c r="E59" s="56">
        <v>53000</v>
      </c>
      <c r="F59" s="56">
        <f t="shared" si="0"/>
        <v>175000</v>
      </c>
      <c r="G59" s="14"/>
      <c r="H59" s="52"/>
      <c r="I59" s="52"/>
    </row>
    <row r="60" spans="1:9" x14ac:dyDescent="0.2">
      <c r="A60" s="28">
        <v>57</v>
      </c>
      <c r="B60" s="64" t="s">
        <v>300</v>
      </c>
      <c r="C60" s="112">
        <v>1</v>
      </c>
      <c r="D60" s="56">
        <v>106000</v>
      </c>
      <c r="E60" s="56">
        <v>44000</v>
      </c>
      <c r="F60" s="56">
        <f t="shared" si="0"/>
        <v>150000</v>
      </c>
      <c r="G60" s="14"/>
      <c r="H60" s="52"/>
      <c r="I60" s="52"/>
    </row>
    <row r="61" spans="1:9" x14ac:dyDescent="0.2">
      <c r="A61" s="28">
        <v>58</v>
      </c>
      <c r="B61" s="64" t="s">
        <v>301</v>
      </c>
      <c r="C61" s="112">
        <v>1</v>
      </c>
      <c r="D61" s="56">
        <v>197000</v>
      </c>
      <c r="E61" s="56">
        <v>107000</v>
      </c>
      <c r="F61" s="56">
        <f t="shared" si="0"/>
        <v>304000</v>
      </c>
      <c r="G61" s="14"/>
      <c r="H61" s="52"/>
      <c r="I61" s="52"/>
    </row>
    <row r="62" spans="1:9" x14ac:dyDescent="0.2">
      <c r="A62" s="28">
        <v>59</v>
      </c>
      <c r="B62" s="64" t="s">
        <v>303</v>
      </c>
      <c r="C62" s="112">
        <v>1</v>
      </c>
      <c r="D62" s="56">
        <v>286000</v>
      </c>
      <c r="E62" s="56">
        <v>122000</v>
      </c>
      <c r="F62" s="56">
        <f t="shared" si="0"/>
        <v>408000</v>
      </c>
      <c r="G62" s="14"/>
      <c r="H62" s="52"/>
      <c r="I62" s="52"/>
    </row>
    <row r="63" spans="1:9" x14ac:dyDescent="0.2">
      <c r="A63" s="28">
        <v>60</v>
      </c>
      <c r="B63" s="64" t="s">
        <v>304</v>
      </c>
      <c r="C63" s="112">
        <v>1</v>
      </c>
      <c r="D63" s="56">
        <v>195000</v>
      </c>
      <c r="E63" s="56">
        <v>84000</v>
      </c>
      <c r="F63" s="56">
        <f t="shared" si="0"/>
        <v>279000</v>
      </c>
      <c r="G63" s="14"/>
      <c r="H63" s="52"/>
      <c r="I63" s="52"/>
    </row>
    <row r="64" spans="1:9" x14ac:dyDescent="0.2">
      <c r="A64" s="28">
        <v>61</v>
      </c>
      <c r="B64" s="64" t="s">
        <v>298</v>
      </c>
      <c r="C64" s="112">
        <v>1</v>
      </c>
      <c r="D64" s="56">
        <v>124000</v>
      </c>
      <c r="E64" s="56">
        <v>54000</v>
      </c>
      <c r="F64" s="56">
        <f t="shared" si="0"/>
        <v>178000</v>
      </c>
      <c r="G64" s="14"/>
      <c r="H64" s="52"/>
      <c r="I64" s="52"/>
    </row>
    <row r="65" spans="1:9" x14ac:dyDescent="0.2">
      <c r="A65" s="28">
        <v>62</v>
      </c>
      <c r="B65" s="64" t="s">
        <v>305</v>
      </c>
      <c r="C65" s="112">
        <v>1</v>
      </c>
      <c r="D65" s="56">
        <v>106000</v>
      </c>
      <c r="E65" s="56">
        <v>44000</v>
      </c>
      <c r="F65" s="56">
        <f t="shared" si="0"/>
        <v>150000</v>
      </c>
      <c r="G65" s="14"/>
      <c r="H65" s="52"/>
      <c r="I65" s="52"/>
    </row>
    <row r="66" spans="1:9" x14ac:dyDescent="0.2">
      <c r="A66" s="28">
        <v>63</v>
      </c>
      <c r="B66" s="64" t="s">
        <v>307</v>
      </c>
      <c r="C66" s="112">
        <v>1</v>
      </c>
      <c r="D66" s="56">
        <v>708000</v>
      </c>
      <c r="E66" s="56">
        <v>219000</v>
      </c>
      <c r="F66" s="56">
        <f t="shared" si="0"/>
        <v>927000</v>
      </c>
      <c r="G66" s="14"/>
      <c r="H66" s="52"/>
      <c r="I66" s="52"/>
    </row>
    <row r="67" spans="1:9" x14ac:dyDescent="0.2">
      <c r="A67" s="28">
        <v>64</v>
      </c>
      <c r="B67" s="64" t="s">
        <v>308</v>
      </c>
      <c r="C67" s="112">
        <v>1</v>
      </c>
      <c r="D67" s="56">
        <v>12000</v>
      </c>
      <c r="E67" s="56">
        <v>24000</v>
      </c>
      <c r="F67" s="56">
        <f t="shared" si="0"/>
        <v>36000</v>
      </c>
      <c r="G67" s="14"/>
      <c r="H67" s="52"/>
      <c r="I67" s="52"/>
    </row>
    <row r="68" spans="1:9" x14ac:dyDescent="0.2">
      <c r="A68" s="28">
        <v>65</v>
      </c>
      <c r="B68" s="64" t="s">
        <v>309</v>
      </c>
      <c r="C68" s="112">
        <v>1</v>
      </c>
      <c r="D68" s="56">
        <v>592000</v>
      </c>
      <c r="E68" s="56">
        <v>202000</v>
      </c>
      <c r="F68" s="56">
        <f t="shared" si="0"/>
        <v>794000</v>
      </c>
      <c r="G68" s="14"/>
      <c r="H68" s="52"/>
      <c r="I68" s="52"/>
    </row>
    <row r="69" spans="1:9" x14ac:dyDescent="0.2">
      <c r="A69" s="28">
        <v>66</v>
      </c>
      <c r="B69" s="64" t="s">
        <v>310</v>
      </c>
      <c r="C69" s="112" t="s">
        <v>25</v>
      </c>
      <c r="D69" s="56">
        <v>50000</v>
      </c>
      <c r="E69" s="56">
        <v>30000</v>
      </c>
      <c r="F69" s="56">
        <f t="shared" ref="F69:F132" si="1">+D69+E69</f>
        <v>80000</v>
      </c>
      <c r="G69" s="14"/>
      <c r="H69" s="52"/>
      <c r="I69" s="52"/>
    </row>
    <row r="70" spans="1:9" x14ac:dyDescent="0.2">
      <c r="A70" s="28">
        <v>67</v>
      </c>
      <c r="B70" s="64" t="s">
        <v>311</v>
      </c>
      <c r="C70" s="112">
        <v>1</v>
      </c>
      <c r="D70" s="56">
        <v>1046000</v>
      </c>
      <c r="E70" s="56">
        <v>238000</v>
      </c>
      <c r="F70" s="56">
        <f t="shared" si="1"/>
        <v>1284000</v>
      </c>
      <c r="G70" s="14"/>
      <c r="H70" s="52"/>
      <c r="I70" s="52"/>
    </row>
    <row r="71" spans="1:9" x14ac:dyDescent="0.2">
      <c r="A71" s="28">
        <v>68</v>
      </c>
      <c r="B71" s="64" t="s">
        <v>312</v>
      </c>
      <c r="C71" s="112">
        <v>1</v>
      </c>
      <c r="D71" s="56">
        <v>1045000</v>
      </c>
      <c r="E71" s="56">
        <v>270000</v>
      </c>
      <c r="F71" s="56">
        <f t="shared" si="1"/>
        <v>1315000</v>
      </c>
      <c r="G71" s="14"/>
      <c r="H71" s="52"/>
      <c r="I71" s="52"/>
    </row>
    <row r="72" spans="1:9" x14ac:dyDescent="0.2">
      <c r="A72" s="28">
        <v>69</v>
      </c>
      <c r="B72" s="64" t="s">
        <v>313</v>
      </c>
      <c r="C72" s="112">
        <v>1</v>
      </c>
      <c r="D72" s="56">
        <v>75000</v>
      </c>
      <c r="E72" s="56">
        <v>42000</v>
      </c>
      <c r="F72" s="56">
        <f t="shared" si="1"/>
        <v>117000</v>
      </c>
      <c r="G72" s="14"/>
      <c r="H72" s="52"/>
      <c r="I72" s="52"/>
    </row>
    <row r="73" spans="1:9" x14ac:dyDescent="0.2">
      <c r="A73" s="28">
        <v>70</v>
      </c>
      <c r="B73" s="64" t="s">
        <v>315</v>
      </c>
      <c r="C73" s="112">
        <v>1</v>
      </c>
      <c r="D73" s="56">
        <v>119000</v>
      </c>
      <c r="E73" s="56">
        <v>506000</v>
      </c>
      <c r="F73" s="56">
        <f t="shared" si="1"/>
        <v>625000</v>
      </c>
      <c r="G73" s="14"/>
      <c r="H73" s="52"/>
      <c r="I73" s="52"/>
    </row>
    <row r="74" spans="1:9" x14ac:dyDescent="0.2">
      <c r="A74" s="28">
        <v>71</v>
      </c>
      <c r="B74" s="64" t="s">
        <v>774</v>
      </c>
      <c r="C74" s="112">
        <v>1</v>
      </c>
      <c r="D74" s="56">
        <v>76000</v>
      </c>
      <c r="E74" s="56">
        <v>491000</v>
      </c>
      <c r="F74" s="56">
        <f t="shared" si="1"/>
        <v>567000</v>
      </c>
      <c r="G74" s="14"/>
      <c r="H74" s="52"/>
      <c r="I74" s="52"/>
    </row>
    <row r="75" spans="1:9" x14ac:dyDescent="0.2">
      <c r="A75" s="28">
        <v>72</v>
      </c>
      <c r="B75" s="64" t="s">
        <v>316</v>
      </c>
      <c r="C75" s="112" t="s">
        <v>25</v>
      </c>
      <c r="D75" s="56">
        <v>188000</v>
      </c>
      <c r="E75" s="56">
        <v>81000</v>
      </c>
      <c r="F75" s="56">
        <f t="shared" si="1"/>
        <v>269000</v>
      </c>
      <c r="G75" s="14"/>
      <c r="H75" s="52"/>
      <c r="I75" s="52"/>
    </row>
    <row r="76" spans="1:9" x14ac:dyDescent="0.2">
      <c r="A76" s="28">
        <v>73</v>
      </c>
      <c r="B76" s="64" t="s">
        <v>775</v>
      </c>
      <c r="C76" s="112">
        <v>1</v>
      </c>
      <c r="D76" s="56">
        <v>208000</v>
      </c>
      <c r="E76" s="56">
        <v>91000</v>
      </c>
      <c r="F76" s="56">
        <f t="shared" si="1"/>
        <v>299000</v>
      </c>
      <c r="G76" s="14"/>
      <c r="H76" s="52"/>
      <c r="I76" s="52"/>
    </row>
    <row r="77" spans="1:9" x14ac:dyDescent="0.2">
      <c r="A77" s="28">
        <v>74</v>
      </c>
      <c r="B77" s="64" t="s">
        <v>776</v>
      </c>
      <c r="C77" s="112">
        <v>1</v>
      </c>
      <c r="D77" s="56">
        <v>120000</v>
      </c>
      <c r="E77" s="56">
        <v>52000</v>
      </c>
      <c r="F77" s="56">
        <f t="shared" si="1"/>
        <v>172000</v>
      </c>
      <c r="G77" s="14"/>
      <c r="H77" s="52"/>
      <c r="I77" s="52"/>
    </row>
    <row r="78" spans="1:9" x14ac:dyDescent="0.2">
      <c r="A78" s="28">
        <v>75</v>
      </c>
      <c r="B78" s="64" t="s">
        <v>777</v>
      </c>
      <c r="C78" s="112">
        <v>1</v>
      </c>
      <c r="D78" s="56">
        <v>120000</v>
      </c>
      <c r="E78" s="56">
        <v>52000</v>
      </c>
      <c r="F78" s="56">
        <f t="shared" si="1"/>
        <v>172000</v>
      </c>
      <c r="G78" s="14"/>
      <c r="H78" s="52"/>
      <c r="I78" s="52"/>
    </row>
    <row r="79" spans="1:9" x14ac:dyDescent="0.2">
      <c r="A79" s="28">
        <v>76</v>
      </c>
      <c r="B79" s="64" t="s">
        <v>320</v>
      </c>
      <c r="C79" s="112">
        <v>1</v>
      </c>
      <c r="D79" s="56">
        <v>124000</v>
      </c>
      <c r="E79" s="56">
        <v>54000</v>
      </c>
      <c r="F79" s="56">
        <f t="shared" si="1"/>
        <v>178000</v>
      </c>
      <c r="G79" s="14"/>
      <c r="H79" s="52"/>
      <c r="I79" s="52"/>
    </row>
    <row r="80" spans="1:9" x14ac:dyDescent="0.2">
      <c r="A80" s="28">
        <v>77</v>
      </c>
      <c r="B80" s="64" t="s">
        <v>321</v>
      </c>
      <c r="C80" s="112">
        <v>1</v>
      </c>
      <c r="D80" s="56">
        <v>90000</v>
      </c>
      <c r="E80" s="56">
        <v>40000</v>
      </c>
      <c r="F80" s="56">
        <f t="shared" si="1"/>
        <v>130000</v>
      </c>
      <c r="G80" s="14"/>
      <c r="H80" s="52"/>
      <c r="I80" s="52"/>
    </row>
    <row r="81" spans="1:9" x14ac:dyDescent="0.2">
      <c r="A81" s="28">
        <v>78</v>
      </c>
      <c r="B81" s="64" t="s">
        <v>322</v>
      </c>
      <c r="C81" s="112">
        <v>1</v>
      </c>
      <c r="D81" s="56">
        <v>50000</v>
      </c>
      <c r="E81" s="56">
        <v>28000</v>
      </c>
      <c r="F81" s="56">
        <f t="shared" si="1"/>
        <v>78000</v>
      </c>
      <c r="G81" s="14"/>
      <c r="H81" s="52"/>
      <c r="I81" s="52"/>
    </row>
    <row r="82" spans="1:9" x14ac:dyDescent="0.2">
      <c r="A82" s="28">
        <v>79</v>
      </c>
      <c r="B82" s="64" t="s">
        <v>323</v>
      </c>
      <c r="C82" s="112">
        <v>1</v>
      </c>
      <c r="D82" s="56">
        <v>24000</v>
      </c>
      <c r="E82" s="56">
        <v>18000</v>
      </c>
      <c r="F82" s="56">
        <f t="shared" si="1"/>
        <v>42000</v>
      </c>
      <c r="G82" s="14"/>
      <c r="H82" s="52"/>
      <c r="I82" s="52"/>
    </row>
    <row r="83" spans="1:9" x14ac:dyDescent="0.2">
      <c r="A83" s="28">
        <v>80</v>
      </c>
      <c r="B83" s="64" t="s">
        <v>324</v>
      </c>
      <c r="C83" s="112">
        <v>1</v>
      </c>
      <c r="D83" s="56">
        <v>238000</v>
      </c>
      <c r="E83" s="56">
        <v>135000</v>
      </c>
      <c r="F83" s="56">
        <f t="shared" si="1"/>
        <v>373000</v>
      </c>
      <c r="G83" s="14"/>
      <c r="H83" s="52"/>
      <c r="I83" s="52"/>
    </row>
    <row r="84" spans="1:9" x14ac:dyDescent="0.2">
      <c r="A84" s="28">
        <v>81</v>
      </c>
      <c r="B84" s="64" t="s">
        <v>325</v>
      </c>
      <c r="C84" s="112">
        <v>1</v>
      </c>
      <c r="D84" s="56">
        <v>117000</v>
      </c>
      <c r="E84" s="56">
        <v>52000</v>
      </c>
      <c r="F84" s="56">
        <f t="shared" si="1"/>
        <v>169000</v>
      </c>
      <c r="G84" s="14"/>
      <c r="H84" s="52"/>
      <c r="I84" s="52"/>
    </row>
    <row r="85" spans="1:9" x14ac:dyDescent="0.2">
      <c r="A85" s="28">
        <v>82</v>
      </c>
      <c r="B85" s="64" t="s">
        <v>327</v>
      </c>
      <c r="C85" s="112" t="s">
        <v>27</v>
      </c>
      <c r="D85" s="56">
        <v>366000</v>
      </c>
      <c r="E85" s="56">
        <v>161000</v>
      </c>
      <c r="F85" s="56">
        <f t="shared" si="1"/>
        <v>527000</v>
      </c>
      <c r="G85" s="14"/>
      <c r="H85" s="52"/>
      <c r="I85" s="52"/>
    </row>
    <row r="86" spans="1:9" x14ac:dyDescent="0.2">
      <c r="A86" s="28">
        <v>83</v>
      </c>
      <c r="B86" s="64" t="s">
        <v>328</v>
      </c>
      <c r="C86" s="112" t="s">
        <v>25</v>
      </c>
      <c r="D86" s="56">
        <v>366000</v>
      </c>
      <c r="E86" s="56">
        <v>161000</v>
      </c>
      <c r="F86" s="56">
        <f t="shared" si="1"/>
        <v>527000</v>
      </c>
      <c r="G86" s="14"/>
      <c r="H86" s="52"/>
      <c r="I86" s="52"/>
    </row>
    <row r="87" spans="1:9" x14ac:dyDescent="0.2">
      <c r="A87" s="28">
        <v>84</v>
      </c>
      <c r="B87" s="64" t="s">
        <v>778</v>
      </c>
      <c r="C87" s="112">
        <v>1</v>
      </c>
      <c r="D87" s="56">
        <v>251000</v>
      </c>
      <c r="E87" s="56">
        <v>109000</v>
      </c>
      <c r="F87" s="56">
        <f t="shared" si="1"/>
        <v>360000</v>
      </c>
      <c r="G87" s="14"/>
      <c r="H87" s="52"/>
      <c r="I87" s="52"/>
    </row>
    <row r="88" spans="1:9" x14ac:dyDescent="0.2">
      <c r="A88" s="28">
        <v>85</v>
      </c>
      <c r="B88" s="64" t="s">
        <v>331</v>
      </c>
      <c r="C88" s="112">
        <v>1</v>
      </c>
      <c r="D88" s="56">
        <v>158000</v>
      </c>
      <c r="E88" s="56">
        <v>69000</v>
      </c>
      <c r="F88" s="56">
        <f t="shared" si="1"/>
        <v>227000</v>
      </c>
      <c r="G88" s="14"/>
      <c r="H88" s="52"/>
      <c r="I88" s="52"/>
    </row>
    <row r="89" spans="1:9" x14ac:dyDescent="0.2">
      <c r="A89" s="28">
        <v>86</v>
      </c>
      <c r="B89" s="64" t="s">
        <v>332</v>
      </c>
      <c r="C89" s="112">
        <v>1</v>
      </c>
      <c r="D89" s="56">
        <v>812000</v>
      </c>
      <c r="E89" s="56">
        <v>295000</v>
      </c>
      <c r="F89" s="56">
        <f t="shared" si="1"/>
        <v>1107000</v>
      </c>
      <c r="G89" s="14"/>
      <c r="H89" s="52"/>
      <c r="I89" s="52"/>
    </row>
    <row r="90" spans="1:9" x14ac:dyDescent="0.2">
      <c r="A90" s="27"/>
      <c r="B90" s="102" t="s">
        <v>28</v>
      </c>
      <c r="C90" s="171"/>
      <c r="D90" s="89">
        <v>0</v>
      </c>
      <c r="E90" s="89">
        <v>0</v>
      </c>
      <c r="F90" s="56">
        <f t="shared" si="1"/>
        <v>0</v>
      </c>
      <c r="G90" s="14"/>
      <c r="H90" s="52"/>
      <c r="I90" s="52"/>
    </row>
    <row r="91" spans="1:9" x14ac:dyDescent="0.2">
      <c r="A91" s="28">
        <v>87</v>
      </c>
      <c r="B91" s="64" t="s">
        <v>779</v>
      </c>
      <c r="C91" s="112">
        <v>1</v>
      </c>
      <c r="D91" s="56">
        <v>50000</v>
      </c>
      <c r="E91" s="56">
        <v>28000</v>
      </c>
      <c r="F91" s="56">
        <f t="shared" si="1"/>
        <v>78000</v>
      </c>
      <c r="G91" s="14"/>
      <c r="H91" s="52"/>
      <c r="I91" s="52"/>
    </row>
    <row r="92" spans="1:9" x14ac:dyDescent="0.2">
      <c r="A92" s="28">
        <v>88</v>
      </c>
      <c r="B92" s="64" t="s">
        <v>334</v>
      </c>
      <c r="C92" s="112">
        <v>1</v>
      </c>
      <c r="D92" s="56">
        <v>147000</v>
      </c>
      <c r="E92" s="56">
        <v>64000</v>
      </c>
      <c r="F92" s="56">
        <f t="shared" si="1"/>
        <v>211000</v>
      </c>
      <c r="G92" s="14"/>
      <c r="H92" s="52"/>
      <c r="I92" s="52"/>
    </row>
    <row r="93" spans="1:9" x14ac:dyDescent="0.2">
      <c r="A93" s="28">
        <v>89</v>
      </c>
      <c r="B93" s="64" t="s">
        <v>335</v>
      </c>
      <c r="C93" s="139">
        <v>1</v>
      </c>
      <c r="D93" s="56">
        <v>195000</v>
      </c>
      <c r="E93" s="56">
        <v>84000</v>
      </c>
      <c r="F93" s="56">
        <f t="shared" si="1"/>
        <v>279000</v>
      </c>
      <c r="G93" s="14"/>
      <c r="H93" s="52"/>
      <c r="I93" s="52"/>
    </row>
    <row r="94" spans="1:9" x14ac:dyDescent="0.2">
      <c r="A94" s="28">
        <v>90</v>
      </c>
      <c r="B94" s="64" t="s">
        <v>724</v>
      </c>
      <c r="C94" s="139">
        <v>1</v>
      </c>
      <c r="D94" s="56">
        <v>307000</v>
      </c>
      <c r="E94" s="56">
        <v>540000</v>
      </c>
      <c r="F94" s="56">
        <f t="shared" si="1"/>
        <v>847000</v>
      </c>
      <c r="G94" s="14"/>
      <c r="H94" s="52"/>
      <c r="I94" s="52"/>
    </row>
    <row r="95" spans="1:9" x14ac:dyDescent="0.2">
      <c r="A95" s="28">
        <v>91</v>
      </c>
      <c r="B95" s="64" t="s">
        <v>1411</v>
      </c>
      <c r="C95" s="139">
        <v>1</v>
      </c>
      <c r="D95" s="56">
        <v>295000</v>
      </c>
      <c r="E95" s="56">
        <v>189000</v>
      </c>
      <c r="F95" s="56">
        <f t="shared" si="1"/>
        <v>484000</v>
      </c>
      <c r="G95" s="14"/>
      <c r="H95" s="52"/>
      <c r="I95" s="52"/>
    </row>
    <row r="96" spans="1:9" x14ac:dyDescent="0.2">
      <c r="A96" s="28">
        <v>92</v>
      </c>
      <c r="B96" s="64" t="s">
        <v>337</v>
      </c>
      <c r="C96" s="139">
        <v>1</v>
      </c>
      <c r="D96" s="56">
        <v>99000</v>
      </c>
      <c r="E96" s="56">
        <v>43000</v>
      </c>
      <c r="F96" s="56">
        <f t="shared" si="1"/>
        <v>142000</v>
      </c>
      <c r="G96" s="14"/>
      <c r="H96" s="52"/>
      <c r="I96" s="52"/>
    </row>
    <row r="97" spans="1:9" x14ac:dyDescent="0.2">
      <c r="A97" s="28">
        <v>93</v>
      </c>
      <c r="B97" s="64" t="s">
        <v>338</v>
      </c>
      <c r="C97" s="139">
        <v>1</v>
      </c>
      <c r="D97" s="56">
        <v>249000</v>
      </c>
      <c r="E97" s="56">
        <v>75000</v>
      </c>
      <c r="F97" s="56">
        <f t="shared" si="1"/>
        <v>324000</v>
      </c>
      <c r="G97" s="14"/>
      <c r="H97" s="52"/>
      <c r="I97" s="52"/>
    </row>
    <row r="98" spans="1:9" x14ac:dyDescent="0.2">
      <c r="A98" s="28">
        <v>94</v>
      </c>
      <c r="B98" s="64" t="s">
        <v>339</v>
      </c>
      <c r="C98" s="139" t="s">
        <v>29</v>
      </c>
      <c r="D98" s="56">
        <v>998000</v>
      </c>
      <c r="E98" s="56">
        <v>540000</v>
      </c>
      <c r="F98" s="56">
        <f t="shared" si="1"/>
        <v>1538000</v>
      </c>
      <c r="G98" s="14"/>
      <c r="H98" s="52"/>
      <c r="I98" s="52"/>
    </row>
    <row r="99" spans="1:9" x14ac:dyDescent="0.2">
      <c r="A99" s="28">
        <v>95</v>
      </c>
      <c r="B99" s="64" t="s">
        <v>1870</v>
      </c>
      <c r="C99" s="139">
        <v>1</v>
      </c>
      <c r="D99" s="56">
        <v>0</v>
      </c>
      <c r="E99" s="56">
        <v>186000</v>
      </c>
      <c r="F99" s="56">
        <f t="shared" si="1"/>
        <v>186000</v>
      </c>
      <c r="G99" s="14"/>
      <c r="H99" s="52"/>
      <c r="I99" s="52"/>
    </row>
    <row r="100" spans="1:9" x14ac:dyDescent="0.2">
      <c r="A100" s="28">
        <v>96</v>
      </c>
      <c r="B100" s="64" t="s">
        <v>341</v>
      </c>
      <c r="C100" s="139">
        <v>1</v>
      </c>
      <c r="D100" s="56">
        <v>66000</v>
      </c>
      <c r="E100" s="56">
        <v>23000</v>
      </c>
      <c r="F100" s="56">
        <f t="shared" si="1"/>
        <v>89000</v>
      </c>
      <c r="G100" s="14"/>
      <c r="H100" s="52"/>
      <c r="I100" s="52"/>
    </row>
    <row r="101" spans="1:9" x14ac:dyDescent="0.2">
      <c r="A101" s="28">
        <v>97</v>
      </c>
      <c r="B101" s="64" t="s">
        <v>342</v>
      </c>
      <c r="C101" s="139">
        <v>1</v>
      </c>
      <c r="D101" s="56">
        <v>198000</v>
      </c>
      <c r="E101" s="56">
        <v>50000</v>
      </c>
      <c r="F101" s="56">
        <f t="shared" si="1"/>
        <v>248000</v>
      </c>
      <c r="G101" s="14"/>
      <c r="H101" s="52"/>
      <c r="I101" s="52"/>
    </row>
    <row r="102" spans="1:9" x14ac:dyDescent="0.2">
      <c r="A102" s="27"/>
      <c r="B102" s="102" t="s">
        <v>30</v>
      </c>
      <c r="C102" s="171"/>
      <c r="D102" s="89">
        <v>0</v>
      </c>
      <c r="E102" s="89">
        <v>0</v>
      </c>
      <c r="F102" s="56">
        <f t="shared" si="1"/>
        <v>0</v>
      </c>
      <c r="G102" s="14"/>
      <c r="H102" s="52"/>
      <c r="I102" s="52"/>
    </row>
    <row r="103" spans="1:9" x14ac:dyDescent="0.2">
      <c r="A103" s="28">
        <v>98</v>
      </c>
      <c r="B103" s="64" t="s">
        <v>780</v>
      </c>
      <c r="C103" s="139">
        <v>1</v>
      </c>
      <c r="D103" s="56">
        <v>72000</v>
      </c>
      <c r="E103" s="56">
        <v>30000</v>
      </c>
      <c r="F103" s="56">
        <f t="shared" si="1"/>
        <v>102000</v>
      </c>
      <c r="G103" s="14"/>
      <c r="H103" s="52"/>
      <c r="I103" s="52"/>
    </row>
    <row r="104" spans="1:9" x14ac:dyDescent="0.2">
      <c r="A104" s="28">
        <v>99</v>
      </c>
      <c r="B104" s="64" t="s">
        <v>781</v>
      </c>
      <c r="C104" s="139">
        <v>1</v>
      </c>
      <c r="D104" s="56">
        <v>197000</v>
      </c>
      <c r="E104" s="56">
        <v>75000</v>
      </c>
      <c r="F104" s="56">
        <f t="shared" si="1"/>
        <v>272000</v>
      </c>
      <c r="G104" s="14"/>
      <c r="H104" s="52"/>
      <c r="I104" s="52"/>
    </row>
    <row r="105" spans="1:9" x14ac:dyDescent="0.2">
      <c r="A105" s="28">
        <v>100</v>
      </c>
      <c r="B105" s="64" t="s">
        <v>348</v>
      </c>
      <c r="C105" s="139">
        <v>1</v>
      </c>
      <c r="D105" s="56">
        <v>2451000</v>
      </c>
      <c r="E105" s="56">
        <v>306000</v>
      </c>
      <c r="F105" s="56">
        <f t="shared" si="1"/>
        <v>2757000</v>
      </c>
      <c r="G105" s="14"/>
      <c r="H105" s="52"/>
      <c r="I105" s="52"/>
    </row>
    <row r="106" spans="1:9" x14ac:dyDescent="0.2">
      <c r="A106" s="28">
        <v>101</v>
      </c>
      <c r="B106" s="64" t="s">
        <v>349</v>
      </c>
      <c r="C106" s="139">
        <v>1</v>
      </c>
      <c r="D106" s="56">
        <v>778000</v>
      </c>
      <c r="E106" s="56">
        <v>338000</v>
      </c>
      <c r="F106" s="56">
        <f t="shared" si="1"/>
        <v>1116000</v>
      </c>
      <c r="G106" s="14"/>
      <c r="H106" s="52"/>
      <c r="I106" s="52"/>
    </row>
    <row r="107" spans="1:9" x14ac:dyDescent="0.2">
      <c r="A107" s="28">
        <v>102</v>
      </c>
      <c r="B107" s="64" t="s">
        <v>782</v>
      </c>
      <c r="C107" s="139">
        <v>1</v>
      </c>
      <c r="D107" s="56">
        <v>295000</v>
      </c>
      <c r="E107" s="56">
        <v>184000</v>
      </c>
      <c r="F107" s="56">
        <f t="shared" si="1"/>
        <v>479000</v>
      </c>
      <c r="G107" s="14"/>
      <c r="H107" s="52"/>
      <c r="I107" s="52"/>
    </row>
    <row r="108" spans="1:9" x14ac:dyDescent="0.2">
      <c r="A108" s="28">
        <v>103</v>
      </c>
      <c r="B108" s="64" t="s">
        <v>350</v>
      </c>
      <c r="C108" s="139" t="s">
        <v>31</v>
      </c>
      <c r="D108" s="56">
        <v>592000</v>
      </c>
      <c r="E108" s="56">
        <v>642000</v>
      </c>
      <c r="F108" s="56">
        <f t="shared" si="1"/>
        <v>1234000</v>
      </c>
      <c r="G108" s="14"/>
      <c r="H108" s="52"/>
      <c r="I108" s="52"/>
    </row>
    <row r="109" spans="1:9" x14ac:dyDescent="0.2">
      <c r="A109" s="28">
        <v>104</v>
      </c>
      <c r="B109" s="64" t="s">
        <v>755</v>
      </c>
      <c r="C109" s="139">
        <v>1</v>
      </c>
      <c r="D109" s="56">
        <v>97000</v>
      </c>
      <c r="E109" s="56">
        <v>116000</v>
      </c>
      <c r="F109" s="56">
        <f t="shared" si="1"/>
        <v>213000</v>
      </c>
      <c r="G109" s="14"/>
      <c r="H109" s="52"/>
      <c r="I109" s="52"/>
    </row>
    <row r="110" spans="1:9" x14ac:dyDescent="0.2">
      <c r="A110" s="28">
        <v>105</v>
      </c>
      <c r="B110" s="64" t="s">
        <v>353</v>
      </c>
      <c r="C110" s="139">
        <v>1</v>
      </c>
      <c r="D110" s="56">
        <v>75000</v>
      </c>
      <c r="E110" s="56">
        <v>57000</v>
      </c>
      <c r="F110" s="56">
        <f t="shared" si="1"/>
        <v>132000</v>
      </c>
      <c r="G110" s="14"/>
      <c r="H110" s="52"/>
      <c r="I110" s="52"/>
    </row>
    <row r="111" spans="1:9" x14ac:dyDescent="0.2">
      <c r="A111" s="28">
        <v>106</v>
      </c>
      <c r="B111" s="64" t="s">
        <v>354</v>
      </c>
      <c r="C111" s="139">
        <v>3</v>
      </c>
      <c r="D111" s="56">
        <v>122000</v>
      </c>
      <c r="E111" s="56">
        <v>79000</v>
      </c>
      <c r="F111" s="56">
        <f t="shared" si="1"/>
        <v>201000</v>
      </c>
      <c r="G111" s="14"/>
      <c r="H111" s="52"/>
      <c r="I111" s="52"/>
    </row>
    <row r="112" spans="1:9" x14ac:dyDescent="0.2">
      <c r="A112" s="28">
        <v>107</v>
      </c>
      <c r="B112" s="64" t="s">
        <v>355</v>
      </c>
      <c r="C112" s="139">
        <v>1</v>
      </c>
      <c r="D112" s="56">
        <v>173000</v>
      </c>
      <c r="E112" s="56">
        <v>119000</v>
      </c>
      <c r="F112" s="56">
        <f t="shared" si="1"/>
        <v>292000</v>
      </c>
      <c r="G112" s="14"/>
      <c r="H112" s="52"/>
      <c r="I112" s="52"/>
    </row>
    <row r="113" spans="1:9" x14ac:dyDescent="0.2">
      <c r="A113" s="28">
        <v>108</v>
      </c>
      <c r="B113" s="64" t="s">
        <v>357</v>
      </c>
      <c r="C113" s="139">
        <v>1</v>
      </c>
      <c r="D113" s="56">
        <v>173000</v>
      </c>
      <c r="E113" s="56">
        <v>144000</v>
      </c>
      <c r="F113" s="56">
        <f t="shared" si="1"/>
        <v>317000</v>
      </c>
      <c r="G113" s="14"/>
      <c r="H113" s="52"/>
      <c r="I113" s="52"/>
    </row>
    <row r="114" spans="1:9" x14ac:dyDescent="0.2">
      <c r="A114" s="28">
        <v>109</v>
      </c>
      <c r="B114" s="64" t="s">
        <v>1412</v>
      </c>
      <c r="C114" s="139">
        <v>1</v>
      </c>
      <c r="D114" s="56">
        <v>295000</v>
      </c>
      <c r="E114" s="56">
        <v>173000</v>
      </c>
      <c r="F114" s="56">
        <f t="shared" si="1"/>
        <v>468000</v>
      </c>
      <c r="G114" s="14"/>
      <c r="H114" s="52"/>
      <c r="I114" s="52"/>
    </row>
    <row r="115" spans="1:9" x14ac:dyDescent="0.2">
      <c r="A115" s="28">
        <v>110</v>
      </c>
      <c r="B115" s="64" t="s">
        <v>358</v>
      </c>
      <c r="C115" s="139">
        <v>1</v>
      </c>
      <c r="D115" s="56">
        <v>161000</v>
      </c>
      <c r="E115" s="56">
        <v>58000</v>
      </c>
      <c r="F115" s="56">
        <f t="shared" si="1"/>
        <v>219000</v>
      </c>
      <c r="G115" s="14"/>
      <c r="H115" s="52"/>
      <c r="I115" s="52"/>
    </row>
    <row r="116" spans="1:9" x14ac:dyDescent="0.2">
      <c r="A116" s="28">
        <v>111</v>
      </c>
      <c r="B116" s="64" t="s">
        <v>361</v>
      </c>
      <c r="C116" s="139">
        <v>1</v>
      </c>
      <c r="D116" s="56">
        <v>288000</v>
      </c>
      <c r="E116" s="56">
        <v>120000</v>
      </c>
      <c r="F116" s="56">
        <f t="shared" si="1"/>
        <v>408000</v>
      </c>
      <c r="G116" s="14"/>
      <c r="H116" s="52"/>
      <c r="I116" s="52"/>
    </row>
    <row r="117" spans="1:9" x14ac:dyDescent="0.2">
      <c r="A117" s="27"/>
      <c r="B117" s="102" t="s">
        <v>32</v>
      </c>
      <c r="C117" s="171"/>
      <c r="D117" s="89">
        <v>0</v>
      </c>
      <c r="E117" s="89">
        <v>0</v>
      </c>
      <c r="F117" s="56">
        <f t="shared" si="1"/>
        <v>0</v>
      </c>
      <c r="G117" s="14"/>
      <c r="H117" s="52"/>
      <c r="I117" s="52"/>
    </row>
    <row r="118" spans="1:9" x14ac:dyDescent="0.2">
      <c r="A118" s="28">
        <v>112</v>
      </c>
      <c r="B118" s="64" t="s">
        <v>362</v>
      </c>
      <c r="C118" s="139">
        <v>1</v>
      </c>
      <c r="D118" s="56">
        <v>103000</v>
      </c>
      <c r="E118" s="56">
        <v>48000</v>
      </c>
      <c r="F118" s="56">
        <f t="shared" si="1"/>
        <v>151000</v>
      </c>
      <c r="G118" s="14"/>
      <c r="H118" s="52"/>
      <c r="I118" s="52"/>
    </row>
    <row r="119" spans="1:9" x14ac:dyDescent="0.2">
      <c r="A119" s="28">
        <v>113</v>
      </c>
      <c r="B119" s="64" t="s">
        <v>363</v>
      </c>
      <c r="C119" s="139">
        <v>1</v>
      </c>
      <c r="D119" s="56">
        <v>249000</v>
      </c>
      <c r="E119" s="56">
        <v>103000</v>
      </c>
      <c r="F119" s="56">
        <f t="shared" si="1"/>
        <v>352000</v>
      </c>
      <c r="G119" s="14"/>
      <c r="H119" s="52"/>
      <c r="I119" s="52"/>
    </row>
    <row r="120" spans="1:9" x14ac:dyDescent="0.2">
      <c r="A120" s="28">
        <v>114</v>
      </c>
      <c r="B120" s="64" t="s">
        <v>364</v>
      </c>
      <c r="C120" s="139">
        <v>1</v>
      </c>
      <c r="D120" s="56">
        <v>278000</v>
      </c>
      <c r="E120" s="56">
        <v>94000</v>
      </c>
      <c r="F120" s="56">
        <f t="shared" si="1"/>
        <v>372000</v>
      </c>
      <c r="G120" s="14"/>
      <c r="H120" s="52"/>
      <c r="I120" s="52"/>
    </row>
    <row r="121" spans="1:9" x14ac:dyDescent="0.2">
      <c r="A121" s="28">
        <v>115</v>
      </c>
      <c r="B121" s="64" t="s">
        <v>365</v>
      </c>
      <c r="C121" s="139">
        <v>1</v>
      </c>
      <c r="D121" s="56">
        <v>189000</v>
      </c>
      <c r="E121" s="56">
        <v>89000</v>
      </c>
      <c r="F121" s="56">
        <f t="shared" si="1"/>
        <v>278000</v>
      </c>
      <c r="G121" s="14"/>
      <c r="H121" s="52"/>
      <c r="I121" s="52"/>
    </row>
    <row r="122" spans="1:9" x14ac:dyDescent="0.2">
      <c r="A122" s="28">
        <v>116</v>
      </c>
      <c r="B122" s="64" t="s">
        <v>366</v>
      </c>
      <c r="C122" s="139">
        <v>1</v>
      </c>
      <c r="D122" s="56">
        <v>298000</v>
      </c>
      <c r="E122" s="56">
        <v>123000</v>
      </c>
      <c r="F122" s="56">
        <f t="shared" si="1"/>
        <v>421000</v>
      </c>
      <c r="G122" s="14"/>
      <c r="H122" s="52"/>
      <c r="I122" s="52"/>
    </row>
    <row r="123" spans="1:9" x14ac:dyDescent="0.2">
      <c r="A123" s="28">
        <v>117</v>
      </c>
      <c r="B123" s="64" t="s">
        <v>367</v>
      </c>
      <c r="C123" s="139">
        <v>1</v>
      </c>
      <c r="D123" s="56">
        <v>369000</v>
      </c>
      <c r="E123" s="56">
        <v>184000</v>
      </c>
      <c r="F123" s="56">
        <f t="shared" si="1"/>
        <v>553000</v>
      </c>
      <c r="G123" s="14"/>
      <c r="H123" s="52"/>
      <c r="I123" s="52"/>
    </row>
    <row r="124" spans="1:9" x14ac:dyDescent="0.2">
      <c r="A124" s="28">
        <v>118</v>
      </c>
      <c r="B124" s="64" t="s">
        <v>783</v>
      </c>
      <c r="C124" s="139" t="s">
        <v>33</v>
      </c>
      <c r="D124" s="56">
        <v>72000</v>
      </c>
      <c r="E124" s="56">
        <v>32000</v>
      </c>
      <c r="F124" s="56">
        <f t="shared" si="1"/>
        <v>104000</v>
      </c>
      <c r="G124" s="14"/>
      <c r="H124" s="52"/>
      <c r="I124" s="52"/>
    </row>
    <row r="125" spans="1:9" x14ac:dyDescent="0.2">
      <c r="A125" s="28">
        <v>119</v>
      </c>
      <c r="B125" s="64" t="s">
        <v>370</v>
      </c>
      <c r="C125" s="139">
        <v>1</v>
      </c>
      <c r="D125" s="56">
        <v>202000</v>
      </c>
      <c r="E125" s="56">
        <v>84000</v>
      </c>
      <c r="F125" s="56">
        <f t="shared" si="1"/>
        <v>286000</v>
      </c>
      <c r="G125" s="14"/>
      <c r="H125" s="52"/>
      <c r="I125" s="52"/>
    </row>
    <row r="126" spans="1:9" x14ac:dyDescent="0.2">
      <c r="A126" s="28">
        <v>120</v>
      </c>
      <c r="B126" s="64" t="s">
        <v>371</v>
      </c>
      <c r="C126" s="139">
        <v>1</v>
      </c>
      <c r="D126" s="56">
        <v>295000</v>
      </c>
      <c r="E126" s="56">
        <v>102000</v>
      </c>
      <c r="F126" s="56">
        <f t="shared" si="1"/>
        <v>397000</v>
      </c>
      <c r="G126" s="14"/>
      <c r="H126" s="52"/>
      <c r="I126" s="52"/>
    </row>
    <row r="127" spans="1:9" x14ac:dyDescent="0.2">
      <c r="A127" s="28">
        <v>121</v>
      </c>
      <c r="B127" s="64" t="s">
        <v>372</v>
      </c>
      <c r="C127" s="139">
        <v>1</v>
      </c>
      <c r="D127" s="56">
        <v>613000</v>
      </c>
      <c r="E127" s="56">
        <v>122000</v>
      </c>
      <c r="F127" s="56">
        <f t="shared" si="1"/>
        <v>735000</v>
      </c>
      <c r="G127" s="14"/>
      <c r="H127" s="52"/>
      <c r="I127" s="52"/>
    </row>
    <row r="128" spans="1:9" x14ac:dyDescent="0.2">
      <c r="A128" s="28">
        <v>122</v>
      </c>
      <c r="B128" s="64" t="s">
        <v>784</v>
      </c>
      <c r="C128" s="139" t="s">
        <v>31</v>
      </c>
      <c r="D128" s="56">
        <v>122000</v>
      </c>
      <c r="E128" s="56">
        <v>116000</v>
      </c>
      <c r="F128" s="56">
        <f t="shared" si="1"/>
        <v>238000</v>
      </c>
      <c r="G128" s="14"/>
      <c r="H128" s="52"/>
      <c r="I128" s="52"/>
    </row>
    <row r="129" spans="1:9" x14ac:dyDescent="0.2">
      <c r="A129" s="28">
        <v>123</v>
      </c>
      <c r="B129" s="64" t="s">
        <v>785</v>
      </c>
      <c r="C129" s="139" t="s">
        <v>33</v>
      </c>
      <c r="D129" s="56">
        <v>249000</v>
      </c>
      <c r="E129" s="56">
        <v>84000</v>
      </c>
      <c r="F129" s="56">
        <f t="shared" si="1"/>
        <v>333000</v>
      </c>
      <c r="G129" s="14"/>
      <c r="H129" s="52"/>
      <c r="I129" s="52"/>
    </row>
    <row r="130" spans="1:9" x14ac:dyDescent="0.2">
      <c r="A130" s="28">
        <v>124</v>
      </c>
      <c r="B130" s="64" t="s">
        <v>383</v>
      </c>
      <c r="C130" s="139">
        <v>1</v>
      </c>
      <c r="D130" s="56">
        <v>365000</v>
      </c>
      <c r="E130" s="56">
        <v>171000</v>
      </c>
      <c r="F130" s="56">
        <f t="shared" si="1"/>
        <v>536000</v>
      </c>
      <c r="G130" s="14"/>
      <c r="H130" s="52"/>
      <c r="I130" s="52"/>
    </row>
    <row r="131" spans="1:9" x14ac:dyDescent="0.2">
      <c r="A131" s="28">
        <v>125</v>
      </c>
      <c r="B131" s="64" t="s">
        <v>384</v>
      </c>
      <c r="C131" s="139">
        <v>1</v>
      </c>
      <c r="D131" s="56">
        <v>396000</v>
      </c>
      <c r="E131" s="56">
        <v>164000</v>
      </c>
      <c r="F131" s="56">
        <f t="shared" si="1"/>
        <v>560000</v>
      </c>
      <c r="G131" s="14"/>
      <c r="H131" s="52"/>
      <c r="I131" s="52"/>
    </row>
    <row r="132" spans="1:9" x14ac:dyDescent="0.2">
      <c r="A132" s="28">
        <v>126</v>
      </c>
      <c r="B132" s="64" t="s">
        <v>385</v>
      </c>
      <c r="C132" s="139">
        <v>1</v>
      </c>
      <c r="D132" s="56">
        <v>396000</v>
      </c>
      <c r="E132" s="56">
        <v>133000</v>
      </c>
      <c r="F132" s="56">
        <f t="shared" si="1"/>
        <v>529000</v>
      </c>
      <c r="G132" s="14"/>
      <c r="H132" s="52"/>
      <c r="I132" s="52"/>
    </row>
    <row r="133" spans="1:9" x14ac:dyDescent="0.2">
      <c r="A133" s="28">
        <v>127</v>
      </c>
      <c r="B133" s="64" t="s">
        <v>386</v>
      </c>
      <c r="C133" s="139">
        <v>1</v>
      </c>
      <c r="D133" s="56">
        <v>365000</v>
      </c>
      <c r="E133" s="56">
        <v>171000</v>
      </c>
      <c r="F133" s="56">
        <f t="shared" ref="F133:F196" si="2">+D133+E133</f>
        <v>536000</v>
      </c>
      <c r="G133" s="14"/>
      <c r="H133" s="52"/>
      <c r="I133" s="52"/>
    </row>
    <row r="134" spans="1:9" x14ac:dyDescent="0.2">
      <c r="A134" s="28">
        <v>128</v>
      </c>
      <c r="B134" s="64" t="s">
        <v>387</v>
      </c>
      <c r="C134" s="139">
        <v>1</v>
      </c>
      <c r="D134" s="56">
        <v>321000</v>
      </c>
      <c r="E134" s="56">
        <v>133000</v>
      </c>
      <c r="F134" s="56">
        <f t="shared" si="2"/>
        <v>454000</v>
      </c>
      <c r="G134" s="14"/>
      <c r="H134" s="52"/>
      <c r="I134" s="52"/>
    </row>
    <row r="135" spans="1:9" x14ac:dyDescent="0.2">
      <c r="A135" s="28">
        <v>129</v>
      </c>
      <c r="B135" s="64" t="s">
        <v>388</v>
      </c>
      <c r="C135" s="139">
        <v>1</v>
      </c>
      <c r="D135" s="56">
        <v>365000</v>
      </c>
      <c r="E135" s="56">
        <v>123000</v>
      </c>
      <c r="F135" s="56">
        <f t="shared" si="2"/>
        <v>488000</v>
      </c>
      <c r="G135" s="14"/>
      <c r="H135" s="52"/>
      <c r="I135" s="52"/>
    </row>
    <row r="136" spans="1:9" x14ac:dyDescent="0.2">
      <c r="A136" s="28">
        <v>130</v>
      </c>
      <c r="B136" s="64" t="s">
        <v>389</v>
      </c>
      <c r="C136" s="139">
        <v>1</v>
      </c>
      <c r="D136" s="56">
        <v>396000</v>
      </c>
      <c r="E136" s="56">
        <v>184000</v>
      </c>
      <c r="F136" s="56">
        <f t="shared" si="2"/>
        <v>580000</v>
      </c>
      <c r="G136" s="14"/>
      <c r="H136" s="52"/>
      <c r="I136" s="52"/>
    </row>
    <row r="137" spans="1:9" x14ac:dyDescent="0.2">
      <c r="A137" s="28">
        <v>131</v>
      </c>
      <c r="B137" s="64" t="s">
        <v>390</v>
      </c>
      <c r="C137" s="139">
        <v>1</v>
      </c>
      <c r="D137" s="56">
        <v>295000</v>
      </c>
      <c r="E137" s="56">
        <v>226000</v>
      </c>
      <c r="F137" s="56">
        <f t="shared" si="2"/>
        <v>521000</v>
      </c>
      <c r="G137" s="14"/>
      <c r="H137" s="52"/>
      <c r="I137" s="52"/>
    </row>
    <row r="138" spans="1:9" x14ac:dyDescent="0.2">
      <c r="A138" s="28">
        <v>132</v>
      </c>
      <c r="B138" s="64" t="s">
        <v>391</v>
      </c>
      <c r="C138" s="139">
        <v>1</v>
      </c>
      <c r="D138" s="56">
        <v>365000</v>
      </c>
      <c r="E138" s="56">
        <v>123000</v>
      </c>
      <c r="F138" s="56">
        <f t="shared" si="2"/>
        <v>488000</v>
      </c>
      <c r="G138" s="14"/>
      <c r="H138" s="52"/>
      <c r="I138" s="52"/>
    </row>
    <row r="139" spans="1:9" x14ac:dyDescent="0.2">
      <c r="A139" s="28">
        <v>133</v>
      </c>
      <c r="B139" s="64" t="s">
        <v>786</v>
      </c>
      <c r="C139" s="139">
        <v>1</v>
      </c>
      <c r="D139" s="56">
        <v>97000</v>
      </c>
      <c r="E139" s="56">
        <v>251000</v>
      </c>
      <c r="F139" s="56">
        <f t="shared" si="2"/>
        <v>348000</v>
      </c>
      <c r="G139" s="14"/>
      <c r="H139" s="52"/>
      <c r="I139" s="52"/>
    </row>
    <row r="140" spans="1:9" x14ac:dyDescent="0.2">
      <c r="A140" s="28">
        <v>134</v>
      </c>
      <c r="B140" s="64" t="s">
        <v>392</v>
      </c>
      <c r="C140" s="139">
        <v>1</v>
      </c>
      <c r="D140" s="56">
        <v>571000</v>
      </c>
      <c r="E140" s="56">
        <v>238000</v>
      </c>
      <c r="F140" s="56">
        <f t="shared" si="2"/>
        <v>809000</v>
      </c>
      <c r="G140" s="14"/>
      <c r="H140" s="52"/>
      <c r="I140" s="52"/>
    </row>
    <row r="141" spans="1:9" x14ac:dyDescent="0.2">
      <c r="A141" s="28">
        <v>135</v>
      </c>
      <c r="B141" s="64" t="s">
        <v>393</v>
      </c>
      <c r="C141" s="139">
        <v>1</v>
      </c>
      <c r="D141" s="56">
        <v>526000</v>
      </c>
      <c r="E141" s="56">
        <v>177000</v>
      </c>
      <c r="F141" s="56">
        <f t="shared" si="2"/>
        <v>703000</v>
      </c>
      <c r="G141" s="14"/>
      <c r="H141" s="52"/>
      <c r="I141" s="52"/>
    </row>
    <row r="142" spans="1:9" x14ac:dyDescent="0.2">
      <c r="A142" s="28">
        <v>136</v>
      </c>
      <c r="B142" s="64" t="s">
        <v>394</v>
      </c>
      <c r="C142" s="139">
        <v>1</v>
      </c>
      <c r="D142" s="56">
        <v>556000</v>
      </c>
      <c r="E142" s="56">
        <v>257000</v>
      </c>
      <c r="F142" s="56">
        <f t="shared" si="2"/>
        <v>813000</v>
      </c>
      <c r="G142" s="14"/>
      <c r="H142" s="52"/>
      <c r="I142" s="52"/>
    </row>
    <row r="143" spans="1:9" x14ac:dyDescent="0.2">
      <c r="A143" s="28">
        <v>137</v>
      </c>
      <c r="B143" s="64" t="s">
        <v>395</v>
      </c>
      <c r="C143" s="139">
        <v>1</v>
      </c>
      <c r="D143" s="56">
        <v>573000</v>
      </c>
      <c r="E143" s="56">
        <v>239000</v>
      </c>
      <c r="F143" s="56">
        <f t="shared" si="2"/>
        <v>812000</v>
      </c>
      <c r="G143" s="14"/>
      <c r="H143" s="52"/>
      <c r="I143" s="52"/>
    </row>
    <row r="144" spans="1:9" x14ac:dyDescent="0.2">
      <c r="A144" s="28">
        <v>138</v>
      </c>
      <c r="B144" s="64" t="s">
        <v>396</v>
      </c>
      <c r="C144" s="139">
        <v>1</v>
      </c>
      <c r="D144" s="56">
        <v>553000</v>
      </c>
      <c r="E144" s="56">
        <v>187000</v>
      </c>
      <c r="F144" s="56">
        <f t="shared" si="2"/>
        <v>740000</v>
      </c>
      <c r="G144" s="14"/>
      <c r="H144" s="52"/>
      <c r="I144" s="52"/>
    </row>
    <row r="145" spans="1:9" x14ac:dyDescent="0.2">
      <c r="A145" s="28">
        <v>139</v>
      </c>
      <c r="B145" s="64" t="s">
        <v>397</v>
      </c>
      <c r="C145" s="139">
        <v>1</v>
      </c>
      <c r="D145" s="56">
        <v>512000</v>
      </c>
      <c r="E145" s="56">
        <v>238000</v>
      </c>
      <c r="F145" s="56">
        <f t="shared" si="2"/>
        <v>750000</v>
      </c>
      <c r="G145" s="14"/>
      <c r="H145" s="52"/>
      <c r="I145" s="52"/>
    </row>
    <row r="146" spans="1:9" x14ac:dyDescent="0.2">
      <c r="A146" s="28">
        <v>140</v>
      </c>
      <c r="B146" s="64" t="s">
        <v>398</v>
      </c>
      <c r="C146" s="139">
        <v>1</v>
      </c>
      <c r="D146" s="56">
        <v>536000</v>
      </c>
      <c r="E146" s="56">
        <v>222000</v>
      </c>
      <c r="F146" s="56">
        <f t="shared" si="2"/>
        <v>758000</v>
      </c>
      <c r="G146" s="14"/>
      <c r="H146" s="52"/>
      <c r="I146" s="52"/>
    </row>
    <row r="147" spans="1:9" x14ac:dyDescent="0.2">
      <c r="A147" s="28">
        <v>141</v>
      </c>
      <c r="B147" s="64" t="s">
        <v>399</v>
      </c>
      <c r="C147" s="139">
        <v>1</v>
      </c>
      <c r="D147" s="56">
        <v>592000</v>
      </c>
      <c r="E147" s="56">
        <v>199000</v>
      </c>
      <c r="F147" s="56">
        <f t="shared" si="2"/>
        <v>791000</v>
      </c>
      <c r="G147" s="14"/>
      <c r="H147" s="52"/>
      <c r="I147" s="52"/>
    </row>
    <row r="148" spans="1:9" x14ac:dyDescent="0.2">
      <c r="A148" s="28">
        <v>142</v>
      </c>
      <c r="B148" s="64" t="s">
        <v>787</v>
      </c>
      <c r="C148" s="139">
        <v>1</v>
      </c>
      <c r="D148" s="56">
        <v>587000</v>
      </c>
      <c r="E148" s="56">
        <v>270000</v>
      </c>
      <c r="F148" s="56">
        <f t="shared" si="2"/>
        <v>857000</v>
      </c>
      <c r="G148" s="14"/>
      <c r="H148" s="52"/>
      <c r="I148" s="52"/>
    </row>
    <row r="149" spans="1:9" x14ac:dyDescent="0.2">
      <c r="A149" s="28">
        <v>143</v>
      </c>
      <c r="B149" s="64" t="s">
        <v>400</v>
      </c>
      <c r="C149" s="139">
        <v>1</v>
      </c>
      <c r="D149" s="56">
        <v>553000</v>
      </c>
      <c r="E149" s="56">
        <v>229000</v>
      </c>
      <c r="F149" s="56">
        <f t="shared" si="2"/>
        <v>782000</v>
      </c>
      <c r="G149" s="14"/>
      <c r="H149" s="52"/>
      <c r="I149" s="52"/>
    </row>
    <row r="150" spans="1:9" x14ac:dyDescent="0.2">
      <c r="A150" s="28">
        <v>144</v>
      </c>
      <c r="B150" s="64" t="s">
        <v>788</v>
      </c>
      <c r="C150" s="139">
        <v>1</v>
      </c>
      <c r="D150" s="56">
        <v>571000</v>
      </c>
      <c r="E150" s="56">
        <v>193000</v>
      </c>
      <c r="F150" s="56">
        <f t="shared" si="2"/>
        <v>764000</v>
      </c>
      <c r="G150" s="14"/>
      <c r="H150" s="52"/>
      <c r="I150" s="52"/>
    </row>
    <row r="151" spans="1:9" x14ac:dyDescent="0.2">
      <c r="A151" s="28">
        <v>145</v>
      </c>
      <c r="B151" s="64" t="s">
        <v>401</v>
      </c>
      <c r="C151" s="139">
        <v>1</v>
      </c>
      <c r="D151" s="56">
        <v>579000</v>
      </c>
      <c r="E151" s="56">
        <v>268000</v>
      </c>
      <c r="F151" s="56">
        <f t="shared" si="2"/>
        <v>847000</v>
      </c>
      <c r="G151" s="14"/>
      <c r="H151" s="52"/>
      <c r="I151" s="52"/>
    </row>
    <row r="152" spans="1:9" x14ac:dyDescent="0.2">
      <c r="A152" s="28">
        <v>146</v>
      </c>
      <c r="B152" s="64" t="s">
        <v>789</v>
      </c>
      <c r="C152" s="139">
        <v>1</v>
      </c>
      <c r="D152" s="56">
        <v>295000</v>
      </c>
      <c r="E152" s="56">
        <v>99000</v>
      </c>
      <c r="F152" s="56">
        <f t="shared" si="2"/>
        <v>394000</v>
      </c>
      <c r="G152" s="14"/>
      <c r="H152" s="52"/>
      <c r="I152" s="52"/>
    </row>
    <row r="153" spans="1:9" x14ac:dyDescent="0.2">
      <c r="A153" s="28">
        <v>147</v>
      </c>
      <c r="B153" s="64" t="s">
        <v>406</v>
      </c>
      <c r="C153" s="139">
        <v>1</v>
      </c>
      <c r="D153" s="56">
        <v>369000</v>
      </c>
      <c r="E153" s="56">
        <v>75000</v>
      </c>
      <c r="F153" s="56">
        <f t="shared" si="2"/>
        <v>444000</v>
      </c>
      <c r="G153" s="14"/>
      <c r="H153" s="52"/>
      <c r="I153" s="52"/>
    </row>
    <row r="154" spans="1:9" x14ac:dyDescent="0.2">
      <c r="A154" s="28">
        <v>148</v>
      </c>
      <c r="B154" s="64" t="s">
        <v>407</v>
      </c>
      <c r="C154" s="139">
        <v>1</v>
      </c>
      <c r="D154" s="56">
        <v>369000</v>
      </c>
      <c r="E154" s="56">
        <v>75000</v>
      </c>
      <c r="F154" s="56">
        <f t="shared" si="2"/>
        <v>444000</v>
      </c>
      <c r="G154" s="14"/>
      <c r="H154" s="52"/>
      <c r="I154" s="52"/>
    </row>
    <row r="155" spans="1:9" x14ac:dyDescent="0.2">
      <c r="A155" s="28">
        <v>149</v>
      </c>
      <c r="B155" s="64" t="s">
        <v>408</v>
      </c>
      <c r="C155" s="139">
        <v>1</v>
      </c>
      <c r="D155" s="56">
        <v>369000</v>
      </c>
      <c r="E155" s="56">
        <v>75000</v>
      </c>
      <c r="F155" s="56">
        <f t="shared" si="2"/>
        <v>444000</v>
      </c>
      <c r="G155" s="14"/>
      <c r="H155" s="52"/>
      <c r="I155" s="52"/>
    </row>
    <row r="156" spans="1:9" x14ac:dyDescent="0.2">
      <c r="A156" s="28">
        <v>150</v>
      </c>
      <c r="B156" s="64" t="s">
        <v>790</v>
      </c>
      <c r="C156" s="139">
        <v>1</v>
      </c>
      <c r="D156" s="56">
        <v>542000</v>
      </c>
      <c r="E156" s="56">
        <v>184000</v>
      </c>
      <c r="F156" s="56">
        <f t="shared" si="2"/>
        <v>726000</v>
      </c>
      <c r="G156" s="14"/>
      <c r="H156" s="52"/>
      <c r="I156" s="52"/>
    </row>
    <row r="157" spans="1:9" x14ac:dyDescent="0.2">
      <c r="A157" s="28">
        <v>151</v>
      </c>
      <c r="B157" s="64" t="s">
        <v>411</v>
      </c>
      <c r="C157" s="139">
        <v>1</v>
      </c>
      <c r="D157" s="56">
        <v>571000</v>
      </c>
      <c r="E157" s="56">
        <v>265000</v>
      </c>
      <c r="F157" s="56">
        <f t="shared" si="2"/>
        <v>836000</v>
      </c>
      <c r="G157" s="14"/>
      <c r="H157" s="52"/>
      <c r="I157" s="52"/>
    </row>
    <row r="158" spans="1:9" x14ac:dyDescent="0.2">
      <c r="A158" s="28">
        <v>152</v>
      </c>
      <c r="B158" s="64" t="s">
        <v>412</v>
      </c>
      <c r="C158" s="139">
        <v>1</v>
      </c>
      <c r="D158" s="56">
        <v>439000</v>
      </c>
      <c r="E158" s="56">
        <v>184000</v>
      </c>
      <c r="F158" s="56">
        <f t="shared" si="2"/>
        <v>623000</v>
      </c>
      <c r="G158" s="14"/>
      <c r="H158" s="52"/>
      <c r="I158" s="52"/>
    </row>
    <row r="159" spans="1:9" x14ac:dyDescent="0.2">
      <c r="A159" s="28">
        <v>153</v>
      </c>
      <c r="B159" s="64" t="s">
        <v>413</v>
      </c>
      <c r="C159" s="139">
        <v>1</v>
      </c>
      <c r="D159" s="56">
        <v>295000</v>
      </c>
      <c r="E159" s="56">
        <v>173000</v>
      </c>
      <c r="F159" s="56">
        <f t="shared" si="2"/>
        <v>468000</v>
      </c>
      <c r="G159" s="14"/>
      <c r="H159" s="52"/>
      <c r="I159" s="52"/>
    </row>
    <row r="160" spans="1:9" x14ac:dyDescent="0.2">
      <c r="A160" s="28">
        <v>154</v>
      </c>
      <c r="B160" s="64" t="s">
        <v>414</v>
      </c>
      <c r="C160" s="139">
        <v>1</v>
      </c>
      <c r="D160" s="56">
        <v>396000</v>
      </c>
      <c r="E160" s="56">
        <v>184000</v>
      </c>
      <c r="F160" s="56">
        <f t="shared" si="2"/>
        <v>580000</v>
      </c>
      <c r="G160" s="14"/>
      <c r="H160" s="52"/>
      <c r="I160" s="52"/>
    </row>
    <row r="161" spans="1:9" x14ac:dyDescent="0.2">
      <c r="A161" s="28">
        <v>155</v>
      </c>
      <c r="B161" s="64" t="s">
        <v>415</v>
      </c>
      <c r="C161" s="139">
        <v>1</v>
      </c>
      <c r="D161" s="56">
        <v>365000</v>
      </c>
      <c r="E161" s="56">
        <v>75000</v>
      </c>
      <c r="F161" s="56">
        <f t="shared" si="2"/>
        <v>440000</v>
      </c>
      <c r="G161" s="14"/>
      <c r="H161" s="52"/>
      <c r="I161" s="52"/>
    </row>
    <row r="162" spans="1:9" x14ac:dyDescent="0.2">
      <c r="A162" s="28">
        <v>156</v>
      </c>
      <c r="B162" s="64" t="s">
        <v>416</v>
      </c>
      <c r="C162" s="139">
        <v>1</v>
      </c>
      <c r="D162" s="56">
        <v>378000</v>
      </c>
      <c r="E162" s="56">
        <v>164000</v>
      </c>
      <c r="F162" s="56">
        <f t="shared" si="2"/>
        <v>542000</v>
      </c>
      <c r="G162" s="14"/>
      <c r="H162" s="52"/>
      <c r="I162" s="52"/>
    </row>
    <row r="163" spans="1:9" x14ac:dyDescent="0.2">
      <c r="A163" s="28">
        <v>157</v>
      </c>
      <c r="B163" s="64" t="s">
        <v>791</v>
      </c>
      <c r="C163" s="139">
        <v>1</v>
      </c>
      <c r="D163" s="56">
        <v>219000</v>
      </c>
      <c r="E163" s="56">
        <v>95000</v>
      </c>
      <c r="F163" s="56">
        <f t="shared" si="2"/>
        <v>314000</v>
      </c>
      <c r="G163" s="14"/>
      <c r="H163" s="52"/>
      <c r="I163" s="52"/>
    </row>
    <row r="164" spans="1:9" x14ac:dyDescent="0.2">
      <c r="A164" s="28">
        <v>158</v>
      </c>
      <c r="B164" s="64" t="s">
        <v>417</v>
      </c>
      <c r="C164" s="139">
        <v>1</v>
      </c>
      <c r="D164" s="56">
        <v>230000</v>
      </c>
      <c r="E164" s="56">
        <v>99000</v>
      </c>
      <c r="F164" s="56">
        <f t="shared" si="2"/>
        <v>329000</v>
      </c>
      <c r="G164" s="14"/>
      <c r="H164" s="52"/>
      <c r="I164" s="52"/>
    </row>
    <row r="165" spans="1:9" x14ac:dyDescent="0.2">
      <c r="A165" s="28">
        <v>159</v>
      </c>
      <c r="B165" s="64" t="s">
        <v>418</v>
      </c>
      <c r="C165" s="139">
        <v>1</v>
      </c>
      <c r="D165" s="56">
        <v>234000</v>
      </c>
      <c r="E165" s="56">
        <v>75000</v>
      </c>
      <c r="F165" s="56">
        <f t="shared" si="2"/>
        <v>309000</v>
      </c>
      <c r="G165" s="14"/>
      <c r="H165" s="52"/>
      <c r="I165" s="52"/>
    </row>
    <row r="166" spans="1:9" x14ac:dyDescent="0.2">
      <c r="A166" s="28">
        <v>160</v>
      </c>
      <c r="B166" s="64" t="s">
        <v>419</v>
      </c>
      <c r="C166" s="139">
        <v>1</v>
      </c>
      <c r="D166" s="56">
        <v>230000</v>
      </c>
      <c r="E166" s="56">
        <v>75000</v>
      </c>
      <c r="F166" s="56">
        <f t="shared" si="2"/>
        <v>305000</v>
      </c>
      <c r="G166" s="14"/>
      <c r="H166" s="52"/>
      <c r="I166" s="52"/>
    </row>
    <row r="167" spans="1:9" x14ac:dyDescent="0.2">
      <c r="A167" s="28">
        <v>161</v>
      </c>
      <c r="B167" s="64" t="s">
        <v>792</v>
      </c>
      <c r="C167" s="139">
        <v>1</v>
      </c>
      <c r="D167" s="56">
        <v>97000</v>
      </c>
      <c r="E167" s="56">
        <v>96000</v>
      </c>
      <c r="F167" s="56">
        <f t="shared" si="2"/>
        <v>193000</v>
      </c>
      <c r="G167" s="14"/>
      <c r="H167" s="52"/>
      <c r="I167" s="52"/>
    </row>
    <row r="168" spans="1:9" x14ac:dyDescent="0.2">
      <c r="A168" s="28">
        <v>162</v>
      </c>
      <c r="B168" s="64" t="s">
        <v>421</v>
      </c>
      <c r="C168" s="139">
        <v>1</v>
      </c>
      <c r="D168" s="56">
        <v>97000</v>
      </c>
      <c r="E168" s="56">
        <v>123000</v>
      </c>
      <c r="F168" s="56">
        <f t="shared" si="2"/>
        <v>220000</v>
      </c>
      <c r="G168" s="14"/>
      <c r="H168" s="52"/>
      <c r="I168" s="52"/>
    </row>
    <row r="169" spans="1:9" x14ac:dyDescent="0.2">
      <c r="A169" s="28">
        <v>163</v>
      </c>
      <c r="B169" s="64" t="s">
        <v>422</v>
      </c>
      <c r="C169" s="139">
        <v>1</v>
      </c>
      <c r="D169" s="56">
        <v>116000</v>
      </c>
      <c r="E169" s="56">
        <v>53000</v>
      </c>
      <c r="F169" s="56">
        <f t="shared" si="2"/>
        <v>169000</v>
      </c>
      <c r="G169" s="14"/>
      <c r="H169" s="52"/>
      <c r="I169" s="52"/>
    </row>
    <row r="170" spans="1:9" x14ac:dyDescent="0.2">
      <c r="A170" s="28">
        <v>164</v>
      </c>
      <c r="B170" s="64" t="s">
        <v>793</v>
      </c>
      <c r="C170" s="139">
        <v>1</v>
      </c>
      <c r="D170" s="56">
        <v>97000</v>
      </c>
      <c r="E170" s="56">
        <v>54000</v>
      </c>
      <c r="F170" s="56">
        <f t="shared" si="2"/>
        <v>151000</v>
      </c>
      <c r="G170" s="14"/>
      <c r="H170" s="52"/>
      <c r="I170" s="52"/>
    </row>
    <row r="171" spans="1:9" x14ac:dyDescent="0.2">
      <c r="A171" s="28">
        <v>165</v>
      </c>
      <c r="B171" s="64" t="s">
        <v>794</v>
      </c>
      <c r="C171" s="139">
        <v>1</v>
      </c>
      <c r="D171" s="56">
        <v>97000</v>
      </c>
      <c r="E171" s="56">
        <v>43000</v>
      </c>
      <c r="F171" s="56">
        <f t="shared" si="2"/>
        <v>140000</v>
      </c>
      <c r="G171" s="14"/>
      <c r="H171" s="52"/>
      <c r="I171" s="52"/>
    </row>
    <row r="172" spans="1:9" x14ac:dyDescent="0.2">
      <c r="A172" s="28">
        <v>166</v>
      </c>
      <c r="B172" s="64" t="s">
        <v>426</v>
      </c>
      <c r="C172" s="139">
        <v>1</v>
      </c>
      <c r="D172" s="56">
        <v>97000</v>
      </c>
      <c r="E172" s="56">
        <v>58000</v>
      </c>
      <c r="F172" s="56">
        <f t="shared" si="2"/>
        <v>155000</v>
      </c>
      <c r="G172" s="14"/>
      <c r="H172" s="52"/>
      <c r="I172" s="52"/>
    </row>
    <row r="173" spans="1:9" x14ac:dyDescent="0.2">
      <c r="A173" s="28">
        <v>167</v>
      </c>
      <c r="B173" s="64" t="s">
        <v>795</v>
      </c>
      <c r="C173" s="139">
        <v>1</v>
      </c>
      <c r="D173" s="56">
        <v>50000</v>
      </c>
      <c r="E173" s="56">
        <v>42000</v>
      </c>
      <c r="F173" s="56">
        <f t="shared" si="2"/>
        <v>92000</v>
      </c>
      <c r="G173" s="14"/>
      <c r="H173" s="52"/>
      <c r="I173" s="52"/>
    </row>
    <row r="174" spans="1:9" x14ac:dyDescent="0.2">
      <c r="A174" s="28">
        <v>168</v>
      </c>
      <c r="B174" s="64" t="s">
        <v>429</v>
      </c>
      <c r="C174" s="139">
        <v>1</v>
      </c>
      <c r="D174" s="56">
        <v>72000</v>
      </c>
      <c r="E174" s="56">
        <v>24000</v>
      </c>
      <c r="F174" s="56">
        <f t="shared" si="2"/>
        <v>96000</v>
      </c>
      <c r="G174" s="14"/>
      <c r="H174" s="52"/>
      <c r="I174" s="52"/>
    </row>
    <row r="175" spans="1:9" ht="24" x14ac:dyDescent="0.2">
      <c r="A175" s="28">
        <v>169</v>
      </c>
      <c r="B175" s="64" t="s">
        <v>796</v>
      </c>
      <c r="C175" s="139">
        <v>1</v>
      </c>
      <c r="D175" s="56">
        <v>198000</v>
      </c>
      <c r="E175" s="56">
        <v>85000</v>
      </c>
      <c r="F175" s="56">
        <f t="shared" si="2"/>
        <v>283000</v>
      </c>
      <c r="G175" s="14"/>
      <c r="H175" s="52"/>
      <c r="I175" s="52"/>
    </row>
    <row r="176" spans="1:9" x14ac:dyDescent="0.2">
      <c r="A176" s="28">
        <v>170</v>
      </c>
      <c r="B176" s="64" t="s">
        <v>797</v>
      </c>
      <c r="C176" s="139">
        <v>1</v>
      </c>
      <c r="D176" s="56">
        <v>249000</v>
      </c>
      <c r="E176" s="56">
        <v>103000</v>
      </c>
      <c r="F176" s="56">
        <f t="shared" si="2"/>
        <v>352000</v>
      </c>
      <c r="G176" s="14"/>
      <c r="H176" s="52"/>
      <c r="I176" s="52"/>
    </row>
    <row r="177" spans="1:9" x14ac:dyDescent="0.2">
      <c r="A177" s="28">
        <v>171</v>
      </c>
      <c r="B177" s="64" t="s">
        <v>798</v>
      </c>
      <c r="C177" s="139">
        <v>1</v>
      </c>
      <c r="D177" s="56">
        <v>278000</v>
      </c>
      <c r="E177" s="56">
        <v>94000</v>
      </c>
      <c r="F177" s="56">
        <f t="shared" si="2"/>
        <v>372000</v>
      </c>
      <c r="G177" s="14"/>
      <c r="H177" s="52"/>
      <c r="I177" s="52"/>
    </row>
    <row r="178" spans="1:9" x14ac:dyDescent="0.2">
      <c r="A178" s="28">
        <v>172</v>
      </c>
      <c r="B178" s="64" t="s">
        <v>433</v>
      </c>
      <c r="C178" s="139">
        <v>1</v>
      </c>
      <c r="D178" s="56">
        <v>189000</v>
      </c>
      <c r="E178" s="56">
        <v>89000</v>
      </c>
      <c r="F178" s="56">
        <f t="shared" si="2"/>
        <v>278000</v>
      </c>
      <c r="G178" s="14"/>
      <c r="H178" s="52"/>
      <c r="I178" s="52"/>
    </row>
    <row r="179" spans="1:9" x14ac:dyDescent="0.2">
      <c r="A179" s="28">
        <v>173</v>
      </c>
      <c r="B179" s="64" t="s">
        <v>434</v>
      </c>
      <c r="C179" s="139">
        <v>1</v>
      </c>
      <c r="D179" s="56">
        <v>278000</v>
      </c>
      <c r="E179" s="56">
        <v>116000</v>
      </c>
      <c r="F179" s="56">
        <f t="shared" si="2"/>
        <v>394000</v>
      </c>
      <c r="G179" s="14"/>
      <c r="H179" s="52"/>
      <c r="I179" s="52"/>
    </row>
    <row r="180" spans="1:9" x14ac:dyDescent="0.2">
      <c r="A180" s="28">
        <v>174</v>
      </c>
      <c r="B180" s="64" t="s">
        <v>435</v>
      </c>
      <c r="C180" s="139">
        <v>1</v>
      </c>
      <c r="D180" s="56">
        <v>278000</v>
      </c>
      <c r="E180" s="56">
        <v>94000</v>
      </c>
      <c r="F180" s="56">
        <f t="shared" si="2"/>
        <v>372000</v>
      </c>
      <c r="G180" s="14"/>
      <c r="H180" s="52"/>
      <c r="I180" s="52"/>
    </row>
    <row r="181" spans="1:9" ht="24" x14ac:dyDescent="0.2">
      <c r="A181" s="28">
        <v>175</v>
      </c>
      <c r="B181" s="64" t="s">
        <v>436</v>
      </c>
      <c r="C181" s="139">
        <v>1</v>
      </c>
      <c r="D181" s="56">
        <v>132000</v>
      </c>
      <c r="E181" s="56">
        <v>62000</v>
      </c>
      <c r="F181" s="56">
        <f t="shared" si="2"/>
        <v>194000</v>
      </c>
      <c r="G181" s="14"/>
      <c r="H181" s="52"/>
      <c r="I181" s="52"/>
    </row>
    <row r="182" spans="1:9" ht="24" x14ac:dyDescent="0.2">
      <c r="A182" s="28">
        <v>176</v>
      </c>
      <c r="B182" s="64" t="s">
        <v>437</v>
      </c>
      <c r="C182" s="139">
        <v>1</v>
      </c>
      <c r="D182" s="56">
        <v>278000</v>
      </c>
      <c r="E182" s="56">
        <v>116000</v>
      </c>
      <c r="F182" s="56">
        <f t="shared" si="2"/>
        <v>394000</v>
      </c>
      <c r="G182" s="14"/>
      <c r="H182" s="52"/>
      <c r="I182" s="52"/>
    </row>
    <row r="183" spans="1:9" ht="24" x14ac:dyDescent="0.2">
      <c r="A183" s="28">
        <v>177</v>
      </c>
      <c r="B183" s="64" t="s">
        <v>438</v>
      </c>
      <c r="C183" s="139">
        <v>1</v>
      </c>
      <c r="D183" s="56">
        <v>197000</v>
      </c>
      <c r="E183" s="56">
        <v>94000</v>
      </c>
      <c r="F183" s="56">
        <f t="shared" si="2"/>
        <v>291000</v>
      </c>
      <c r="G183" s="14"/>
      <c r="H183" s="52"/>
      <c r="I183" s="52"/>
    </row>
    <row r="184" spans="1:9" x14ac:dyDescent="0.2">
      <c r="A184" s="28">
        <v>178</v>
      </c>
      <c r="B184" s="64" t="s">
        <v>799</v>
      </c>
      <c r="C184" s="139">
        <v>1</v>
      </c>
      <c r="D184" s="56">
        <v>298000</v>
      </c>
      <c r="E184" s="56">
        <v>138000</v>
      </c>
      <c r="F184" s="56">
        <f t="shared" si="2"/>
        <v>436000</v>
      </c>
      <c r="G184" s="14"/>
      <c r="H184" s="52"/>
      <c r="I184" s="52"/>
    </row>
    <row r="185" spans="1:9" x14ac:dyDescent="0.2">
      <c r="A185" s="28">
        <v>179</v>
      </c>
      <c r="B185" s="64" t="s">
        <v>800</v>
      </c>
      <c r="C185" s="139">
        <v>1</v>
      </c>
      <c r="D185" s="56">
        <v>308000</v>
      </c>
      <c r="E185" s="56">
        <v>125000</v>
      </c>
      <c r="F185" s="56">
        <f t="shared" si="2"/>
        <v>433000</v>
      </c>
      <c r="G185" s="14"/>
      <c r="H185" s="52"/>
      <c r="I185" s="52"/>
    </row>
    <row r="186" spans="1:9" x14ac:dyDescent="0.2">
      <c r="A186" s="28">
        <v>180</v>
      </c>
      <c r="B186" s="64" t="s">
        <v>441</v>
      </c>
      <c r="C186" s="139">
        <v>1</v>
      </c>
      <c r="D186" s="56">
        <v>219000</v>
      </c>
      <c r="E186" s="56">
        <v>163000</v>
      </c>
      <c r="F186" s="56">
        <f t="shared" si="2"/>
        <v>382000</v>
      </c>
      <c r="G186" s="14"/>
      <c r="H186" s="52"/>
      <c r="I186" s="52"/>
    </row>
    <row r="187" spans="1:9" x14ac:dyDescent="0.2">
      <c r="A187" s="28">
        <v>181</v>
      </c>
      <c r="B187" s="64" t="s">
        <v>801</v>
      </c>
      <c r="C187" s="139">
        <v>1</v>
      </c>
      <c r="D187" s="56">
        <v>304000</v>
      </c>
      <c r="E187" s="56">
        <v>132000</v>
      </c>
      <c r="F187" s="56">
        <f t="shared" si="2"/>
        <v>436000</v>
      </c>
      <c r="G187" s="14"/>
      <c r="H187" s="52"/>
      <c r="I187" s="52"/>
    </row>
    <row r="188" spans="1:9" x14ac:dyDescent="0.2">
      <c r="A188" s="28">
        <v>182</v>
      </c>
      <c r="B188" s="64" t="s">
        <v>802</v>
      </c>
      <c r="C188" s="139">
        <v>1</v>
      </c>
      <c r="D188" s="56">
        <v>103000</v>
      </c>
      <c r="E188" s="56">
        <v>42000</v>
      </c>
      <c r="F188" s="56">
        <f t="shared" si="2"/>
        <v>145000</v>
      </c>
      <c r="G188" s="14"/>
      <c r="H188" s="52"/>
      <c r="I188" s="52"/>
    </row>
    <row r="189" spans="1:9" x14ac:dyDescent="0.2">
      <c r="A189" s="28">
        <v>183</v>
      </c>
      <c r="B189" s="64" t="s">
        <v>443</v>
      </c>
      <c r="C189" s="139">
        <v>1</v>
      </c>
      <c r="D189" s="56">
        <v>161000</v>
      </c>
      <c r="E189" s="56">
        <v>50000</v>
      </c>
      <c r="F189" s="56">
        <f t="shared" si="2"/>
        <v>211000</v>
      </c>
      <c r="G189" s="14"/>
      <c r="H189" s="52"/>
      <c r="I189" s="52"/>
    </row>
    <row r="190" spans="1:9" x14ac:dyDescent="0.2">
      <c r="A190" s="28">
        <v>184</v>
      </c>
      <c r="B190" s="64" t="s">
        <v>803</v>
      </c>
      <c r="C190" s="139">
        <v>1</v>
      </c>
      <c r="D190" s="56">
        <v>138000</v>
      </c>
      <c r="E190" s="56">
        <v>48000</v>
      </c>
      <c r="F190" s="56">
        <f t="shared" si="2"/>
        <v>186000</v>
      </c>
      <c r="G190" s="14"/>
      <c r="H190" s="52"/>
      <c r="I190" s="52"/>
    </row>
    <row r="191" spans="1:9" x14ac:dyDescent="0.2">
      <c r="A191" s="28">
        <v>185</v>
      </c>
      <c r="B191" s="64" t="s">
        <v>444</v>
      </c>
      <c r="C191" s="139">
        <v>1</v>
      </c>
      <c r="D191" s="56">
        <v>97000</v>
      </c>
      <c r="E191" s="56">
        <v>50000</v>
      </c>
      <c r="F191" s="56">
        <f t="shared" si="2"/>
        <v>147000</v>
      </c>
      <c r="G191" s="14"/>
      <c r="H191" s="52"/>
      <c r="I191" s="52"/>
    </row>
    <row r="192" spans="1:9" x14ac:dyDescent="0.2">
      <c r="A192" s="27"/>
      <c r="B192" s="102" t="s">
        <v>34</v>
      </c>
      <c r="C192" s="138"/>
      <c r="D192" s="89">
        <v>0</v>
      </c>
      <c r="E192" s="89">
        <v>0</v>
      </c>
      <c r="F192" s="56">
        <f t="shared" si="2"/>
        <v>0</v>
      </c>
      <c r="G192" s="14"/>
      <c r="H192" s="52"/>
      <c r="I192" s="52"/>
    </row>
    <row r="193" spans="1:9" ht="24" x14ac:dyDescent="0.2">
      <c r="A193" s="172">
        <v>186</v>
      </c>
      <c r="B193" s="4" t="s">
        <v>742</v>
      </c>
      <c r="C193" s="173">
        <v>1</v>
      </c>
      <c r="D193" s="56">
        <v>0</v>
      </c>
      <c r="E193" s="56">
        <v>43000</v>
      </c>
      <c r="F193" s="56">
        <f t="shared" si="2"/>
        <v>43000</v>
      </c>
      <c r="G193" s="14"/>
      <c r="H193" s="52"/>
      <c r="I193" s="52"/>
    </row>
    <row r="194" spans="1:9" x14ac:dyDescent="0.2">
      <c r="A194" s="172">
        <v>187</v>
      </c>
      <c r="B194" s="64" t="s">
        <v>804</v>
      </c>
      <c r="C194" s="112">
        <v>1</v>
      </c>
      <c r="D194" s="56">
        <v>50000</v>
      </c>
      <c r="E194" s="56">
        <v>32000</v>
      </c>
      <c r="F194" s="56">
        <f t="shared" si="2"/>
        <v>82000</v>
      </c>
      <c r="G194" s="14"/>
      <c r="H194" s="52"/>
      <c r="I194" s="52"/>
    </row>
    <row r="195" spans="1:9" x14ac:dyDescent="0.2">
      <c r="A195" s="172">
        <v>188</v>
      </c>
      <c r="B195" s="64" t="s">
        <v>454</v>
      </c>
      <c r="C195" s="112">
        <v>1</v>
      </c>
      <c r="D195" s="56">
        <v>727000</v>
      </c>
      <c r="E195" s="56">
        <v>68000</v>
      </c>
      <c r="F195" s="56">
        <f t="shared" si="2"/>
        <v>795000</v>
      </c>
      <c r="G195" s="14"/>
      <c r="H195" s="52"/>
      <c r="I195" s="52"/>
    </row>
    <row r="196" spans="1:9" x14ac:dyDescent="0.2">
      <c r="A196" s="172">
        <v>189</v>
      </c>
      <c r="B196" s="64" t="s">
        <v>445</v>
      </c>
      <c r="C196" s="112">
        <v>1</v>
      </c>
      <c r="D196" s="56">
        <v>524000</v>
      </c>
      <c r="E196" s="56">
        <v>135000</v>
      </c>
      <c r="F196" s="56">
        <f t="shared" si="2"/>
        <v>659000</v>
      </c>
      <c r="G196" s="14"/>
      <c r="H196" s="52"/>
      <c r="I196" s="52"/>
    </row>
    <row r="197" spans="1:9" x14ac:dyDescent="0.2">
      <c r="A197" s="172">
        <v>190</v>
      </c>
      <c r="B197" s="64" t="s">
        <v>446</v>
      </c>
      <c r="C197" s="139">
        <v>1</v>
      </c>
      <c r="D197" s="56">
        <v>338000</v>
      </c>
      <c r="E197" s="56">
        <v>102000</v>
      </c>
      <c r="F197" s="56">
        <f t="shared" ref="F197:F260" si="3">+D197+E197</f>
        <v>440000</v>
      </c>
      <c r="G197" s="14"/>
      <c r="H197" s="52"/>
      <c r="I197" s="52"/>
    </row>
    <row r="198" spans="1:9" x14ac:dyDescent="0.2">
      <c r="A198" s="172">
        <v>191</v>
      </c>
      <c r="B198" s="64" t="s">
        <v>447</v>
      </c>
      <c r="C198" s="139">
        <v>1</v>
      </c>
      <c r="D198" s="56">
        <v>97000</v>
      </c>
      <c r="E198" s="56">
        <v>89000</v>
      </c>
      <c r="F198" s="56">
        <f t="shared" si="3"/>
        <v>186000</v>
      </c>
      <c r="G198" s="14"/>
      <c r="H198" s="52"/>
      <c r="I198" s="52"/>
    </row>
    <row r="199" spans="1:9" x14ac:dyDescent="0.2">
      <c r="A199" s="172">
        <v>192</v>
      </c>
      <c r="B199" s="64" t="s">
        <v>805</v>
      </c>
      <c r="C199" s="139">
        <v>1</v>
      </c>
      <c r="D199" s="56">
        <v>122000</v>
      </c>
      <c r="E199" s="56">
        <v>146000</v>
      </c>
      <c r="F199" s="56">
        <f t="shared" si="3"/>
        <v>268000</v>
      </c>
      <c r="G199" s="14"/>
      <c r="H199" s="52"/>
      <c r="I199" s="52"/>
    </row>
    <row r="200" spans="1:9" x14ac:dyDescent="0.2">
      <c r="A200" s="172">
        <v>193</v>
      </c>
      <c r="B200" s="64" t="s">
        <v>806</v>
      </c>
      <c r="C200" s="139">
        <v>1</v>
      </c>
      <c r="D200" s="56">
        <v>122000</v>
      </c>
      <c r="E200" s="56">
        <v>146000</v>
      </c>
      <c r="F200" s="56">
        <f t="shared" si="3"/>
        <v>268000</v>
      </c>
      <c r="G200" s="14"/>
      <c r="H200" s="52"/>
      <c r="I200" s="52"/>
    </row>
    <row r="201" spans="1:9" x14ac:dyDescent="0.2">
      <c r="A201" s="172">
        <v>194</v>
      </c>
      <c r="B201" s="64" t="s">
        <v>807</v>
      </c>
      <c r="C201" s="139">
        <v>1</v>
      </c>
      <c r="D201" s="56">
        <v>119000</v>
      </c>
      <c r="E201" s="56">
        <v>52000</v>
      </c>
      <c r="F201" s="56">
        <f t="shared" si="3"/>
        <v>171000</v>
      </c>
      <c r="G201" s="14"/>
      <c r="H201" s="52"/>
      <c r="I201" s="52"/>
    </row>
    <row r="202" spans="1:9" x14ac:dyDescent="0.2">
      <c r="A202" s="172">
        <v>195</v>
      </c>
      <c r="B202" s="64" t="s">
        <v>1850</v>
      </c>
      <c r="C202" s="139">
        <v>1</v>
      </c>
      <c r="D202" s="56">
        <v>161000</v>
      </c>
      <c r="E202" s="56">
        <v>52000</v>
      </c>
      <c r="F202" s="56">
        <f t="shared" si="3"/>
        <v>213000</v>
      </c>
      <c r="G202" s="14"/>
      <c r="H202" s="52"/>
      <c r="I202" s="52"/>
    </row>
    <row r="203" spans="1:9" x14ac:dyDescent="0.2">
      <c r="A203" s="172">
        <v>196</v>
      </c>
      <c r="B203" s="64" t="s">
        <v>449</v>
      </c>
      <c r="C203" s="112">
        <v>1</v>
      </c>
      <c r="D203" s="56">
        <v>116000</v>
      </c>
      <c r="E203" s="56">
        <v>40000</v>
      </c>
      <c r="F203" s="56">
        <f t="shared" si="3"/>
        <v>156000</v>
      </c>
      <c r="G203" s="14"/>
      <c r="H203" s="52"/>
      <c r="I203" s="52"/>
    </row>
    <row r="204" spans="1:9" x14ac:dyDescent="0.2">
      <c r="A204" s="172">
        <v>197</v>
      </c>
      <c r="B204" s="64" t="s">
        <v>451</v>
      </c>
      <c r="C204" s="139">
        <v>1</v>
      </c>
      <c r="D204" s="56">
        <v>106000</v>
      </c>
      <c r="E204" s="56">
        <v>37000</v>
      </c>
      <c r="F204" s="56">
        <f t="shared" si="3"/>
        <v>143000</v>
      </c>
      <c r="G204" s="14"/>
      <c r="H204" s="52"/>
      <c r="I204" s="52"/>
    </row>
    <row r="205" spans="1:9" x14ac:dyDescent="0.2">
      <c r="A205" s="172">
        <v>198</v>
      </c>
      <c r="B205" s="64" t="s">
        <v>1899</v>
      </c>
      <c r="C205" s="139">
        <v>1</v>
      </c>
      <c r="D205" s="56">
        <v>135000</v>
      </c>
      <c r="E205" s="56">
        <v>52000</v>
      </c>
      <c r="F205" s="56">
        <f t="shared" si="3"/>
        <v>187000</v>
      </c>
      <c r="G205" s="14"/>
      <c r="H205" s="52"/>
      <c r="I205" s="52"/>
    </row>
    <row r="206" spans="1:9" x14ac:dyDescent="0.2">
      <c r="A206" s="172">
        <v>199</v>
      </c>
      <c r="B206" s="64" t="s">
        <v>810</v>
      </c>
      <c r="C206" s="139" t="s">
        <v>35</v>
      </c>
      <c r="D206" s="56">
        <v>75000</v>
      </c>
      <c r="E206" s="56">
        <v>31000</v>
      </c>
      <c r="F206" s="56">
        <f t="shared" si="3"/>
        <v>106000</v>
      </c>
      <c r="G206" s="14"/>
      <c r="H206" s="52"/>
      <c r="I206" s="52"/>
    </row>
    <row r="207" spans="1:9" x14ac:dyDescent="0.2">
      <c r="A207" s="172">
        <v>200</v>
      </c>
      <c r="B207" s="64" t="s">
        <v>811</v>
      </c>
      <c r="C207" s="139" t="s">
        <v>35</v>
      </c>
      <c r="D207" s="56">
        <v>122000</v>
      </c>
      <c r="E207" s="56">
        <v>66000</v>
      </c>
      <c r="F207" s="56">
        <f t="shared" si="3"/>
        <v>188000</v>
      </c>
      <c r="G207" s="14"/>
      <c r="H207" s="52"/>
      <c r="I207" s="52"/>
    </row>
    <row r="208" spans="1:9" x14ac:dyDescent="0.2">
      <c r="A208" s="172">
        <v>201</v>
      </c>
      <c r="B208" s="64" t="s">
        <v>812</v>
      </c>
      <c r="C208" s="112">
        <v>1</v>
      </c>
      <c r="D208" s="56">
        <v>58000</v>
      </c>
      <c r="E208" s="56">
        <v>42000</v>
      </c>
      <c r="F208" s="56">
        <f t="shared" si="3"/>
        <v>100000</v>
      </c>
      <c r="G208" s="14"/>
      <c r="H208" s="52"/>
      <c r="I208" s="52"/>
    </row>
    <row r="209" spans="1:9" x14ac:dyDescent="0.2">
      <c r="A209" s="172">
        <v>202</v>
      </c>
      <c r="B209" s="64" t="s">
        <v>404</v>
      </c>
      <c r="C209" s="139">
        <v>1</v>
      </c>
      <c r="D209" s="56">
        <v>76000</v>
      </c>
      <c r="E209" s="56">
        <v>52000</v>
      </c>
      <c r="F209" s="56">
        <f t="shared" si="3"/>
        <v>128000</v>
      </c>
      <c r="G209" s="14"/>
      <c r="H209" s="52"/>
      <c r="I209" s="52"/>
    </row>
    <row r="210" spans="1:9" x14ac:dyDescent="0.2">
      <c r="A210" s="172">
        <v>203</v>
      </c>
      <c r="B210" s="64" t="s">
        <v>813</v>
      </c>
      <c r="C210" s="139">
        <v>1</v>
      </c>
      <c r="D210" s="56">
        <v>58000</v>
      </c>
      <c r="E210" s="56">
        <v>19000</v>
      </c>
      <c r="F210" s="56">
        <f t="shared" si="3"/>
        <v>77000</v>
      </c>
      <c r="G210" s="14"/>
      <c r="H210" s="52"/>
      <c r="I210" s="52"/>
    </row>
    <row r="211" spans="1:9" x14ac:dyDescent="0.2">
      <c r="A211" s="172">
        <v>204</v>
      </c>
      <c r="B211" s="64" t="s">
        <v>457</v>
      </c>
      <c r="C211" s="112">
        <v>1</v>
      </c>
      <c r="D211" s="56">
        <v>12000</v>
      </c>
      <c r="E211" s="56">
        <v>13000</v>
      </c>
      <c r="F211" s="56">
        <f t="shared" si="3"/>
        <v>25000</v>
      </c>
      <c r="G211" s="14"/>
      <c r="H211" s="52"/>
      <c r="I211" s="52"/>
    </row>
    <row r="212" spans="1:9" x14ac:dyDescent="0.2">
      <c r="A212" s="172">
        <v>205</v>
      </c>
      <c r="B212" s="64" t="s">
        <v>814</v>
      </c>
      <c r="C212" s="139">
        <v>1</v>
      </c>
      <c r="D212" s="56">
        <v>338000</v>
      </c>
      <c r="E212" s="56">
        <v>102000</v>
      </c>
      <c r="F212" s="56">
        <f t="shared" si="3"/>
        <v>440000</v>
      </c>
      <c r="G212" s="14"/>
      <c r="H212" s="52"/>
      <c r="I212" s="52"/>
    </row>
    <row r="213" spans="1:9" x14ac:dyDescent="0.2">
      <c r="A213" s="172">
        <v>206</v>
      </c>
      <c r="B213" s="64" t="s">
        <v>815</v>
      </c>
      <c r="C213" s="139">
        <v>1</v>
      </c>
      <c r="D213" s="56">
        <v>338000</v>
      </c>
      <c r="E213" s="56">
        <v>102000</v>
      </c>
      <c r="F213" s="56">
        <f t="shared" si="3"/>
        <v>440000</v>
      </c>
      <c r="G213" s="14"/>
      <c r="H213" s="52"/>
      <c r="I213" s="52"/>
    </row>
    <row r="214" spans="1:9" x14ac:dyDescent="0.2">
      <c r="A214" s="172">
        <v>207</v>
      </c>
      <c r="B214" s="64" t="s">
        <v>816</v>
      </c>
      <c r="C214" s="139">
        <v>1</v>
      </c>
      <c r="D214" s="56">
        <v>230000</v>
      </c>
      <c r="E214" s="56">
        <v>79000</v>
      </c>
      <c r="F214" s="56">
        <f t="shared" si="3"/>
        <v>309000</v>
      </c>
      <c r="G214" s="14"/>
      <c r="H214" s="52"/>
      <c r="I214" s="52"/>
    </row>
    <row r="215" spans="1:9" x14ac:dyDescent="0.2">
      <c r="A215" s="172">
        <v>208</v>
      </c>
      <c r="B215" s="64" t="s">
        <v>817</v>
      </c>
      <c r="C215" s="139">
        <v>1</v>
      </c>
      <c r="D215" s="56">
        <v>226000</v>
      </c>
      <c r="E215" s="56">
        <v>76000</v>
      </c>
      <c r="F215" s="56">
        <f t="shared" si="3"/>
        <v>302000</v>
      </c>
      <c r="G215" s="14"/>
      <c r="H215" s="52"/>
      <c r="I215" s="52"/>
    </row>
    <row r="216" spans="1:9" x14ac:dyDescent="0.2">
      <c r="A216" s="172">
        <v>209</v>
      </c>
      <c r="B216" s="64" t="s">
        <v>818</v>
      </c>
      <c r="C216" s="139">
        <v>1</v>
      </c>
      <c r="D216" s="56">
        <v>84000</v>
      </c>
      <c r="E216" s="56">
        <v>32000</v>
      </c>
      <c r="F216" s="56">
        <f t="shared" si="3"/>
        <v>116000</v>
      </c>
      <c r="G216" s="14"/>
      <c r="H216" s="52"/>
      <c r="I216" s="52"/>
    </row>
    <row r="217" spans="1:9" x14ac:dyDescent="0.2">
      <c r="A217" s="172">
        <v>210</v>
      </c>
      <c r="B217" s="64" t="s">
        <v>819</v>
      </c>
      <c r="C217" s="139">
        <v>1</v>
      </c>
      <c r="D217" s="56">
        <v>254000</v>
      </c>
      <c r="E217" s="56">
        <v>119000</v>
      </c>
      <c r="F217" s="56">
        <f t="shared" si="3"/>
        <v>373000</v>
      </c>
      <c r="G217" s="14"/>
      <c r="H217" s="52"/>
      <c r="I217" s="52"/>
    </row>
    <row r="218" spans="1:9" x14ac:dyDescent="0.2">
      <c r="A218" s="172">
        <v>211</v>
      </c>
      <c r="B218" s="64" t="s">
        <v>820</v>
      </c>
      <c r="C218" s="139" t="s">
        <v>26</v>
      </c>
      <c r="D218" s="56">
        <v>238000</v>
      </c>
      <c r="E218" s="56">
        <v>119000</v>
      </c>
      <c r="F218" s="56">
        <f t="shared" si="3"/>
        <v>357000</v>
      </c>
      <c r="G218" s="14"/>
      <c r="H218" s="52"/>
      <c r="I218" s="52"/>
    </row>
    <row r="219" spans="1:9" x14ac:dyDescent="0.2">
      <c r="A219" s="172">
        <v>212</v>
      </c>
      <c r="B219" s="64" t="s">
        <v>821</v>
      </c>
      <c r="C219" s="139">
        <v>1</v>
      </c>
      <c r="D219" s="56">
        <v>171000</v>
      </c>
      <c r="E219" s="56">
        <v>68000</v>
      </c>
      <c r="F219" s="56">
        <f t="shared" si="3"/>
        <v>239000</v>
      </c>
      <c r="G219" s="14"/>
      <c r="H219" s="52"/>
      <c r="I219" s="52"/>
    </row>
    <row r="220" spans="1:9" x14ac:dyDescent="0.2">
      <c r="A220" s="172">
        <v>213</v>
      </c>
      <c r="B220" s="64" t="s">
        <v>463</v>
      </c>
      <c r="C220" s="139">
        <v>1</v>
      </c>
      <c r="D220" s="56">
        <v>97000</v>
      </c>
      <c r="E220" s="56">
        <v>48000</v>
      </c>
      <c r="F220" s="56">
        <f t="shared" si="3"/>
        <v>145000</v>
      </c>
      <c r="G220" s="14"/>
      <c r="H220" s="52"/>
      <c r="I220" s="52"/>
    </row>
    <row r="221" spans="1:9" x14ac:dyDescent="0.2">
      <c r="A221" s="172">
        <v>214</v>
      </c>
      <c r="B221" s="64" t="s">
        <v>822</v>
      </c>
      <c r="C221" s="139" t="s">
        <v>33</v>
      </c>
      <c r="D221" s="56">
        <v>97000</v>
      </c>
      <c r="E221" s="56">
        <v>35000</v>
      </c>
      <c r="F221" s="56">
        <f t="shared" si="3"/>
        <v>132000</v>
      </c>
      <c r="G221" s="14"/>
      <c r="H221" s="52"/>
      <c r="I221" s="52"/>
    </row>
    <row r="222" spans="1:9" x14ac:dyDescent="0.2">
      <c r="A222" s="172">
        <v>215</v>
      </c>
      <c r="B222" s="64" t="s">
        <v>823</v>
      </c>
      <c r="C222" s="139">
        <v>1</v>
      </c>
      <c r="D222" s="56">
        <v>202000</v>
      </c>
      <c r="E222" s="56">
        <v>68000</v>
      </c>
      <c r="F222" s="56">
        <f t="shared" si="3"/>
        <v>270000</v>
      </c>
      <c r="G222" s="14"/>
      <c r="H222" s="52"/>
      <c r="I222" s="52"/>
    </row>
    <row r="223" spans="1:9" x14ac:dyDescent="0.2">
      <c r="A223" s="172">
        <v>216</v>
      </c>
      <c r="B223" s="64" t="s">
        <v>824</v>
      </c>
      <c r="C223" s="139">
        <v>1</v>
      </c>
      <c r="D223" s="56">
        <v>66000</v>
      </c>
      <c r="E223" s="56">
        <v>23000</v>
      </c>
      <c r="F223" s="56">
        <f t="shared" si="3"/>
        <v>89000</v>
      </c>
      <c r="G223" s="14"/>
      <c r="H223" s="52"/>
      <c r="I223" s="52"/>
    </row>
    <row r="224" spans="1:9" x14ac:dyDescent="0.2">
      <c r="A224" s="172">
        <v>217</v>
      </c>
      <c r="B224" s="64" t="s">
        <v>464</v>
      </c>
      <c r="C224" s="139">
        <v>1</v>
      </c>
      <c r="D224" s="56">
        <v>12000</v>
      </c>
      <c r="E224" s="56">
        <v>13000</v>
      </c>
      <c r="F224" s="56">
        <f t="shared" si="3"/>
        <v>25000</v>
      </c>
      <c r="G224" s="14"/>
      <c r="H224" s="52"/>
      <c r="I224" s="52"/>
    </row>
    <row r="225" spans="1:9" x14ac:dyDescent="0.2">
      <c r="A225" s="29"/>
      <c r="B225" s="102" t="s">
        <v>36</v>
      </c>
      <c r="C225" s="171"/>
      <c r="D225" s="89">
        <v>0</v>
      </c>
      <c r="E225" s="89">
        <v>0</v>
      </c>
      <c r="F225" s="56">
        <f t="shared" si="3"/>
        <v>0</v>
      </c>
      <c r="G225" s="14"/>
      <c r="H225" s="52"/>
      <c r="I225" s="52"/>
    </row>
    <row r="226" spans="1:9" x14ac:dyDescent="0.2">
      <c r="A226" s="60">
        <v>218</v>
      </c>
      <c r="B226" s="64" t="s">
        <v>825</v>
      </c>
      <c r="C226" s="112">
        <v>1</v>
      </c>
      <c r="D226" s="56">
        <v>556000</v>
      </c>
      <c r="E226" s="56">
        <v>242000</v>
      </c>
      <c r="F226" s="56">
        <f t="shared" si="3"/>
        <v>798000</v>
      </c>
      <c r="G226" s="14"/>
      <c r="H226" s="52"/>
      <c r="I226" s="52"/>
    </row>
    <row r="227" spans="1:9" x14ac:dyDescent="0.2">
      <c r="A227" s="60">
        <v>219</v>
      </c>
      <c r="B227" s="64" t="s">
        <v>907</v>
      </c>
      <c r="C227" s="112">
        <v>1</v>
      </c>
      <c r="D227" s="56">
        <v>441000</v>
      </c>
      <c r="E227" s="56">
        <v>75000</v>
      </c>
      <c r="F227" s="56">
        <f t="shared" si="3"/>
        <v>516000</v>
      </c>
      <c r="G227" s="14"/>
      <c r="H227" s="52"/>
      <c r="I227" s="52"/>
    </row>
    <row r="228" spans="1:9" x14ac:dyDescent="0.2">
      <c r="A228" s="60">
        <v>220</v>
      </c>
      <c r="B228" s="64" t="s">
        <v>827</v>
      </c>
      <c r="C228" s="112">
        <v>1</v>
      </c>
      <c r="D228" s="56">
        <v>505000</v>
      </c>
      <c r="E228" s="56">
        <v>75000</v>
      </c>
      <c r="F228" s="56">
        <f t="shared" si="3"/>
        <v>580000</v>
      </c>
      <c r="G228" s="14"/>
      <c r="H228" s="52"/>
      <c r="I228" s="52"/>
    </row>
    <row r="229" spans="1:9" x14ac:dyDescent="0.2">
      <c r="A229" s="60">
        <v>221</v>
      </c>
      <c r="B229" s="64" t="s">
        <v>828</v>
      </c>
      <c r="C229" s="112">
        <v>1</v>
      </c>
      <c r="D229" s="56">
        <v>355000</v>
      </c>
      <c r="E229" s="56">
        <v>84000</v>
      </c>
      <c r="F229" s="56">
        <f t="shared" si="3"/>
        <v>439000</v>
      </c>
      <c r="G229" s="14"/>
      <c r="H229" s="52"/>
      <c r="I229" s="52"/>
    </row>
    <row r="230" spans="1:9" x14ac:dyDescent="0.2">
      <c r="A230" s="60">
        <v>222</v>
      </c>
      <c r="B230" s="64" t="s">
        <v>829</v>
      </c>
      <c r="C230" s="112">
        <v>1</v>
      </c>
      <c r="D230" s="56">
        <v>135000</v>
      </c>
      <c r="E230" s="56">
        <v>68000</v>
      </c>
      <c r="F230" s="56">
        <f t="shared" si="3"/>
        <v>203000</v>
      </c>
      <c r="G230" s="14"/>
      <c r="H230" s="52"/>
      <c r="I230" s="52"/>
    </row>
    <row r="231" spans="1:9" x14ac:dyDescent="0.2">
      <c r="A231" s="60">
        <v>223</v>
      </c>
      <c r="B231" s="64" t="s">
        <v>1900</v>
      </c>
      <c r="C231" s="112">
        <v>1</v>
      </c>
      <c r="D231" s="56">
        <v>135000</v>
      </c>
      <c r="E231" s="56">
        <v>102000</v>
      </c>
      <c r="F231" s="56">
        <f t="shared" si="3"/>
        <v>237000</v>
      </c>
      <c r="G231" s="14"/>
      <c r="H231" s="52"/>
      <c r="I231" s="52"/>
    </row>
    <row r="232" spans="1:9" x14ac:dyDescent="0.2">
      <c r="A232" s="60">
        <v>224</v>
      </c>
      <c r="B232" s="64" t="s">
        <v>831</v>
      </c>
      <c r="C232" s="112">
        <v>1</v>
      </c>
      <c r="D232" s="56">
        <v>405000</v>
      </c>
      <c r="E232" s="56">
        <v>84000</v>
      </c>
      <c r="F232" s="56">
        <f t="shared" si="3"/>
        <v>489000</v>
      </c>
      <c r="G232" s="14"/>
      <c r="H232" s="52"/>
      <c r="I232" s="52"/>
    </row>
    <row r="233" spans="1:9" x14ac:dyDescent="0.2">
      <c r="A233" s="60">
        <v>225</v>
      </c>
      <c r="B233" s="64" t="s">
        <v>467</v>
      </c>
      <c r="C233" s="112">
        <v>1</v>
      </c>
      <c r="D233" s="56">
        <v>135000</v>
      </c>
      <c r="E233" s="56">
        <v>58000</v>
      </c>
      <c r="F233" s="56">
        <f t="shared" si="3"/>
        <v>193000</v>
      </c>
      <c r="G233" s="14"/>
      <c r="H233" s="52"/>
      <c r="I233" s="52"/>
    </row>
    <row r="234" spans="1:9" x14ac:dyDescent="0.2">
      <c r="A234" s="60">
        <v>226</v>
      </c>
      <c r="B234" s="64" t="s">
        <v>468</v>
      </c>
      <c r="C234" s="112">
        <v>1</v>
      </c>
      <c r="D234" s="56">
        <v>321000</v>
      </c>
      <c r="E234" s="56">
        <v>102000</v>
      </c>
      <c r="F234" s="56">
        <f t="shared" si="3"/>
        <v>423000</v>
      </c>
      <c r="G234" s="14"/>
      <c r="H234" s="52"/>
      <c r="I234" s="52"/>
    </row>
    <row r="235" spans="1:9" x14ac:dyDescent="0.2">
      <c r="A235" s="60">
        <v>227</v>
      </c>
      <c r="B235" s="64" t="s">
        <v>469</v>
      </c>
      <c r="C235" s="112">
        <v>1</v>
      </c>
      <c r="D235" s="56">
        <v>321000</v>
      </c>
      <c r="E235" s="56">
        <v>102000</v>
      </c>
      <c r="F235" s="56">
        <f t="shared" si="3"/>
        <v>423000</v>
      </c>
      <c r="G235" s="14"/>
      <c r="H235" s="52"/>
      <c r="I235" s="52"/>
    </row>
    <row r="236" spans="1:9" x14ac:dyDescent="0.2">
      <c r="A236" s="60">
        <v>228</v>
      </c>
      <c r="B236" s="64" t="s">
        <v>832</v>
      </c>
      <c r="C236" s="112">
        <v>1</v>
      </c>
      <c r="D236" s="56">
        <v>342000</v>
      </c>
      <c r="E236" s="56">
        <v>147000</v>
      </c>
      <c r="F236" s="56">
        <f t="shared" si="3"/>
        <v>489000</v>
      </c>
      <c r="G236" s="14"/>
      <c r="H236" s="52"/>
      <c r="I236" s="52"/>
    </row>
    <row r="237" spans="1:9" x14ac:dyDescent="0.2">
      <c r="A237" s="60">
        <v>229</v>
      </c>
      <c r="B237" s="64" t="s">
        <v>833</v>
      </c>
      <c r="C237" s="112">
        <v>1</v>
      </c>
      <c r="D237" s="56">
        <v>97000</v>
      </c>
      <c r="E237" s="56">
        <v>44000</v>
      </c>
      <c r="F237" s="56">
        <f t="shared" si="3"/>
        <v>141000</v>
      </c>
      <c r="G237" s="14"/>
      <c r="H237" s="52"/>
      <c r="I237" s="52"/>
    </row>
    <row r="238" spans="1:9" x14ac:dyDescent="0.2">
      <c r="A238" s="60">
        <v>230</v>
      </c>
      <c r="B238" s="64" t="s">
        <v>471</v>
      </c>
      <c r="C238" s="112">
        <v>1</v>
      </c>
      <c r="D238" s="56">
        <v>97000</v>
      </c>
      <c r="E238" s="56">
        <v>44000</v>
      </c>
      <c r="F238" s="56">
        <f t="shared" si="3"/>
        <v>141000</v>
      </c>
      <c r="G238" s="14"/>
      <c r="H238" s="52"/>
      <c r="I238" s="52"/>
    </row>
    <row r="239" spans="1:9" x14ac:dyDescent="0.2">
      <c r="A239" s="60">
        <v>231</v>
      </c>
      <c r="B239" s="64" t="s">
        <v>834</v>
      </c>
      <c r="C239" s="112" t="s">
        <v>33</v>
      </c>
      <c r="D239" s="56">
        <v>267000</v>
      </c>
      <c r="E239" s="56">
        <v>102000</v>
      </c>
      <c r="F239" s="56">
        <f t="shared" si="3"/>
        <v>369000</v>
      </c>
      <c r="G239" s="14"/>
      <c r="H239" s="52"/>
      <c r="I239" s="52"/>
    </row>
    <row r="240" spans="1:9" x14ac:dyDescent="0.2">
      <c r="A240" s="60">
        <v>232</v>
      </c>
      <c r="B240" s="64" t="s">
        <v>835</v>
      </c>
      <c r="C240" s="139" t="s">
        <v>33</v>
      </c>
      <c r="D240" s="56">
        <v>254000</v>
      </c>
      <c r="E240" s="56">
        <v>135000</v>
      </c>
      <c r="F240" s="56">
        <f t="shared" si="3"/>
        <v>389000</v>
      </c>
      <c r="G240" s="14"/>
      <c r="H240" s="52"/>
      <c r="I240" s="52"/>
    </row>
    <row r="241" spans="1:9" x14ac:dyDescent="0.2">
      <c r="A241" s="60">
        <v>233</v>
      </c>
      <c r="B241" s="64" t="s">
        <v>836</v>
      </c>
      <c r="C241" s="112">
        <v>1</v>
      </c>
      <c r="D241" s="56">
        <v>130000</v>
      </c>
      <c r="E241" s="56">
        <v>42000</v>
      </c>
      <c r="F241" s="56">
        <f t="shared" si="3"/>
        <v>172000</v>
      </c>
      <c r="G241" s="14"/>
      <c r="H241" s="52"/>
      <c r="I241" s="52"/>
    </row>
    <row r="242" spans="1:9" x14ac:dyDescent="0.2">
      <c r="A242" s="60">
        <v>234</v>
      </c>
      <c r="B242" s="64" t="s">
        <v>473</v>
      </c>
      <c r="C242" s="112">
        <v>1</v>
      </c>
      <c r="D242" s="56">
        <v>76000</v>
      </c>
      <c r="E242" s="56">
        <v>26000</v>
      </c>
      <c r="F242" s="56">
        <f t="shared" si="3"/>
        <v>102000</v>
      </c>
      <c r="G242" s="14"/>
      <c r="H242" s="52"/>
      <c r="I242" s="52"/>
    </row>
    <row r="243" spans="1:9" x14ac:dyDescent="0.2">
      <c r="A243" s="60">
        <v>235</v>
      </c>
      <c r="B243" s="64" t="s">
        <v>837</v>
      </c>
      <c r="C243" s="112">
        <v>1</v>
      </c>
      <c r="D243" s="56">
        <v>50000</v>
      </c>
      <c r="E243" s="56">
        <v>63000</v>
      </c>
      <c r="F243" s="56">
        <f t="shared" si="3"/>
        <v>113000</v>
      </c>
      <c r="G243" s="14"/>
      <c r="H243" s="52"/>
      <c r="I243" s="52"/>
    </row>
    <row r="244" spans="1:9" x14ac:dyDescent="0.2">
      <c r="A244" s="60">
        <v>236</v>
      </c>
      <c r="B244" s="64" t="s">
        <v>478</v>
      </c>
      <c r="C244" s="112">
        <v>1</v>
      </c>
      <c r="D244" s="56">
        <v>812000</v>
      </c>
      <c r="E244" s="56">
        <v>254000</v>
      </c>
      <c r="F244" s="56">
        <f t="shared" si="3"/>
        <v>1066000</v>
      </c>
      <c r="G244" s="14"/>
      <c r="H244" s="52"/>
      <c r="I244" s="52"/>
    </row>
    <row r="245" spans="1:9" x14ac:dyDescent="0.2">
      <c r="A245" s="60">
        <v>237</v>
      </c>
      <c r="B245" s="64" t="s">
        <v>480</v>
      </c>
      <c r="C245" s="112">
        <v>1</v>
      </c>
      <c r="D245" s="56">
        <v>579000</v>
      </c>
      <c r="E245" s="56">
        <v>63000</v>
      </c>
      <c r="F245" s="56">
        <f t="shared" si="3"/>
        <v>642000</v>
      </c>
      <c r="G245" s="14"/>
      <c r="H245" s="52"/>
      <c r="I245" s="52"/>
    </row>
    <row r="246" spans="1:9" x14ac:dyDescent="0.2">
      <c r="A246" s="60">
        <v>238</v>
      </c>
      <c r="B246" s="64" t="s">
        <v>838</v>
      </c>
      <c r="C246" s="139">
        <v>1</v>
      </c>
      <c r="D246" s="56">
        <v>135000</v>
      </c>
      <c r="E246" s="56">
        <v>42000</v>
      </c>
      <c r="F246" s="56">
        <f t="shared" si="3"/>
        <v>177000</v>
      </c>
      <c r="G246" s="14"/>
      <c r="H246" s="52"/>
      <c r="I246" s="52"/>
    </row>
    <row r="247" spans="1:9" x14ac:dyDescent="0.2">
      <c r="A247" s="174"/>
      <c r="B247" s="102" t="s">
        <v>37</v>
      </c>
      <c r="C247" s="138"/>
      <c r="D247" s="89">
        <v>0</v>
      </c>
      <c r="E247" s="89">
        <v>0</v>
      </c>
      <c r="F247" s="56">
        <f t="shared" si="3"/>
        <v>0</v>
      </c>
      <c r="G247" s="14"/>
      <c r="H247" s="52"/>
      <c r="I247" s="52"/>
    </row>
    <row r="248" spans="1:9" x14ac:dyDescent="0.2">
      <c r="A248" s="28">
        <v>239</v>
      </c>
      <c r="B248" s="64" t="s">
        <v>839</v>
      </c>
      <c r="C248" s="139">
        <v>1</v>
      </c>
      <c r="D248" s="56">
        <v>30000</v>
      </c>
      <c r="E248" s="56">
        <v>14000</v>
      </c>
      <c r="F248" s="56">
        <f t="shared" si="3"/>
        <v>44000</v>
      </c>
      <c r="G248" s="14"/>
      <c r="H248" s="52"/>
      <c r="I248" s="52"/>
    </row>
    <row r="249" spans="1:9" x14ac:dyDescent="0.2">
      <c r="A249" s="28">
        <v>240</v>
      </c>
      <c r="B249" s="64" t="s">
        <v>516</v>
      </c>
      <c r="C249" s="139">
        <v>1</v>
      </c>
      <c r="D249" s="56">
        <v>26000</v>
      </c>
      <c r="E249" s="56">
        <v>26000</v>
      </c>
      <c r="F249" s="56">
        <f t="shared" si="3"/>
        <v>52000</v>
      </c>
      <c r="G249" s="14"/>
      <c r="H249" s="52"/>
      <c r="I249" s="52"/>
    </row>
    <row r="250" spans="1:9" x14ac:dyDescent="0.2">
      <c r="A250" s="28">
        <v>241</v>
      </c>
      <c r="B250" s="64" t="s">
        <v>842</v>
      </c>
      <c r="C250" s="139">
        <v>1</v>
      </c>
      <c r="D250" s="56">
        <v>26000</v>
      </c>
      <c r="E250" s="56">
        <v>26000</v>
      </c>
      <c r="F250" s="56">
        <f t="shared" si="3"/>
        <v>52000</v>
      </c>
      <c r="G250" s="14"/>
      <c r="H250" s="52"/>
      <c r="I250" s="52"/>
    </row>
    <row r="251" spans="1:9" x14ac:dyDescent="0.2">
      <c r="A251" s="28">
        <v>242</v>
      </c>
      <c r="B251" s="64" t="s">
        <v>772</v>
      </c>
      <c r="C251" s="173">
        <v>1</v>
      </c>
      <c r="D251" s="56">
        <v>173000</v>
      </c>
      <c r="E251" s="56">
        <v>35000</v>
      </c>
      <c r="F251" s="56">
        <f t="shared" si="3"/>
        <v>208000</v>
      </c>
      <c r="G251" s="14"/>
      <c r="H251" s="52"/>
      <c r="I251" s="52"/>
    </row>
    <row r="252" spans="1:9" x14ac:dyDescent="0.2">
      <c r="A252" s="28">
        <v>243</v>
      </c>
      <c r="B252" s="64" t="s">
        <v>1357</v>
      </c>
      <c r="C252" s="173">
        <v>1</v>
      </c>
      <c r="D252" s="56">
        <v>172000</v>
      </c>
      <c r="E252" s="56">
        <v>79000</v>
      </c>
      <c r="F252" s="56">
        <f t="shared" si="3"/>
        <v>251000</v>
      </c>
      <c r="G252" s="14"/>
      <c r="H252" s="52"/>
      <c r="I252" s="52"/>
    </row>
    <row r="253" spans="1:9" x14ac:dyDescent="0.2">
      <c r="A253" s="28">
        <v>244</v>
      </c>
      <c r="B253" s="64" t="s">
        <v>843</v>
      </c>
      <c r="C253" s="173">
        <v>1</v>
      </c>
      <c r="D253" s="56">
        <v>296000</v>
      </c>
      <c r="E253" s="56">
        <v>124000</v>
      </c>
      <c r="F253" s="56">
        <f t="shared" si="3"/>
        <v>420000</v>
      </c>
      <c r="G253" s="14"/>
      <c r="H253" s="52"/>
      <c r="I253" s="52"/>
    </row>
    <row r="254" spans="1:9" x14ac:dyDescent="0.2">
      <c r="A254" s="28">
        <v>245</v>
      </c>
      <c r="B254" s="64" t="s">
        <v>847</v>
      </c>
      <c r="C254" s="173">
        <v>1</v>
      </c>
      <c r="D254" s="56">
        <v>464000</v>
      </c>
      <c r="E254" s="56">
        <v>79000</v>
      </c>
      <c r="F254" s="56">
        <f t="shared" si="3"/>
        <v>543000</v>
      </c>
      <c r="G254" s="14"/>
      <c r="H254" s="52"/>
      <c r="I254" s="52"/>
    </row>
    <row r="255" spans="1:9" x14ac:dyDescent="0.2">
      <c r="A255" s="28">
        <v>246</v>
      </c>
      <c r="B255" s="64" t="s">
        <v>1358</v>
      </c>
      <c r="C255" s="173">
        <v>1</v>
      </c>
      <c r="D255" s="56">
        <v>109000</v>
      </c>
      <c r="E255" s="56">
        <v>35000</v>
      </c>
      <c r="F255" s="56">
        <f t="shared" si="3"/>
        <v>144000</v>
      </c>
      <c r="G255" s="14"/>
      <c r="H255" s="52"/>
      <c r="I255" s="52"/>
    </row>
    <row r="256" spans="1:9" x14ac:dyDescent="0.2">
      <c r="A256" s="28">
        <v>247</v>
      </c>
      <c r="B256" s="64" t="s">
        <v>850</v>
      </c>
      <c r="C256" s="173">
        <v>1</v>
      </c>
      <c r="D256" s="56">
        <v>154000</v>
      </c>
      <c r="E256" s="56">
        <v>99000</v>
      </c>
      <c r="F256" s="56">
        <f t="shared" si="3"/>
        <v>253000</v>
      </c>
      <c r="G256" s="14"/>
      <c r="H256" s="52"/>
      <c r="I256" s="52"/>
    </row>
    <row r="257" spans="1:9" x14ac:dyDescent="0.2">
      <c r="A257" s="28">
        <v>248</v>
      </c>
      <c r="B257" s="64" t="s">
        <v>1359</v>
      </c>
      <c r="C257" s="173">
        <v>1</v>
      </c>
      <c r="D257" s="56">
        <v>109000</v>
      </c>
      <c r="E257" s="56">
        <v>66000</v>
      </c>
      <c r="F257" s="56">
        <f t="shared" si="3"/>
        <v>175000</v>
      </c>
      <c r="G257" s="14"/>
      <c r="H257" s="52"/>
      <c r="I257" s="52"/>
    </row>
    <row r="258" spans="1:9" x14ac:dyDescent="0.2">
      <c r="A258" s="28">
        <v>249</v>
      </c>
      <c r="B258" s="64" t="s">
        <v>849</v>
      </c>
      <c r="C258" s="173">
        <v>1</v>
      </c>
      <c r="D258" s="56">
        <v>216000</v>
      </c>
      <c r="E258" s="56">
        <v>96000</v>
      </c>
      <c r="F258" s="56">
        <f t="shared" si="3"/>
        <v>312000</v>
      </c>
      <c r="G258" s="14"/>
      <c r="H258" s="52"/>
      <c r="I258" s="52"/>
    </row>
    <row r="259" spans="1:9" x14ac:dyDescent="0.2">
      <c r="A259" s="28">
        <v>250</v>
      </c>
      <c r="B259" s="4" t="s">
        <v>520</v>
      </c>
      <c r="C259" s="173" t="s">
        <v>49</v>
      </c>
      <c r="D259" s="56">
        <v>12000</v>
      </c>
      <c r="E259" s="56">
        <v>10000</v>
      </c>
      <c r="F259" s="56">
        <f t="shared" si="3"/>
        <v>22000</v>
      </c>
      <c r="G259" s="14"/>
      <c r="H259" s="52"/>
      <c r="I259" s="52"/>
    </row>
    <row r="260" spans="1:9" x14ac:dyDescent="0.2">
      <c r="A260" s="28">
        <v>251</v>
      </c>
      <c r="B260" s="4" t="s">
        <v>521</v>
      </c>
      <c r="C260" s="173" t="s">
        <v>41</v>
      </c>
      <c r="D260" s="56">
        <v>12000</v>
      </c>
      <c r="E260" s="56">
        <v>10000</v>
      </c>
      <c r="F260" s="56">
        <f t="shared" si="3"/>
        <v>22000</v>
      </c>
      <c r="G260" s="14"/>
      <c r="H260" s="52"/>
      <c r="I260" s="52"/>
    </row>
    <row r="261" spans="1:9" x14ac:dyDescent="0.2">
      <c r="A261" s="28">
        <v>252</v>
      </c>
      <c r="B261" s="64" t="s">
        <v>522</v>
      </c>
      <c r="C261" s="139" t="s">
        <v>41</v>
      </c>
      <c r="D261" s="56">
        <v>17000</v>
      </c>
      <c r="E261" s="56">
        <v>10000</v>
      </c>
      <c r="F261" s="56">
        <f t="shared" ref="F261:F324" si="4">+D261+E261</f>
        <v>27000</v>
      </c>
      <c r="G261" s="14"/>
      <c r="H261" s="52"/>
      <c r="I261" s="52"/>
    </row>
    <row r="262" spans="1:9" x14ac:dyDescent="0.2">
      <c r="A262" s="28">
        <v>253</v>
      </c>
      <c r="B262" s="64" t="s">
        <v>523</v>
      </c>
      <c r="C262" s="139">
        <v>1</v>
      </c>
      <c r="D262" s="56">
        <v>29000</v>
      </c>
      <c r="E262" s="56">
        <v>12000</v>
      </c>
      <c r="F262" s="56">
        <f t="shared" si="4"/>
        <v>41000</v>
      </c>
      <c r="G262" s="14"/>
      <c r="H262" s="52"/>
      <c r="I262" s="52"/>
    </row>
    <row r="263" spans="1:9" x14ac:dyDescent="0.2">
      <c r="A263" s="28">
        <v>254</v>
      </c>
      <c r="B263" s="64" t="s">
        <v>524</v>
      </c>
      <c r="C263" s="139">
        <v>1</v>
      </c>
      <c r="D263" s="56">
        <v>54000</v>
      </c>
      <c r="E263" s="56">
        <v>29000</v>
      </c>
      <c r="F263" s="56">
        <f t="shared" si="4"/>
        <v>83000</v>
      </c>
      <c r="G263" s="14"/>
      <c r="H263" s="52"/>
      <c r="I263" s="52"/>
    </row>
    <row r="264" spans="1:9" x14ac:dyDescent="0.2">
      <c r="A264" s="28">
        <v>255</v>
      </c>
      <c r="B264" s="64" t="s">
        <v>525</v>
      </c>
      <c r="C264" s="112">
        <v>1</v>
      </c>
      <c r="D264" s="56">
        <v>282000</v>
      </c>
      <c r="E264" s="56">
        <v>147000</v>
      </c>
      <c r="F264" s="56">
        <f t="shared" si="4"/>
        <v>429000</v>
      </c>
      <c r="G264" s="14"/>
      <c r="H264" s="52"/>
      <c r="I264" s="52"/>
    </row>
    <row r="265" spans="1:9" x14ac:dyDescent="0.2">
      <c r="A265" s="28">
        <v>256</v>
      </c>
      <c r="B265" s="64" t="s">
        <v>526</v>
      </c>
      <c r="C265" s="112">
        <v>1</v>
      </c>
      <c r="D265" s="56">
        <v>12000</v>
      </c>
      <c r="E265" s="56">
        <v>14000</v>
      </c>
      <c r="F265" s="56">
        <f t="shared" si="4"/>
        <v>26000</v>
      </c>
      <c r="G265" s="14"/>
      <c r="H265" s="52"/>
      <c r="I265" s="52"/>
    </row>
    <row r="266" spans="1:9" x14ac:dyDescent="0.2">
      <c r="A266" s="28">
        <v>257</v>
      </c>
      <c r="B266" s="64" t="s">
        <v>527</v>
      </c>
      <c r="C266" s="112">
        <v>1</v>
      </c>
      <c r="D266" s="56">
        <v>18000</v>
      </c>
      <c r="E266" s="56">
        <v>11000</v>
      </c>
      <c r="F266" s="56">
        <f t="shared" si="4"/>
        <v>29000</v>
      </c>
      <c r="G266" s="14"/>
      <c r="H266" s="52"/>
      <c r="I266" s="52"/>
    </row>
    <row r="267" spans="1:9" x14ac:dyDescent="0.2">
      <c r="A267" s="28">
        <v>258</v>
      </c>
      <c r="B267" s="64" t="s">
        <v>528</v>
      </c>
      <c r="C267" s="139">
        <v>1</v>
      </c>
      <c r="D267" s="56">
        <v>18000</v>
      </c>
      <c r="E267" s="56">
        <v>10000</v>
      </c>
      <c r="F267" s="56">
        <f t="shared" si="4"/>
        <v>28000</v>
      </c>
      <c r="G267" s="14"/>
      <c r="H267" s="52"/>
      <c r="I267" s="52"/>
    </row>
    <row r="268" spans="1:9" x14ac:dyDescent="0.2">
      <c r="A268" s="28">
        <v>259</v>
      </c>
      <c r="B268" s="64" t="s">
        <v>529</v>
      </c>
      <c r="C268" s="139">
        <v>1</v>
      </c>
      <c r="D268" s="56">
        <v>10000</v>
      </c>
      <c r="E268" s="56">
        <v>2000</v>
      </c>
      <c r="F268" s="56">
        <f t="shared" si="4"/>
        <v>12000</v>
      </c>
      <c r="G268" s="14"/>
      <c r="H268" s="52"/>
      <c r="I268" s="52"/>
    </row>
    <row r="269" spans="1:9" x14ac:dyDescent="0.2">
      <c r="A269" s="28">
        <v>260</v>
      </c>
      <c r="B269" s="64" t="s">
        <v>530</v>
      </c>
      <c r="C269" s="139">
        <v>1</v>
      </c>
      <c r="D269" s="56">
        <v>89000</v>
      </c>
      <c r="E269" s="56">
        <v>44000</v>
      </c>
      <c r="F269" s="56">
        <f t="shared" si="4"/>
        <v>133000</v>
      </c>
      <c r="G269" s="14"/>
      <c r="H269" s="52"/>
      <c r="I269" s="52"/>
    </row>
    <row r="270" spans="1:9" x14ac:dyDescent="0.2">
      <c r="A270" s="28">
        <v>261</v>
      </c>
      <c r="B270" s="64" t="s">
        <v>531</v>
      </c>
      <c r="C270" s="139">
        <v>1</v>
      </c>
      <c r="D270" s="56">
        <v>253000</v>
      </c>
      <c r="E270" s="56">
        <v>133000</v>
      </c>
      <c r="F270" s="56">
        <f t="shared" si="4"/>
        <v>386000</v>
      </c>
      <c r="G270" s="14"/>
      <c r="H270" s="52"/>
      <c r="I270" s="52"/>
    </row>
    <row r="271" spans="1:9" x14ac:dyDescent="0.2">
      <c r="A271" s="28">
        <v>262</v>
      </c>
      <c r="B271" s="64" t="s">
        <v>532</v>
      </c>
      <c r="C271" s="139">
        <v>1</v>
      </c>
      <c r="D271" s="56">
        <v>10000</v>
      </c>
      <c r="E271" s="56">
        <v>2000</v>
      </c>
      <c r="F271" s="56">
        <f t="shared" si="4"/>
        <v>12000</v>
      </c>
      <c r="G271" s="14"/>
      <c r="H271" s="52"/>
      <c r="I271" s="52"/>
    </row>
    <row r="272" spans="1:9" x14ac:dyDescent="0.2">
      <c r="A272" s="28">
        <v>263</v>
      </c>
      <c r="B272" s="64" t="s">
        <v>533</v>
      </c>
      <c r="C272" s="139">
        <v>1</v>
      </c>
      <c r="D272" s="56">
        <v>50000</v>
      </c>
      <c r="E272" s="56">
        <v>24000</v>
      </c>
      <c r="F272" s="56">
        <f t="shared" si="4"/>
        <v>74000</v>
      </c>
      <c r="G272" s="14"/>
      <c r="H272" s="52"/>
      <c r="I272" s="52"/>
    </row>
    <row r="273" spans="1:9" x14ac:dyDescent="0.2">
      <c r="A273" s="28">
        <v>264</v>
      </c>
      <c r="B273" s="64" t="s">
        <v>844</v>
      </c>
      <c r="C273" s="139">
        <v>1</v>
      </c>
      <c r="D273" s="56">
        <v>176000</v>
      </c>
      <c r="E273" s="56">
        <v>94000</v>
      </c>
      <c r="F273" s="56">
        <f t="shared" si="4"/>
        <v>270000</v>
      </c>
      <c r="G273" s="14"/>
      <c r="H273" s="52"/>
      <c r="I273" s="52"/>
    </row>
    <row r="274" spans="1:9" x14ac:dyDescent="0.2">
      <c r="A274" s="28">
        <v>265</v>
      </c>
      <c r="B274" s="64" t="s">
        <v>845</v>
      </c>
      <c r="C274" s="139">
        <v>1</v>
      </c>
      <c r="D274" s="56">
        <v>116000</v>
      </c>
      <c r="E274" s="56">
        <v>62000</v>
      </c>
      <c r="F274" s="56">
        <f t="shared" si="4"/>
        <v>178000</v>
      </c>
      <c r="G274" s="14"/>
      <c r="H274" s="52"/>
      <c r="I274" s="52"/>
    </row>
    <row r="275" spans="1:9" x14ac:dyDescent="0.2">
      <c r="A275" s="28">
        <v>266</v>
      </c>
      <c r="B275" s="64" t="s">
        <v>846</v>
      </c>
      <c r="C275" s="139">
        <v>1</v>
      </c>
      <c r="D275" s="56">
        <v>161000</v>
      </c>
      <c r="E275" s="56">
        <v>75000</v>
      </c>
      <c r="F275" s="56">
        <f t="shared" si="4"/>
        <v>236000</v>
      </c>
      <c r="G275" s="14"/>
      <c r="H275" s="52"/>
      <c r="I275" s="52"/>
    </row>
    <row r="276" spans="1:9" x14ac:dyDescent="0.2">
      <c r="A276" s="28">
        <v>267</v>
      </c>
      <c r="B276" s="64" t="s">
        <v>534</v>
      </c>
      <c r="C276" s="139">
        <v>1</v>
      </c>
      <c r="D276" s="56">
        <v>131000</v>
      </c>
      <c r="E276" s="56">
        <v>69000</v>
      </c>
      <c r="F276" s="56">
        <f t="shared" si="4"/>
        <v>200000</v>
      </c>
      <c r="G276" s="14"/>
      <c r="H276" s="52"/>
      <c r="I276" s="52"/>
    </row>
    <row r="277" spans="1:9" x14ac:dyDescent="0.2">
      <c r="A277" s="28">
        <v>268</v>
      </c>
      <c r="B277" s="64" t="s">
        <v>912</v>
      </c>
      <c r="C277" s="139">
        <v>1</v>
      </c>
      <c r="D277" s="56">
        <v>441000</v>
      </c>
      <c r="E277" s="56">
        <v>122000</v>
      </c>
      <c r="F277" s="56">
        <f t="shared" si="4"/>
        <v>563000</v>
      </c>
      <c r="G277" s="14"/>
      <c r="H277" s="52"/>
      <c r="I277" s="52"/>
    </row>
    <row r="278" spans="1:9" x14ac:dyDescent="0.2">
      <c r="A278" s="28">
        <v>269</v>
      </c>
      <c r="B278" s="64" t="s">
        <v>535</v>
      </c>
      <c r="C278" s="139">
        <v>1</v>
      </c>
      <c r="D278" s="56">
        <v>89000</v>
      </c>
      <c r="E278" s="56">
        <v>44000</v>
      </c>
      <c r="F278" s="56">
        <f t="shared" si="4"/>
        <v>133000</v>
      </c>
      <c r="G278" s="14"/>
      <c r="H278" s="52"/>
      <c r="I278" s="52"/>
    </row>
    <row r="279" spans="1:9" x14ac:dyDescent="0.2">
      <c r="A279" s="28">
        <v>270</v>
      </c>
      <c r="B279" s="64" t="s">
        <v>538</v>
      </c>
      <c r="C279" s="139">
        <v>1</v>
      </c>
      <c r="D279" s="56">
        <v>191000</v>
      </c>
      <c r="E279" s="56">
        <v>102000</v>
      </c>
      <c r="F279" s="56">
        <f t="shared" si="4"/>
        <v>293000</v>
      </c>
      <c r="G279" s="14"/>
      <c r="H279" s="52"/>
      <c r="I279" s="52"/>
    </row>
    <row r="280" spans="1:9" x14ac:dyDescent="0.2">
      <c r="A280" s="28">
        <v>271</v>
      </c>
      <c r="B280" s="64" t="s">
        <v>539</v>
      </c>
      <c r="C280" s="139">
        <v>1</v>
      </c>
      <c r="D280" s="56">
        <v>301000</v>
      </c>
      <c r="E280" s="56">
        <v>123000</v>
      </c>
      <c r="F280" s="56">
        <f t="shared" si="4"/>
        <v>424000</v>
      </c>
      <c r="G280" s="14"/>
      <c r="H280" s="52"/>
      <c r="I280" s="52"/>
    </row>
    <row r="281" spans="1:9" x14ac:dyDescent="0.2">
      <c r="A281" s="28">
        <v>272</v>
      </c>
      <c r="B281" s="64" t="s">
        <v>540</v>
      </c>
      <c r="C281" s="139">
        <v>1</v>
      </c>
      <c r="D281" s="56">
        <v>70000</v>
      </c>
      <c r="E281" s="56">
        <v>39000</v>
      </c>
      <c r="F281" s="56">
        <f t="shared" si="4"/>
        <v>109000</v>
      </c>
      <c r="G281" s="14"/>
      <c r="H281" s="52"/>
      <c r="I281" s="52"/>
    </row>
    <row r="282" spans="1:9" x14ac:dyDescent="0.2">
      <c r="A282" s="28">
        <v>273</v>
      </c>
      <c r="B282" s="64" t="s">
        <v>541</v>
      </c>
      <c r="C282" s="139">
        <v>1</v>
      </c>
      <c r="D282" s="56">
        <v>89000</v>
      </c>
      <c r="E282" s="56">
        <v>44000</v>
      </c>
      <c r="F282" s="56">
        <f t="shared" si="4"/>
        <v>133000</v>
      </c>
      <c r="G282" s="14"/>
      <c r="H282" s="52"/>
      <c r="I282" s="52"/>
    </row>
    <row r="283" spans="1:9" x14ac:dyDescent="0.2">
      <c r="A283" s="28">
        <v>274</v>
      </c>
      <c r="B283" s="64" t="s">
        <v>542</v>
      </c>
      <c r="C283" s="139">
        <v>1</v>
      </c>
      <c r="D283" s="56">
        <v>84000</v>
      </c>
      <c r="E283" s="56">
        <v>44000</v>
      </c>
      <c r="F283" s="56">
        <f t="shared" si="4"/>
        <v>128000</v>
      </c>
      <c r="G283" s="14"/>
      <c r="H283" s="52"/>
      <c r="I283" s="52"/>
    </row>
    <row r="284" spans="1:9" x14ac:dyDescent="0.2">
      <c r="A284" s="28">
        <v>275</v>
      </c>
      <c r="B284" s="64" t="s">
        <v>848</v>
      </c>
      <c r="C284" s="139">
        <v>1</v>
      </c>
      <c r="D284" s="56">
        <v>70000</v>
      </c>
      <c r="E284" s="56">
        <v>39000</v>
      </c>
      <c r="F284" s="56">
        <f t="shared" si="4"/>
        <v>109000</v>
      </c>
      <c r="G284" s="14"/>
      <c r="H284" s="52"/>
      <c r="I284" s="52"/>
    </row>
    <row r="285" spans="1:9" x14ac:dyDescent="0.2">
      <c r="A285" s="28">
        <v>276</v>
      </c>
      <c r="B285" s="64" t="s">
        <v>913</v>
      </c>
      <c r="C285" s="139">
        <v>1</v>
      </c>
      <c r="D285" s="56">
        <v>422000</v>
      </c>
      <c r="E285" s="56">
        <v>254000</v>
      </c>
      <c r="F285" s="56">
        <f t="shared" si="4"/>
        <v>676000</v>
      </c>
      <c r="G285" s="14"/>
      <c r="H285" s="52"/>
      <c r="I285" s="52"/>
    </row>
    <row r="286" spans="1:9" x14ac:dyDescent="0.2">
      <c r="A286" s="28">
        <v>277</v>
      </c>
      <c r="B286" s="64" t="s">
        <v>544</v>
      </c>
      <c r="C286" s="139">
        <v>1</v>
      </c>
      <c r="D286" s="56">
        <v>92000</v>
      </c>
      <c r="E286" s="56">
        <v>50000</v>
      </c>
      <c r="F286" s="56">
        <f t="shared" si="4"/>
        <v>142000</v>
      </c>
      <c r="G286" s="14"/>
      <c r="H286" s="52"/>
      <c r="I286" s="52"/>
    </row>
    <row r="287" spans="1:9" x14ac:dyDescent="0.2">
      <c r="A287" s="28">
        <v>278</v>
      </c>
      <c r="B287" s="64" t="s">
        <v>545</v>
      </c>
      <c r="C287" s="139">
        <v>1</v>
      </c>
      <c r="D287" s="56">
        <v>50000</v>
      </c>
      <c r="E287" s="56">
        <v>50000</v>
      </c>
      <c r="F287" s="56">
        <f t="shared" si="4"/>
        <v>100000</v>
      </c>
      <c r="G287" s="14"/>
      <c r="H287" s="52"/>
      <c r="I287" s="52"/>
    </row>
    <row r="288" spans="1:9" x14ac:dyDescent="0.2">
      <c r="A288" s="28">
        <v>279</v>
      </c>
      <c r="B288" s="64" t="s">
        <v>546</v>
      </c>
      <c r="C288" s="139">
        <v>1</v>
      </c>
      <c r="D288" s="56">
        <v>760000</v>
      </c>
      <c r="E288" s="56">
        <v>254000</v>
      </c>
      <c r="F288" s="56">
        <f t="shared" si="4"/>
        <v>1014000</v>
      </c>
      <c r="G288" s="14"/>
      <c r="H288" s="52"/>
      <c r="I288" s="52"/>
    </row>
    <row r="289" spans="1:9" x14ac:dyDescent="0.2">
      <c r="A289" s="28">
        <v>280</v>
      </c>
      <c r="B289" s="64" t="s">
        <v>851</v>
      </c>
      <c r="C289" s="139">
        <v>1</v>
      </c>
      <c r="D289" s="56">
        <v>85000</v>
      </c>
      <c r="E289" s="56">
        <v>44000</v>
      </c>
      <c r="F289" s="56">
        <f t="shared" si="4"/>
        <v>129000</v>
      </c>
      <c r="G289" s="14"/>
      <c r="H289" s="52"/>
      <c r="I289" s="52"/>
    </row>
    <row r="290" spans="1:9" x14ac:dyDescent="0.2">
      <c r="A290" s="28">
        <v>281</v>
      </c>
      <c r="B290" s="64" t="s">
        <v>549</v>
      </c>
      <c r="C290" s="139">
        <v>1</v>
      </c>
      <c r="D290" s="56">
        <v>310000</v>
      </c>
      <c r="E290" s="56">
        <v>164000</v>
      </c>
      <c r="F290" s="56">
        <f t="shared" si="4"/>
        <v>474000</v>
      </c>
      <c r="G290" s="14"/>
      <c r="H290" s="52"/>
      <c r="I290" s="52"/>
    </row>
    <row r="291" spans="1:9" x14ac:dyDescent="0.2">
      <c r="A291" s="28">
        <v>282</v>
      </c>
      <c r="B291" s="64" t="s">
        <v>852</v>
      </c>
      <c r="C291" s="139">
        <v>1</v>
      </c>
      <c r="D291" s="56">
        <v>358000</v>
      </c>
      <c r="E291" s="56">
        <v>188000</v>
      </c>
      <c r="F291" s="56">
        <f t="shared" si="4"/>
        <v>546000</v>
      </c>
      <c r="G291" s="14"/>
      <c r="H291" s="52"/>
      <c r="I291" s="52"/>
    </row>
    <row r="292" spans="1:9" x14ac:dyDescent="0.2">
      <c r="A292" s="28">
        <v>283</v>
      </c>
      <c r="B292" s="64" t="s">
        <v>729</v>
      </c>
      <c r="C292" s="139">
        <v>1</v>
      </c>
      <c r="D292" s="56">
        <v>328000</v>
      </c>
      <c r="E292" s="56">
        <v>173000</v>
      </c>
      <c r="F292" s="56">
        <f t="shared" si="4"/>
        <v>501000</v>
      </c>
      <c r="G292" s="14"/>
      <c r="H292" s="52"/>
      <c r="I292" s="52"/>
    </row>
    <row r="293" spans="1:9" x14ac:dyDescent="0.2">
      <c r="A293" s="28">
        <v>284</v>
      </c>
      <c r="B293" s="64" t="s">
        <v>551</v>
      </c>
      <c r="C293" s="139">
        <v>1</v>
      </c>
      <c r="D293" s="56">
        <v>301000</v>
      </c>
      <c r="E293" s="56">
        <v>161000</v>
      </c>
      <c r="F293" s="56">
        <f t="shared" si="4"/>
        <v>462000</v>
      </c>
      <c r="G293" s="14"/>
      <c r="H293" s="52"/>
      <c r="I293" s="52"/>
    </row>
    <row r="294" spans="1:9" x14ac:dyDescent="0.2">
      <c r="A294" s="28">
        <v>285</v>
      </c>
      <c r="B294" s="64" t="s">
        <v>730</v>
      </c>
      <c r="C294" s="139">
        <v>1</v>
      </c>
      <c r="D294" s="56">
        <v>230000</v>
      </c>
      <c r="E294" s="56">
        <v>122000</v>
      </c>
      <c r="F294" s="56">
        <f t="shared" si="4"/>
        <v>352000</v>
      </c>
      <c r="G294" s="14"/>
      <c r="H294" s="52"/>
      <c r="I294" s="52"/>
    </row>
    <row r="295" spans="1:9" x14ac:dyDescent="0.2">
      <c r="A295" s="28">
        <v>286</v>
      </c>
      <c r="B295" s="64" t="s">
        <v>553</v>
      </c>
      <c r="C295" s="139">
        <v>1</v>
      </c>
      <c r="D295" s="56">
        <v>957000</v>
      </c>
      <c r="E295" s="56">
        <v>197000</v>
      </c>
      <c r="F295" s="56">
        <f t="shared" si="4"/>
        <v>1154000</v>
      </c>
      <c r="G295" s="14"/>
      <c r="H295" s="52"/>
      <c r="I295" s="52"/>
    </row>
    <row r="296" spans="1:9" x14ac:dyDescent="0.2">
      <c r="A296" s="28">
        <v>287</v>
      </c>
      <c r="B296" s="64" t="s">
        <v>853</v>
      </c>
      <c r="C296" s="139">
        <v>1</v>
      </c>
      <c r="D296" s="56">
        <v>957000</v>
      </c>
      <c r="E296" s="56">
        <v>197000</v>
      </c>
      <c r="F296" s="56">
        <f t="shared" si="4"/>
        <v>1154000</v>
      </c>
      <c r="G296" s="14"/>
      <c r="H296" s="52"/>
      <c r="I296" s="52"/>
    </row>
    <row r="297" spans="1:9" x14ac:dyDescent="0.2">
      <c r="A297" s="28">
        <v>288</v>
      </c>
      <c r="B297" s="64" t="s">
        <v>554</v>
      </c>
      <c r="C297" s="139">
        <v>1</v>
      </c>
      <c r="D297" s="56">
        <v>202000</v>
      </c>
      <c r="E297" s="56">
        <v>83000</v>
      </c>
      <c r="F297" s="56">
        <f t="shared" si="4"/>
        <v>285000</v>
      </c>
      <c r="G297" s="14"/>
      <c r="H297" s="52"/>
      <c r="I297" s="52"/>
    </row>
    <row r="298" spans="1:9" x14ac:dyDescent="0.2">
      <c r="A298" s="28">
        <v>289</v>
      </c>
      <c r="B298" s="64" t="s">
        <v>854</v>
      </c>
      <c r="C298" s="139">
        <v>1</v>
      </c>
      <c r="D298" s="56">
        <v>84000</v>
      </c>
      <c r="E298" s="56">
        <v>35000</v>
      </c>
      <c r="F298" s="56">
        <f t="shared" si="4"/>
        <v>119000</v>
      </c>
      <c r="G298" s="14"/>
      <c r="H298" s="52"/>
      <c r="I298" s="52"/>
    </row>
    <row r="299" spans="1:9" x14ac:dyDescent="0.2">
      <c r="A299" s="28">
        <v>290</v>
      </c>
      <c r="B299" s="64" t="s">
        <v>556</v>
      </c>
      <c r="C299" s="139">
        <v>1</v>
      </c>
      <c r="D299" s="56">
        <v>458000</v>
      </c>
      <c r="E299" s="56">
        <v>187000</v>
      </c>
      <c r="F299" s="56">
        <f t="shared" si="4"/>
        <v>645000</v>
      </c>
      <c r="G299" s="14"/>
      <c r="H299" s="52"/>
      <c r="I299" s="52"/>
    </row>
    <row r="300" spans="1:9" x14ac:dyDescent="0.2">
      <c r="A300" s="28">
        <v>291</v>
      </c>
      <c r="B300" s="64" t="s">
        <v>557</v>
      </c>
      <c r="C300" s="139">
        <v>1</v>
      </c>
      <c r="D300" s="56">
        <v>458000</v>
      </c>
      <c r="E300" s="56">
        <v>187000</v>
      </c>
      <c r="F300" s="56">
        <f t="shared" si="4"/>
        <v>645000</v>
      </c>
      <c r="G300" s="14"/>
      <c r="H300" s="52"/>
      <c r="I300" s="52"/>
    </row>
    <row r="301" spans="1:9" x14ac:dyDescent="0.2">
      <c r="A301" s="28">
        <v>292</v>
      </c>
      <c r="B301" s="64" t="s">
        <v>855</v>
      </c>
      <c r="C301" s="139">
        <v>1</v>
      </c>
      <c r="D301" s="56">
        <v>266000</v>
      </c>
      <c r="E301" s="56">
        <v>109000</v>
      </c>
      <c r="F301" s="56">
        <f t="shared" si="4"/>
        <v>375000</v>
      </c>
      <c r="G301" s="14"/>
      <c r="H301" s="52"/>
      <c r="I301" s="52"/>
    </row>
    <row r="302" spans="1:9" x14ac:dyDescent="0.2">
      <c r="A302" s="28">
        <v>293</v>
      </c>
      <c r="B302" s="64" t="s">
        <v>857</v>
      </c>
      <c r="C302" s="139">
        <v>1</v>
      </c>
      <c r="D302" s="56">
        <v>266000</v>
      </c>
      <c r="E302" s="56">
        <v>109000</v>
      </c>
      <c r="F302" s="56">
        <f t="shared" si="4"/>
        <v>375000</v>
      </c>
      <c r="G302" s="14"/>
      <c r="H302" s="52"/>
      <c r="I302" s="52"/>
    </row>
    <row r="303" spans="1:9" x14ac:dyDescent="0.2">
      <c r="A303" s="28">
        <v>294</v>
      </c>
      <c r="B303" s="64" t="s">
        <v>858</v>
      </c>
      <c r="C303" s="139">
        <v>1</v>
      </c>
      <c r="D303" s="56">
        <v>867000</v>
      </c>
      <c r="E303" s="56">
        <v>197000</v>
      </c>
      <c r="F303" s="56">
        <f t="shared" si="4"/>
        <v>1064000</v>
      </c>
      <c r="G303" s="14"/>
      <c r="H303" s="52"/>
      <c r="I303" s="52"/>
    </row>
    <row r="304" spans="1:9" x14ac:dyDescent="0.2">
      <c r="A304" s="28">
        <v>295</v>
      </c>
      <c r="B304" s="64" t="s">
        <v>560</v>
      </c>
      <c r="C304" s="139">
        <v>1</v>
      </c>
      <c r="D304" s="56">
        <v>957000</v>
      </c>
      <c r="E304" s="56">
        <v>197000</v>
      </c>
      <c r="F304" s="56">
        <f t="shared" si="4"/>
        <v>1154000</v>
      </c>
      <c r="G304" s="14"/>
      <c r="H304" s="52"/>
      <c r="I304" s="52"/>
    </row>
    <row r="305" spans="1:9" x14ac:dyDescent="0.2">
      <c r="A305" s="28">
        <v>296</v>
      </c>
      <c r="B305" s="64" t="s">
        <v>561</v>
      </c>
      <c r="C305" s="139">
        <v>1</v>
      </c>
      <c r="D305" s="56">
        <v>358000</v>
      </c>
      <c r="E305" s="56">
        <v>146000</v>
      </c>
      <c r="F305" s="56">
        <f t="shared" si="4"/>
        <v>504000</v>
      </c>
      <c r="G305" s="14"/>
      <c r="H305" s="52"/>
      <c r="I305" s="52"/>
    </row>
    <row r="306" spans="1:9" x14ac:dyDescent="0.2">
      <c r="A306" s="28">
        <v>297</v>
      </c>
      <c r="B306" s="64" t="s">
        <v>562</v>
      </c>
      <c r="C306" s="139">
        <v>1</v>
      </c>
      <c r="D306" s="56">
        <v>195000</v>
      </c>
      <c r="E306" s="56">
        <v>80000</v>
      </c>
      <c r="F306" s="56">
        <f t="shared" si="4"/>
        <v>275000</v>
      </c>
      <c r="G306" s="14"/>
      <c r="H306" s="52"/>
      <c r="I306" s="52"/>
    </row>
    <row r="307" spans="1:9" x14ac:dyDescent="0.2">
      <c r="A307" s="28">
        <v>298</v>
      </c>
      <c r="B307" s="64" t="s">
        <v>563</v>
      </c>
      <c r="C307" s="139">
        <v>1</v>
      </c>
      <c r="D307" s="56">
        <v>867000</v>
      </c>
      <c r="E307" s="56">
        <v>197000</v>
      </c>
      <c r="F307" s="56">
        <f t="shared" si="4"/>
        <v>1064000</v>
      </c>
      <c r="G307" s="14"/>
      <c r="H307" s="52"/>
      <c r="I307" s="52"/>
    </row>
    <row r="308" spans="1:9" x14ac:dyDescent="0.2">
      <c r="A308" s="28">
        <v>299</v>
      </c>
      <c r="B308" s="64" t="s">
        <v>859</v>
      </c>
      <c r="C308" s="139">
        <v>1</v>
      </c>
      <c r="D308" s="56">
        <v>328000</v>
      </c>
      <c r="E308" s="56">
        <v>134000</v>
      </c>
      <c r="F308" s="56">
        <f t="shared" si="4"/>
        <v>462000</v>
      </c>
      <c r="G308" s="14"/>
      <c r="H308" s="52"/>
      <c r="I308" s="52"/>
    </row>
    <row r="309" spans="1:9" x14ac:dyDescent="0.2">
      <c r="A309" s="28">
        <v>300</v>
      </c>
      <c r="B309" s="64" t="s">
        <v>565</v>
      </c>
      <c r="C309" s="139">
        <v>1</v>
      </c>
      <c r="D309" s="56">
        <v>54000</v>
      </c>
      <c r="E309" s="56">
        <v>23000</v>
      </c>
      <c r="F309" s="56">
        <f t="shared" si="4"/>
        <v>77000</v>
      </c>
      <c r="G309" s="14"/>
      <c r="H309" s="52"/>
      <c r="I309" s="52"/>
    </row>
    <row r="310" spans="1:9" x14ac:dyDescent="0.2">
      <c r="A310" s="28">
        <v>301</v>
      </c>
      <c r="B310" s="64" t="s">
        <v>566</v>
      </c>
      <c r="C310" s="139">
        <v>1</v>
      </c>
      <c r="D310" s="56">
        <v>867000</v>
      </c>
      <c r="E310" s="56">
        <v>197000</v>
      </c>
      <c r="F310" s="56">
        <f t="shared" si="4"/>
        <v>1064000</v>
      </c>
      <c r="G310" s="14"/>
      <c r="H310" s="52"/>
      <c r="I310" s="52"/>
    </row>
    <row r="311" spans="1:9" x14ac:dyDescent="0.2">
      <c r="A311" s="28">
        <v>302</v>
      </c>
      <c r="B311" s="64" t="s">
        <v>860</v>
      </c>
      <c r="C311" s="139">
        <v>1</v>
      </c>
      <c r="D311" s="56">
        <v>133000</v>
      </c>
      <c r="E311" s="56">
        <v>54000</v>
      </c>
      <c r="F311" s="56">
        <f t="shared" si="4"/>
        <v>187000</v>
      </c>
      <c r="G311" s="14"/>
      <c r="H311" s="52"/>
      <c r="I311" s="52"/>
    </row>
    <row r="312" spans="1:9" x14ac:dyDescent="0.2">
      <c r="A312" s="28">
        <v>303</v>
      </c>
      <c r="B312" s="64" t="s">
        <v>861</v>
      </c>
      <c r="C312" s="139">
        <v>1</v>
      </c>
      <c r="D312" s="56">
        <v>938000</v>
      </c>
      <c r="E312" s="56">
        <v>197000</v>
      </c>
      <c r="F312" s="56">
        <f t="shared" si="4"/>
        <v>1135000</v>
      </c>
      <c r="G312" s="14"/>
      <c r="H312" s="52"/>
      <c r="I312" s="52"/>
    </row>
    <row r="313" spans="1:9" x14ac:dyDescent="0.2">
      <c r="A313" s="28">
        <v>304</v>
      </c>
      <c r="B313" s="64" t="s">
        <v>567</v>
      </c>
      <c r="C313" s="139">
        <v>1</v>
      </c>
      <c r="D313" s="56">
        <v>818000</v>
      </c>
      <c r="E313" s="56">
        <v>197000</v>
      </c>
      <c r="F313" s="56">
        <f t="shared" si="4"/>
        <v>1015000</v>
      </c>
      <c r="G313" s="14"/>
      <c r="H313" s="52"/>
      <c r="I313" s="52"/>
    </row>
    <row r="314" spans="1:9" x14ac:dyDescent="0.2">
      <c r="A314" s="28">
        <v>305</v>
      </c>
      <c r="B314" s="64" t="s">
        <v>862</v>
      </c>
      <c r="C314" s="139">
        <v>1</v>
      </c>
      <c r="D314" s="56">
        <v>957000</v>
      </c>
      <c r="E314" s="56">
        <v>197000</v>
      </c>
      <c r="F314" s="56">
        <f t="shared" si="4"/>
        <v>1154000</v>
      </c>
      <c r="G314" s="14"/>
      <c r="H314" s="52"/>
      <c r="I314" s="52"/>
    </row>
    <row r="315" spans="1:9" x14ac:dyDescent="0.2">
      <c r="A315" s="28">
        <v>306</v>
      </c>
      <c r="B315" s="64" t="s">
        <v>568</v>
      </c>
      <c r="C315" s="139">
        <v>1</v>
      </c>
      <c r="D315" s="56">
        <v>957000</v>
      </c>
      <c r="E315" s="56">
        <v>197000</v>
      </c>
      <c r="F315" s="56">
        <f t="shared" si="4"/>
        <v>1154000</v>
      </c>
      <c r="G315" s="14"/>
      <c r="H315" s="52"/>
      <c r="I315" s="52"/>
    </row>
    <row r="316" spans="1:9" x14ac:dyDescent="0.2">
      <c r="A316" s="28">
        <v>307</v>
      </c>
      <c r="B316" s="64" t="s">
        <v>569</v>
      </c>
      <c r="C316" s="139">
        <v>1</v>
      </c>
      <c r="D316" s="56">
        <v>173000</v>
      </c>
      <c r="E316" s="56">
        <v>70000</v>
      </c>
      <c r="F316" s="56">
        <f t="shared" si="4"/>
        <v>243000</v>
      </c>
      <c r="G316" s="14"/>
      <c r="H316" s="52"/>
      <c r="I316" s="52"/>
    </row>
    <row r="317" spans="1:9" x14ac:dyDescent="0.2">
      <c r="A317" s="28">
        <v>308</v>
      </c>
      <c r="B317" s="64" t="s">
        <v>571</v>
      </c>
      <c r="C317" s="139">
        <v>1</v>
      </c>
      <c r="D317" s="56">
        <v>234000</v>
      </c>
      <c r="E317" s="56">
        <v>123000</v>
      </c>
      <c r="F317" s="56">
        <f t="shared" si="4"/>
        <v>357000</v>
      </c>
      <c r="G317" s="14"/>
      <c r="H317" s="52"/>
      <c r="I317" s="52"/>
    </row>
    <row r="318" spans="1:9" x14ac:dyDescent="0.2">
      <c r="A318" s="28">
        <v>309</v>
      </c>
      <c r="B318" s="64" t="s">
        <v>572</v>
      </c>
      <c r="C318" s="139">
        <v>1</v>
      </c>
      <c r="D318" s="56">
        <v>63000</v>
      </c>
      <c r="E318" s="56">
        <v>50000</v>
      </c>
      <c r="F318" s="56">
        <f t="shared" si="4"/>
        <v>113000</v>
      </c>
      <c r="G318" s="14"/>
      <c r="H318" s="52"/>
      <c r="I318" s="52"/>
    </row>
    <row r="319" spans="1:9" x14ac:dyDescent="0.2">
      <c r="A319" s="28">
        <v>310</v>
      </c>
      <c r="B319" s="64" t="s">
        <v>575</v>
      </c>
      <c r="C319" s="139">
        <v>1</v>
      </c>
      <c r="D319" s="56">
        <v>133000</v>
      </c>
      <c r="E319" s="56">
        <v>69000</v>
      </c>
      <c r="F319" s="56">
        <f t="shared" si="4"/>
        <v>202000</v>
      </c>
      <c r="G319" s="14"/>
      <c r="H319" s="52"/>
      <c r="I319" s="52"/>
    </row>
    <row r="320" spans="1:9" x14ac:dyDescent="0.2">
      <c r="A320" s="28">
        <v>311</v>
      </c>
      <c r="B320" s="64" t="s">
        <v>576</v>
      </c>
      <c r="C320" s="139">
        <v>1</v>
      </c>
      <c r="D320" s="56">
        <v>328000</v>
      </c>
      <c r="E320" s="56">
        <v>173000</v>
      </c>
      <c r="F320" s="56">
        <f t="shared" si="4"/>
        <v>501000</v>
      </c>
      <c r="G320" s="14"/>
      <c r="H320" s="52"/>
      <c r="I320" s="52"/>
    </row>
    <row r="321" spans="1:9" x14ac:dyDescent="0.2">
      <c r="A321" s="28">
        <v>312</v>
      </c>
      <c r="B321" s="64" t="s">
        <v>577</v>
      </c>
      <c r="C321" s="139">
        <v>1</v>
      </c>
      <c r="D321" s="56">
        <v>3000</v>
      </c>
      <c r="E321" s="56">
        <v>10000</v>
      </c>
      <c r="F321" s="56">
        <f t="shared" si="4"/>
        <v>13000</v>
      </c>
      <c r="G321" s="14"/>
      <c r="H321" s="52"/>
      <c r="I321" s="52"/>
    </row>
    <row r="322" spans="1:9" x14ac:dyDescent="0.2">
      <c r="A322" s="28">
        <v>313</v>
      </c>
      <c r="B322" s="64" t="s">
        <v>578</v>
      </c>
      <c r="C322" s="139">
        <v>1</v>
      </c>
      <c r="D322" s="56">
        <v>3000</v>
      </c>
      <c r="E322" s="56">
        <v>10000</v>
      </c>
      <c r="F322" s="56">
        <f t="shared" si="4"/>
        <v>13000</v>
      </c>
      <c r="G322" s="14"/>
      <c r="H322" s="52"/>
      <c r="I322" s="52"/>
    </row>
    <row r="323" spans="1:9" x14ac:dyDescent="0.2">
      <c r="A323" s="28">
        <v>314</v>
      </c>
      <c r="B323" s="64" t="s">
        <v>579</v>
      </c>
      <c r="C323" s="139">
        <v>1</v>
      </c>
      <c r="D323" s="56">
        <v>133000</v>
      </c>
      <c r="E323" s="56">
        <v>69000</v>
      </c>
      <c r="F323" s="56">
        <f t="shared" si="4"/>
        <v>202000</v>
      </c>
      <c r="G323" s="14"/>
      <c r="H323" s="52"/>
      <c r="I323" s="52"/>
    </row>
    <row r="324" spans="1:9" x14ac:dyDescent="0.2">
      <c r="A324" s="30"/>
      <c r="B324" s="102" t="s">
        <v>50</v>
      </c>
      <c r="C324" s="137"/>
      <c r="D324" s="89">
        <v>0</v>
      </c>
      <c r="E324" s="89">
        <v>0</v>
      </c>
      <c r="F324" s="56">
        <f t="shared" si="4"/>
        <v>0</v>
      </c>
      <c r="G324" s="14"/>
      <c r="H324" s="52"/>
      <c r="I324" s="52"/>
    </row>
    <row r="325" spans="1:9" x14ac:dyDescent="0.2">
      <c r="A325" s="31">
        <v>315</v>
      </c>
      <c r="B325" s="4" t="s">
        <v>50</v>
      </c>
      <c r="C325" s="135">
        <v>1</v>
      </c>
      <c r="D325" s="56">
        <v>1267000</v>
      </c>
      <c r="E325" s="56">
        <v>202000</v>
      </c>
      <c r="F325" s="56">
        <f t="shared" ref="F325:F388" si="5">+D325+E325</f>
        <v>1469000</v>
      </c>
      <c r="G325" s="14"/>
      <c r="H325" s="52"/>
      <c r="I325" s="52"/>
    </row>
    <row r="326" spans="1:9" x14ac:dyDescent="0.2">
      <c r="A326" s="31">
        <v>316</v>
      </c>
      <c r="B326" s="64" t="s">
        <v>494</v>
      </c>
      <c r="C326" s="165">
        <v>1</v>
      </c>
      <c r="D326" s="56">
        <v>119000</v>
      </c>
      <c r="E326" s="56">
        <v>171000</v>
      </c>
      <c r="F326" s="56">
        <f t="shared" si="5"/>
        <v>290000</v>
      </c>
      <c r="G326" s="14"/>
      <c r="H326" s="52"/>
      <c r="I326" s="52"/>
    </row>
    <row r="327" spans="1:9" x14ac:dyDescent="0.2">
      <c r="A327" s="31">
        <v>317</v>
      </c>
      <c r="B327" s="64" t="s">
        <v>253</v>
      </c>
      <c r="C327" s="165"/>
      <c r="D327" s="56">
        <v>147000</v>
      </c>
      <c r="E327" s="56">
        <v>64000</v>
      </c>
      <c r="F327" s="56">
        <f t="shared" si="5"/>
        <v>211000</v>
      </c>
      <c r="G327" s="14"/>
      <c r="H327" s="52"/>
      <c r="I327" s="52"/>
    </row>
    <row r="328" spans="1:9" x14ac:dyDescent="0.2">
      <c r="A328" s="31">
        <v>318</v>
      </c>
      <c r="B328" s="64" t="s">
        <v>495</v>
      </c>
      <c r="C328" s="90">
        <v>1</v>
      </c>
      <c r="D328" s="56">
        <v>267000</v>
      </c>
      <c r="E328" s="56">
        <v>117000</v>
      </c>
      <c r="F328" s="56">
        <f t="shared" si="5"/>
        <v>384000</v>
      </c>
      <c r="G328" s="14"/>
      <c r="H328" s="52"/>
      <c r="I328" s="52"/>
    </row>
    <row r="329" spans="1:9" x14ac:dyDescent="0.2">
      <c r="A329" s="31">
        <v>319</v>
      </c>
      <c r="B329" s="64" t="s">
        <v>496</v>
      </c>
      <c r="C329" s="90">
        <v>1</v>
      </c>
      <c r="D329" s="56">
        <v>270000</v>
      </c>
      <c r="E329" s="56">
        <v>119000</v>
      </c>
      <c r="F329" s="56">
        <f t="shared" si="5"/>
        <v>389000</v>
      </c>
      <c r="G329" s="14"/>
      <c r="H329" s="52"/>
      <c r="I329" s="52"/>
    </row>
    <row r="330" spans="1:9" x14ac:dyDescent="0.2">
      <c r="A330" s="31">
        <v>320</v>
      </c>
      <c r="B330" s="64" t="s">
        <v>497</v>
      </c>
      <c r="C330" s="90">
        <v>1</v>
      </c>
      <c r="D330" s="56">
        <v>50000</v>
      </c>
      <c r="E330" s="56">
        <v>122000</v>
      </c>
      <c r="F330" s="56">
        <f t="shared" si="5"/>
        <v>172000</v>
      </c>
      <c r="G330" s="14"/>
      <c r="H330" s="52"/>
      <c r="I330" s="52"/>
    </row>
    <row r="331" spans="1:9" x14ac:dyDescent="0.2">
      <c r="A331" s="31">
        <v>321</v>
      </c>
      <c r="B331" s="64" t="s">
        <v>498</v>
      </c>
      <c r="C331" s="90">
        <v>1</v>
      </c>
      <c r="D331" s="56">
        <v>84000</v>
      </c>
      <c r="E331" s="56">
        <v>186000</v>
      </c>
      <c r="F331" s="56">
        <f t="shared" si="5"/>
        <v>270000</v>
      </c>
      <c r="G331" s="14"/>
      <c r="H331" s="52"/>
      <c r="I331" s="52"/>
    </row>
    <row r="332" spans="1:9" x14ac:dyDescent="0.2">
      <c r="A332" s="31">
        <v>322</v>
      </c>
      <c r="B332" s="64" t="s">
        <v>499</v>
      </c>
      <c r="C332" s="90">
        <v>1</v>
      </c>
      <c r="D332" s="56">
        <v>284000</v>
      </c>
      <c r="E332" s="56">
        <v>54000</v>
      </c>
      <c r="F332" s="56">
        <f t="shared" si="5"/>
        <v>338000</v>
      </c>
      <c r="G332" s="14"/>
      <c r="H332" s="52"/>
      <c r="I332" s="52"/>
    </row>
    <row r="333" spans="1:9" x14ac:dyDescent="0.2">
      <c r="A333" s="31">
        <v>323</v>
      </c>
      <c r="B333" s="64" t="s">
        <v>500</v>
      </c>
      <c r="C333" s="90">
        <v>1</v>
      </c>
      <c r="D333" s="56">
        <v>146000</v>
      </c>
      <c r="E333" s="56">
        <v>120000</v>
      </c>
      <c r="F333" s="56">
        <f t="shared" si="5"/>
        <v>266000</v>
      </c>
      <c r="G333" s="14"/>
      <c r="H333" s="52"/>
      <c r="I333" s="52"/>
    </row>
    <row r="334" spans="1:9" x14ac:dyDescent="0.2">
      <c r="A334" s="31">
        <v>324</v>
      </c>
      <c r="B334" s="64" t="s">
        <v>501</v>
      </c>
      <c r="C334" s="90">
        <v>1</v>
      </c>
      <c r="D334" s="56">
        <v>286000</v>
      </c>
      <c r="E334" s="56">
        <v>123000</v>
      </c>
      <c r="F334" s="56">
        <f t="shared" si="5"/>
        <v>409000</v>
      </c>
      <c r="G334" s="14"/>
      <c r="H334" s="52"/>
      <c r="I334" s="52"/>
    </row>
    <row r="335" spans="1:9" x14ac:dyDescent="0.2">
      <c r="A335" s="31">
        <v>325</v>
      </c>
      <c r="B335" s="64" t="s">
        <v>502</v>
      </c>
      <c r="C335" s="90">
        <v>1</v>
      </c>
      <c r="D335" s="56">
        <v>219000</v>
      </c>
      <c r="E335" s="56">
        <v>123000</v>
      </c>
      <c r="F335" s="56">
        <f t="shared" si="5"/>
        <v>342000</v>
      </c>
      <c r="G335" s="14"/>
      <c r="H335" s="52"/>
      <c r="I335" s="52"/>
    </row>
    <row r="336" spans="1:9" x14ac:dyDescent="0.2">
      <c r="A336" s="31">
        <v>326</v>
      </c>
      <c r="B336" s="64" t="s">
        <v>728</v>
      </c>
      <c r="C336" s="90">
        <v>1</v>
      </c>
      <c r="D336" s="56">
        <v>473000</v>
      </c>
      <c r="E336" s="56">
        <v>171000</v>
      </c>
      <c r="F336" s="56">
        <f t="shared" si="5"/>
        <v>644000</v>
      </c>
      <c r="G336" s="14"/>
      <c r="H336" s="52"/>
      <c r="I336" s="52"/>
    </row>
    <row r="337" spans="1:9" x14ac:dyDescent="0.2">
      <c r="A337" s="31">
        <v>327</v>
      </c>
      <c r="B337" s="64" t="s">
        <v>503</v>
      </c>
      <c r="C337" s="90">
        <v>1</v>
      </c>
      <c r="D337" s="56">
        <v>75000</v>
      </c>
      <c r="E337" s="56">
        <v>112000</v>
      </c>
      <c r="F337" s="56">
        <f t="shared" si="5"/>
        <v>187000</v>
      </c>
      <c r="G337" s="14"/>
      <c r="H337" s="52"/>
      <c r="I337" s="52"/>
    </row>
    <row r="338" spans="1:9" x14ac:dyDescent="0.2">
      <c r="A338" s="31">
        <v>328</v>
      </c>
      <c r="B338" s="64" t="s">
        <v>504</v>
      </c>
      <c r="C338" s="90">
        <v>1</v>
      </c>
      <c r="D338" s="56">
        <v>275000</v>
      </c>
      <c r="E338" s="56">
        <v>120000</v>
      </c>
      <c r="F338" s="56">
        <f t="shared" si="5"/>
        <v>395000</v>
      </c>
      <c r="G338" s="14"/>
      <c r="H338" s="52"/>
      <c r="I338" s="52"/>
    </row>
    <row r="339" spans="1:9" x14ac:dyDescent="0.2">
      <c r="A339" s="31">
        <v>329</v>
      </c>
      <c r="B339" s="64" t="s">
        <v>505</v>
      </c>
      <c r="C339" s="90">
        <v>1</v>
      </c>
      <c r="D339" s="56">
        <v>146000</v>
      </c>
      <c r="E339" s="56">
        <v>146000</v>
      </c>
      <c r="F339" s="56">
        <f t="shared" si="5"/>
        <v>292000</v>
      </c>
      <c r="G339" s="14"/>
      <c r="H339" s="52"/>
      <c r="I339" s="52"/>
    </row>
    <row r="340" spans="1:9" x14ac:dyDescent="0.2">
      <c r="A340" s="30"/>
      <c r="B340" s="102" t="s">
        <v>38</v>
      </c>
      <c r="C340" s="137"/>
      <c r="D340" s="89">
        <v>0</v>
      </c>
      <c r="E340" s="89">
        <v>0</v>
      </c>
      <c r="F340" s="56">
        <f t="shared" si="5"/>
        <v>0</v>
      </c>
      <c r="G340" s="14"/>
      <c r="H340" s="52"/>
      <c r="I340" s="52"/>
    </row>
    <row r="341" spans="1:9" x14ac:dyDescent="0.2">
      <c r="A341" s="31">
        <v>330</v>
      </c>
      <c r="B341" s="175" t="s">
        <v>38</v>
      </c>
      <c r="C341" s="135">
        <v>1</v>
      </c>
      <c r="D341" s="56">
        <v>1437000</v>
      </c>
      <c r="E341" s="56">
        <v>202000</v>
      </c>
      <c r="F341" s="56">
        <f t="shared" si="5"/>
        <v>1639000</v>
      </c>
      <c r="G341" s="14"/>
      <c r="H341" s="52"/>
      <c r="I341" s="52"/>
    </row>
    <row r="342" spans="1:9" x14ac:dyDescent="0.2">
      <c r="A342" s="31">
        <v>331</v>
      </c>
      <c r="B342" s="64" t="s">
        <v>481</v>
      </c>
      <c r="C342" s="90">
        <v>1</v>
      </c>
      <c r="D342" s="56">
        <v>195000</v>
      </c>
      <c r="E342" s="56">
        <v>84000</v>
      </c>
      <c r="F342" s="56">
        <f t="shared" si="5"/>
        <v>279000</v>
      </c>
      <c r="G342" s="14"/>
      <c r="H342" s="52"/>
      <c r="I342" s="52"/>
    </row>
    <row r="343" spans="1:9" x14ac:dyDescent="0.2">
      <c r="A343" s="31">
        <v>332</v>
      </c>
      <c r="B343" s="64" t="s">
        <v>482</v>
      </c>
      <c r="C343" s="90">
        <v>1</v>
      </c>
      <c r="D343" s="56">
        <v>106000</v>
      </c>
      <c r="E343" s="56">
        <v>44000</v>
      </c>
      <c r="F343" s="56">
        <f t="shared" si="5"/>
        <v>150000</v>
      </c>
      <c r="G343" s="14"/>
      <c r="H343" s="52"/>
      <c r="I343" s="52"/>
    </row>
    <row r="344" spans="1:9" x14ac:dyDescent="0.2">
      <c r="A344" s="31">
        <v>333</v>
      </c>
      <c r="B344" s="64" t="s">
        <v>483</v>
      </c>
      <c r="C344" s="90">
        <v>1</v>
      </c>
      <c r="D344" s="56">
        <v>97000</v>
      </c>
      <c r="E344" s="56">
        <v>41000</v>
      </c>
      <c r="F344" s="56">
        <f t="shared" si="5"/>
        <v>138000</v>
      </c>
      <c r="G344" s="14"/>
      <c r="H344" s="52"/>
      <c r="I344" s="52"/>
    </row>
    <row r="345" spans="1:9" x14ac:dyDescent="0.2">
      <c r="A345" s="31">
        <v>334</v>
      </c>
      <c r="B345" s="64" t="s">
        <v>1806</v>
      </c>
      <c r="C345" s="90" t="s">
        <v>35</v>
      </c>
      <c r="D345" s="56">
        <v>84000</v>
      </c>
      <c r="E345" s="56">
        <v>186000</v>
      </c>
      <c r="F345" s="56">
        <f t="shared" si="5"/>
        <v>270000</v>
      </c>
      <c r="G345" s="14"/>
      <c r="H345" s="52"/>
      <c r="I345" s="52"/>
    </row>
    <row r="346" spans="1:9" x14ac:dyDescent="0.2">
      <c r="A346" s="31">
        <v>335</v>
      </c>
      <c r="B346" s="64" t="s">
        <v>485</v>
      </c>
      <c r="C346" s="90">
        <v>1</v>
      </c>
      <c r="D346" s="56">
        <v>103000</v>
      </c>
      <c r="E346" s="56">
        <v>44000</v>
      </c>
      <c r="F346" s="56">
        <f t="shared" si="5"/>
        <v>147000</v>
      </c>
      <c r="G346" s="14"/>
      <c r="H346" s="52"/>
      <c r="I346" s="52"/>
    </row>
    <row r="347" spans="1:9" x14ac:dyDescent="0.2">
      <c r="A347" s="31">
        <v>336</v>
      </c>
      <c r="B347" s="64" t="s">
        <v>486</v>
      </c>
      <c r="C347" s="90">
        <v>1</v>
      </c>
      <c r="D347" s="56">
        <v>84000</v>
      </c>
      <c r="E347" s="56">
        <v>171000</v>
      </c>
      <c r="F347" s="56">
        <f t="shared" si="5"/>
        <v>255000</v>
      </c>
      <c r="G347" s="14"/>
      <c r="H347" s="52"/>
      <c r="I347" s="52"/>
    </row>
    <row r="348" spans="1:9" x14ac:dyDescent="0.2">
      <c r="A348" s="31">
        <v>337</v>
      </c>
      <c r="B348" s="64" t="s">
        <v>487</v>
      </c>
      <c r="C348" s="90">
        <v>1</v>
      </c>
      <c r="D348" s="56">
        <v>107000</v>
      </c>
      <c r="E348" s="56">
        <v>50000</v>
      </c>
      <c r="F348" s="56">
        <f t="shared" si="5"/>
        <v>157000</v>
      </c>
      <c r="G348" s="14"/>
      <c r="H348" s="52"/>
      <c r="I348" s="52"/>
    </row>
    <row r="349" spans="1:9" x14ac:dyDescent="0.2">
      <c r="A349" s="31">
        <v>338</v>
      </c>
      <c r="B349" s="64" t="s">
        <v>488</v>
      </c>
      <c r="C349" s="90">
        <v>1</v>
      </c>
      <c r="D349" s="56">
        <v>124000</v>
      </c>
      <c r="E349" s="56">
        <v>54000</v>
      </c>
      <c r="F349" s="56">
        <f t="shared" si="5"/>
        <v>178000</v>
      </c>
      <c r="G349" s="14"/>
      <c r="H349" s="52"/>
      <c r="I349" s="52"/>
    </row>
    <row r="350" spans="1:9" x14ac:dyDescent="0.2">
      <c r="A350" s="31">
        <v>339</v>
      </c>
      <c r="B350" s="64" t="s">
        <v>502</v>
      </c>
      <c r="C350" s="90">
        <v>1</v>
      </c>
      <c r="D350" s="56">
        <v>64000</v>
      </c>
      <c r="E350" s="56">
        <v>28000</v>
      </c>
      <c r="F350" s="56">
        <f t="shared" si="5"/>
        <v>92000</v>
      </c>
      <c r="G350" s="14"/>
      <c r="H350" s="52"/>
      <c r="I350" s="52"/>
    </row>
    <row r="351" spans="1:9" x14ac:dyDescent="0.2">
      <c r="A351" s="31">
        <v>340</v>
      </c>
      <c r="B351" s="64" t="s">
        <v>490</v>
      </c>
      <c r="C351" s="90">
        <v>1</v>
      </c>
      <c r="D351" s="56">
        <v>65000</v>
      </c>
      <c r="E351" s="56">
        <v>29000</v>
      </c>
      <c r="F351" s="56">
        <f t="shared" si="5"/>
        <v>94000</v>
      </c>
      <c r="G351" s="14"/>
      <c r="H351" s="52"/>
      <c r="I351" s="52"/>
    </row>
    <row r="352" spans="1:9" x14ac:dyDescent="0.2">
      <c r="A352" s="31">
        <v>341</v>
      </c>
      <c r="B352" s="64" t="s">
        <v>1854</v>
      </c>
      <c r="C352" s="90">
        <v>1</v>
      </c>
      <c r="D352" s="56">
        <v>491000</v>
      </c>
      <c r="E352" s="56">
        <v>171000</v>
      </c>
      <c r="F352" s="56">
        <f t="shared" si="5"/>
        <v>662000</v>
      </c>
      <c r="G352" s="14"/>
      <c r="H352" s="52"/>
      <c r="I352" s="52"/>
    </row>
    <row r="353" spans="1:9" x14ac:dyDescent="0.2">
      <c r="A353" s="31">
        <v>342</v>
      </c>
      <c r="B353" s="64" t="s">
        <v>492</v>
      </c>
      <c r="C353" s="90">
        <v>1</v>
      </c>
      <c r="D353" s="56">
        <v>162000</v>
      </c>
      <c r="E353" s="56">
        <v>69000</v>
      </c>
      <c r="F353" s="56">
        <f t="shared" si="5"/>
        <v>231000</v>
      </c>
      <c r="G353" s="14"/>
      <c r="H353" s="52"/>
      <c r="I353" s="52"/>
    </row>
    <row r="354" spans="1:9" x14ac:dyDescent="0.2">
      <c r="A354" s="31">
        <v>343</v>
      </c>
      <c r="B354" s="64" t="s">
        <v>493</v>
      </c>
      <c r="C354" s="90">
        <v>1</v>
      </c>
      <c r="D354" s="56">
        <v>163000</v>
      </c>
      <c r="E354" s="56">
        <v>75000</v>
      </c>
      <c r="F354" s="56">
        <f t="shared" si="5"/>
        <v>238000</v>
      </c>
      <c r="G354" s="14"/>
      <c r="H354" s="52"/>
      <c r="I354" s="52"/>
    </row>
    <row r="355" spans="1:9" x14ac:dyDescent="0.2">
      <c r="A355" s="174"/>
      <c r="B355" s="102" t="s">
        <v>42</v>
      </c>
      <c r="C355" s="138"/>
      <c r="D355" s="89">
        <v>0</v>
      </c>
      <c r="E355" s="89">
        <v>0</v>
      </c>
      <c r="F355" s="56">
        <f t="shared" si="5"/>
        <v>0</v>
      </c>
      <c r="G355" s="14"/>
      <c r="H355" s="52"/>
      <c r="I355" s="52"/>
    </row>
    <row r="356" spans="1:9" x14ac:dyDescent="0.2">
      <c r="A356" s="17">
        <v>344</v>
      </c>
      <c r="B356" s="64" t="s">
        <v>863</v>
      </c>
      <c r="C356" s="139">
        <v>1</v>
      </c>
      <c r="D356" s="56">
        <v>122000</v>
      </c>
      <c r="E356" s="56">
        <v>50000</v>
      </c>
      <c r="F356" s="56">
        <f t="shared" si="5"/>
        <v>172000</v>
      </c>
      <c r="G356" s="14"/>
      <c r="H356" s="52"/>
      <c r="I356" s="52"/>
    </row>
    <row r="357" spans="1:9" x14ac:dyDescent="0.2">
      <c r="A357" s="17">
        <v>345</v>
      </c>
      <c r="B357" s="64" t="s">
        <v>585</v>
      </c>
      <c r="C357" s="112">
        <v>1</v>
      </c>
      <c r="D357" s="56">
        <v>175000</v>
      </c>
      <c r="E357" s="56">
        <v>76000</v>
      </c>
      <c r="F357" s="56">
        <f t="shared" si="5"/>
        <v>251000</v>
      </c>
      <c r="G357" s="14"/>
      <c r="H357" s="52"/>
      <c r="I357" s="52"/>
    </row>
    <row r="358" spans="1:9" x14ac:dyDescent="0.2">
      <c r="A358" s="17">
        <v>346</v>
      </c>
      <c r="B358" s="64" t="s">
        <v>1392</v>
      </c>
      <c r="C358" s="112">
        <v>1</v>
      </c>
      <c r="D358" s="56">
        <v>198000</v>
      </c>
      <c r="E358" s="56">
        <v>75000</v>
      </c>
      <c r="F358" s="56">
        <f t="shared" si="5"/>
        <v>273000</v>
      </c>
      <c r="G358" s="14"/>
      <c r="H358" s="52"/>
      <c r="I358" s="52"/>
    </row>
    <row r="359" spans="1:9" x14ac:dyDescent="0.2">
      <c r="A359" s="17">
        <v>347</v>
      </c>
      <c r="B359" s="64" t="s">
        <v>582</v>
      </c>
      <c r="C359" s="112">
        <v>1</v>
      </c>
      <c r="D359" s="56">
        <v>234000</v>
      </c>
      <c r="E359" s="56">
        <v>102000</v>
      </c>
      <c r="F359" s="56">
        <f t="shared" si="5"/>
        <v>336000</v>
      </c>
      <c r="G359" s="14"/>
      <c r="H359" s="52"/>
      <c r="I359" s="52"/>
    </row>
    <row r="360" spans="1:9" x14ac:dyDescent="0.2">
      <c r="A360" s="17">
        <v>348</v>
      </c>
      <c r="B360" s="64" t="s">
        <v>583</v>
      </c>
      <c r="C360" s="112">
        <v>1</v>
      </c>
      <c r="D360" s="56">
        <v>234000</v>
      </c>
      <c r="E360" s="56">
        <v>102000</v>
      </c>
      <c r="F360" s="56">
        <f t="shared" si="5"/>
        <v>336000</v>
      </c>
      <c r="G360" s="14"/>
      <c r="H360" s="52"/>
      <c r="I360" s="52"/>
    </row>
    <row r="361" spans="1:9" x14ac:dyDescent="0.2">
      <c r="A361" s="17">
        <v>349</v>
      </c>
      <c r="B361" s="64" t="s">
        <v>864</v>
      </c>
      <c r="C361" s="112" t="s">
        <v>27</v>
      </c>
      <c r="D361" s="56">
        <v>117000</v>
      </c>
      <c r="E361" s="56">
        <v>24000</v>
      </c>
      <c r="F361" s="56">
        <f t="shared" si="5"/>
        <v>141000</v>
      </c>
      <c r="G361" s="14"/>
      <c r="H361" s="52"/>
      <c r="I361" s="52"/>
    </row>
    <row r="362" spans="1:9" x14ac:dyDescent="0.2">
      <c r="A362" s="17">
        <v>350</v>
      </c>
      <c r="B362" s="64" t="s">
        <v>865</v>
      </c>
      <c r="C362" s="112">
        <v>1</v>
      </c>
      <c r="D362" s="56">
        <v>1393000</v>
      </c>
      <c r="E362" s="56">
        <v>491000</v>
      </c>
      <c r="F362" s="56">
        <f t="shared" si="5"/>
        <v>1884000</v>
      </c>
      <c r="G362" s="14"/>
      <c r="H362" s="52"/>
      <c r="I362" s="52"/>
    </row>
    <row r="363" spans="1:9" x14ac:dyDescent="0.2">
      <c r="A363" s="17">
        <v>351</v>
      </c>
      <c r="B363" s="64" t="s">
        <v>586</v>
      </c>
      <c r="C363" s="112">
        <v>1</v>
      </c>
      <c r="D363" s="56">
        <v>106000</v>
      </c>
      <c r="E363" s="56">
        <v>24000</v>
      </c>
      <c r="F363" s="56">
        <f t="shared" si="5"/>
        <v>130000</v>
      </c>
      <c r="G363" s="14"/>
      <c r="H363" s="52"/>
      <c r="I363" s="52"/>
    </row>
    <row r="364" spans="1:9" x14ac:dyDescent="0.2">
      <c r="A364" s="17">
        <v>352</v>
      </c>
      <c r="B364" s="64" t="s">
        <v>587</v>
      </c>
      <c r="C364" s="112" t="s">
        <v>25</v>
      </c>
      <c r="D364" s="56">
        <v>979000</v>
      </c>
      <c r="E364" s="56">
        <v>480000</v>
      </c>
      <c r="F364" s="56">
        <f t="shared" si="5"/>
        <v>1459000</v>
      </c>
      <c r="G364" s="14"/>
      <c r="H364" s="52"/>
      <c r="I364" s="52"/>
    </row>
    <row r="365" spans="1:9" x14ac:dyDescent="0.2">
      <c r="A365" s="17">
        <v>353</v>
      </c>
      <c r="B365" s="64" t="s">
        <v>588</v>
      </c>
      <c r="C365" s="112">
        <v>1</v>
      </c>
      <c r="D365" s="56">
        <v>261000</v>
      </c>
      <c r="E365" s="56">
        <v>97000</v>
      </c>
      <c r="F365" s="56">
        <f t="shared" si="5"/>
        <v>358000</v>
      </c>
      <c r="G365" s="14"/>
      <c r="H365" s="52"/>
      <c r="I365" s="52"/>
    </row>
    <row r="366" spans="1:9" x14ac:dyDescent="0.2">
      <c r="A366" s="17">
        <v>354</v>
      </c>
      <c r="B366" s="64" t="s">
        <v>866</v>
      </c>
      <c r="C366" s="112">
        <v>1</v>
      </c>
      <c r="D366" s="56">
        <v>215000</v>
      </c>
      <c r="E366" s="56">
        <v>94000</v>
      </c>
      <c r="F366" s="56">
        <f t="shared" si="5"/>
        <v>309000</v>
      </c>
      <c r="G366" s="14"/>
      <c r="H366" s="52"/>
      <c r="I366" s="52"/>
    </row>
    <row r="367" spans="1:9" x14ac:dyDescent="0.2">
      <c r="A367" s="17">
        <v>355</v>
      </c>
      <c r="B367" s="64" t="s">
        <v>589</v>
      </c>
      <c r="C367" s="112">
        <v>1</v>
      </c>
      <c r="D367" s="56">
        <v>238000</v>
      </c>
      <c r="E367" s="56">
        <v>103000</v>
      </c>
      <c r="F367" s="56">
        <f t="shared" si="5"/>
        <v>341000</v>
      </c>
      <c r="G367" s="14"/>
      <c r="H367" s="52"/>
      <c r="I367" s="52"/>
    </row>
    <row r="368" spans="1:9" x14ac:dyDescent="0.2">
      <c r="A368" s="17">
        <v>356</v>
      </c>
      <c r="B368" s="64" t="s">
        <v>590</v>
      </c>
      <c r="C368" s="112">
        <v>1</v>
      </c>
      <c r="D368" s="56">
        <v>238000</v>
      </c>
      <c r="E368" s="56">
        <v>103000</v>
      </c>
      <c r="F368" s="56">
        <f t="shared" si="5"/>
        <v>341000</v>
      </c>
      <c r="G368" s="14"/>
      <c r="H368" s="52"/>
      <c r="I368" s="52"/>
    </row>
    <row r="369" spans="1:9" x14ac:dyDescent="0.2">
      <c r="A369" s="17">
        <v>357</v>
      </c>
      <c r="B369" s="64" t="s">
        <v>591</v>
      </c>
      <c r="C369" s="112">
        <v>1</v>
      </c>
      <c r="D369" s="56">
        <v>295000</v>
      </c>
      <c r="E369" s="56">
        <v>130000</v>
      </c>
      <c r="F369" s="56">
        <f t="shared" si="5"/>
        <v>425000</v>
      </c>
      <c r="G369" s="14"/>
      <c r="H369" s="52"/>
      <c r="I369" s="52"/>
    </row>
    <row r="370" spans="1:9" x14ac:dyDescent="0.2">
      <c r="A370" s="17">
        <v>358</v>
      </c>
      <c r="B370" s="64" t="s">
        <v>592</v>
      </c>
      <c r="C370" s="112">
        <v>1</v>
      </c>
      <c r="D370" s="56">
        <v>295000</v>
      </c>
      <c r="E370" s="56">
        <v>130000</v>
      </c>
      <c r="F370" s="56">
        <f t="shared" si="5"/>
        <v>425000</v>
      </c>
      <c r="G370" s="14"/>
      <c r="H370" s="52"/>
      <c r="I370" s="52"/>
    </row>
    <row r="371" spans="1:9" x14ac:dyDescent="0.2">
      <c r="A371" s="17">
        <v>359</v>
      </c>
      <c r="B371" s="64" t="s">
        <v>594</v>
      </c>
      <c r="C371" s="112">
        <v>1</v>
      </c>
      <c r="D371" s="56">
        <v>396000</v>
      </c>
      <c r="E371" s="56">
        <v>173000</v>
      </c>
      <c r="F371" s="56">
        <f t="shared" si="5"/>
        <v>569000</v>
      </c>
      <c r="G371" s="14"/>
      <c r="H371" s="52"/>
      <c r="I371" s="52"/>
    </row>
    <row r="372" spans="1:9" x14ac:dyDescent="0.2">
      <c r="A372" s="17">
        <v>360</v>
      </c>
      <c r="B372" s="64" t="s">
        <v>595</v>
      </c>
      <c r="C372" s="112">
        <v>1</v>
      </c>
      <c r="D372" s="56">
        <v>396000</v>
      </c>
      <c r="E372" s="56">
        <v>173000</v>
      </c>
      <c r="F372" s="56">
        <f t="shared" si="5"/>
        <v>569000</v>
      </c>
      <c r="G372" s="14"/>
      <c r="H372" s="52"/>
      <c r="I372" s="52"/>
    </row>
    <row r="373" spans="1:9" x14ac:dyDescent="0.2">
      <c r="A373" s="17">
        <v>361</v>
      </c>
      <c r="B373" s="64" t="s">
        <v>596</v>
      </c>
      <c r="C373" s="112">
        <v>1</v>
      </c>
      <c r="D373" s="56">
        <v>321000</v>
      </c>
      <c r="E373" s="56">
        <v>135000</v>
      </c>
      <c r="F373" s="56">
        <f t="shared" si="5"/>
        <v>456000</v>
      </c>
      <c r="G373" s="14"/>
      <c r="H373" s="52"/>
      <c r="I373" s="52"/>
    </row>
    <row r="374" spans="1:9" x14ac:dyDescent="0.2">
      <c r="A374" s="17">
        <v>362</v>
      </c>
      <c r="B374" s="64" t="s">
        <v>1413</v>
      </c>
      <c r="C374" s="112" t="s">
        <v>25</v>
      </c>
      <c r="D374" s="56">
        <v>122000</v>
      </c>
      <c r="E374" s="56">
        <v>24000</v>
      </c>
      <c r="F374" s="56">
        <f t="shared" si="5"/>
        <v>146000</v>
      </c>
      <c r="G374" s="14"/>
      <c r="H374" s="52"/>
      <c r="I374" s="52"/>
    </row>
    <row r="375" spans="1:9" x14ac:dyDescent="0.2">
      <c r="A375" s="17">
        <v>363</v>
      </c>
      <c r="B375" s="64" t="s">
        <v>867</v>
      </c>
      <c r="C375" s="112" t="s">
        <v>27</v>
      </c>
      <c r="D375" s="56">
        <v>238000</v>
      </c>
      <c r="E375" s="56">
        <v>103000</v>
      </c>
      <c r="F375" s="56">
        <f t="shared" si="5"/>
        <v>341000</v>
      </c>
      <c r="G375" s="14"/>
      <c r="H375" s="52"/>
      <c r="I375" s="52"/>
    </row>
    <row r="376" spans="1:9" s="20" customFormat="1" x14ac:dyDescent="0.2">
      <c r="A376" s="17">
        <v>364</v>
      </c>
      <c r="B376" s="64" t="s">
        <v>868</v>
      </c>
      <c r="C376" s="112" t="s">
        <v>27</v>
      </c>
      <c r="D376" s="56">
        <v>238000</v>
      </c>
      <c r="E376" s="56">
        <v>89000</v>
      </c>
      <c r="F376" s="56">
        <f t="shared" si="5"/>
        <v>327000</v>
      </c>
      <c r="G376" s="14"/>
      <c r="H376" s="52"/>
      <c r="I376" s="52"/>
    </row>
    <row r="377" spans="1:9" x14ac:dyDescent="0.2">
      <c r="A377" s="17">
        <v>365</v>
      </c>
      <c r="B377" s="64" t="s">
        <v>599</v>
      </c>
      <c r="C377" s="112">
        <v>1</v>
      </c>
      <c r="D377" s="56">
        <v>75000</v>
      </c>
      <c r="E377" s="56">
        <v>75000</v>
      </c>
      <c r="F377" s="56">
        <f t="shared" si="5"/>
        <v>150000</v>
      </c>
      <c r="G377" s="14"/>
      <c r="H377" s="52"/>
      <c r="I377" s="52"/>
    </row>
    <row r="378" spans="1:9" x14ac:dyDescent="0.2">
      <c r="A378" s="17">
        <v>366</v>
      </c>
      <c r="B378" s="64" t="s">
        <v>600</v>
      </c>
      <c r="C378" s="112" t="s">
        <v>25</v>
      </c>
      <c r="D378" s="56">
        <v>162000</v>
      </c>
      <c r="E378" s="56">
        <v>69000</v>
      </c>
      <c r="F378" s="56">
        <f t="shared" si="5"/>
        <v>231000</v>
      </c>
      <c r="G378" s="14"/>
      <c r="H378" s="52"/>
      <c r="I378" s="52"/>
    </row>
    <row r="379" spans="1:9" x14ac:dyDescent="0.2">
      <c r="A379" s="17">
        <v>367</v>
      </c>
      <c r="B379" s="64" t="s">
        <v>601</v>
      </c>
      <c r="C379" s="165">
        <v>1</v>
      </c>
      <c r="D379" s="56">
        <v>682000</v>
      </c>
      <c r="E379" s="56">
        <v>297000</v>
      </c>
      <c r="F379" s="56">
        <f t="shared" si="5"/>
        <v>979000</v>
      </c>
      <c r="G379" s="14"/>
      <c r="H379" s="52"/>
      <c r="I379" s="52"/>
    </row>
    <row r="380" spans="1:9" x14ac:dyDescent="0.2">
      <c r="A380" s="17">
        <v>368</v>
      </c>
      <c r="B380" s="64" t="s">
        <v>602</v>
      </c>
      <c r="C380" s="165">
        <v>1</v>
      </c>
      <c r="D380" s="56">
        <v>682000</v>
      </c>
      <c r="E380" s="56">
        <v>297000</v>
      </c>
      <c r="F380" s="56">
        <f t="shared" si="5"/>
        <v>979000</v>
      </c>
      <c r="G380" s="14"/>
      <c r="H380" s="52"/>
      <c r="I380" s="52"/>
    </row>
    <row r="381" spans="1:9" x14ac:dyDescent="0.2">
      <c r="A381" s="17">
        <v>369</v>
      </c>
      <c r="B381" s="64" t="s">
        <v>603</v>
      </c>
      <c r="C381" s="165">
        <v>1</v>
      </c>
      <c r="D381" s="56">
        <v>415000</v>
      </c>
      <c r="E381" s="56">
        <v>178000</v>
      </c>
      <c r="F381" s="56">
        <f t="shared" si="5"/>
        <v>593000</v>
      </c>
      <c r="G381" s="14"/>
      <c r="H381" s="52"/>
      <c r="I381" s="52"/>
    </row>
    <row r="382" spans="1:9" x14ac:dyDescent="0.2">
      <c r="A382" s="17">
        <v>370</v>
      </c>
      <c r="B382" s="64" t="s">
        <v>869</v>
      </c>
      <c r="C382" s="165">
        <v>1</v>
      </c>
      <c r="D382" s="56">
        <v>415000</v>
      </c>
      <c r="E382" s="56">
        <v>178000</v>
      </c>
      <c r="F382" s="56">
        <f t="shared" si="5"/>
        <v>593000</v>
      </c>
      <c r="G382" s="14"/>
      <c r="H382" s="52"/>
      <c r="I382" s="52"/>
    </row>
    <row r="383" spans="1:9" x14ac:dyDescent="0.2">
      <c r="A383" s="174"/>
      <c r="B383" s="102" t="s">
        <v>43</v>
      </c>
      <c r="C383" s="138"/>
      <c r="D383" s="89">
        <v>0</v>
      </c>
      <c r="E383" s="89">
        <v>0</v>
      </c>
      <c r="F383" s="56">
        <f t="shared" si="5"/>
        <v>0</v>
      </c>
      <c r="G383" s="14"/>
      <c r="H383" s="52"/>
      <c r="I383" s="52"/>
    </row>
    <row r="384" spans="1:9" x14ac:dyDescent="0.2">
      <c r="A384" s="59">
        <v>371</v>
      </c>
      <c r="B384" s="4" t="s">
        <v>1414</v>
      </c>
      <c r="C384" s="76">
        <v>1</v>
      </c>
      <c r="D384" s="56">
        <v>63000</v>
      </c>
      <c r="E384" s="56">
        <v>50000</v>
      </c>
      <c r="F384" s="56">
        <f t="shared" si="5"/>
        <v>113000</v>
      </c>
      <c r="G384" s="14"/>
      <c r="H384" s="52"/>
      <c r="I384" s="52"/>
    </row>
    <row r="385" spans="1:9" x14ac:dyDescent="0.2">
      <c r="A385" s="59">
        <v>372</v>
      </c>
      <c r="B385" s="4" t="s">
        <v>1438</v>
      </c>
      <c r="C385" s="76">
        <v>1</v>
      </c>
      <c r="D385" s="56">
        <v>540000</v>
      </c>
      <c r="E385" s="56">
        <v>592000</v>
      </c>
      <c r="F385" s="56">
        <f t="shared" si="5"/>
        <v>1132000</v>
      </c>
      <c r="G385" s="14"/>
      <c r="H385" s="52"/>
      <c r="I385" s="52"/>
    </row>
    <row r="386" spans="1:9" x14ac:dyDescent="0.2">
      <c r="A386" s="59">
        <v>373</v>
      </c>
      <c r="B386" s="4" t="s">
        <v>1416</v>
      </c>
      <c r="C386" s="76">
        <v>1</v>
      </c>
      <c r="D386" s="56">
        <v>397000</v>
      </c>
      <c r="E386" s="56">
        <v>173000</v>
      </c>
      <c r="F386" s="56">
        <f t="shared" si="5"/>
        <v>570000</v>
      </c>
      <c r="G386" s="14"/>
      <c r="H386" s="52"/>
      <c r="I386" s="52"/>
    </row>
    <row r="387" spans="1:9" x14ac:dyDescent="0.2">
      <c r="A387" s="59">
        <v>374</v>
      </c>
      <c r="B387" s="4" t="s">
        <v>1417</v>
      </c>
      <c r="C387" s="76">
        <v>1</v>
      </c>
      <c r="D387" s="56">
        <v>13000</v>
      </c>
      <c r="E387" s="56">
        <v>4000</v>
      </c>
      <c r="F387" s="56">
        <f t="shared" si="5"/>
        <v>17000</v>
      </c>
      <c r="G387" s="14"/>
      <c r="H387" s="52"/>
      <c r="I387" s="52"/>
    </row>
    <row r="388" spans="1:9" x14ac:dyDescent="0.2">
      <c r="A388" s="59">
        <v>375</v>
      </c>
      <c r="B388" s="4" t="s">
        <v>640</v>
      </c>
      <c r="C388" s="76">
        <v>1</v>
      </c>
      <c r="D388" s="56">
        <v>13000</v>
      </c>
      <c r="E388" s="56">
        <v>4000</v>
      </c>
      <c r="F388" s="56">
        <f t="shared" si="5"/>
        <v>17000</v>
      </c>
      <c r="G388" s="14"/>
      <c r="H388" s="52"/>
      <c r="I388" s="52"/>
    </row>
    <row r="389" spans="1:9" x14ac:dyDescent="0.2">
      <c r="A389" s="59">
        <v>376</v>
      </c>
      <c r="B389" s="6" t="s">
        <v>313</v>
      </c>
      <c r="C389" s="76">
        <v>1</v>
      </c>
      <c r="D389" s="56">
        <v>58000</v>
      </c>
      <c r="E389" s="56">
        <v>84000</v>
      </c>
      <c r="F389" s="56">
        <f t="shared" ref="F389:F449" si="6">+D389+E389</f>
        <v>142000</v>
      </c>
      <c r="G389" s="14"/>
      <c r="H389" s="52"/>
      <c r="I389" s="52"/>
    </row>
    <row r="390" spans="1:9" x14ac:dyDescent="0.2">
      <c r="A390" s="59">
        <v>377</v>
      </c>
      <c r="B390" s="6" t="s">
        <v>1000</v>
      </c>
      <c r="C390" s="76">
        <v>1</v>
      </c>
      <c r="D390" s="56">
        <v>0</v>
      </c>
      <c r="E390" s="56">
        <v>79000</v>
      </c>
      <c r="F390" s="56">
        <f t="shared" si="6"/>
        <v>79000</v>
      </c>
      <c r="G390" s="14"/>
      <c r="H390" s="52"/>
      <c r="I390" s="52"/>
    </row>
    <row r="391" spans="1:9" x14ac:dyDescent="0.2">
      <c r="A391" s="59">
        <v>378</v>
      </c>
      <c r="B391" s="6" t="s">
        <v>1361</v>
      </c>
      <c r="C391" s="76">
        <v>1</v>
      </c>
      <c r="D391" s="56">
        <v>0</v>
      </c>
      <c r="E391" s="56">
        <v>187000</v>
      </c>
      <c r="F391" s="56">
        <f t="shared" si="6"/>
        <v>187000</v>
      </c>
      <c r="G391" s="14"/>
      <c r="H391" s="52"/>
      <c r="I391" s="52"/>
    </row>
    <row r="392" spans="1:9" x14ac:dyDescent="0.2">
      <c r="A392" s="59">
        <v>379</v>
      </c>
      <c r="B392" s="6" t="s">
        <v>883</v>
      </c>
      <c r="C392" s="76">
        <v>1</v>
      </c>
      <c r="D392" s="56">
        <v>0</v>
      </c>
      <c r="E392" s="56">
        <v>124000</v>
      </c>
      <c r="F392" s="56">
        <f t="shared" si="6"/>
        <v>124000</v>
      </c>
      <c r="G392" s="14"/>
      <c r="H392" s="52"/>
      <c r="I392" s="52"/>
    </row>
    <row r="393" spans="1:9" x14ac:dyDescent="0.2">
      <c r="A393" s="59">
        <v>380</v>
      </c>
      <c r="B393" s="6" t="s">
        <v>1362</v>
      </c>
      <c r="C393" s="76">
        <v>1</v>
      </c>
      <c r="D393" s="56">
        <v>0</v>
      </c>
      <c r="E393" s="56">
        <v>96000</v>
      </c>
      <c r="F393" s="56">
        <f t="shared" si="6"/>
        <v>96000</v>
      </c>
      <c r="G393" s="14"/>
      <c r="H393" s="52"/>
      <c r="I393" s="52"/>
    </row>
    <row r="394" spans="1:9" x14ac:dyDescent="0.2">
      <c r="A394" s="59">
        <v>381</v>
      </c>
      <c r="B394" s="6" t="s">
        <v>1363</v>
      </c>
      <c r="C394" s="76">
        <v>1</v>
      </c>
      <c r="D394" s="56">
        <v>0</v>
      </c>
      <c r="E394" s="56">
        <v>472000</v>
      </c>
      <c r="F394" s="56">
        <f t="shared" si="6"/>
        <v>472000</v>
      </c>
      <c r="G394" s="14"/>
      <c r="H394" s="52"/>
      <c r="I394" s="52"/>
    </row>
    <row r="395" spans="1:9" x14ac:dyDescent="0.2">
      <c r="A395" s="59">
        <v>382</v>
      </c>
      <c r="B395" s="6" t="s">
        <v>1364</v>
      </c>
      <c r="C395" s="76">
        <v>1</v>
      </c>
      <c r="D395" s="56">
        <v>0</v>
      </c>
      <c r="E395" s="56">
        <v>96000</v>
      </c>
      <c r="F395" s="56">
        <f t="shared" si="6"/>
        <v>96000</v>
      </c>
      <c r="G395" s="14"/>
      <c r="H395" s="52"/>
      <c r="I395" s="52"/>
    </row>
    <row r="396" spans="1:9" x14ac:dyDescent="0.2">
      <c r="A396" s="59">
        <v>383</v>
      </c>
      <c r="B396" s="6" t="s">
        <v>1365</v>
      </c>
      <c r="C396" s="76">
        <v>1</v>
      </c>
      <c r="D396" s="56">
        <v>0</v>
      </c>
      <c r="E396" s="56">
        <v>124000</v>
      </c>
      <c r="F396" s="56">
        <f t="shared" si="6"/>
        <v>124000</v>
      </c>
      <c r="G396" s="14"/>
      <c r="H396" s="52"/>
      <c r="I396" s="52"/>
    </row>
    <row r="397" spans="1:9" x14ac:dyDescent="0.2">
      <c r="A397" s="59">
        <v>384</v>
      </c>
      <c r="B397" s="6" t="s">
        <v>1366</v>
      </c>
      <c r="C397" s="76">
        <v>1</v>
      </c>
      <c r="D397" s="56">
        <v>0</v>
      </c>
      <c r="E397" s="56">
        <v>96000</v>
      </c>
      <c r="F397" s="56">
        <f t="shared" si="6"/>
        <v>96000</v>
      </c>
      <c r="G397" s="14"/>
      <c r="H397" s="52"/>
      <c r="I397" s="52"/>
    </row>
    <row r="398" spans="1:9" x14ac:dyDescent="0.2">
      <c r="A398" s="59">
        <v>385</v>
      </c>
      <c r="B398" s="6" t="s">
        <v>1007</v>
      </c>
      <c r="C398" s="76">
        <v>1</v>
      </c>
      <c r="D398" s="56">
        <v>0</v>
      </c>
      <c r="E398" s="56">
        <v>627000</v>
      </c>
      <c r="F398" s="56">
        <f t="shared" si="6"/>
        <v>627000</v>
      </c>
      <c r="G398" s="14"/>
      <c r="H398" s="52"/>
      <c r="I398" s="52"/>
    </row>
    <row r="399" spans="1:9" x14ac:dyDescent="0.2">
      <c r="A399" s="59">
        <v>386</v>
      </c>
      <c r="B399" s="6" t="s">
        <v>1367</v>
      </c>
      <c r="C399" s="76">
        <v>1</v>
      </c>
      <c r="D399" s="56">
        <v>0</v>
      </c>
      <c r="E399" s="56">
        <v>124000</v>
      </c>
      <c r="F399" s="56">
        <f t="shared" si="6"/>
        <v>124000</v>
      </c>
      <c r="G399" s="14"/>
      <c r="H399" s="52"/>
      <c r="I399" s="52"/>
    </row>
    <row r="400" spans="1:9" x14ac:dyDescent="0.2">
      <c r="A400" s="59">
        <v>387</v>
      </c>
      <c r="B400" s="6" t="s">
        <v>1368</v>
      </c>
      <c r="C400" s="77">
        <v>1</v>
      </c>
      <c r="D400" s="56">
        <v>0</v>
      </c>
      <c r="E400" s="56">
        <v>173000</v>
      </c>
      <c r="F400" s="56">
        <f t="shared" si="6"/>
        <v>173000</v>
      </c>
      <c r="G400" s="14"/>
      <c r="H400" s="52"/>
      <c r="I400" s="52"/>
    </row>
    <row r="401" spans="1:9" x14ac:dyDescent="0.2">
      <c r="A401" s="59">
        <v>388</v>
      </c>
      <c r="B401" s="6" t="s">
        <v>1418</v>
      </c>
      <c r="C401" s="77">
        <v>1</v>
      </c>
      <c r="D401" s="56">
        <v>473000</v>
      </c>
      <c r="E401" s="56">
        <v>102000</v>
      </c>
      <c r="F401" s="56">
        <f t="shared" si="6"/>
        <v>575000</v>
      </c>
      <c r="G401" s="14"/>
      <c r="H401" s="52"/>
      <c r="I401" s="52"/>
    </row>
    <row r="402" spans="1:9" x14ac:dyDescent="0.2">
      <c r="A402" s="59">
        <v>389</v>
      </c>
      <c r="B402" s="6" t="s">
        <v>1419</v>
      </c>
      <c r="C402" s="77">
        <v>1</v>
      </c>
      <c r="D402" s="56">
        <v>58000</v>
      </c>
      <c r="E402" s="56">
        <v>26000</v>
      </c>
      <c r="F402" s="56">
        <f t="shared" si="6"/>
        <v>84000</v>
      </c>
      <c r="G402" s="14"/>
      <c r="H402" s="52"/>
      <c r="I402" s="52"/>
    </row>
    <row r="403" spans="1:9" x14ac:dyDescent="0.2">
      <c r="A403" s="59">
        <v>390</v>
      </c>
      <c r="B403" s="6" t="s">
        <v>512</v>
      </c>
      <c r="C403" s="77">
        <v>1</v>
      </c>
      <c r="D403" s="56">
        <v>76000</v>
      </c>
      <c r="E403" s="56">
        <v>26000</v>
      </c>
      <c r="F403" s="56">
        <f t="shared" si="6"/>
        <v>102000</v>
      </c>
      <c r="G403" s="14"/>
      <c r="H403" s="52"/>
      <c r="I403" s="52"/>
    </row>
    <row r="404" spans="1:9" x14ac:dyDescent="0.2">
      <c r="A404" s="59">
        <v>391</v>
      </c>
      <c r="B404" s="6" t="s">
        <v>1421</v>
      </c>
      <c r="C404" s="77">
        <v>1</v>
      </c>
      <c r="D404" s="56">
        <v>42000</v>
      </c>
      <c r="E404" s="56">
        <v>26000</v>
      </c>
      <c r="F404" s="56">
        <f t="shared" si="6"/>
        <v>68000</v>
      </c>
      <c r="G404" s="14"/>
      <c r="H404" s="52"/>
      <c r="I404" s="52"/>
    </row>
    <row r="405" spans="1:9" x14ac:dyDescent="0.2">
      <c r="A405" s="59">
        <v>392</v>
      </c>
      <c r="B405" s="6" t="s">
        <v>1422</v>
      </c>
      <c r="C405" s="77">
        <v>1</v>
      </c>
      <c r="D405" s="56">
        <v>473000</v>
      </c>
      <c r="E405" s="56">
        <v>102000</v>
      </c>
      <c r="F405" s="56">
        <f t="shared" si="6"/>
        <v>575000</v>
      </c>
      <c r="G405" s="14"/>
      <c r="H405" s="52"/>
      <c r="I405" s="52"/>
    </row>
    <row r="406" spans="1:9" x14ac:dyDescent="0.2">
      <c r="A406" s="59">
        <v>393</v>
      </c>
      <c r="B406" s="6" t="s">
        <v>1423</v>
      </c>
      <c r="C406" s="77">
        <v>1</v>
      </c>
      <c r="D406" s="56">
        <v>10000</v>
      </c>
      <c r="E406" s="56">
        <v>1000</v>
      </c>
      <c r="F406" s="56">
        <f t="shared" si="6"/>
        <v>11000</v>
      </c>
      <c r="G406" s="14"/>
      <c r="H406" s="52"/>
      <c r="I406" s="52"/>
    </row>
    <row r="407" spans="1:9" x14ac:dyDescent="0.2">
      <c r="A407" s="59">
        <v>394</v>
      </c>
      <c r="B407" s="6" t="s">
        <v>1424</v>
      </c>
      <c r="C407" s="77">
        <v>1</v>
      </c>
      <c r="D407" s="56">
        <v>10000</v>
      </c>
      <c r="E407" s="56">
        <v>1000</v>
      </c>
      <c r="F407" s="56">
        <f t="shared" si="6"/>
        <v>11000</v>
      </c>
      <c r="G407" s="14"/>
      <c r="H407" s="52"/>
      <c r="I407" s="52"/>
    </row>
    <row r="408" spans="1:9" x14ac:dyDescent="0.2">
      <c r="A408" s="59">
        <v>395</v>
      </c>
      <c r="B408" s="6" t="s">
        <v>1425</v>
      </c>
      <c r="C408" s="77">
        <v>1</v>
      </c>
      <c r="D408" s="56">
        <v>11000</v>
      </c>
      <c r="E408" s="56">
        <v>3000</v>
      </c>
      <c r="F408" s="56">
        <f t="shared" si="6"/>
        <v>14000</v>
      </c>
      <c r="G408" s="14"/>
      <c r="H408" s="52"/>
      <c r="I408" s="52"/>
    </row>
    <row r="409" spans="1:9" x14ac:dyDescent="0.2">
      <c r="A409" s="59">
        <v>396</v>
      </c>
      <c r="B409" s="6" t="s">
        <v>1426</v>
      </c>
      <c r="C409" s="77">
        <v>1</v>
      </c>
      <c r="D409" s="56">
        <v>812000</v>
      </c>
      <c r="E409" s="56">
        <v>306000</v>
      </c>
      <c r="F409" s="56">
        <f t="shared" si="6"/>
        <v>1118000</v>
      </c>
      <c r="G409" s="14"/>
      <c r="H409" s="52"/>
      <c r="I409" s="52"/>
    </row>
    <row r="410" spans="1:9" x14ac:dyDescent="0.2">
      <c r="A410" s="59">
        <v>397</v>
      </c>
      <c r="B410" s="6" t="s">
        <v>1427</v>
      </c>
      <c r="C410" s="77">
        <v>1</v>
      </c>
      <c r="D410" s="56">
        <v>161000</v>
      </c>
      <c r="E410" s="56">
        <v>26000</v>
      </c>
      <c r="F410" s="56">
        <f t="shared" si="6"/>
        <v>187000</v>
      </c>
      <c r="G410" s="14"/>
      <c r="H410" s="52"/>
      <c r="I410" s="52"/>
    </row>
    <row r="411" spans="1:9" x14ac:dyDescent="0.2">
      <c r="A411" s="59">
        <v>398</v>
      </c>
      <c r="B411" s="6" t="s">
        <v>1428</v>
      </c>
      <c r="C411" s="77">
        <v>1</v>
      </c>
      <c r="D411" s="56">
        <v>110000</v>
      </c>
      <c r="E411" s="56">
        <v>75000</v>
      </c>
      <c r="F411" s="56">
        <f t="shared" si="6"/>
        <v>185000</v>
      </c>
      <c r="G411" s="14"/>
      <c r="H411" s="52"/>
      <c r="I411" s="52"/>
    </row>
    <row r="412" spans="1:9" x14ac:dyDescent="0.2">
      <c r="A412" s="59">
        <v>399</v>
      </c>
      <c r="B412" s="6" t="s">
        <v>1429</v>
      </c>
      <c r="C412" s="77"/>
      <c r="D412" s="56">
        <v>44000</v>
      </c>
      <c r="E412" s="56">
        <v>14000</v>
      </c>
      <c r="F412" s="56">
        <f t="shared" si="6"/>
        <v>58000</v>
      </c>
      <c r="G412" s="14"/>
      <c r="H412" s="52"/>
      <c r="I412" s="52"/>
    </row>
    <row r="413" spans="1:9" x14ac:dyDescent="0.2">
      <c r="A413" s="59">
        <v>400</v>
      </c>
      <c r="B413" s="6" t="s">
        <v>931</v>
      </c>
      <c r="C413" s="77" t="s">
        <v>24</v>
      </c>
      <c r="D413" s="56">
        <v>1098000</v>
      </c>
      <c r="E413" s="56">
        <v>96000</v>
      </c>
      <c r="F413" s="56">
        <f t="shared" si="6"/>
        <v>1194000</v>
      </c>
      <c r="G413" s="14"/>
      <c r="H413" s="52"/>
      <c r="I413" s="52"/>
    </row>
    <row r="414" spans="1:9" x14ac:dyDescent="0.2">
      <c r="A414" s="59">
        <v>401</v>
      </c>
      <c r="B414" s="6" t="s">
        <v>895</v>
      </c>
      <c r="C414" s="77">
        <v>1</v>
      </c>
      <c r="D414" s="56">
        <v>135000</v>
      </c>
      <c r="E414" s="56">
        <v>68000</v>
      </c>
      <c r="F414" s="56">
        <f t="shared" si="6"/>
        <v>203000</v>
      </c>
      <c r="G414" s="14"/>
      <c r="H414" s="52"/>
      <c r="I414" s="52"/>
    </row>
    <row r="415" spans="1:9" x14ac:dyDescent="0.2">
      <c r="A415" s="59">
        <v>402</v>
      </c>
      <c r="B415" s="6" t="s">
        <v>1430</v>
      </c>
      <c r="C415" s="112">
        <v>1</v>
      </c>
      <c r="D415" s="56">
        <v>0</v>
      </c>
      <c r="E415" s="56">
        <v>105000</v>
      </c>
      <c r="F415" s="56">
        <f t="shared" si="6"/>
        <v>105000</v>
      </c>
      <c r="G415" s="14"/>
      <c r="H415" s="52"/>
      <c r="I415" s="52"/>
    </row>
    <row r="416" spans="1:9" x14ac:dyDescent="0.2">
      <c r="A416" s="59">
        <v>403</v>
      </c>
      <c r="B416" s="64" t="s">
        <v>619</v>
      </c>
      <c r="C416" s="112">
        <v>1</v>
      </c>
      <c r="D416" s="56">
        <v>0</v>
      </c>
      <c r="E416" s="56">
        <v>735000</v>
      </c>
      <c r="F416" s="56">
        <f t="shared" si="6"/>
        <v>735000</v>
      </c>
      <c r="G416" s="14"/>
      <c r="H416" s="52"/>
      <c r="I416" s="52"/>
    </row>
    <row r="417" spans="1:9" x14ac:dyDescent="0.2">
      <c r="A417" s="59">
        <v>404</v>
      </c>
      <c r="B417" s="64" t="s">
        <v>46</v>
      </c>
      <c r="C417" s="112">
        <v>1</v>
      </c>
      <c r="D417" s="56">
        <v>0</v>
      </c>
      <c r="E417" s="56">
        <v>198000</v>
      </c>
      <c r="F417" s="56">
        <f t="shared" si="6"/>
        <v>198000</v>
      </c>
      <c r="G417" s="14"/>
      <c r="H417" s="52"/>
      <c r="I417" s="52"/>
    </row>
    <row r="418" spans="1:9" x14ac:dyDescent="0.2">
      <c r="A418" s="59">
        <v>405</v>
      </c>
      <c r="B418" s="64" t="s">
        <v>620</v>
      </c>
      <c r="C418" s="112">
        <v>1</v>
      </c>
      <c r="D418" s="56">
        <v>0</v>
      </c>
      <c r="E418" s="56">
        <v>491000</v>
      </c>
      <c r="F418" s="56">
        <f t="shared" si="6"/>
        <v>491000</v>
      </c>
      <c r="G418" s="14"/>
      <c r="H418" s="52"/>
      <c r="I418" s="52"/>
    </row>
    <row r="419" spans="1:9" x14ac:dyDescent="0.2">
      <c r="A419" s="59">
        <v>406</v>
      </c>
      <c r="B419" s="64" t="s">
        <v>621</v>
      </c>
      <c r="C419" s="112">
        <v>1</v>
      </c>
      <c r="D419" s="56">
        <v>0</v>
      </c>
      <c r="E419" s="56">
        <v>491000</v>
      </c>
      <c r="F419" s="56">
        <f t="shared" si="6"/>
        <v>491000</v>
      </c>
      <c r="G419" s="14"/>
      <c r="H419" s="52"/>
      <c r="I419" s="52"/>
    </row>
    <row r="420" spans="1:9" x14ac:dyDescent="0.2">
      <c r="A420" s="59">
        <v>407</v>
      </c>
      <c r="B420" s="64" t="s">
        <v>622</v>
      </c>
      <c r="C420" s="112">
        <v>1</v>
      </c>
      <c r="D420" s="56">
        <v>0</v>
      </c>
      <c r="E420" s="56">
        <v>206000</v>
      </c>
      <c r="F420" s="56">
        <f t="shared" si="6"/>
        <v>206000</v>
      </c>
      <c r="G420" s="14"/>
      <c r="H420" s="52"/>
      <c r="I420" s="52"/>
    </row>
    <row r="421" spans="1:9" x14ac:dyDescent="0.2">
      <c r="A421" s="59">
        <v>408</v>
      </c>
      <c r="B421" s="64" t="s">
        <v>626</v>
      </c>
      <c r="C421" s="112">
        <v>1</v>
      </c>
      <c r="D421" s="56">
        <v>0</v>
      </c>
      <c r="E421" s="56">
        <v>558000</v>
      </c>
      <c r="F421" s="56">
        <f t="shared" si="6"/>
        <v>558000</v>
      </c>
      <c r="G421" s="14"/>
      <c r="H421" s="52"/>
      <c r="I421" s="52"/>
    </row>
    <row r="422" spans="1:9" x14ac:dyDescent="0.2">
      <c r="A422" s="59">
        <v>409</v>
      </c>
      <c r="B422" s="64" t="s">
        <v>629</v>
      </c>
      <c r="C422" s="112">
        <v>1</v>
      </c>
      <c r="D422" s="56">
        <v>0</v>
      </c>
      <c r="E422" s="56">
        <v>509000</v>
      </c>
      <c r="F422" s="56">
        <f t="shared" si="6"/>
        <v>509000</v>
      </c>
      <c r="G422" s="14"/>
      <c r="H422" s="52"/>
      <c r="I422" s="52"/>
    </row>
    <row r="423" spans="1:9" x14ac:dyDescent="0.2">
      <c r="A423" s="59">
        <v>410</v>
      </c>
      <c r="B423" s="64" t="s">
        <v>630</v>
      </c>
      <c r="C423" s="112">
        <v>1</v>
      </c>
      <c r="D423" s="56">
        <v>0</v>
      </c>
      <c r="E423" s="56">
        <v>1098000</v>
      </c>
      <c r="F423" s="56">
        <f t="shared" si="6"/>
        <v>1098000</v>
      </c>
      <c r="G423" s="14"/>
      <c r="H423" s="52"/>
      <c r="I423" s="52"/>
    </row>
    <row r="424" spans="1:9" x14ac:dyDescent="0.2">
      <c r="A424" s="59">
        <v>411</v>
      </c>
      <c r="B424" s="64" t="s">
        <v>631</v>
      </c>
      <c r="C424" s="112">
        <v>1</v>
      </c>
      <c r="D424" s="56">
        <v>0</v>
      </c>
      <c r="E424" s="56">
        <v>424000</v>
      </c>
      <c r="F424" s="56">
        <f t="shared" si="6"/>
        <v>424000</v>
      </c>
      <c r="G424" s="14"/>
      <c r="H424" s="52"/>
      <c r="I424" s="52"/>
    </row>
    <row r="425" spans="1:9" x14ac:dyDescent="0.2">
      <c r="A425" s="59">
        <v>412</v>
      </c>
      <c r="B425" s="64" t="s">
        <v>632</v>
      </c>
      <c r="C425" s="112">
        <v>1</v>
      </c>
      <c r="D425" s="56">
        <v>0</v>
      </c>
      <c r="E425" s="56">
        <v>473000</v>
      </c>
      <c r="F425" s="56">
        <f t="shared" si="6"/>
        <v>473000</v>
      </c>
      <c r="G425" s="14"/>
      <c r="H425" s="52"/>
      <c r="I425" s="52"/>
    </row>
    <row r="426" spans="1:9" x14ac:dyDescent="0.2">
      <c r="A426" s="59">
        <v>413</v>
      </c>
      <c r="B426" s="64" t="s">
        <v>633</v>
      </c>
      <c r="C426" s="112">
        <v>1</v>
      </c>
      <c r="D426" s="56">
        <v>0</v>
      </c>
      <c r="E426" s="56">
        <v>89000</v>
      </c>
      <c r="F426" s="56">
        <f t="shared" si="6"/>
        <v>89000</v>
      </c>
      <c r="G426" s="14"/>
      <c r="H426" s="52"/>
      <c r="I426" s="52"/>
    </row>
    <row r="427" spans="1:9" x14ac:dyDescent="0.2">
      <c r="A427" s="59">
        <v>414</v>
      </c>
      <c r="B427" s="64" t="s">
        <v>634</v>
      </c>
      <c r="C427" s="112">
        <v>1</v>
      </c>
      <c r="D427" s="56">
        <v>0</v>
      </c>
      <c r="E427" s="56">
        <v>50000</v>
      </c>
      <c r="F427" s="56">
        <f t="shared" si="6"/>
        <v>50000</v>
      </c>
      <c r="G427" s="14"/>
      <c r="H427" s="52"/>
      <c r="I427" s="52"/>
    </row>
    <row r="428" spans="1:9" x14ac:dyDescent="0.2">
      <c r="A428" s="59">
        <v>415</v>
      </c>
      <c r="B428" s="64" t="s">
        <v>635</v>
      </c>
      <c r="C428" s="112">
        <v>1</v>
      </c>
      <c r="D428" s="56">
        <v>0</v>
      </c>
      <c r="E428" s="56">
        <v>295000</v>
      </c>
      <c r="F428" s="56">
        <f t="shared" si="6"/>
        <v>295000</v>
      </c>
      <c r="G428" s="14"/>
      <c r="H428" s="52"/>
      <c r="I428" s="52"/>
    </row>
    <row r="429" spans="1:9" x14ac:dyDescent="0.2">
      <c r="A429" s="59">
        <v>416</v>
      </c>
      <c r="B429" s="64" t="s">
        <v>886</v>
      </c>
      <c r="C429" s="112">
        <v>1</v>
      </c>
      <c r="D429" s="56">
        <v>0</v>
      </c>
      <c r="E429" s="56">
        <v>328000</v>
      </c>
      <c r="F429" s="56">
        <f t="shared" si="6"/>
        <v>328000</v>
      </c>
      <c r="G429" s="14"/>
      <c r="H429" s="52"/>
      <c r="I429" s="52"/>
    </row>
    <row r="430" spans="1:9" x14ac:dyDescent="0.2">
      <c r="A430" s="59">
        <v>417</v>
      </c>
      <c r="B430" s="64" t="s">
        <v>636</v>
      </c>
      <c r="C430" s="112">
        <v>1</v>
      </c>
      <c r="D430" s="56">
        <v>0</v>
      </c>
      <c r="E430" s="56">
        <v>343000</v>
      </c>
      <c r="F430" s="56">
        <f t="shared" si="6"/>
        <v>343000</v>
      </c>
      <c r="G430" s="14"/>
      <c r="H430" s="52"/>
      <c r="I430" s="52"/>
    </row>
    <row r="431" spans="1:9" x14ac:dyDescent="0.2">
      <c r="A431" s="59">
        <v>418</v>
      </c>
      <c r="B431" s="64" t="s">
        <v>637</v>
      </c>
      <c r="C431" s="112">
        <v>1</v>
      </c>
      <c r="D431" s="56">
        <v>0</v>
      </c>
      <c r="E431" s="56">
        <v>706000</v>
      </c>
      <c r="F431" s="56">
        <f t="shared" si="6"/>
        <v>706000</v>
      </c>
      <c r="G431" s="14"/>
      <c r="H431" s="52"/>
      <c r="I431" s="52"/>
    </row>
    <row r="432" spans="1:9" x14ac:dyDescent="0.2">
      <c r="A432" s="59">
        <v>419</v>
      </c>
      <c r="B432" s="64" t="s">
        <v>887</v>
      </c>
      <c r="C432" s="77">
        <v>1</v>
      </c>
      <c r="D432" s="56">
        <v>0</v>
      </c>
      <c r="E432" s="56">
        <v>328000</v>
      </c>
      <c r="F432" s="56">
        <f t="shared" si="6"/>
        <v>328000</v>
      </c>
      <c r="G432" s="14"/>
      <c r="H432" s="52"/>
      <c r="I432" s="52"/>
    </row>
    <row r="433" spans="1:9" x14ac:dyDescent="0.2">
      <c r="A433" s="59">
        <v>420</v>
      </c>
      <c r="B433" s="6" t="s">
        <v>1431</v>
      </c>
      <c r="C433" s="77">
        <v>1</v>
      </c>
      <c r="D433" s="56">
        <v>270000</v>
      </c>
      <c r="E433" s="56">
        <v>13000</v>
      </c>
      <c r="F433" s="56">
        <f t="shared" si="6"/>
        <v>283000</v>
      </c>
      <c r="G433" s="14"/>
      <c r="H433" s="52"/>
      <c r="I433" s="52"/>
    </row>
    <row r="434" spans="1:9" x14ac:dyDescent="0.2">
      <c r="A434" s="59">
        <v>421</v>
      </c>
      <c r="B434" s="6" t="s">
        <v>1432</v>
      </c>
      <c r="C434" s="77">
        <v>1</v>
      </c>
      <c r="D434" s="56">
        <v>12000</v>
      </c>
      <c r="E434" s="56">
        <v>12000</v>
      </c>
      <c r="F434" s="56">
        <f t="shared" si="6"/>
        <v>24000</v>
      </c>
      <c r="G434" s="14"/>
      <c r="H434" s="52"/>
      <c r="I434" s="52"/>
    </row>
    <row r="435" spans="1:9" x14ac:dyDescent="0.2">
      <c r="A435" s="59">
        <v>422</v>
      </c>
      <c r="B435" s="6" t="s">
        <v>1433</v>
      </c>
      <c r="C435" s="77">
        <v>1</v>
      </c>
      <c r="D435" s="56">
        <v>564000</v>
      </c>
      <c r="E435" s="56">
        <v>55000</v>
      </c>
      <c r="F435" s="56">
        <f t="shared" si="6"/>
        <v>619000</v>
      </c>
      <c r="G435" s="14"/>
      <c r="H435" s="52"/>
      <c r="I435" s="52"/>
    </row>
    <row r="436" spans="1:9" x14ac:dyDescent="0.2">
      <c r="A436" s="59">
        <v>423</v>
      </c>
      <c r="B436" s="6" t="s">
        <v>1434</v>
      </c>
      <c r="C436" s="77">
        <v>1</v>
      </c>
      <c r="D436" s="56">
        <v>0</v>
      </c>
      <c r="E436" s="56">
        <v>116000</v>
      </c>
      <c r="F436" s="56">
        <f t="shared" si="6"/>
        <v>116000</v>
      </c>
      <c r="G436" s="14"/>
      <c r="H436" s="52"/>
      <c r="I436" s="52"/>
    </row>
    <row r="437" spans="1:9" x14ac:dyDescent="0.2">
      <c r="A437" s="59">
        <v>424</v>
      </c>
      <c r="B437" s="6" t="s">
        <v>1435</v>
      </c>
      <c r="C437" s="77">
        <v>1</v>
      </c>
      <c r="D437" s="56">
        <v>0</v>
      </c>
      <c r="E437" s="56">
        <v>75000</v>
      </c>
      <c r="F437" s="56">
        <f t="shared" si="6"/>
        <v>75000</v>
      </c>
      <c r="G437" s="14"/>
      <c r="H437" s="52"/>
      <c r="I437" s="52"/>
    </row>
    <row r="438" spans="1:9" x14ac:dyDescent="0.2">
      <c r="A438" s="59">
        <v>425</v>
      </c>
      <c r="B438" s="6" t="s">
        <v>1436</v>
      </c>
      <c r="C438" s="77">
        <v>1</v>
      </c>
      <c r="D438" s="56">
        <v>0</v>
      </c>
      <c r="E438" s="56">
        <v>50000</v>
      </c>
      <c r="F438" s="56">
        <f t="shared" si="6"/>
        <v>50000</v>
      </c>
      <c r="G438" s="14"/>
      <c r="H438" s="52"/>
      <c r="I438" s="52"/>
    </row>
    <row r="439" spans="1:9" x14ac:dyDescent="0.2">
      <c r="A439" s="59">
        <v>426</v>
      </c>
      <c r="B439" s="6" t="s">
        <v>1437</v>
      </c>
      <c r="C439" s="77">
        <v>1</v>
      </c>
      <c r="D439" s="56">
        <v>0</v>
      </c>
      <c r="E439" s="56">
        <v>248000</v>
      </c>
      <c r="F439" s="56">
        <f t="shared" si="6"/>
        <v>248000</v>
      </c>
      <c r="G439" s="14"/>
      <c r="H439" s="52"/>
      <c r="I439" s="52"/>
    </row>
    <row r="440" spans="1:9" ht="24" x14ac:dyDescent="0.2">
      <c r="A440" s="59">
        <v>427</v>
      </c>
      <c r="B440" s="6" t="s">
        <v>673</v>
      </c>
      <c r="C440" s="176" t="s">
        <v>25</v>
      </c>
      <c r="D440" s="56">
        <v>0</v>
      </c>
      <c r="E440" s="56">
        <v>244000</v>
      </c>
      <c r="F440" s="56">
        <f t="shared" si="6"/>
        <v>244000</v>
      </c>
      <c r="G440" s="14"/>
      <c r="H440" s="52"/>
      <c r="I440" s="52"/>
    </row>
    <row r="441" spans="1:9" x14ac:dyDescent="0.2">
      <c r="A441" s="59">
        <v>428</v>
      </c>
      <c r="B441" s="6" t="s">
        <v>1393</v>
      </c>
      <c r="C441" s="77">
        <v>1</v>
      </c>
      <c r="D441" s="56">
        <v>0</v>
      </c>
      <c r="E441" s="56">
        <v>64000</v>
      </c>
      <c r="F441" s="56">
        <f t="shared" si="6"/>
        <v>64000</v>
      </c>
      <c r="G441" s="14"/>
      <c r="H441" s="52"/>
      <c r="I441" s="52"/>
    </row>
    <row r="442" spans="1:9" x14ac:dyDescent="0.2">
      <c r="A442" s="59">
        <v>429</v>
      </c>
      <c r="B442" s="6" t="s">
        <v>605</v>
      </c>
      <c r="C442" s="176" t="s">
        <v>25</v>
      </c>
      <c r="D442" s="56">
        <v>0</v>
      </c>
      <c r="E442" s="56">
        <v>92000</v>
      </c>
      <c r="F442" s="56">
        <f t="shared" si="6"/>
        <v>92000</v>
      </c>
      <c r="G442" s="14"/>
      <c r="H442" s="52"/>
      <c r="I442" s="52"/>
    </row>
    <row r="443" spans="1:9" x14ac:dyDescent="0.2">
      <c r="A443" s="59">
        <v>430</v>
      </c>
      <c r="B443" s="6" t="s">
        <v>117</v>
      </c>
      <c r="C443" s="77">
        <v>1</v>
      </c>
      <c r="D443" s="56">
        <v>0</v>
      </c>
      <c r="E443" s="56">
        <v>37000</v>
      </c>
      <c r="F443" s="56">
        <f t="shared" si="6"/>
        <v>37000</v>
      </c>
      <c r="G443" s="14"/>
      <c r="H443" s="52"/>
      <c r="I443" s="52"/>
    </row>
    <row r="444" spans="1:9" x14ac:dyDescent="0.2">
      <c r="A444" s="59">
        <v>431</v>
      </c>
      <c r="B444" s="6" t="s">
        <v>278</v>
      </c>
      <c r="C444" s="77">
        <v>1</v>
      </c>
      <c r="D444" s="56">
        <v>422000</v>
      </c>
      <c r="E444" s="56">
        <v>84000</v>
      </c>
      <c r="F444" s="56">
        <f t="shared" si="6"/>
        <v>506000</v>
      </c>
      <c r="G444" s="14"/>
      <c r="H444" s="52"/>
      <c r="I444" s="52"/>
    </row>
    <row r="445" spans="1:9" x14ac:dyDescent="0.2">
      <c r="A445" s="59">
        <v>432</v>
      </c>
      <c r="B445" s="6" t="s">
        <v>609</v>
      </c>
      <c r="C445" s="77">
        <v>1</v>
      </c>
      <c r="D445" s="56">
        <v>0</v>
      </c>
      <c r="E445" s="56">
        <v>238000</v>
      </c>
      <c r="F445" s="56">
        <f t="shared" si="6"/>
        <v>238000</v>
      </c>
      <c r="G445" s="14"/>
      <c r="H445" s="52"/>
      <c r="I445" s="52"/>
    </row>
    <row r="446" spans="1:9" x14ac:dyDescent="0.2">
      <c r="A446" s="59">
        <v>433</v>
      </c>
      <c r="B446" s="6" t="s">
        <v>169</v>
      </c>
      <c r="C446" s="77"/>
      <c r="D446" s="56">
        <v>2840000</v>
      </c>
      <c r="E446" s="56">
        <v>592000</v>
      </c>
      <c r="F446" s="56">
        <f t="shared" si="6"/>
        <v>3432000</v>
      </c>
      <c r="G446" s="14"/>
      <c r="H446" s="52"/>
      <c r="I446" s="52"/>
    </row>
    <row r="447" spans="1:9" x14ac:dyDescent="0.2">
      <c r="A447" s="59">
        <v>434</v>
      </c>
      <c r="B447" s="6" t="s">
        <v>170</v>
      </c>
      <c r="C447" s="77">
        <v>1</v>
      </c>
      <c r="D447" s="56">
        <v>1179000</v>
      </c>
      <c r="E447" s="56">
        <v>592000</v>
      </c>
      <c r="F447" s="56">
        <f t="shared" si="6"/>
        <v>1771000</v>
      </c>
      <c r="G447" s="14"/>
      <c r="H447" s="52"/>
      <c r="I447" s="52"/>
    </row>
    <row r="448" spans="1:9" x14ac:dyDescent="0.2">
      <c r="A448" s="59">
        <v>435</v>
      </c>
      <c r="B448" s="6" t="s">
        <v>171</v>
      </c>
      <c r="C448" s="77">
        <v>1</v>
      </c>
      <c r="D448" s="56">
        <v>659000</v>
      </c>
      <c r="E448" s="56">
        <v>254000</v>
      </c>
      <c r="F448" s="56">
        <f t="shared" si="6"/>
        <v>913000</v>
      </c>
      <c r="G448" s="14"/>
      <c r="H448" s="52"/>
      <c r="I448" s="52"/>
    </row>
    <row r="449" spans="1:9" x14ac:dyDescent="0.2">
      <c r="A449" s="193">
        <v>436</v>
      </c>
      <c r="B449" s="190" t="s">
        <v>1938</v>
      </c>
      <c r="C449" s="9">
        <v>1</v>
      </c>
      <c r="D449" s="54">
        <v>123000</v>
      </c>
      <c r="E449" s="54">
        <v>62000</v>
      </c>
      <c r="F449" s="54">
        <f t="shared" si="6"/>
        <v>185000</v>
      </c>
      <c r="G449" s="14"/>
      <c r="H449" s="52"/>
      <c r="I449" s="52"/>
    </row>
    <row r="450" spans="1:9" x14ac:dyDescent="0.2">
      <c r="G450" s="15"/>
      <c r="H450" s="15"/>
    </row>
    <row r="451" spans="1:9" x14ac:dyDescent="0.2">
      <c r="G451" s="15"/>
      <c r="H451" s="15"/>
    </row>
    <row r="452" spans="1:9" x14ac:dyDescent="0.2">
      <c r="G452" s="15"/>
      <c r="H452" s="15"/>
    </row>
    <row r="453" spans="1:9" x14ac:dyDescent="0.2">
      <c r="G453" s="15"/>
      <c r="H453" s="15"/>
    </row>
    <row r="454" spans="1:9" x14ac:dyDescent="0.2">
      <c r="G454" s="15"/>
      <c r="H454" s="15"/>
    </row>
    <row r="455" spans="1:9" x14ac:dyDescent="0.2">
      <c r="G455" s="15"/>
      <c r="H455" s="15"/>
    </row>
    <row r="456" spans="1:9" x14ac:dyDescent="0.2">
      <c r="G456" s="15"/>
      <c r="H456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8" priority="128"/>
  </conditionalFormatting>
  <pageMargins left="0.17" right="0.17" top="0.17" bottom="0.17" header="0.17" footer="0.17"/>
  <pageSetup scale="8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47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4" sqref="G4:I4"/>
    </sheetView>
  </sheetViews>
  <sheetFormatPr baseColWidth="10" defaultColWidth="11.42578125" defaultRowHeight="12" x14ac:dyDescent="0.2"/>
  <cols>
    <col min="1" max="1" width="6.28515625" style="145" customWidth="1"/>
    <col min="2" max="2" width="54.42578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2" style="1" customWidth="1"/>
    <col min="8" max="16384" width="11.42578125" style="1"/>
  </cols>
  <sheetData>
    <row r="1" spans="1:9" x14ac:dyDescent="0.2">
      <c r="A1" s="250" t="s">
        <v>66</v>
      </c>
      <c r="B1" s="250"/>
      <c r="C1" s="250"/>
      <c r="D1" s="250"/>
      <c r="E1" s="250"/>
      <c r="F1" s="250"/>
    </row>
    <row r="2" spans="1:9" s="14" customFormat="1" ht="25.5" customHeight="1" x14ac:dyDescent="0.25">
      <c r="A2" s="250" t="s">
        <v>172</v>
      </c>
      <c r="B2" s="250" t="s">
        <v>18</v>
      </c>
      <c r="C2" s="250" t="s">
        <v>19</v>
      </c>
      <c r="D2" s="243" t="s">
        <v>20</v>
      </c>
      <c r="E2" s="243"/>
      <c r="F2" s="243"/>
    </row>
    <row r="3" spans="1:9" s="15" customFormat="1" ht="48" x14ac:dyDescent="0.25">
      <c r="A3" s="250"/>
      <c r="B3" s="250"/>
      <c r="C3" s="250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24" t="s">
        <v>1409</v>
      </c>
      <c r="C4" s="88">
        <v>1</v>
      </c>
      <c r="D4" s="56">
        <v>45000</v>
      </c>
      <c r="E4" s="56">
        <v>22000</v>
      </c>
      <c r="F4" s="56">
        <f>+D4+E4</f>
        <v>67000</v>
      </c>
      <c r="G4" s="14">
        <f>+D4*10%</f>
        <v>4500</v>
      </c>
      <c r="H4" s="52">
        <f>+D4+G4</f>
        <v>49500</v>
      </c>
      <c r="I4" s="52">
        <f>MROUND(H4,1000)</f>
        <v>50000</v>
      </c>
    </row>
    <row r="5" spans="1:9" x14ac:dyDescent="0.2">
      <c r="A5" s="142">
        <v>2</v>
      </c>
      <c r="B5" s="122" t="s">
        <v>712</v>
      </c>
      <c r="C5" s="41" t="s">
        <v>25</v>
      </c>
      <c r="D5" s="56">
        <v>435000</v>
      </c>
      <c r="E5" s="56">
        <v>259000</v>
      </c>
      <c r="F5" s="56">
        <f t="shared" ref="F5:F68" si="0">+D5+E5</f>
        <v>694000</v>
      </c>
      <c r="G5" s="14"/>
      <c r="H5" s="52"/>
      <c r="I5" s="52"/>
    </row>
    <row r="6" spans="1:9" x14ac:dyDescent="0.2">
      <c r="A6" s="142">
        <v>3</v>
      </c>
      <c r="B6" s="122" t="s">
        <v>241</v>
      </c>
      <c r="C6" s="41">
        <v>1</v>
      </c>
      <c r="D6" s="56">
        <v>22000</v>
      </c>
      <c r="E6" s="56">
        <v>22000</v>
      </c>
      <c r="F6" s="56">
        <f t="shared" si="0"/>
        <v>44000</v>
      </c>
      <c r="G6" s="14"/>
      <c r="H6" s="52"/>
      <c r="I6" s="52"/>
    </row>
    <row r="7" spans="1:9" x14ac:dyDescent="0.2">
      <c r="A7" s="142">
        <v>4</v>
      </c>
      <c r="B7" s="24" t="s">
        <v>902</v>
      </c>
      <c r="C7" s="41">
        <v>1</v>
      </c>
      <c r="D7" s="56">
        <v>1568000</v>
      </c>
      <c r="E7" s="56">
        <v>557000</v>
      </c>
      <c r="F7" s="56">
        <f t="shared" si="0"/>
        <v>2125000</v>
      </c>
      <c r="G7" s="14"/>
      <c r="H7" s="52"/>
      <c r="I7" s="52"/>
    </row>
    <row r="8" spans="1:9" x14ac:dyDescent="0.2">
      <c r="A8" s="142">
        <v>5</v>
      </c>
      <c r="B8" s="122" t="s">
        <v>243</v>
      </c>
      <c r="C8" s="41">
        <v>1</v>
      </c>
      <c r="D8" s="56">
        <v>780000</v>
      </c>
      <c r="E8" s="56">
        <v>335000</v>
      </c>
      <c r="F8" s="56">
        <f t="shared" si="0"/>
        <v>1115000</v>
      </c>
      <c r="G8" s="14"/>
      <c r="H8" s="52"/>
      <c r="I8" s="52"/>
    </row>
    <row r="9" spans="1:9" x14ac:dyDescent="0.2">
      <c r="A9" s="142">
        <v>6</v>
      </c>
      <c r="B9" s="122" t="s">
        <v>244</v>
      </c>
      <c r="C9" s="41">
        <v>1</v>
      </c>
      <c r="D9" s="56">
        <v>1010000</v>
      </c>
      <c r="E9" s="56">
        <v>458000</v>
      </c>
      <c r="F9" s="56">
        <f t="shared" si="0"/>
        <v>1468000</v>
      </c>
      <c r="G9" s="14"/>
      <c r="H9" s="52"/>
      <c r="I9" s="52"/>
    </row>
    <row r="10" spans="1:9" x14ac:dyDescent="0.2">
      <c r="A10" s="142">
        <v>7</v>
      </c>
      <c r="B10" s="122" t="s">
        <v>1022</v>
      </c>
      <c r="C10" s="41">
        <v>1</v>
      </c>
      <c r="D10" s="56">
        <v>1458000</v>
      </c>
      <c r="E10" s="56">
        <v>538000</v>
      </c>
      <c r="F10" s="56">
        <f t="shared" si="0"/>
        <v>1996000</v>
      </c>
      <c r="G10" s="14"/>
      <c r="H10" s="52"/>
      <c r="I10" s="52"/>
    </row>
    <row r="11" spans="1:9" x14ac:dyDescent="0.2">
      <c r="A11" s="142">
        <v>8</v>
      </c>
      <c r="B11" s="122" t="s">
        <v>758</v>
      </c>
      <c r="C11" s="41">
        <v>1</v>
      </c>
      <c r="D11" s="56">
        <v>906000</v>
      </c>
      <c r="E11" s="56">
        <v>392000</v>
      </c>
      <c r="F11" s="56">
        <f t="shared" si="0"/>
        <v>1298000</v>
      </c>
      <c r="G11" s="14"/>
      <c r="H11" s="52"/>
      <c r="I11" s="52"/>
    </row>
    <row r="12" spans="1:9" x14ac:dyDescent="0.2">
      <c r="A12" s="142">
        <v>9</v>
      </c>
      <c r="B12" s="122" t="s">
        <v>245</v>
      </c>
      <c r="C12" s="41">
        <v>1</v>
      </c>
      <c r="D12" s="56">
        <v>629000</v>
      </c>
      <c r="E12" s="56">
        <v>550000</v>
      </c>
      <c r="F12" s="56">
        <f t="shared" si="0"/>
        <v>1179000</v>
      </c>
      <c r="G12" s="14"/>
      <c r="H12" s="52"/>
      <c r="I12" s="52"/>
    </row>
    <row r="13" spans="1:9" x14ac:dyDescent="0.2">
      <c r="A13" s="142">
        <v>10</v>
      </c>
      <c r="B13" s="122" t="s">
        <v>761</v>
      </c>
      <c r="C13" s="41">
        <v>1</v>
      </c>
      <c r="D13" s="56">
        <v>1381000</v>
      </c>
      <c r="E13" s="56">
        <v>278000</v>
      </c>
      <c r="F13" s="56">
        <f t="shared" si="0"/>
        <v>1659000</v>
      </c>
      <c r="G13" s="14"/>
      <c r="H13" s="52"/>
      <c r="I13" s="52"/>
    </row>
    <row r="14" spans="1:9" x14ac:dyDescent="0.2">
      <c r="A14" s="142">
        <v>11</v>
      </c>
      <c r="B14" s="122" t="s">
        <v>935</v>
      </c>
      <c r="C14" s="41">
        <v>1</v>
      </c>
      <c r="D14" s="56">
        <v>1381000</v>
      </c>
      <c r="E14" s="56">
        <v>278000</v>
      </c>
      <c r="F14" s="56">
        <f t="shared" si="0"/>
        <v>1659000</v>
      </c>
      <c r="G14" s="14"/>
      <c r="H14" s="52"/>
      <c r="I14" s="52"/>
    </row>
    <row r="15" spans="1:9" x14ac:dyDescent="0.2">
      <c r="A15" s="142">
        <v>12</v>
      </c>
      <c r="B15" s="122" t="s">
        <v>246</v>
      </c>
      <c r="C15" s="41">
        <v>1</v>
      </c>
      <c r="D15" s="56">
        <v>337000</v>
      </c>
      <c r="E15" s="56">
        <v>335000</v>
      </c>
      <c r="F15" s="56">
        <f t="shared" si="0"/>
        <v>672000</v>
      </c>
      <c r="G15" s="14"/>
      <c r="H15" s="52"/>
      <c r="I15" s="52"/>
    </row>
    <row r="16" spans="1:9" x14ac:dyDescent="0.2">
      <c r="A16" s="142">
        <v>13</v>
      </c>
      <c r="B16" s="122" t="s">
        <v>2124</v>
      </c>
      <c r="C16" s="41">
        <v>1</v>
      </c>
      <c r="D16" s="56">
        <v>38000</v>
      </c>
      <c r="E16" s="56">
        <v>29000</v>
      </c>
      <c r="F16" s="56">
        <f t="shared" si="0"/>
        <v>67000</v>
      </c>
      <c r="G16" s="14"/>
      <c r="H16" s="52"/>
      <c r="I16" s="52"/>
    </row>
    <row r="17" spans="1:9" x14ac:dyDescent="0.2">
      <c r="A17" s="142">
        <v>14</v>
      </c>
      <c r="B17" s="122" t="s">
        <v>248</v>
      </c>
      <c r="C17" s="41">
        <v>1</v>
      </c>
      <c r="D17" s="56">
        <v>2350000</v>
      </c>
      <c r="E17" s="56">
        <v>557000</v>
      </c>
      <c r="F17" s="56">
        <f t="shared" si="0"/>
        <v>2907000</v>
      </c>
      <c r="G17" s="14"/>
      <c r="H17" s="52"/>
      <c r="I17" s="52"/>
    </row>
    <row r="18" spans="1:9" x14ac:dyDescent="0.2">
      <c r="A18" s="142">
        <v>15</v>
      </c>
      <c r="B18" s="122" t="s">
        <v>249</v>
      </c>
      <c r="C18" s="41" t="s">
        <v>25</v>
      </c>
      <c r="D18" s="56">
        <v>290000</v>
      </c>
      <c r="E18" s="56">
        <v>149000</v>
      </c>
      <c r="F18" s="56">
        <f t="shared" si="0"/>
        <v>439000</v>
      </c>
      <c r="G18" s="14"/>
      <c r="H18" s="52"/>
      <c r="I18" s="52"/>
    </row>
    <row r="19" spans="1:9" x14ac:dyDescent="0.2">
      <c r="A19" s="142">
        <v>16</v>
      </c>
      <c r="B19" s="122" t="s">
        <v>250</v>
      </c>
      <c r="C19" s="41" t="s">
        <v>25</v>
      </c>
      <c r="D19" s="56">
        <v>234000</v>
      </c>
      <c r="E19" s="56">
        <v>101000</v>
      </c>
      <c r="F19" s="56">
        <f t="shared" si="0"/>
        <v>335000</v>
      </c>
      <c r="G19" s="14"/>
      <c r="H19" s="52"/>
      <c r="I19" s="52"/>
    </row>
    <row r="20" spans="1:9" x14ac:dyDescent="0.2">
      <c r="A20" s="142">
        <v>17</v>
      </c>
      <c r="B20" s="122" t="s">
        <v>714</v>
      </c>
      <c r="C20" s="41">
        <v>1</v>
      </c>
      <c r="D20" s="56">
        <v>906000</v>
      </c>
      <c r="E20" s="56">
        <v>392000</v>
      </c>
      <c r="F20" s="56">
        <f t="shared" si="0"/>
        <v>1298000</v>
      </c>
      <c r="G20" s="14"/>
      <c r="H20" s="52"/>
      <c r="I20" s="52"/>
    </row>
    <row r="21" spans="1:9" x14ac:dyDescent="0.2">
      <c r="A21" s="142">
        <v>18</v>
      </c>
      <c r="B21" s="122" t="s">
        <v>251</v>
      </c>
      <c r="C21" s="41">
        <v>1</v>
      </c>
      <c r="D21" s="56">
        <v>4745000</v>
      </c>
      <c r="E21" s="56">
        <v>920000</v>
      </c>
      <c r="F21" s="56">
        <f t="shared" si="0"/>
        <v>5665000</v>
      </c>
      <c r="G21" s="14"/>
      <c r="H21" s="52"/>
      <c r="I21" s="52"/>
    </row>
    <row r="22" spans="1:9" x14ac:dyDescent="0.2">
      <c r="A22" s="142">
        <v>19</v>
      </c>
      <c r="B22" s="122" t="s">
        <v>252</v>
      </c>
      <c r="C22" s="41">
        <v>1</v>
      </c>
      <c r="D22" s="56">
        <v>268000</v>
      </c>
      <c r="E22" s="56">
        <v>130000</v>
      </c>
      <c r="F22" s="56">
        <f t="shared" si="0"/>
        <v>398000</v>
      </c>
      <c r="G22" s="14"/>
      <c r="H22" s="52"/>
      <c r="I22" s="52"/>
    </row>
    <row r="23" spans="1:9" x14ac:dyDescent="0.2">
      <c r="A23" s="142">
        <v>20</v>
      </c>
      <c r="B23" s="24" t="s">
        <v>763</v>
      </c>
      <c r="C23" s="41">
        <v>1</v>
      </c>
      <c r="D23" s="56">
        <v>323000</v>
      </c>
      <c r="E23" s="56">
        <v>184000</v>
      </c>
      <c r="F23" s="56">
        <f t="shared" si="0"/>
        <v>507000</v>
      </c>
      <c r="G23" s="14"/>
      <c r="H23" s="52"/>
      <c r="I23" s="52"/>
    </row>
    <row r="24" spans="1:9" x14ac:dyDescent="0.2">
      <c r="A24" s="142">
        <v>21</v>
      </c>
      <c r="B24" s="122" t="s">
        <v>718</v>
      </c>
      <c r="C24" s="41">
        <v>1</v>
      </c>
      <c r="D24" s="56">
        <v>1002000</v>
      </c>
      <c r="E24" s="56">
        <v>335000</v>
      </c>
      <c r="F24" s="56">
        <f t="shared" si="0"/>
        <v>1337000</v>
      </c>
      <c r="G24" s="14"/>
      <c r="H24" s="52"/>
      <c r="I24" s="52"/>
    </row>
    <row r="25" spans="1:9" x14ac:dyDescent="0.2">
      <c r="A25" s="142">
        <v>22</v>
      </c>
      <c r="B25" s="122" t="s">
        <v>254</v>
      </c>
      <c r="C25" s="41">
        <v>1</v>
      </c>
      <c r="D25" s="56">
        <v>4456000</v>
      </c>
      <c r="E25" s="56">
        <v>1002000</v>
      </c>
      <c r="F25" s="56">
        <f t="shared" si="0"/>
        <v>5458000</v>
      </c>
      <c r="G25" s="14"/>
      <c r="H25" s="52"/>
      <c r="I25" s="52"/>
    </row>
    <row r="26" spans="1:9" x14ac:dyDescent="0.2">
      <c r="A26" s="142">
        <v>23</v>
      </c>
      <c r="B26" s="122" t="s">
        <v>940</v>
      </c>
      <c r="C26" s="41"/>
      <c r="D26" s="56">
        <v>430000</v>
      </c>
      <c r="E26" s="56">
        <v>138000</v>
      </c>
      <c r="F26" s="56">
        <f t="shared" si="0"/>
        <v>568000</v>
      </c>
      <c r="G26" s="14"/>
      <c r="H26" s="52"/>
      <c r="I26" s="52"/>
    </row>
    <row r="27" spans="1:9" x14ac:dyDescent="0.2">
      <c r="A27" s="142">
        <v>24</v>
      </c>
      <c r="B27" s="24" t="s">
        <v>255</v>
      </c>
      <c r="C27" s="41">
        <v>1</v>
      </c>
      <c r="D27" s="56">
        <v>543000</v>
      </c>
      <c r="E27" s="56">
        <v>130000</v>
      </c>
      <c r="F27" s="56">
        <f t="shared" si="0"/>
        <v>673000</v>
      </c>
      <c r="G27" s="14"/>
      <c r="H27" s="52"/>
      <c r="I27" s="52"/>
    </row>
    <row r="28" spans="1:9" x14ac:dyDescent="0.2">
      <c r="A28" s="142">
        <v>25</v>
      </c>
      <c r="B28" s="24" t="s">
        <v>260</v>
      </c>
      <c r="C28" s="41">
        <v>1</v>
      </c>
      <c r="D28" s="56">
        <v>111000</v>
      </c>
      <c r="E28" s="56">
        <v>53000</v>
      </c>
      <c r="F28" s="56">
        <f t="shared" si="0"/>
        <v>164000</v>
      </c>
      <c r="G28" s="14"/>
      <c r="H28" s="52"/>
      <c r="I28" s="52"/>
    </row>
    <row r="29" spans="1:9" x14ac:dyDescent="0.2">
      <c r="A29" s="142">
        <v>26</v>
      </c>
      <c r="B29" s="122" t="s">
        <v>262</v>
      </c>
      <c r="C29" s="41" t="s">
        <v>25</v>
      </c>
      <c r="D29" s="56">
        <v>780000</v>
      </c>
      <c r="E29" s="56">
        <v>550000</v>
      </c>
      <c r="F29" s="56">
        <f t="shared" si="0"/>
        <v>1330000</v>
      </c>
      <c r="G29" s="14"/>
      <c r="H29" s="52"/>
      <c r="I29" s="52"/>
    </row>
    <row r="30" spans="1:9" x14ac:dyDescent="0.2">
      <c r="A30" s="142">
        <v>27</v>
      </c>
      <c r="B30" s="122" t="s">
        <v>1410</v>
      </c>
      <c r="C30" s="41"/>
      <c r="D30" s="56">
        <v>1152000</v>
      </c>
      <c r="E30" s="56">
        <v>538000</v>
      </c>
      <c r="F30" s="56">
        <f t="shared" si="0"/>
        <v>1690000</v>
      </c>
      <c r="G30" s="14"/>
      <c r="H30" s="52"/>
      <c r="I30" s="52"/>
    </row>
    <row r="31" spans="1:9" x14ac:dyDescent="0.2">
      <c r="A31" s="142">
        <v>28</v>
      </c>
      <c r="B31" s="24" t="s">
        <v>263</v>
      </c>
      <c r="C31" s="41">
        <v>1</v>
      </c>
      <c r="D31" s="56">
        <v>423000</v>
      </c>
      <c r="E31" s="56">
        <v>290000</v>
      </c>
      <c r="F31" s="56">
        <f t="shared" si="0"/>
        <v>713000</v>
      </c>
      <c r="G31" s="14"/>
      <c r="H31" s="52"/>
      <c r="I31" s="52"/>
    </row>
    <row r="32" spans="1:9" x14ac:dyDescent="0.2">
      <c r="A32" s="142">
        <v>29</v>
      </c>
      <c r="B32" s="122" t="s">
        <v>264</v>
      </c>
      <c r="C32" s="41">
        <v>1</v>
      </c>
      <c r="D32" s="56">
        <v>93000</v>
      </c>
      <c r="E32" s="56">
        <v>34000</v>
      </c>
      <c r="F32" s="56">
        <f t="shared" si="0"/>
        <v>127000</v>
      </c>
      <c r="G32" s="14"/>
      <c r="H32" s="52"/>
      <c r="I32" s="52"/>
    </row>
    <row r="33" spans="1:9" x14ac:dyDescent="0.2">
      <c r="A33" s="142">
        <v>30</v>
      </c>
      <c r="B33" s="122" t="s">
        <v>265</v>
      </c>
      <c r="C33" s="41">
        <v>1</v>
      </c>
      <c r="D33" s="56">
        <v>155000</v>
      </c>
      <c r="E33" s="56">
        <v>34000</v>
      </c>
      <c r="F33" s="56">
        <f t="shared" si="0"/>
        <v>189000</v>
      </c>
      <c r="G33" s="14"/>
      <c r="H33" s="52"/>
      <c r="I33" s="52"/>
    </row>
    <row r="34" spans="1:9" x14ac:dyDescent="0.2">
      <c r="A34" s="142">
        <v>31</v>
      </c>
      <c r="B34" s="122" t="s">
        <v>266</v>
      </c>
      <c r="C34" s="41">
        <v>1</v>
      </c>
      <c r="D34" s="56">
        <v>138000</v>
      </c>
      <c r="E34" s="56">
        <v>34000</v>
      </c>
      <c r="F34" s="56">
        <f t="shared" si="0"/>
        <v>172000</v>
      </c>
      <c r="G34" s="14"/>
      <c r="H34" s="52"/>
      <c r="I34" s="52"/>
    </row>
    <row r="35" spans="1:9" x14ac:dyDescent="0.2">
      <c r="A35" s="142">
        <v>32</v>
      </c>
      <c r="B35" s="122" t="s">
        <v>267</v>
      </c>
      <c r="C35" s="41">
        <v>1</v>
      </c>
      <c r="D35" s="56">
        <v>138000</v>
      </c>
      <c r="E35" s="56">
        <v>34000</v>
      </c>
      <c r="F35" s="56">
        <f t="shared" si="0"/>
        <v>172000</v>
      </c>
      <c r="G35" s="14"/>
      <c r="H35" s="52"/>
      <c r="I35" s="52"/>
    </row>
    <row r="36" spans="1:9" x14ac:dyDescent="0.2">
      <c r="A36" s="142">
        <v>33</v>
      </c>
      <c r="B36" s="24" t="s">
        <v>764</v>
      </c>
      <c r="C36" s="41" t="s">
        <v>25</v>
      </c>
      <c r="D36" s="56">
        <v>268000</v>
      </c>
      <c r="E36" s="56">
        <v>189000</v>
      </c>
      <c r="F36" s="56">
        <f t="shared" si="0"/>
        <v>457000</v>
      </c>
      <c r="G36" s="14"/>
      <c r="H36" s="52"/>
      <c r="I36" s="52"/>
    </row>
    <row r="37" spans="1:9" x14ac:dyDescent="0.2">
      <c r="A37" s="142">
        <v>34</v>
      </c>
      <c r="B37" s="24" t="s">
        <v>765</v>
      </c>
      <c r="C37" s="41" t="s">
        <v>25</v>
      </c>
      <c r="D37" s="56">
        <v>268000</v>
      </c>
      <c r="E37" s="56">
        <v>189000</v>
      </c>
      <c r="F37" s="56">
        <f t="shared" si="0"/>
        <v>457000</v>
      </c>
      <c r="G37" s="14"/>
      <c r="H37" s="52"/>
      <c r="I37" s="52"/>
    </row>
    <row r="38" spans="1:9" x14ac:dyDescent="0.2">
      <c r="A38" s="142">
        <v>35</v>
      </c>
      <c r="B38" s="24" t="s">
        <v>766</v>
      </c>
      <c r="C38" s="41">
        <v>1</v>
      </c>
      <c r="D38" s="56">
        <v>94000</v>
      </c>
      <c r="E38" s="56">
        <v>34000</v>
      </c>
      <c r="F38" s="56">
        <f t="shared" si="0"/>
        <v>128000</v>
      </c>
      <c r="G38" s="14"/>
      <c r="H38" s="52"/>
      <c r="I38" s="52"/>
    </row>
    <row r="39" spans="1:9" x14ac:dyDescent="0.2">
      <c r="A39" s="142">
        <v>36</v>
      </c>
      <c r="B39" s="24" t="s">
        <v>276</v>
      </c>
      <c r="C39" s="41" t="s">
        <v>25</v>
      </c>
      <c r="D39" s="56">
        <v>1448000</v>
      </c>
      <c r="E39" s="56">
        <v>668000</v>
      </c>
      <c r="F39" s="56">
        <f t="shared" si="0"/>
        <v>2116000</v>
      </c>
      <c r="G39" s="14"/>
      <c r="H39" s="52"/>
      <c r="I39" s="52"/>
    </row>
    <row r="40" spans="1:9" x14ac:dyDescent="0.2">
      <c r="A40" s="142">
        <v>37</v>
      </c>
      <c r="B40" s="122" t="s">
        <v>278</v>
      </c>
      <c r="C40" s="41">
        <v>1</v>
      </c>
      <c r="D40" s="56">
        <v>368000</v>
      </c>
      <c r="E40" s="56">
        <v>93000</v>
      </c>
      <c r="F40" s="56">
        <f t="shared" si="0"/>
        <v>461000</v>
      </c>
      <c r="G40" s="14"/>
      <c r="H40" s="52"/>
      <c r="I40" s="52"/>
    </row>
    <row r="41" spans="1:9" x14ac:dyDescent="0.2">
      <c r="A41" s="142">
        <v>38</v>
      </c>
      <c r="B41" s="24" t="s">
        <v>279</v>
      </c>
      <c r="C41" s="41" t="s">
        <v>25</v>
      </c>
      <c r="D41" s="56">
        <v>268000</v>
      </c>
      <c r="E41" s="56">
        <v>134000</v>
      </c>
      <c r="F41" s="56">
        <f t="shared" si="0"/>
        <v>402000</v>
      </c>
      <c r="G41" s="14"/>
      <c r="H41" s="52"/>
      <c r="I41" s="52"/>
    </row>
    <row r="42" spans="1:9" x14ac:dyDescent="0.2">
      <c r="A42" s="142">
        <v>39</v>
      </c>
      <c r="B42" s="24" t="s">
        <v>280</v>
      </c>
      <c r="C42" s="41">
        <v>1</v>
      </c>
      <c r="D42" s="56">
        <v>88000</v>
      </c>
      <c r="E42" s="56">
        <v>130000</v>
      </c>
      <c r="F42" s="56">
        <f t="shared" si="0"/>
        <v>218000</v>
      </c>
      <c r="G42" s="14"/>
      <c r="H42" s="52"/>
      <c r="I42" s="52"/>
    </row>
    <row r="43" spans="1:9" x14ac:dyDescent="0.2">
      <c r="A43" s="142">
        <v>40</v>
      </c>
      <c r="B43" s="24" t="s">
        <v>281</v>
      </c>
      <c r="C43" s="41">
        <v>1</v>
      </c>
      <c r="D43" s="56">
        <v>157000</v>
      </c>
      <c r="E43" s="56">
        <v>71000</v>
      </c>
      <c r="F43" s="56">
        <f t="shared" si="0"/>
        <v>228000</v>
      </c>
      <c r="G43" s="14"/>
      <c r="H43" s="52"/>
      <c r="I43" s="52"/>
    </row>
    <row r="44" spans="1:9" x14ac:dyDescent="0.2">
      <c r="A44" s="142">
        <v>41</v>
      </c>
      <c r="B44" s="24" t="s">
        <v>282</v>
      </c>
      <c r="C44" s="41">
        <v>1</v>
      </c>
      <c r="D44" s="56">
        <v>88000</v>
      </c>
      <c r="E44" s="56">
        <v>39000</v>
      </c>
      <c r="F44" s="56">
        <f t="shared" si="0"/>
        <v>127000</v>
      </c>
      <c r="G44" s="14"/>
      <c r="H44" s="52"/>
      <c r="I44" s="52"/>
    </row>
    <row r="45" spans="1:9" x14ac:dyDescent="0.2">
      <c r="A45" s="142">
        <v>42</v>
      </c>
      <c r="B45" s="24" t="s">
        <v>284</v>
      </c>
      <c r="C45" s="41">
        <v>1</v>
      </c>
      <c r="D45" s="56">
        <v>90000</v>
      </c>
      <c r="E45" s="56">
        <v>39000</v>
      </c>
      <c r="F45" s="56">
        <f t="shared" si="0"/>
        <v>129000</v>
      </c>
      <c r="G45" s="14"/>
      <c r="H45" s="52"/>
      <c r="I45" s="52"/>
    </row>
    <row r="46" spans="1:9" x14ac:dyDescent="0.2">
      <c r="A46" s="142">
        <v>43</v>
      </c>
      <c r="B46" s="24" t="s">
        <v>285</v>
      </c>
      <c r="C46" s="41">
        <v>1</v>
      </c>
      <c r="D46" s="56">
        <v>68000</v>
      </c>
      <c r="E46" s="56">
        <v>39000</v>
      </c>
      <c r="F46" s="56">
        <f t="shared" si="0"/>
        <v>107000</v>
      </c>
      <c r="G46" s="14"/>
      <c r="H46" s="52"/>
      <c r="I46" s="52"/>
    </row>
    <row r="47" spans="1:9" x14ac:dyDescent="0.2">
      <c r="A47" s="142">
        <v>44</v>
      </c>
      <c r="B47" s="24" t="s">
        <v>286</v>
      </c>
      <c r="C47" s="41">
        <v>1</v>
      </c>
      <c r="D47" s="56">
        <v>68000</v>
      </c>
      <c r="E47" s="56">
        <v>39000</v>
      </c>
      <c r="F47" s="56">
        <f t="shared" si="0"/>
        <v>107000</v>
      </c>
      <c r="G47" s="14"/>
      <c r="H47" s="52"/>
      <c r="I47" s="52"/>
    </row>
    <row r="48" spans="1:9" x14ac:dyDescent="0.2">
      <c r="A48" s="142">
        <v>45</v>
      </c>
      <c r="B48" s="24" t="s">
        <v>287</v>
      </c>
      <c r="C48" s="41" t="s">
        <v>26</v>
      </c>
      <c r="D48" s="56">
        <v>123000</v>
      </c>
      <c r="E48" s="56">
        <v>184000</v>
      </c>
      <c r="F48" s="56">
        <f t="shared" si="0"/>
        <v>307000</v>
      </c>
      <c r="G48" s="14"/>
      <c r="H48" s="52"/>
      <c r="I48" s="52"/>
    </row>
    <row r="49" spans="1:9" x14ac:dyDescent="0.2">
      <c r="A49" s="142">
        <v>46</v>
      </c>
      <c r="B49" s="122" t="s">
        <v>288</v>
      </c>
      <c r="C49" s="41" t="s">
        <v>25</v>
      </c>
      <c r="D49" s="56">
        <v>2350000</v>
      </c>
      <c r="E49" s="56">
        <v>1020000</v>
      </c>
      <c r="F49" s="56">
        <f t="shared" si="0"/>
        <v>3370000</v>
      </c>
      <c r="G49" s="14"/>
      <c r="H49" s="52"/>
      <c r="I49" s="52"/>
    </row>
    <row r="50" spans="1:9" ht="24" x14ac:dyDescent="0.2">
      <c r="A50" s="142">
        <v>47</v>
      </c>
      <c r="B50" s="122" t="s">
        <v>289</v>
      </c>
      <c r="C50" s="41" t="s">
        <v>25</v>
      </c>
      <c r="D50" s="56">
        <v>890000</v>
      </c>
      <c r="E50" s="56">
        <v>446000</v>
      </c>
      <c r="F50" s="56">
        <f t="shared" si="0"/>
        <v>1336000</v>
      </c>
      <c r="G50" s="14"/>
      <c r="H50" s="52"/>
      <c r="I50" s="52"/>
    </row>
    <row r="51" spans="1:9" x14ac:dyDescent="0.2">
      <c r="A51" s="142">
        <v>48</v>
      </c>
      <c r="B51" s="24" t="s">
        <v>768</v>
      </c>
      <c r="C51" s="41">
        <v>1</v>
      </c>
      <c r="D51" s="56">
        <v>68000</v>
      </c>
      <c r="E51" s="56">
        <v>22000</v>
      </c>
      <c r="F51" s="56">
        <f t="shared" si="0"/>
        <v>90000</v>
      </c>
      <c r="G51" s="14"/>
      <c r="H51" s="52"/>
      <c r="I51" s="52"/>
    </row>
    <row r="52" spans="1:9" x14ac:dyDescent="0.2">
      <c r="A52" s="142">
        <v>49</v>
      </c>
      <c r="B52" s="24" t="s">
        <v>769</v>
      </c>
      <c r="C52" s="41">
        <v>1</v>
      </c>
      <c r="D52" s="56">
        <v>772000</v>
      </c>
      <c r="E52" s="56">
        <v>319000</v>
      </c>
      <c r="F52" s="56">
        <f t="shared" si="0"/>
        <v>1091000</v>
      </c>
      <c r="G52" s="14"/>
      <c r="H52" s="52"/>
      <c r="I52" s="52"/>
    </row>
    <row r="53" spans="1:9" x14ac:dyDescent="0.2">
      <c r="A53" s="142">
        <v>50</v>
      </c>
      <c r="B53" s="24" t="s">
        <v>770</v>
      </c>
      <c r="C53" s="41">
        <v>1</v>
      </c>
      <c r="D53" s="56">
        <v>851000</v>
      </c>
      <c r="E53" s="56">
        <v>296000</v>
      </c>
      <c r="F53" s="56">
        <f t="shared" si="0"/>
        <v>1147000</v>
      </c>
      <c r="G53" s="14"/>
      <c r="H53" s="52"/>
      <c r="I53" s="52"/>
    </row>
    <row r="54" spans="1:9" x14ac:dyDescent="0.2">
      <c r="A54" s="142">
        <v>51</v>
      </c>
      <c r="B54" s="24" t="s">
        <v>771</v>
      </c>
      <c r="C54" s="41">
        <v>1</v>
      </c>
      <c r="D54" s="56">
        <v>268000</v>
      </c>
      <c r="E54" s="56">
        <v>335000</v>
      </c>
      <c r="F54" s="56">
        <f t="shared" si="0"/>
        <v>603000</v>
      </c>
      <c r="G54" s="14"/>
      <c r="H54" s="52"/>
      <c r="I54" s="52"/>
    </row>
    <row r="55" spans="1:9" x14ac:dyDescent="0.2">
      <c r="A55" s="142">
        <v>52</v>
      </c>
      <c r="B55" s="122" t="s">
        <v>291</v>
      </c>
      <c r="C55" s="41">
        <v>1</v>
      </c>
      <c r="D55" s="56">
        <v>69000</v>
      </c>
      <c r="E55" s="56">
        <v>28000</v>
      </c>
      <c r="F55" s="56">
        <f t="shared" si="0"/>
        <v>97000</v>
      </c>
      <c r="G55" s="14"/>
      <c r="H55" s="52"/>
      <c r="I55" s="52"/>
    </row>
    <row r="56" spans="1:9" x14ac:dyDescent="0.2">
      <c r="A56" s="142">
        <v>53</v>
      </c>
      <c r="B56" s="122" t="s">
        <v>292</v>
      </c>
      <c r="C56" s="41">
        <v>1</v>
      </c>
      <c r="D56" s="56">
        <v>268000</v>
      </c>
      <c r="E56" s="56">
        <v>130000</v>
      </c>
      <c r="F56" s="56">
        <f t="shared" si="0"/>
        <v>398000</v>
      </c>
      <c r="G56" s="14"/>
      <c r="H56" s="52"/>
      <c r="I56" s="52"/>
    </row>
    <row r="57" spans="1:9" x14ac:dyDescent="0.2">
      <c r="A57" s="142">
        <v>54</v>
      </c>
      <c r="B57" s="122" t="s">
        <v>293</v>
      </c>
      <c r="C57" s="41">
        <v>1</v>
      </c>
      <c r="D57" s="56">
        <v>268000</v>
      </c>
      <c r="E57" s="56">
        <v>134000</v>
      </c>
      <c r="F57" s="56">
        <f t="shared" si="0"/>
        <v>402000</v>
      </c>
      <c r="G57" s="14"/>
      <c r="H57" s="52"/>
      <c r="I57" s="52"/>
    </row>
    <row r="58" spans="1:9" x14ac:dyDescent="0.2">
      <c r="A58" s="142">
        <v>55</v>
      </c>
      <c r="B58" s="24" t="s">
        <v>294</v>
      </c>
      <c r="C58" s="41">
        <v>1</v>
      </c>
      <c r="D58" s="56">
        <v>161000</v>
      </c>
      <c r="E58" s="56">
        <v>71000</v>
      </c>
      <c r="F58" s="56">
        <f t="shared" si="0"/>
        <v>232000</v>
      </c>
      <c r="G58" s="14"/>
      <c r="H58" s="52"/>
      <c r="I58" s="52"/>
    </row>
    <row r="59" spans="1:9" x14ac:dyDescent="0.2">
      <c r="A59" s="142">
        <v>56</v>
      </c>
      <c r="B59" s="24" t="s">
        <v>773</v>
      </c>
      <c r="C59" s="41">
        <v>1</v>
      </c>
      <c r="D59" s="56">
        <v>308000</v>
      </c>
      <c r="E59" s="56">
        <v>93000</v>
      </c>
      <c r="F59" s="56">
        <f t="shared" si="0"/>
        <v>401000</v>
      </c>
      <c r="G59" s="14"/>
      <c r="H59" s="52"/>
      <c r="I59" s="52"/>
    </row>
    <row r="60" spans="1:9" x14ac:dyDescent="0.2">
      <c r="A60" s="142">
        <v>57</v>
      </c>
      <c r="B60" s="24" t="s">
        <v>300</v>
      </c>
      <c r="C60" s="41">
        <v>1</v>
      </c>
      <c r="D60" s="56">
        <v>253000</v>
      </c>
      <c r="E60" s="56">
        <v>114000</v>
      </c>
      <c r="F60" s="56">
        <f t="shared" si="0"/>
        <v>367000</v>
      </c>
      <c r="G60" s="14"/>
      <c r="H60" s="52"/>
      <c r="I60" s="52"/>
    </row>
    <row r="61" spans="1:9" x14ac:dyDescent="0.2">
      <c r="A61" s="142">
        <v>58</v>
      </c>
      <c r="B61" s="122" t="s">
        <v>301</v>
      </c>
      <c r="C61" s="41">
        <v>1</v>
      </c>
      <c r="D61" s="56">
        <v>179000</v>
      </c>
      <c r="E61" s="56">
        <v>130000</v>
      </c>
      <c r="F61" s="56">
        <f t="shared" si="0"/>
        <v>309000</v>
      </c>
      <c r="G61" s="14"/>
      <c r="H61" s="52"/>
      <c r="I61" s="52"/>
    </row>
    <row r="62" spans="1:9" x14ac:dyDescent="0.2">
      <c r="A62" s="142">
        <v>59</v>
      </c>
      <c r="B62" s="24" t="s">
        <v>303</v>
      </c>
      <c r="C62" s="41">
        <v>1</v>
      </c>
      <c r="D62" s="56">
        <v>360000</v>
      </c>
      <c r="E62" s="56">
        <v>124000</v>
      </c>
      <c r="F62" s="56">
        <f t="shared" si="0"/>
        <v>484000</v>
      </c>
      <c r="G62" s="14"/>
      <c r="H62" s="52"/>
      <c r="I62" s="52"/>
    </row>
    <row r="63" spans="1:9" x14ac:dyDescent="0.2">
      <c r="A63" s="142">
        <v>60</v>
      </c>
      <c r="B63" s="122" t="s">
        <v>304</v>
      </c>
      <c r="C63" s="41">
        <v>1</v>
      </c>
      <c r="D63" s="56">
        <v>292000</v>
      </c>
      <c r="E63" s="56">
        <v>111000</v>
      </c>
      <c r="F63" s="56">
        <f t="shared" si="0"/>
        <v>403000</v>
      </c>
      <c r="G63" s="14"/>
      <c r="H63" s="52"/>
      <c r="I63" s="52"/>
    </row>
    <row r="64" spans="1:9" x14ac:dyDescent="0.2">
      <c r="A64" s="142">
        <v>61</v>
      </c>
      <c r="B64" s="122" t="s">
        <v>298</v>
      </c>
      <c r="C64" s="41">
        <v>1</v>
      </c>
      <c r="D64" s="56">
        <v>292000</v>
      </c>
      <c r="E64" s="56">
        <v>111000</v>
      </c>
      <c r="F64" s="56">
        <f t="shared" si="0"/>
        <v>403000</v>
      </c>
      <c r="G64" s="14"/>
      <c r="H64" s="52"/>
      <c r="I64" s="52"/>
    </row>
    <row r="65" spans="1:9" x14ac:dyDescent="0.2">
      <c r="A65" s="142">
        <v>62</v>
      </c>
      <c r="B65" s="24" t="s">
        <v>305</v>
      </c>
      <c r="C65" s="41">
        <v>1</v>
      </c>
      <c r="D65" s="56">
        <v>133000</v>
      </c>
      <c r="E65" s="56">
        <v>106000</v>
      </c>
      <c r="F65" s="56">
        <f t="shared" si="0"/>
        <v>239000</v>
      </c>
      <c r="G65" s="14"/>
      <c r="H65" s="52"/>
      <c r="I65" s="52"/>
    </row>
    <row r="66" spans="1:9" x14ac:dyDescent="0.2">
      <c r="A66" s="142">
        <v>63</v>
      </c>
      <c r="B66" s="122" t="s">
        <v>307</v>
      </c>
      <c r="C66" s="41">
        <v>1</v>
      </c>
      <c r="D66" s="56">
        <v>1002000</v>
      </c>
      <c r="E66" s="56">
        <v>268000</v>
      </c>
      <c r="F66" s="56">
        <f t="shared" si="0"/>
        <v>1270000</v>
      </c>
      <c r="G66" s="14"/>
      <c r="H66" s="52"/>
      <c r="I66" s="52"/>
    </row>
    <row r="67" spans="1:9" x14ac:dyDescent="0.2">
      <c r="A67" s="142">
        <v>64</v>
      </c>
      <c r="B67" s="24" t="s">
        <v>308</v>
      </c>
      <c r="C67" s="41">
        <v>1</v>
      </c>
      <c r="D67" s="56">
        <v>22000</v>
      </c>
      <c r="E67" s="56">
        <v>13000</v>
      </c>
      <c r="F67" s="56">
        <f t="shared" si="0"/>
        <v>35000</v>
      </c>
      <c r="G67" s="14"/>
      <c r="H67" s="52"/>
      <c r="I67" s="52"/>
    </row>
    <row r="68" spans="1:9" x14ac:dyDescent="0.2">
      <c r="A68" s="142">
        <v>65</v>
      </c>
      <c r="B68" s="122" t="s">
        <v>309</v>
      </c>
      <c r="C68" s="41">
        <v>1</v>
      </c>
      <c r="D68" s="56">
        <v>958000</v>
      </c>
      <c r="E68" s="56">
        <v>268000</v>
      </c>
      <c r="F68" s="56">
        <f t="shared" si="0"/>
        <v>1226000</v>
      </c>
      <c r="G68" s="14"/>
      <c r="H68" s="52"/>
      <c r="I68" s="52"/>
    </row>
    <row r="69" spans="1:9" x14ac:dyDescent="0.2">
      <c r="A69" s="142">
        <v>66</v>
      </c>
      <c r="B69" s="122" t="s">
        <v>310</v>
      </c>
      <c r="C69" s="41" t="s">
        <v>25</v>
      </c>
      <c r="D69" s="56">
        <v>123000</v>
      </c>
      <c r="E69" s="56">
        <v>184000</v>
      </c>
      <c r="F69" s="56">
        <f t="shared" ref="F69:F132" si="1">+D69+E69</f>
        <v>307000</v>
      </c>
      <c r="G69" s="14"/>
      <c r="H69" s="52"/>
      <c r="I69" s="52"/>
    </row>
    <row r="70" spans="1:9" x14ac:dyDescent="0.2">
      <c r="A70" s="142">
        <v>67</v>
      </c>
      <c r="B70" s="122" t="s">
        <v>311</v>
      </c>
      <c r="C70" s="41">
        <v>1</v>
      </c>
      <c r="D70" s="56">
        <v>1266000</v>
      </c>
      <c r="E70" s="56">
        <v>268000</v>
      </c>
      <c r="F70" s="56">
        <f t="shared" si="1"/>
        <v>1534000</v>
      </c>
      <c r="G70" s="14"/>
      <c r="H70" s="52"/>
      <c r="I70" s="52"/>
    </row>
    <row r="71" spans="1:9" x14ac:dyDescent="0.2">
      <c r="A71" s="142">
        <v>68</v>
      </c>
      <c r="B71" s="122" t="s">
        <v>312</v>
      </c>
      <c r="C71" s="41">
        <v>1</v>
      </c>
      <c r="D71" s="56">
        <v>1002000</v>
      </c>
      <c r="E71" s="56">
        <v>335000</v>
      </c>
      <c r="F71" s="56">
        <f t="shared" si="1"/>
        <v>1337000</v>
      </c>
      <c r="G71" s="14"/>
      <c r="H71" s="52"/>
      <c r="I71" s="52"/>
    </row>
    <row r="72" spans="1:9" x14ac:dyDescent="0.2">
      <c r="A72" s="142">
        <v>69</v>
      </c>
      <c r="B72" s="24" t="s">
        <v>313</v>
      </c>
      <c r="C72" s="41">
        <v>1</v>
      </c>
      <c r="D72" s="56">
        <v>68000</v>
      </c>
      <c r="E72" s="56">
        <v>32000</v>
      </c>
      <c r="F72" s="56">
        <f t="shared" si="1"/>
        <v>100000</v>
      </c>
      <c r="G72" s="14"/>
      <c r="H72" s="52"/>
      <c r="I72" s="52"/>
    </row>
    <row r="73" spans="1:9" x14ac:dyDescent="0.2">
      <c r="A73" s="142">
        <v>70</v>
      </c>
      <c r="B73" s="122" t="s">
        <v>315</v>
      </c>
      <c r="C73" s="41">
        <v>1</v>
      </c>
      <c r="D73" s="56">
        <v>109000</v>
      </c>
      <c r="E73" s="56">
        <v>599000</v>
      </c>
      <c r="F73" s="56">
        <f t="shared" si="1"/>
        <v>708000</v>
      </c>
      <c r="G73" s="14"/>
      <c r="H73" s="52"/>
      <c r="I73" s="52"/>
    </row>
    <row r="74" spans="1:9" x14ac:dyDescent="0.2">
      <c r="A74" s="142">
        <v>71</v>
      </c>
      <c r="B74" s="122" t="s">
        <v>774</v>
      </c>
      <c r="C74" s="41">
        <v>1</v>
      </c>
      <c r="D74" s="56">
        <v>76000</v>
      </c>
      <c r="E74" s="56">
        <v>155000</v>
      </c>
      <c r="F74" s="56">
        <f t="shared" si="1"/>
        <v>231000</v>
      </c>
      <c r="G74" s="14"/>
      <c r="H74" s="52"/>
      <c r="I74" s="52"/>
    </row>
    <row r="75" spans="1:9" x14ac:dyDescent="0.2">
      <c r="A75" s="142">
        <v>72</v>
      </c>
      <c r="B75" s="24" t="s">
        <v>316</v>
      </c>
      <c r="C75" s="41" t="s">
        <v>25</v>
      </c>
      <c r="D75" s="56">
        <v>179000</v>
      </c>
      <c r="E75" s="56">
        <v>130000</v>
      </c>
      <c r="F75" s="56">
        <f t="shared" si="1"/>
        <v>309000</v>
      </c>
      <c r="G75" s="14"/>
      <c r="H75" s="52"/>
      <c r="I75" s="52"/>
    </row>
    <row r="76" spans="1:9" x14ac:dyDescent="0.2">
      <c r="A76" s="142">
        <v>73</v>
      </c>
      <c r="B76" s="122" t="s">
        <v>775</v>
      </c>
      <c r="C76" s="41">
        <v>1</v>
      </c>
      <c r="D76" s="56">
        <v>645000</v>
      </c>
      <c r="E76" s="56">
        <v>179000</v>
      </c>
      <c r="F76" s="56">
        <f t="shared" si="1"/>
        <v>824000</v>
      </c>
      <c r="G76" s="14"/>
      <c r="H76" s="52"/>
      <c r="I76" s="52"/>
    </row>
    <row r="77" spans="1:9" x14ac:dyDescent="0.2">
      <c r="A77" s="142">
        <v>74</v>
      </c>
      <c r="B77" s="24" t="s">
        <v>776</v>
      </c>
      <c r="C77" s="41">
        <v>1</v>
      </c>
      <c r="D77" s="56">
        <v>356000</v>
      </c>
      <c r="E77" s="56">
        <v>130000</v>
      </c>
      <c r="F77" s="56">
        <f t="shared" si="1"/>
        <v>486000</v>
      </c>
      <c r="G77" s="14"/>
      <c r="H77" s="52"/>
      <c r="I77" s="52"/>
    </row>
    <row r="78" spans="1:9" x14ac:dyDescent="0.2">
      <c r="A78" s="142">
        <v>75</v>
      </c>
      <c r="B78" s="24" t="s">
        <v>777</v>
      </c>
      <c r="C78" s="41">
        <v>1</v>
      </c>
      <c r="D78" s="56">
        <v>356000</v>
      </c>
      <c r="E78" s="56">
        <v>130000</v>
      </c>
      <c r="F78" s="56">
        <f t="shared" si="1"/>
        <v>486000</v>
      </c>
      <c r="G78" s="14"/>
      <c r="H78" s="52"/>
      <c r="I78" s="52"/>
    </row>
    <row r="79" spans="1:9" x14ac:dyDescent="0.2">
      <c r="A79" s="142">
        <v>76</v>
      </c>
      <c r="B79" s="24" t="s">
        <v>320</v>
      </c>
      <c r="C79" s="41">
        <v>1</v>
      </c>
      <c r="D79" s="56">
        <v>179000</v>
      </c>
      <c r="E79" s="56">
        <v>53000</v>
      </c>
      <c r="F79" s="56">
        <f t="shared" si="1"/>
        <v>232000</v>
      </c>
      <c r="G79" s="14"/>
      <c r="H79" s="52"/>
      <c r="I79" s="52"/>
    </row>
    <row r="80" spans="1:9" x14ac:dyDescent="0.2">
      <c r="A80" s="142">
        <v>77</v>
      </c>
      <c r="B80" s="24" t="s">
        <v>321</v>
      </c>
      <c r="C80" s="41">
        <v>1</v>
      </c>
      <c r="D80" s="56">
        <v>88000</v>
      </c>
      <c r="E80" s="56">
        <v>53000</v>
      </c>
      <c r="F80" s="56">
        <f t="shared" si="1"/>
        <v>141000</v>
      </c>
      <c r="G80" s="14"/>
      <c r="H80" s="52"/>
      <c r="I80" s="52"/>
    </row>
    <row r="81" spans="1:9" x14ac:dyDescent="0.2">
      <c r="A81" s="142">
        <v>78</v>
      </c>
      <c r="B81" s="122" t="s">
        <v>322</v>
      </c>
      <c r="C81" s="41">
        <v>1</v>
      </c>
      <c r="D81" s="56">
        <v>45000</v>
      </c>
      <c r="E81" s="56">
        <v>39000</v>
      </c>
      <c r="F81" s="56">
        <f t="shared" si="1"/>
        <v>84000</v>
      </c>
      <c r="G81" s="14"/>
      <c r="H81" s="52"/>
      <c r="I81" s="52"/>
    </row>
    <row r="82" spans="1:9" x14ac:dyDescent="0.2">
      <c r="A82" s="142">
        <v>79</v>
      </c>
      <c r="B82" s="122" t="s">
        <v>323</v>
      </c>
      <c r="C82" s="41">
        <v>1</v>
      </c>
      <c r="D82" s="56">
        <v>68000</v>
      </c>
      <c r="E82" s="56">
        <v>34000</v>
      </c>
      <c r="F82" s="56">
        <f t="shared" si="1"/>
        <v>102000</v>
      </c>
      <c r="G82" s="14"/>
      <c r="H82" s="52"/>
      <c r="I82" s="52"/>
    </row>
    <row r="83" spans="1:9" x14ac:dyDescent="0.2">
      <c r="A83" s="142">
        <v>80</v>
      </c>
      <c r="B83" s="24" t="s">
        <v>324</v>
      </c>
      <c r="C83" s="41">
        <v>1</v>
      </c>
      <c r="D83" s="56">
        <v>161000</v>
      </c>
      <c r="E83" s="56">
        <v>71000</v>
      </c>
      <c r="F83" s="56">
        <f t="shared" si="1"/>
        <v>232000</v>
      </c>
      <c r="G83" s="14"/>
      <c r="H83" s="52"/>
      <c r="I83" s="52"/>
    </row>
    <row r="84" spans="1:9" x14ac:dyDescent="0.2">
      <c r="A84" s="142">
        <v>81</v>
      </c>
      <c r="B84" s="24" t="s">
        <v>325</v>
      </c>
      <c r="C84" s="41">
        <v>1</v>
      </c>
      <c r="D84" s="56">
        <v>738000</v>
      </c>
      <c r="E84" s="56">
        <v>599000</v>
      </c>
      <c r="F84" s="56">
        <f t="shared" si="1"/>
        <v>1337000</v>
      </c>
      <c r="G84" s="14"/>
      <c r="H84" s="52"/>
      <c r="I84" s="52"/>
    </row>
    <row r="85" spans="1:9" x14ac:dyDescent="0.2">
      <c r="A85" s="142">
        <v>82</v>
      </c>
      <c r="B85" s="24" t="s">
        <v>327</v>
      </c>
      <c r="C85" s="41" t="s">
        <v>27</v>
      </c>
      <c r="D85" s="56">
        <v>557000</v>
      </c>
      <c r="E85" s="56">
        <v>93000</v>
      </c>
      <c r="F85" s="56">
        <f t="shared" si="1"/>
        <v>650000</v>
      </c>
      <c r="G85" s="14"/>
      <c r="H85" s="52"/>
      <c r="I85" s="52"/>
    </row>
    <row r="86" spans="1:9" x14ac:dyDescent="0.2">
      <c r="A86" s="142">
        <v>83</v>
      </c>
      <c r="B86" s="24" t="s">
        <v>328</v>
      </c>
      <c r="C86" s="41" t="s">
        <v>25</v>
      </c>
      <c r="D86" s="56">
        <v>557000</v>
      </c>
      <c r="E86" s="56">
        <v>268000</v>
      </c>
      <c r="F86" s="56">
        <f t="shared" si="1"/>
        <v>825000</v>
      </c>
      <c r="G86" s="14"/>
      <c r="H86" s="52"/>
      <c r="I86" s="52"/>
    </row>
    <row r="87" spans="1:9" x14ac:dyDescent="0.2">
      <c r="A87" s="142">
        <v>84</v>
      </c>
      <c r="B87" s="24" t="s">
        <v>778</v>
      </c>
      <c r="C87" s="41">
        <v>1</v>
      </c>
      <c r="D87" s="56">
        <v>704000</v>
      </c>
      <c r="E87" s="56">
        <v>306000</v>
      </c>
      <c r="F87" s="56">
        <f t="shared" si="1"/>
        <v>1010000</v>
      </c>
      <c r="G87" s="14"/>
      <c r="H87" s="52"/>
      <c r="I87" s="52"/>
    </row>
    <row r="88" spans="1:9" x14ac:dyDescent="0.2">
      <c r="A88" s="142">
        <v>85</v>
      </c>
      <c r="B88" s="122" t="s">
        <v>331</v>
      </c>
      <c r="C88" s="41">
        <v>1</v>
      </c>
      <c r="D88" s="56">
        <v>179000</v>
      </c>
      <c r="E88" s="56">
        <v>53000</v>
      </c>
      <c r="F88" s="56">
        <f t="shared" si="1"/>
        <v>232000</v>
      </c>
      <c r="G88" s="14"/>
      <c r="H88" s="52"/>
      <c r="I88" s="52"/>
    </row>
    <row r="89" spans="1:9" x14ac:dyDescent="0.2">
      <c r="A89" s="142">
        <v>86</v>
      </c>
      <c r="B89" s="122" t="s">
        <v>332</v>
      </c>
      <c r="C89" s="41">
        <v>1</v>
      </c>
      <c r="D89" s="56">
        <v>2984000</v>
      </c>
      <c r="E89" s="56">
        <v>557000</v>
      </c>
      <c r="F89" s="56">
        <f t="shared" si="1"/>
        <v>3541000</v>
      </c>
      <c r="G89" s="14"/>
      <c r="H89" s="52"/>
      <c r="I89" s="52"/>
    </row>
    <row r="90" spans="1:9" x14ac:dyDescent="0.2">
      <c r="A90" s="146"/>
      <c r="B90" s="99" t="s">
        <v>28</v>
      </c>
      <c r="C90" s="87"/>
      <c r="D90" s="89">
        <v>0</v>
      </c>
      <c r="E90" s="89">
        <v>0</v>
      </c>
      <c r="F90" s="89"/>
      <c r="G90" s="14"/>
      <c r="H90" s="52"/>
      <c r="I90" s="52"/>
    </row>
    <row r="91" spans="1:9" x14ac:dyDescent="0.2">
      <c r="A91" s="142">
        <v>87</v>
      </c>
      <c r="B91" s="74" t="s">
        <v>779</v>
      </c>
      <c r="C91" s="41">
        <v>1</v>
      </c>
      <c r="D91" s="56">
        <v>45000</v>
      </c>
      <c r="E91" s="56">
        <v>25000</v>
      </c>
      <c r="F91" s="56">
        <f t="shared" si="1"/>
        <v>70000</v>
      </c>
      <c r="G91" s="14"/>
      <c r="H91" s="52"/>
      <c r="I91" s="52"/>
    </row>
    <row r="92" spans="1:9" x14ac:dyDescent="0.2">
      <c r="A92" s="142">
        <v>88</v>
      </c>
      <c r="B92" s="74" t="s">
        <v>334</v>
      </c>
      <c r="C92" s="41">
        <v>1</v>
      </c>
      <c r="D92" s="56">
        <v>738000</v>
      </c>
      <c r="E92" s="56">
        <v>599000</v>
      </c>
      <c r="F92" s="56">
        <f t="shared" si="1"/>
        <v>1337000</v>
      </c>
      <c r="G92" s="14"/>
      <c r="H92" s="52"/>
      <c r="I92" s="52"/>
    </row>
    <row r="93" spans="1:9" x14ac:dyDescent="0.2">
      <c r="A93" s="142">
        <v>89</v>
      </c>
      <c r="B93" s="74" t="s">
        <v>335</v>
      </c>
      <c r="C93" s="88">
        <v>1</v>
      </c>
      <c r="D93" s="56">
        <v>599000</v>
      </c>
      <c r="E93" s="56">
        <v>199000</v>
      </c>
      <c r="F93" s="56">
        <f t="shared" si="1"/>
        <v>798000</v>
      </c>
      <c r="G93" s="14"/>
      <c r="H93" s="52"/>
      <c r="I93" s="52"/>
    </row>
    <row r="94" spans="1:9" x14ac:dyDescent="0.2">
      <c r="A94" s="142">
        <v>90</v>
      </c>
      <c r="B94" s="74" t="s">
        <v>724</v>
      </c>
      <c r="C94" s="88">
        <v>1</v>
      </c>
      <c r="D94" s="56">
        <v>446000</v>
      </c>
      <c r="E94" s="56">
        <v>287000</v>
      </c>
      <c r="F94" s="56">
        <f t="shared" si="1"/>
        <v>733000</v>
      </c>
      <c r="G94" s="14"/>
      <c r="H94" s="52"/>
      <c r="I94" s="52"/>
    </row>
    <row r="95" spans="1:9" x14ac:dyDescent="0.2">
      <c r="A95" s="142">
        <v>91</v>
      </c>
      <c r="B95" s="74" t="s">
        <v>1411</v>
      </c>
      <c r="C95" s="88">
        <v>1</v>
      </c>
      <c r="D95" s="56" t="e">
        <v>#VALUE!</v>
      </c>
      <c r="E95" s="56" t="e">
        <v>#VALUE!</v>
      </c>
      <c r="F95" s="56" t="e">
        <f t="shared" si="1"/>
        <v>#VALUE!</v>
      </c>
      <c r="G95" s="14"/>
      <c r="H95" s="52"/>
      <c r="I95" s="52"/>
    </row>
    <row r="96" spans="1:9" x14ac:dyDescent="0.2">
      <c r="A96" s="142">
        <v>92</v>
      </c>
      <c r="B96" s="74" t="s">
        <v>337</v>
      </c>
      <c r="C96" s="88">
        <v>1</v>
      </c>
      <c r="D96" s="56">
        <v>94000</v>
      </c>
      <c r="E96" s="56">
        <v>34000</v>
      </c>
      <c r="F96" s="56">
        <f t="shared" si="1"/>
        <v>128000</v>
      </c>
      <c r="G96" s="14"/>
      <c r="H96" s="52"/>
      <c r="I96" s="52"/>
    </row>
    <row r="97" spans="1:9" x14ac:dyDescent="0.2">
      <c r="A97" s="142">
        <v>93</v>
      </c>
      <c r="B97" s="74" t="s">
        <v>338</v>
      </c>
      <c r="C97" s="88">
        <v>1</v>
      </c>
      <c r="D97" s="56">
        <v>179000</v>
      </c>
      <c r="E97" s="56">
        <v>68000</v>
      </c>
      <c r="F97" s="56">
        <f t="shared" si="1"/>
        <v>247000</v>
      </c>
      <c r="G97" s="14"/>
      <c r="H97" s="52"/>
      <c r="I97" s="52"/>
    </row>
    <row r="98" spans="1:9" x14ac:dyDescent="0.2">
      <c r="A98" s="142">
        <v>94</v>
      </c>
      <c r="B98" s="74" t="s">
        <v>339</v>
      </c>
      <c r="C98" s="88" t="s">
        <v>29</v>
      </c>
      <c r="D98" s="56">
        <v>1505000</v>
      </c>
      <c r="E98" s="56">
        <v>691000</v>
      </c>
      <c r="F98" s="56">
        <f t="shared" si="1"/>
        <v>2196000</v>
      </c>
      <c r="G98" s="14"/>
      <c r="H98" s="52"/>
      <c r="I98" s="52"/>
    </row>
    <row r="99" spans="1:9" x14ac:dyDescent="0.2">
      <c r="A99" s="142">
        <v>95</v>
      </c>
      <c r="B99" s="74" t="s">
        <v>340</v>
      </c>
      <c r="C99" s="88">
        <v>1</v>
      </c>
      <c r="D99" s="56">
        <v>268000</v>
      </c>
      <c r="E99" s="56">
        <v>111000</v>
      </c>
      <c r="F99" s="56">
        <f t="shared" si="1"/>
        <v>379000</v>
      </c>
      <c r="G99" s="14"/>
      <c r="H99" s="52"/>
      <c r="I99" s="52"/>
    </row>
    <row r="100" spans="1:9" x14ac:dyDescent="0.2">
      <c r="A100" s="142">
        <v>96</v>
      </c>
      <c r="B100" s="74" t="s">
        <v>341</v>
      </c>
      <c r="C100" s="88">
        <v>1</v>
      </c>
      <c r="D100" s="56">
        <v>65000</v>
      </c>
      <c r="E100" s="56">
        <v>29000</v>
      </c>
      <c r="F100" s="56">
        <f t="shared" si="1"/>
        <v>94000</v>
      </c>
      <c r="G100" s="14"/>
      <c r="H100" s="52"/>
      <c r="I100" s="52"/>
    </row>
    <row r="101" spans="1:9" x14ac:dyDescent="0.2">
      <c r="A101" s="142">
        <v>97</v>
      </c>
      <c r="B101" s="74" t="s">
        <v>342</v>
      </c>
      <c r="C101" s="88">
        <v>1</v>
      </c>
      <c r="D101" s="56">
        <v>111000</v>
      </c>
      <c r="E101" s="56">
        <v>199000</v>
      </c>
      <c r="F101" s="56">
        <f t="shared" si="1"/>
        <v>310000</v>
      </c>
      <c r="G101" s="14"/>
      <c r="H101" s="52"/>
      <c r="I101" s="52"/>
    </row>
    <row r="102" spans="1:9" x14ac:dyDescent="0.2">
      <c r="A102" s="146"/>
      <c r="B102" s="99" t="s">
        <v>30</v>
      </c>
      <c r="C102" s="87"/>
      <c r="D102" s="89">
        <v>0</v>
      </c>
      <c r="E102" s="89">
        <v>0</v>
      </c>
      <c r="F102" s="89"/>
      <c r="G102" s="14"/>
      <c r="H102" s="52"/>
      <c r="I102" s="52"/>
    </row>
    <row r="103" spans="1:9" x14ac:dyDescent="0.2">
      <c r="A103" s="142">
        <v>98</v>
      </c>
      <c r="B103" s="24" t="s">
        <v>780</v>
      </c>
      <c r="C103" s="88">
        <v>1</v>
      </c>
      <c r="D103" s="56">
        <v>179000</v>
      </c>
      <c r="E103" s="56">
        <v>114000</v>
      </c>
      <c r="F103" s="56">
        <f t="shared" si="1"/>
        <v>293000</v>
      </c>
      <c r="G103" s="14"/>
      <c r="H103" s="52"/>
      <c r="I103" s="52"/>
    </row>
    <row r="104" spans="1:9" x14ac:dyDescent="0.2">
      <c r="A104" s="142">
        <v>99</v>
      </c>
      <c r="B104" s="24" t="s">
        <v>781</v>
      </c>
      <c r="C104" s="88">
        <v>1</v>
      </c>
      <c r="D104" s="56">
        <v>179000</v>
      </c>
      <c r="E104" s="56">
        <v>68000</v>
      </c>
      <c r="F104" s="56">
        <f t="shared" si="1"/>
        <v>247000</v>
      </c>
      <c r="G104" s="14"/>
      <c r="H104" s="52"/>
      <c r="I104" s="52"/>
    </row>
    <row r="105" spans="1:9" x14ac:dyDescent="0.2">
      <c r="A105" s="142">
        <v>100</v>
      </c>
      <c r="B105" s="24" t="s">
        <v>348</v>
      </c>
      <c r="C105" s="88">
        <v>1</v>
      </c>
      <c r="D105" s="56">
        <v>3226000</v>
      </c>
      <c r="E105" s="56">
        <v>489000</v>
      </c>
      <c r="F105" s="56">
        <f t="shared" si="1"/>
        <v>3715000</v>
      </c>
      <c r="G105" s="14"/>
      <c r="H105" s="52"/>
      <c r="I105" s="52"/>
    </row>
    <row r="106" spans="1:9" x14ac:dyDescent="0.2">
      <c r="A106" s="142">
        <v>101</v>
      </c>
      <c r="B106" s="24" t="s">
        <v>349</v>
      </c>
      <c r="C106" s="88">
        <v>1</v>
      </c>
      <c r="D106" s="56">
        <v>1337000</v>
      </c>
      <c r="E106" s="56">
        <v>489000</v>
      </c>
      <c r="F106" s="56">
        <f t="shared" si="1"/>
        <v>1826000</v>
      </c>
      <c r="G106" s="14"/>
      <c r="H106" s="52"/>
      <c r="I106" s="52"/>
    </row>
    <row r="107" spans="1:9" x14ac:dyDescent="0.2">
      <c r="A107" s="142">
        <v>102</v>
      </c>
      <c r="B107" s="24" t="s">
        <v>782</v>
      </c>
      <c r="C107" s="88">
        <v>1</v>
      </c>
      <c r="D107" s="56">
        <v>557000</v>
      </c>
      <c r="E107" s="56">
        <v>489000</v>
      </c>
      <c r="F107" s="56">
        <f t="shared" si="1"/>
        <v>1046000</v>
      </c>
      <c r="G107" s="14"/>
      <c r="H107" s="52"/>
      <c r="I107" s="52"/>
    </row>
    <row r="108" spans="1:9" x14ac:dyDescent="0.2">
      <c r="A108" s="142">
        <v>103</v>
      </c>
      <c r="B108" s="24" t="s">
        <v>350</v>
      </c>
      <c r="C108" s="88" t="s">
        <v>31</v>
      </c>
      <c r="D108" s="56">
        <v>738000</v>
      </c>
      <c r="E108" s="56">
        <v>599000</v>
      </c>
      <c r="F108" s="56">
        <f t="shared" si="1"/>
        <v>1337000</v>
      </c>
      <c r="G108" s="14"/>
      <c r="H108" s="52"/>
      <c r="I108" s="52"/>
    </row>
    <row r="109" spans="1:9" x14ac:dyDescent="0.2">
      <c r="A109" s="142">
        <v>104</v>
      </c>
      <c r="B109" s="24" t="s">
        <v>755</v>
      </c>
      <c r="C109" s="88">
        <v>1</v>
      </c>
      <c r="D109" s="56">
        <v>88000</v>
      </c>
      <c r="E109" s="56">
        <v>114000</v>
      </c>
      <c r="F109" s="56">
        <f t="shared" si="1"/>
        <v>202000</v>
      </c>
      <c r="G109" s="14"/>
      <c r="H109" s="52"/>
      <c r="I109" s="52"/>
    </row>
    <row r="110" spans="1:9" x14ac:dyDescent="0.2">
      <c r="A110" s="142">
        <v>105</v>
      </c>
      <c r="B110" s="24" t="s">
        <v>353</v>
      </c>
      <c r="C110" s="88">
        <v>1</v>
      </c>
      <c r="D110" s="56">
        <v>68000</v>
      </c>
      <c r="E110" s="56">
        <v>94000</v>
      </c>
      <c r="F110" s="56">
        <f t="shared" si="1"/>
        <v>162000</v>
      </c>
      <c r="G110" s="14"/>
      <c r="H110" s="52"/>
      <c r="I110" s="52"/>
    </row>
    <row r="111" spans="1:9" x14ac:dyDescent="0.2">
      <c r="A111" s="142">
        <v>106</v>
      </c>
      <c r="B111" s="24" t="s">
        <v>354</v>
      </c>
      <c r="C111" s="88">
        <v>3</v>
      </c>
      <c r="D111" s="56">
        <v>111000</v>
      </c>
      <c r="E111" s="56">
        <v>111000</v>
      </c>
      <c r="F111" s="56">
        <f t="shared" si="1"/>
        <v>222000</v>
      </c>
      <c r="G111" s="14"/>
      <c r="H111" s="52"/>
      <c r="I111" s="52"/>
    </row>
    <row r="112" spans="1:9" x14ac:dyDescent="0.2">
      <c r="A112" s="142">
        <v>107</v>
      </c>
      <c r="B112" s="24" t="s">
        <v>355</v>
      </c>
      <c r="C112" s="88">
        <v>1</v>
      </c>
      <c r="D112" s="56">
        <v>704000</v>
      </c>
      <c r="E112" s="56">
        <v>306000</v>
      </c>
      <c r="F112" s="56">
        <f t="shared" si="1"/>
        <v>1010000</v>
      </c>
      <c r="G112" s="14"/>
      <c r="H112" s="52"/>
      <c r="I112" s="52"/>
    </row>
    <row r="113" spans="1:9" x14ac:dyDescent="0.2">
      <c r="A113" s="142">
        <v>108</v>
      </c>
      <c r="B113" s="24" t="s">
        <v>357</v>
      </c>
      <c r="C113" s="88">
        <v>1</v>
      </c>
      <c r="D113" s="56">
        <v>268000</v>
      </c>
      <c r="E113" s="56">
        <v>149000</v>
      </c>
      <c r="F113" s="56">
        <f t="shared" si="1"/>
        <v>417000</v>
      </c>
      <c r="G113" s="14"/>
      <c r="H113" s="52"/>
      <c r="I113" s="52"/>
    </row>
    <row r="114" spans="1:9" x14ac:dyDescent="0.2">
      <c r="A114" s="142">
        <v>109</v>
      </c>
      <c r="B114" s="24" t="s">
        <v>1905</v>
      </c>
      <c r="C114" s="88">
        <v>1</v>
      </c>
      <c r="D114" s="56">
        <v>384000</v>
      </c>
      <c r="E114" s="56">
        <v>216000</v>
      </c>
      <c r="F114" s="56">
        <f t="shared" si="1"/>
        <v>600000</v>
      </c>
      <c r="G114" s="14"/>
      <c r="H114" s="52"/>
      <c r="I114" s="52"/>
    </row>
    <row r="115" spans="1:9" x14ac:dyDescent="0.2">
      <c r="A115" s="142">
        <v>110</v>
      </c>
      <c r="B115" s="24" t="s">
        <v>358</v>
      </c>
      <c r="C115" s="88">
        <v>1</v>
      </c>
      <c r="D115" s="56">
        <v>216000</v>
      </c>
      <c r="E115" s="56">
        <v>76000</v>
      </c>
      <c r="F115" s="56">
        <f t="shared" si="1"/>
        <v>292000</v>
      </c>
      <c r="G115" s="14"/>
      <c r="H115" s="52"/>
      <c r="I115" s="52"/>
    </row>
    <row r="116" spans="1:9" x14ac:dyDescent="0.2">
      <c r="A116" s="142">
        <v>111</v>
      </c>
      <c r="B116" s="24" t="s">
        <v>361</v>
      </c>
      <c r="C116" s="88">
        <v>1</v>
      </c>
      <c r="D116" s="56">
        <v>446000</v>
      </c>
      <c r="E116" s="56">
        <v>290000</v>
      </c>
      <c r="F116" s="56">
        <f t="shared" si="1"/>
        <v>736000</v>
      </c>
      <c r="G116" s="14"/>
      <c r="H116" s="52"/>
      <c r="I116" s="52"/>
    </row>
    <row r="117" spans="1:9" x14ac:dyDescent="0.2">
      <c r="A117" s="146"/>
      <c r="B117" s="99" t="s">
        <v>32</v>
      </c>
      <c r="C117" s="87"/>
      <c r="D117" s="89">
        <v>0</v>
      </c>
      <c r="E117" s="89">
        <v>0</v>
      </c>
      <c r="F117" s="89"/>
      <c r="G117" s="14"/>
      <c r="H117" s="52"/>
      <c r="I117" s="52"/>
    </row>
    <row r="118" spans="1:9" x14ac:dyDescent="0.2">
      <c r="A118" s="142">
        <v>112</v>
      </c>
      <c r="B118" s="24" t="s">
        <v>362</v>
      </c>
      <c r="C118" s="88">
        <v>1</v>
      </c>
      <c r="D118" s="56">
        <v>335000</v>
      </c>
      <c r="E118" s="56">
        <v>149000</v>
      </c>
      <c r="F118" s="56">
        <f t="shared" si="1"/>
        <v>484000</v>
      </c>
      <c r="G118" s="14"/>
      <c r="H118" s="52"/>
      <c r="I118" s="52"/>
    </row>
    <row r="119" spans="1:9" x14ac:dyDescent="0.2">
      <c r="A119" s="142">
        <v>113</v>
      </c>
      <c r="B119" s="24" t="s">
        <v>363</v>
      </c>
      <c r="C119" s="88">
        <v>1</v>
      </c>
      <c r="D119" s="56">
        <v>335000</v>
      </c>
      <c r="E119" s="56">
        <v>155000</v>
      </c>
      <c r="F119" s="56">
        <f t="shared" si="1"/>
        <v>490000</v>
      </c>
      <c r="G119" s="14"/>
      <c r="H119" s="52"/>
      <c r="I119" s="52"/>
    </row>
    <row r="120" spans="1:9" x14ac:dyDescent="0.2">
      <c r="A120" s="142">
        <v>114</v>
      </c>
      <c r="B120" s="24" t="s">
        <v>364</v>
      </c>
      <c r="C120" s="88">
        <v>1</v>
      </c>
      <c r="D120" s="56">
        <v>335000</v>
      </c>
      <c r="E120" s="56">
        <v>168000</v>
      </c>
      <c r="F120" s="56">
        <f t="shared" si="1"/>
        <v>503000</v>
      </c>
      <c r="G120" s="14"/>
      <c r="H120" s="52"/>
      <c r="I120" s="52"/>
    </row>
    <row r="121" spans="1:9" x14ac:dyDescent="0.2">
      <c r="A121" s="142">
        <v>115</v>
      </c>
      <c r="B121" s="24" t="s">
        <v>365</v>
      </c>
      <c r="C121" s="88">
        <v>1</v>
      </c>
      <c r="D121" s="56">
        <v>335000</v>
      </c>
      <c r="E121" s="56">
        <v>165000</v>
      </c>
      <c r="F121" s="56">
        <f t="shared" si="1"/>
        <v>500000</v>
      </c>
      <c r="G121" s="14"/>
      <c r="H121" s="52"/>
      <c r="I121" s="52"/>
    </row>
    <row r="122" spans="1:9" x14ac:dyDescent="0.2">
      <c r="A122" s="142">
        <v>116</v>
      </c>
      <c r="B122" s="24" t="s">
        <v>366</v>
      </c>
      <c r="C122" s="88">
        <v>1</v>
      </c>
      <c r="D122" s="56">
        <v>335000</v>
      </c>
      <c r="E122" s="56">
        <v>185000</v>
      </c>
      <c r="F122" s="56">
        <f t="shared" si="1"/>
        <v>520000</v>
      </c>
      <c r="G122" s="14"/>
      <c r="H122" s="52"/>
      <c r="I122" s="52"/>
    </row>
    <row r="123" spans="1:9" x14ac:dyDescent="0.2">
      <c r="A123" s="142">
        <v>117</v>
      </c>
      <c r="B123" s="24" t="s">
        <v>367</v>
      </c>
      <c r="C123" s="88">
        <v>1</v>
      </c>
      <c r="D123" s="56">
        <v>335000</v>
      </c>
      <c r="E123" s="56">
        <v>192000</v>
      </c>
      <c r="F123" s="56">
        <f t="shared" si="1"/>
        <v>527000</v>
      </c>
      <c r="G123" s="14"/>
      <c r="H123" s="52"/>
      <c r="I123" s="52"/>
    </row>
    <row r="124" spans="1:9" x14ac:dyDescent="0.2">
      <c r="A124" s="142">
        <v>118</v>
      </c>
      <c r="B124" s="24" t="s">
        <v>783</v>
      </c>
      <c r="C124" s="88" t="s">
        <v>33</v>
      </c>
      <c r="D124" s="56">
        <v>133000</v>
      </c>
      <c r="E124" s="56">
        <v>101000</v>
      </c>
      <c r="F124" s="56">
        <f t="shared" si="1"/>
        <v>234000</v>
      </c>
      <c r="G124" s="14"/>
      <c r="H124" s="52"/>
      <c r="I124" s="52"/>
    </row>
    <row r="125" spans="1:9" x14ac:dyDescent="0.2">
      <c r="A125" s="142">
        <v>119</v>
      </c>
      <c r="B125" s="24" t="s">
        <v>370</v>
      </c>
      <c r="C125" s="88">
        <v>1</v>
      </c>
      <c r="D125" s="56">
        <v>571000</v>
      </c>
      <c r="E125" s="56">
        <v>111000</v>
      </c>
      <c r="F125" s="56">
        <f t="shared" si="1"/>
        <v>682000</v>
      </c>
      <c r="G125" s="14"/>
      <c r="H125" s="52"/>
      <c r="I125" s="52"/>
    </row>
    <row r="126" spans="1:9" x14ac:dyDescent="0.2">
      <c r="A126" s="142">
        <v>120</v>
      </c>
      <c r="B126" s="24" t="s">
        <v>371</v>
      </c>
      <c r="C126" s="88">
        <v>1</v>
      </c>
      <c r="D126" s="56">
        <v>268000</v>
      </c>
      <c r="E126" s="56">
        <v>259000</v>
      </c>
      <c r="F126" s="56">
        <f t="shared" si="1"/>
        <v>527000</v>
      </c>
      <c r="G126" s="14"/>
      <c r="H126" s="52"/>
      <c r="I126" s="52"/>
    </row>
    <row r="127" spans="1:9" x14ac:dyDescent="0.2">
      <c r="A127" s="142">
        <v>121</v>
      </c>
      <c r="B127" s="24" t="s">
        <v>372</v>
      </c>
      <c r="C127" s="88">
        <v>1</v>
      </c>
      <c r="D127" s="56">
        <v>557000</v>
      </c>
      <c r="E127" s="56">
        <v>250000</v>
      </c>
      <c r="F127" s="56">
        <f t="shared" si="1"/>
        <v>807000</v>
      </c>
      <c r="G127" s="14"/>
      <c r="H127" s="52"/>
      <c r="I127" s="52"/>
    </row>
    <row r="128" spans="1:9" x14ac:dyDescent="0.2">
      <c r="A128" s="142">
        <v>122</v>
      </c>
      <c r="B128" s="24" t="s">
        <v>784</v>
      </c>
      <c r="C128" s="88" t="s">
        <v>31</v>
      </c>
      <c r="D128" s="56">
        <v>111000</v>
      </c>
      <c r="E128" s="56">
        <v>199000</v>
      </c>
      <c r="F128" s="56">
        <f t="shared" si="1"/>
        <v>310000</v>
      </c>
      <c r="G128" s="14"/>
      <c r="H128" s="52"/>
      <c r="I128" s="52"/>
    </row>
    <row r="129" spans="1:9" x14ac:dyDescent="0.2">
      <c r="A129" s="142">
        <v>123</v>
      </c>
      <c r="B129" s="24" t="s">
        <v>785</v>
      </c>
      <c r="C129" s="88">
        <v>1</v>
      </c>
      <c r="D129" s="56">
        <v>446000</v>
      </c>
      <c r="E129" s="56">
        <v>398000</v>
      </c>
      <c r="F129" s="56">
        <f t="shared" si="1"/>
        <v>844000</v>
      </c>
      <c r="G129" s="14"/>
      <c r="H129" s="52"/>
      <c r="I129" s="52"/>
    </row>
    <row r="130" spans="1:9" x14ac:dyDescent="0.2">
      <c r="A130" s="142">
        <v>124</v>
      </c>
      <c r="B130" s="24" t="s">
        <v>383</v>
      </c>
      <c r="C130" s="88">
        <v>1</v>
      </c>
      <c r="D130" s="56">
        <v>780000</v>
      </c>
      <c r="E130" s="56">
        <v>713000</v>
      </c>
      <c r="F130" s="56">
        <f t="shared" si="1"/>
        <v>1493000</v>
      </c>
      <c r="G130" s="14"/>
      <c r="H130" s="52"/>
      <c r="I130" s="52"/>
    </row>
    <row r="131" spans="1:9" x14ac:dyDescent="0.2">
      <c r="A131" s="142">
        <v>125</v>
      </c>
      <c r="B131" s="24" t="s">
        <v>384</v>
      </c>
      <c r="C131" s="88">
        <v>1</v>
      </c>
      <c r="D131" s="56">
        <v>780000</v>
      </c>
      <c r="E131" s="56">
        <v>713000</v>
      </c>
      <c r="F131" s="56">
        <f t="shared" si="1"/>
        <v>1493000</v>
      </c>
      <c r="G131" s="14"/>
      <c r="H131" s="52"/>
      <c r="I131" s="52"/>
    </row>
    <row r="132" spans="1:9" x14ac:dyDescent="0.2">
      <c r="A132" s="142">
        <v>126</v>
      </c>
      <c r="B132" s="24" t="s">
        <v>385</v>
      </c>
      <c r="C132" s="88">
        <v>1</v>
      </c>
      <c r="D132" s="56">
        <v>1448000</v>
      </c>
      <c r="E132" s="56">
        <v>713000</v>
      </c>
      <c r="F132" s="56">
        <f t="shared" si="1"/>
        <v>2161000</v>
      </c>
      <c r="G132" s="14"/>
      <c r="H132" s="52"/>
      <c r="I132" s="52"/>
    </row>
    <row r="133" spans="1:9" x14ac:dyDescent="0.2">
      <c r="A133" s="142">
        <v>127</v>
      </c>
      <c r="B133" s="24" t="s">
        <v>386</v>
      </c>
      <c r="C133" s="88">
        <v>1</v>
      </c>
      <c r="D133" s="56">
        <v>557000</v>
      </c>
      <c r="E133" s="56">
        <v>268000</v>
      </c>
      <c r="F133" s="56">
        <f t="shared" ref="F133:F196" si="2">+D133+E133</f>
        <v>825000</v>
      </c>
      <c r="G133" s="14"/>
      <c r="H133" s="52"/>
      <c r="I133" s="52"/>
    </row>
    <row r="134" spans="1:9" x14ac:dyDescent="0.2">
      <c r="A134" s="142">
        <v>128</v>
      </c>
      <c r="B134" s="24" t="s">
        <v>387</v>
      </c>
      <c r="C134" s="88">
        <v>1</v>
      </c>
      <c r="D134" s="56">
        <v>1277000</v>
      </c>
      <c r="E134" s="56">
        <v>489000</v>
      </c>
      <c r="F134" s="56">
        <f t="shared" si="2"/>
        <v>1766000</v>
      </c>
      <c r="G134" s="14"/>
      <c r="H134" s="52"/>
      <c r="I134" s="52"/>
    </row>
    <row r="135" spans="1:9" x14ac:dyDescent="0.2">
      <c r="A135" s="142">
        <v>129</v>
      </c>
      <c r="B135" s="24" t="s">
        <v>388</v>
      </c>
      <c r="C135" s="88">
        <v>1</v>
      </c>
      <c r="D135" s="56">
        <v>1356000</v>
      </c>
      <c r="E135" s="56">
        <v>489000</v>
      </c>
      <c r="F135" s="56">
        <f t="shared" si="2"/>
        <v>1845000</v>
      </c>
      <c r="G135" s="14"/>
      <c r="H135" s="52"/>
      <c r="I135" s="52"/>
    </row>
    <row r="136" spans="1:9" x14ac:dyDescent="0.2">
      <c r="A136" s="142">
        <v>130</v>
      </c>
      <c r="B136" s="24" t="s">
        <v>389</v>
      </c>
      <c r="C136" s="88">
        <v>1</v>
      </c>
      <c r="D136" s="56">
        <v>1303000</v>
      </c>
      <c r="E136" s="56">
        <v>452000</v>
      </c>
      <c r="F136" s="56">
        <f t="shared" si="2"/>
        <v>1755000</v>
      </c>
      <c r="G136" s="14"/>
      <c r="H136" s="52"/>
      <c r="I136" s="52"/>
    </row>
    <row r="137" spans="1:9" x14ac:dyDescent="0.2">
      <c r="A137" s="142">
        <v>131</v>
      </c>
      <c r="B137" s="24" t="s">
        <v>390</v>
      </c>
      <c r="C137" s="88">
        <v>1</v>
      </c>
      <c r="D137" s="56">
        <v>1382000</v>
      </c>
      <c r="E137" s="56">
        <v>627000</v>
      </c>
      <c r="F137" s="56">
        <f t="shared" si="2"/>
        <v>2009000</v>
      </c>
      <c r="G137" s="14"/>
      <c r="H137" s="52"/>
      <c r="I137" s="52"/>
    </row>
    <row r="138" spans="1:9" x14ac:dyDescent="0.2">
      <c r="A138" s="142">
        <v>132</v>
      </c>
      <c r="B138" s="24" t="s">
        <v>391</v>
      </c>
      <c r="C138" s="88">
        <v>1</v>
      </c>
      <c r="D138" s="56">
        <v>906000</v>
      </c>
      <c r="E138" s="56">
        <v>306000</v>
      </c>
      <c r="F138" s="56">
        <f t="shared" si="2"/>
        <v>1212000</v>
      </c>
      <c r="G138" s="14"/>
      <c r="H138" s="52"/>
      <c r="I138" s="52"/>
    </row>
    <row r="139" spans="1:9" x14ac:dyDescent="0.2">
      <c r="A139" s="142">
        <v>133</v>
      </c>
      <c r="B139" s="24" t="s">
        <v>786</v>
      </c>
      <c r="C139" s="88">
        <v>1</v>
      </c>
      <c r="D139" s="56">
        <v>88000</v>
      </c>
      <c r="E139" s="56">
        <v>148000</v>
      </c>
      <c r="F139" s="56">
        <f t="shared" si="2"/>
        <v>236000</v>
      </c>
      <c r="G139" s="14"/>
      <c r="H139" s="52"/>
      <c r="I139" s="52"/>
    </row>
    <row r="140" spans="1:9" x14ac:dyDescent="0.2">
      <c r="A140" s="142">
        <v>134</v>
      </c>
      <c r="B140" s="24" t="s">
        <v>392</v>
      </c>
      <c r="C140" s="88">
        <v>1</v>
      </c>
      <c r="D140" s="56">
        <v>958000</v>
      </c>
      <c r="E140" s="56">
        <v>435000</v>
      </c>
      <c r="F140" s="56">
        <f t="shared" si="2"/>
        <v>1393000</v>
      </c>
      <c r="G140" s="14"/>
      <c r="H140" s="52"/>
      <c r="I140" s="52"/>
    </row>
    <row r="141" spans="1:9" x14ac:dyDescent="0.2">
      <c r="A141" s="142">
        <v>135</v>
      </c>
      <c r="B141" s="24" t="s">
        <v>393</v>
      </c>
      <c r="C141" s="88">
        <v>1</v>
      </c>
      <c r="D141" s="56">
        <v>1010000</v>
      </c>
      <c r="E141" s="56">
        <v>420000</v>
      </c>
      <c r="F141" s="56">
        <f t="shared" si="2"/>
        <v>1430000</v>
      </c>
      <c r="G141" s="14"/>
      <c r="H141" s="52"/>
      <c r="I141" s="52"/>
    </row>
    <row r="142" spans="1:9" x14ac:dyDescent="0.2">
      <c r="A142" s="142">
        <v>136</v>
      </c>
      <c r="B142" s="24" t="s">
        <v>394</v>
      </c>
      <c r="C142" s="88">
        <v>1</v>
      </c>
      <c r="D142" s="56">
        <v>1091000</v>
      </c>
      <c r="E142" s="56">
        <v>379000</v>
      </c>
      <c r="F142" s="56">
        <f t="shared" si="2"/>
        <v>1470000</v>
      </c>
      <c r="G142" s="14"/>
      <c r="H142" s="52"/>
      <c r="I142" s="52"/>
    </row>
    <row r="143" spans="1:9" x14ac:dyDescent="0.2">
      <c r="A143" s="142">
        <v>137</v>
      </c>
      <c r="B143" s="24" t="s">
        <v>395</v>
      </c>
      <c r="C143" s="88">
        <v>1</v>
      </c>
      <c r="D143" s="56">
        <v>1010000</v>
      </c>
      <c r="E143" s="56">
        <v>458000</v>
      </c>
      <c r="F143" s="56">
        <f t="shared" si="2"/>
        <v>1468000</v>
      </c>
      <c r="G143" s="14"/>
      <c r="H143" s="52"/>
      <c r="I143" s="52"/>
    </row>
    <row r="144" spans="1:9" x14ac:dyDescent="0.2">
      <c r="A144" s="142">
        <v>138</v>
      </c>
      <c r="B144" s="24" t="s">
        <v>396</v>
      </c>
      <c r="C144" s="88">
        <v>1</v>
      </c>
      <c r="D144" s="56">
        <v>1212000</v>
      </c>
      <c r="E144" s="56">
        <v>503000</v>
      </c>
      <c r="F144" s="56">
        <f t="shared" si="2"/>
        <v>1715000</v>
      </c>
      <c r="G144" s="14"/>
      <c r="H144" s="52"/>
      <c r="I144" s="52"/>
    </row>
    <row r="145" spans="1:9" x14ac:dyDescent="0.2">
      <c r="A145" s="142">
        <v>139</v>
      </c>
      <c r="B145" s="24" t="s">
        <v>397</v>
      </c>
      <c r="C145" s="88">
        <v>1</v>
      </c>
      <c r="D145" s="56">
        <v>1277000</v>
      </c>
      <c r="E145" s="56">
        <v>442000</v>
      </c>
      <c r="F145" s="56">
        <f t="shared" si="2"/>
        <v>1719000</v>
      </c>
      <c r="G145" s="14"/>
      <c r="H145" s="52"/>
      <c r="I145" s="52"/>
    </row>
    <row r="146" spans="1:9" x14ac:dyDescent="0.2">
      <c r="A146" s="142">
        <v>140</v>
      </c>
      <c r="B146" s="24" t="s">
        <v>398</v>
      </c>
      <c r="C146" s="88">
        <v>1</v>
      </c>
      <c r="D146" s="56">
        <v>1091000</v>
      </c>
      <c r="E146" s="56">
        <v>495000</v>
      </c>
      <c r="F146" s="56">
        <f t="shared" si="2"/>
        <v>1586000</v>
      </c>
      <c r="G146" s="14"/>
      <c r="H146" s="52"/>
      <c r="I146" s="52"/>
    </row>
    <row r="147" spans="1:9" x14ac:dyDescent="0.2">
      <c r="A147" s="142">
        <v>141</v>
      </c>
      <c r="B147" s="24" t="s">
        <v>399</v>
      </c>
      <c r="C147" s="88">
        <v>1</v>
      </c>
      <c r="D147" s="56">
        <v>1169000</v>
      </c>
      <c r="E147" s="56">
        <v>485000</v>
      </c>
      <c r="F147" s="56">
        <f t="shared" si="2"/>
        <v>1654000</v>
      </c>
      <c r="G147" s="14"/>
      <c r="H147" s="52"/>
      <c r="I147" s="52"/>
    </row>
    <row r="148" spans="1:9" x14ac:dyDescent="0.2">
      <c r="A148" s="142">
        <v>142</v>
      </c>
      <c r="B148" s="24" t="s">
        <v>787</v>
      </c>
      <c r="C148" s="88">
        <v>1</v>
      </c>
      <c r="D148" s="56">
        <v>1223000</v>
      </c>
      <c r="E148" s="56">
        <v>426000</v>
      </c>
      <c r="F148" s="56">
        <f t="shared" si="2"/>
        <v>1649000</v>
      </c>
      <c r="G148" s="14"/>
      <c r="H148" s="52"/>
      <c r="I148" s="52"/>
    </row>
    <row r="149" spans="1:9" x14ac:dyDescent="0.2">
      <c r="A149" s="142">
        <v>143</v>
      </c>
      <c r="B149" s="24" t="s">
        <v>400</v>
      </c>
      <c r="C149" s="88">
        <v>1</v>
      </c>
      <c r="D149" s="56">
        <v>906000</v>
      </c>
      <c r="E149" s="56">
        <v>392000</v>
      </c>
      <c r="F149" s="56">
        <f t="shared" si="2"/>
        <v>1298000</v>
      </c>
      <c r="G149" s="14"/>
      <c r="H149" s="52"/>
      <c r="I149" s="52"/>
    </row>
    <row r="150" spans="1:9" x14ac:dyDescent="0.2">
      <c r="A150" s="142">
        <v>144</v>
      </c>
      <c r="B150" s="24" t="s">
        <v>788</v>
      </c>
      <c r="C150" s="88">
        <v>1</v>
      </c>
      <c r="D150" s="56">
        <v>851000</v>
      </c>
      <c r="E150" s="56">
        <v>353000</v>
      </c>
      <c r="F150" s="56">
        <f t="shared" si="2"/>
        <v>1204000</v>
      </c>
      <c r="G150" s="14"/>
      <c r="H150" s="52"/>
      <c r="I150" s="52"/>
    </row>
    <row r="151" spans="1:9" x14ac:dyDescent="0.2">
      <c r="A151" s="142">
        <v>145</v>
      </c>
      <c r="B151" s="24" t="s">
        <v>401</v>
      </c>
      <c r="C151" s="88">
        <v>1</v>
      </c>
      <c r="D151" s="56">
        <v>183000</v>
      </c>
      <c r="E151" s="56">
        <v>81000</v>
      </c>
      <c r="F151" s="56">
        <f t="shared" si="2"/>
        <v>264000</v>
      </c>
      <c r="G151" s="14"/>
      <c r="H151" s="52"/>
      <c r="I151" s="52"/>
    </row>
    <row r="152" spans="1:9" x14ac:dyDescent="0.2">
      <c r="A152" s="142">
        <v>146</v>
      </c>
      <c r="B152" s="24" t="s">
        <v>789</v>
      </c>
      <c r="C152" s="88">
        <v>1</v>
      </c>
      <c r="D152" s="56">
        <v>335000</v>
      </c>
      <c r="E152" s="56">
        <v>235000</v>
      </c>
      <c r="F152" s="56">
        <f t="shared" si="2"/>
        <v>570000</v>
      </c>
      <c r="G152" s="14"/>
      <c r="H152" s="52"/>
      <c r="I152" s="52"/>
    </row>
    <row r="153" spans="1:9" x14ac:dyDescent="0.2">
      <c r="A153" s="142">
        <v>147</v>
      </c>
      <c r="B153" s="24" t="s">
        <v>406</v>
      </c>
      <c r="C153" s="88">
        <v>1</v>
      </c>
      <c r="D153" s="56">
        <v>557000</v>
      </c>
      <c r="E153" s="56">
        <v>133000</v>
      </c>
      <c r="F153" s="56">
        <f t="shared" si="2"/>
        <v>690000</v>
      </c>
      <c r="G153" s="14"/>
      <c r="H153" s="52"/>
      <c r="I153" s="52"/>
    </row>
    <row r="154" spans="1:9" x14ac:dyDescent="0.2">
      <c r="A154" s="142">
        <v>148</v>
      </c>
      <c r="B154" s="24" t="s">
        <v>407</v>
      </c>
      <c r="C154" s="88">
        <v>1</v>
      </c>
      <c r="D154" s="56">
        <v>557000</v>
      </c>
      <c r="E154" s="56">
        <v>133000</v>
      </c>
      <c r="F154" s="56">
        <f t="shared" si="2"/>
        <v>690000</v>
      </c>
      <c r="G154" s="14"/>
      <c r="H154" s="52"/>
      <c r="I154" s="52"/>
    </row>
    <row r="155" spans="1:9" x14ac:dyDescent="0.2">
      <c r="A155" s="142">
        <v>149</v>
      </c>
      <c r="B155" s="24" t="s">
        <v>408</v>
      </c>
      <c r="C155" s="88">
        <v>1</v>
      </c>
      <c r="D155" s="56">
        <v>557000</v>
      </c>
      <c r="E155" s="56">
        <v>133000</v>
      </c>
      <c r="F155" s="56">
        <f t="shared" si="2"/>
        <v>690000</v>
      </c>
      <c r="G155" s="14"/>
      <c r="H155" s="52"/>
      <c r="I155" s="52"/>
    </row>
    <row r="156" spans="1:9" x14ac:dyDescent="0.2">
      <c r="A156" s="142">
        <v>150</v>
      </c>
      <c r="B156" s="24" t="s">
        <v>790</v>
      </c>
      <c r="C156" s="88">
        <v>1</v>
      </c>
      <c r="D156" s="56">
        <v>478000</v>
      </c>
      <c r="E156" s="56">
        <v>198000</v>
      </c>
      <c r="F156" s="56">
        <f t="shared" si="2"/>
        <v>676000</v>
      </c>
      <c r="G156" s="14"/>
      <c r="H156" s="52"/>
      <c r="I156" s="52"/>
    </row>
    <row r="157" spans="1:9" x14ac:dyDescent="0.2">
      <c r="A157" s="142">
        <v>151</v>
      </c>
      <c r="B157" s="24" t="s">
        <v>411</v>
      </c>
      <c r="C157" s="88">
        <v>1</v>
      </c>
      <c r="D157" s="56">
        <v>1002000</v>
      </c>
      <c r="E157" s="56">
        <v>803000</v>
      </c>
      <c r="F157" s="56">
        <f t="shared" si="2"/>
        <v>1805000</v>
      </c>
      <c r="G157" s="14"/>
      <c r="H157" s="52"/>
      <c r="I157" s="52"/>
    </row>
    <row r="158" spans="1:9" x14ac:dyDescent="0.2">
      <c r="A158" s="142">
        <v>152</v>
      </c>
      <c r="B158" s="24" t="s">
        <v>412</v>
      </c>
      <c r="C158" s="88">
        <v>1</v>
      </c>
      <c r="D158" s="56">
        <v>1002000</v>
      </c>
      <c r="E158" s="56">
        <v>554000</v>
      </c>
      <c r="F158" s="56">
        <f t="shared" si="2"/>
        <v>1556000</v>
      </c>
      <c r="G158" s="14"/>
      <c r="H158" s="52"/>
      <c r="I158" s="52"/>
    </row>
    <row r="159" spans="1:9" x14ac:dyDescent="0.2">
      <c r="A159" s="142">
        <v>153</v>
      </c>
      <c r="B159" s="24" t="s">
        <v>413</v>
      </c>
      <c r="C159" s="88">
        <v>1</v>
      </c>
      <c r="D159" s="56">
        <v>1118000</v>
      </c>
      <c r="E159" s="56">
        <v>464000</v>
      </c>
      <c r="F159" s="56">
        <f t="shared" si="2"/>
        <v>1582000</v>
      </c>
      <c r="G159" s="14"/>
      <c r="H159" s="52"/>
      <c r="I159" s="52"/>
    </row>
    <row r="160" spans="1:9" x14ac:dyDescent="0.2">
      <c r="A160" s="142">
        <v>154</v>
      </c>
      <c r="B160" s="24" t="s">
        <v>414</v>
      </c>
      <c r="C160" s="88">
        <v>1</v>
      </c>
      <c r="D160" s="56">
        <v>1010000</v>
      </c>
      <c r="E160" s="56">
        <v>352000</v>
      </c>
      <c r="F160" s="56">
        <f t="shared" si="2"/>
        <v>1362000</v>
      </c>
      <c r="G160" s="14"/>
      <c r="H160" s="52"/>
      <c r="I160" s="52"/>
    </row>
    <row r="161" spans="1:9" x14ac:dyDescent="0.2">
      <c r="A161" s="142">
        <v>155</v>
      </c>
      <c r="B161" s="24" t="s">
        <v>415</v>
      </c>
      <c r="C161" s="88">
        <v>1</v>
      </c>
      <c r="D161" s="56">
        <v>161000</v>
      </c>
      <c r="E161" s="56">
        <v>71000</v>
      </c>
      <c r="F161" s="56">
        <f t="shared" si="2"/>
        <v>232000</v>
      </c>
      <c r="G161" s="14"/>
      <c r="H161" s="52"/>
      <c r="I161" s="52"/>
    </row>
    <row r="162" spans="1:9" x14ac:dyDescent="0.2">
      <c r="A162" s="142">
        <v>156</v>
      </c>
      <c r="B162" s="24" t="s">
        <v>416</v>
      </c>
      <c r="C162" s="88">
        <v>1</v>
      </c>
      <c r="D162" s="56">
        <v>638000</v>
      </c>
      <c r="E162" s="56">
        <v>265000</v>
      </c>
      <c r="F162" s="56">
        <f t="shared" si="2"/>
        <v>903000</v>
      </c>
      <c r="G162" s="14"/>
      <c r="H162" s="52"/>
      <c r="I162" s="52"/>
    </row>
    <row r="163" spans="1:9" x14ac:dyDescent="0.2">
      <c r="A163" s="142">
        <v>157</v>
      </c>
      <c r="B163" s="24" t="s">
        <v>791</v>
      </c>
      <c r="C163" s="88">
        <v>1</v>
      </c>
      <c r="D163" s="56">
        <v>319000</v>
      </c>
      <c r="E163" s="56">
        <v>111000</v>
      </c>
      <c r="F163" s="56">
        <f t="shared" si="2"/>
        <v>430000</v>
      </c>
      <c r="G163" s="14"/>
      <c r="H163" s="52"/>
      <c r="I163" s="52"/>
    </row>
    <row r="164" spans="1:9" x14ac:dyDescent="0.2">
      <c r="A164" s="142">
        <v>158</v>
      </c>
      <c r="B164" s="24" t="s">
        <v>417</v>
      </c>
      <c r="C164" s="88">
        <v>1</v>
      </c>
      <c r="D164" s="56">
        <v>335000</v>
      </c>
      <c r="E164" s="56">
        <v>169000</v>
      </c>
      <c r="F164" s="56">
        <f t="shared" si="2"/>
        <v>504000</v>
      </c>
      <c r="G164" s="14"/>
      <c r="H164" s="52"/>
      <c r="I164" s="52"/>
    </row>
    <row r="165" spans="1:9" x14ac:dyDescent="0.2">
      <c r="A165" s="142">
        <v>159</v>
      </c>
      <c r="B165" s="24" t="s">
        <v>418</v>
      </c>
      <c r="C165" s="88">
        <v>1</v>
      </c>
      <c r="D165" s="56">
        <v>335000</v>
      </c>
      <c r="E165" s="56">
        <v>177000</v>
      </c>
      <c r="F165" s="56">
        <f t="shared" si="2"/>
        <v>512000</v>
      </c>
      <c r="G165" s="14"/>
      <c r="H165" s="52"/>
      <c r="I165" s="52"/>
    </row>
    <row r="166" spans="1:9" x14ac:dyDescent="0.2">
      <c r="A166" s="142">
        <v>160</v>
      </c>
      <c r="B166" s="24" t="s">
        <v>419</v>
      </c>
      <c r="C166" s="88">
        <v>1</v>
      </c>
      <c r="D166" s="56">
        <v>319000</v>
      </c>
      <c r="E166" s="56">
        <v>111000</v>
      </c>
      <c r="F166" s="56">
        <f t="shared" si="2"/>
        <v>430000</v>
      </c>
      <c r="G166" s="14"/>
      <c r="H166" s="52"/>
      <c r="I166" s="52"/>
    </row>
    <row r="167" spans="1:9" x14ac:dyDescent="0.2">
      <c r="A167" s="142">
        <v>161</v>
      </c>
      <c r="B167" s="24" t="s">
        <v>792</v>
      </c>
      <c r="C167" s="88">
        <v>1</v>
      </c>
      <c r="D167" s="56">
        <v>133000</v>
      </c>
      <c r="E167" s="56">
        <v>133000</v>
      </c>
      <c r="F167" s="56">
        <f t="shared" si="2"/>
        <v>266000</v>
      </c>
      <c r="G167" s="14"/>
      <c r="H167" s="52"/>
      <c r="I167" s="52"/>
    </row>
    <row r="168" spans="1:9" x14ac:dyDescent="0.2">
      <c r="A168" s="142">
        <v>162</v>
      </c>
      <c r="B168" s="24" t="s">
        <v>421</v>
      </c>
      <c r="C168" s="88">
        <v>1</v>
      </c>
      <c r="D168" s="56">
        <v>1266000</v>
      </c>
      <c r="E168" s="56">
        <v>401000</v>
      </c>
      <c r="F168" s="56">
        <f t="shared" si="2"/>
        <v>1667000</v>
      </c>
      <c r="G168" s="14"/>
      <c r="H168" s="52"/>
      <c r="I168" s="52"/>
    </row>
    <row r="169" spans="1:9" x14ac:dyDescent="0.2">
      <c r="A169" s="142">
        <v>163</v>
      </c>
      <c r="B169" s="24" t="s">
        <v>422</v>
      </c>
      <c r="C169" s="88">
        <v>1</v>
      </c>
      <c r="D169" s="56">
        <v>125000</v>
      </c>
      <c r="E169" s="56">
        <v>56000</v>
      </c>
      <c r="F169" s="56">
        <f t="shared" si="2"/>
        <v>181000</v>
      </c>
      <c r="G169" s="14"/>
      <c r="H169" s="52"/>
      <c r="I169" s="52"/>
    </row>
    <row r="170" spans="1:9" x14ac:dyDescent="0.2">
      <c r="A170" s="142">
        <v>164</v>
      </c>
      <c r="B170" s="24" t="s">
        <v>793</v>
      </c>
      <c r="C170" s="88">
        <v>1</v>
      </c>
      <c r="D170" s="56">
        <v>146000</v>
      </c>
      <c r="E170" s="56">
        <v>114000</v>
      </c>
      <c r="F170" s="56">
        <f t="shared" si="2"/>
        <v>260000</v>
      </c>
      <c r="G170" s="14"/>
      <c r="H170" s="52"/>
      <c r="I170" s="52"/>
    </row>
    <row r="171" spans="1:9" x14ac:dyDescent="0.2">
      <c r="A171" s="142">
        <v>165</v>
      </c>
      <c r="B171" s="24" t="s">
        <v>794</v>
      </c>
      <c r="C171" s="88">
        <v>1</v>
      </c>
      <c r="D171" s="56">
        <v>146000</v>
      </c>
      <c r="E171" s="56">
        <v>114000</v>
      </c>
      <c r="F171" s="56">
        <f t="shared" si="2"/>
        <v>260000</v>
      </c>
      <c r="G171" s="14"/>
      <c r="H171" s="52"/>
      <c r="I171" s="52"/>
    </row>
    <row r="172" spans="1:9" x14ac:dyDescent="0.2">
      <c r="A172" s="142">
        <v>166</v>
      </c>
      <c r="B172" s="24" t="s">
        <v>426</v>
      </c>
      <c r="C172" s="88">
        <v>1</v>
      </c>
      <c r="D172" s="56">
        <v>146000</v>
      </c>
      <c r="E172" s="56">
        <v>71000</v>
      </c>
      <c r="F172" s="56">
        <f t="shared" si="2"/>
        <v>217000</v>
      </c>
      <c r="G172" s="14"/>
      <c r="H172" s="52"/>
      <c r="I172" s="52"/>
    </row>
    <row r="173" spans="1:9" x14ac:dyDescent="0.2">
      <c r="A173" s="142">
        <v>167</v>
      </c>
      <c r="B173" s="24" t="s">
        <v>795</v>
      </c>
      <c r="C173" s="88">
        <v>1</v>
      </c>
      <c r="D173" s="56">
        <v>146000</v>
      </c>
      <c r="E173" s="56">
        <v>125000</v>
      </c>
      <c r="F173" s="56">
        <f t="shared" si="2"/>
        <v>271000</v>
      </c>
      <c r="G173" s="14"/>
      <c r="H173" s="52"/>
      <c r="I173" s="52"/>
    </row>
    <row r="174" spans="1:9" x14ac:dyDescent="0.2">
      <c r="A174" s="142">
        <v>168</v>
      </c>
      <c r="B174" s="24" t="s">
        <v>429</v>
      </c>
      <c r="C174" s="88">
        <v>1</v>
      </c>
      <c r="D174" s="56">
        <v>199000</v>
      </c>
      <c r="E174" s="56">
        <v>94000</v>
      </c>
      <c r="F174" s="56">
        <f t="shared" si="2"/>
        <v>293000</v>
      </c>
      <c r="G174" s="14"/>
      <c r="H174" s="52"/>
      <c r="I174" s="52"/>
    </row>
    <row r="175" spans="1:9" x14ac:dyDescent="0.2">
      <c r="A175" s="142">
        <v>169</v>
      </c>
      <c r="B175" s="24" t="s">
        <v>796</v>
      </c>
      <c r="C175" s="88">
        <v>1</v>
      </c>
      <c r="D175" s="56">
        <v>401000</v>
      </c>
      <c r="E175" s="56">
        <v>222000</v>
      </c>
      <c r="F175" s="56">
        <f t="shared" si="2"/>
        <v>623000</v>
      </c>
      <c r="G175" s="14"/>
      <c r="H175" s="52"/>
      <c r="I175" s="52"/>
    </row>
    <row r="176" spans="1:9" x14ac:dyDescent="0.2">
      <c r="A176" s="142">
        <v>170</v>
      </c>
      <c r="B176" s="24" t="s">
        <v>797</v>
      </c>
      <c r="C176" s="88">
        <v>1</v>
      </c>
      <c r="D176" s="56">
        <v>401000</v>
      </c>
      <c r="E176" s="56">
        <v>254000</v>
      </c>
      <c r="F176" s="56">
        <f t="shared" si="2"/>
        <v>655000</v>
      </c>
      <c r="G176" s="14"/>
      <c r="H176" s="52"/>
      <c r="I176" s="52"/>
    </row>
    <row r="177" spans="1:9" x14ac:dyDescent="0.2">
      <c r="A177" s="142">
        <v>171</v>
      </c>
      <c r="B177" s="24" t="s">
        <v>798</v>
      </c>
      <c r="C177" s="88">
        <v>1</v>
      </c>
      <c r="D177" s="56">
        <v>401000</v>
      </c>
      <c r="E177" s="56">
        <v>239000</v>
      </c>
      <c r="F177" s="56">
        <f t="shared" si="2"/>
        <v>640000</v>
      </c>
      <c r="G177" s="14"/>
      <c r="H177" s="52"/>
      <c r="I177" s="52"/>
    </row>
    <row r="178" spans="1:9" x14ac:dyDescent="0.2">
      <c r="A178" s="142">
        <v>172</v>
      </c>
      <c r="B178" s="24" t="s">
        <v>433</v>
      </c>
      <c r="C178" s="88">
        <v>1</v>
      </c>
      <c r="D178" s="56">
        <v>401000</v>
      </c>
      <c r="E178" s="56">
        <v>242000</v>
      </c>
      <c r="F178" s="56">
        <f t="shared" si="2"/>
        <v>643000</v>
      </c>
      <c r="G178" s="14"/>
      <c r="H178" s="52"/>
      <c r="I178" s="52"/>
    </row>
    <row r="179" spans="1:9" x14ac:dyDescent="0.2">
      <c r="A179" s="142">
        <v>173</v>
      </c>
      <c r="B179" s="24" t="s">
        <v>434</v>
      </c>
      <c r="C179" s="88">
        <v>1</v>
      </c>
      <c r="D179" s="56">
        <v>401000</v>
      </c>
      <c r="E179" s="56">
        <v>234000</v>
      </c>
      <c r="F179" s="56">
        <f t="shared" si="2"/>
        <v>635000</v>
      </c>
      <c r="G179" s="14"/>
      <c r="H179" s="52"/>
      <c r="I179" s="52"/>
    </row>
    <row r="180" spans="1:9" x14ac:dyDescent="0.2">
      <c r="A180" s="142">
        <v>174</v>
      </c>
      <c r="B180" s="24" t="s">
        <v>435</v>
      </c>
      <c r="C180" s="88">
        <v>1</v>
      </c>
      <c r="D180" s="56">
        <v>401000</v>
      </c>
      <c r="E180" s="56">
        <v>216000</v>
      </c>
      <c r="F180" s="56">
        <f t="shared" si="2"/>
        <v>617000</v>
      </c>
      <c r="G180" s="14"/>
      <c r="H180" s="52"/>
      <c r="I180" s="52"/>
    </row>
    <row r="181" spans="1:9" x14ac:dyDescent="0.2">
      <c r="A181" s="142">
        <v>175</v>
      </c>
      <c r="B181" s="24" t="s">
        <v>436</v>
      </c>
      <c r="C181" s="88">
        <v>1</v>
      </c>
      <c r="D181" s="56">
        <v>401000</v>
      </c>
      <c r="E181" s="56">
        <v>235000</v>
      </c>
      <c r="F181" s="56">
        <f t="shared" si="2"/>
        <v>636000</v>
      </c>
      <c r="G181" s="14"/>
      <c r="H181" s="52"/>
      <c r="I181" s="52"/>
    </row>
    <row r="182" spans="1:9" x14ac:dyDescent="0.2">
      <c r="A182" s="142">
        <v>176</v>
      </c>
      <c r="B182" s="24" t="s">
        <v>437</v>
      </c>
      <c r="C182" s="88">
        <v>1</v>
      </c>
      <c r="D182" s="56">
        <v>401000</v>
      </c>
      <c r="E182" s="56">
        <v>239000</v>
      </c>
      <c r="F182" s="56">
        <f t="shared" si="2"/>
        <v>640000</v>
      </c>
      <c r="G182" s="14"/>
      <c r="H182" s="52"/>
      <c r="I182" s="52"/>
    </row>
    <row r="183" spans="1:9" x14ac:dyDescent="0.2">
      <c r="A183" s="142">
        <v>177</v>
      </c>
      <c r="B183" s="24" t="s">
        <v>438</v>
      </c>
      <c r="C183" s="88">
        <v>1</v>
      </c>
      <c r="D183" s="56">
        <v>401000</v>
      </c>
      <c r="E183" s="56">
        <v>242000</v>
      </c>
      <c r="F183" s="56">
        <f t="shared" si="2"/>
        <v>643000</v>
      </c>
      <c r="G183" s="14"/>
      <c r="H183" s="52"/>
      <c r="I183" s="52"/>
    </row>
    <row r="184" spans="1:9" x14ac:dyDescent="0.2">
      <c r="A184" s="142">
        <v>178</v>
      </c>
      <c r="B184" s="24" t="s">
        <v>799</v>
      </c>
      <c r="C184" s="88">
        <v>1</v>
      </c>
      <c r="D184" s="56">
        <v>401000</v>
      </c>
      <c r="E184" s="56">
        <v>235000</v>
      </c>
      <c r="F184" s="56">
        <f t="shared" si="2"/>
        <v>636000</v>
      </c>
      <c r="G184" s="14"/>
      <c r="H184" s="52"/>
      <c r="I184" s="52"/>
    </row>
    <row r="185" spans="1:9" x14ac:dyDescent="0.2">
      <c r="A185" s="142">
        <v>179</v>
      </c>
      <c r="B185" s="24" t="s">
        <v>800</v>
      </c>
      <c r="C185" s="88">
        <v>1</v>
      </c>
      <c r="D185" s="56">
        <v>401000</v>
      </c>
      <c r="E185" s="56">
        <v>235000</v>
      </c>
      <c r="F185" s="56">
        <f t="shared" si="2"/>
        <v>636000</v>
      </c>
      <c r="G185" s="14"/>
      <c r="H185" s="52"/>
      <c r="I185" s="52"/>
    </row>
    <row r="186" spans="1:9" x14ac:dyDescent="0.2">
      <c r="A186" s="142">
        <v>180</v>
      </c>
      <c r="B186" s="24" t="s">
        <v>441</v>
      </c>
      <c r="C186" s="88">
        <v>1</v>
      </c>
      <c r="D186" s="56">
        <v>1277000</v>
      </c>
      <c r="E186" s="56">
        <v>268000</v>
      </c>
      <c r="F186" s="56">
        <f t="shared" si="2"/>
        <v>1545000</v>
      </c>
      <c r="G186" s="14"/>
      <c r="H186" s="52"/>
      <c r="I186" s="52"/>
    </row>
    <row r="187" spans="1:9" x14ac:dyDescent="0.2">
      <c r="A187" s="142">
        <v>181</v>
      </c>
      <c r="B187" s="24" t="s">
        <v>801</v>
      </c>
      <c r="C187" s="88">
        <v>1</v>
      </c>
      <c r="D187" s="56">
        <v>345000</v>
      </c>
      <c r="E187" s="56">
        <v>149000</v>
      </c>
      <c r="F187" s="56">
        <f t="shared" si="2"/>
        <v>494000</v>
      </c>
      <c r="G187" s="14"/>
      <c r="H187" s="52"/>
      <c r="I187" s="52"/>
    </row>
    <row r="188" spans="1:9" x14ac:dyDescent="0.2">
      <c r="A188" s="142">
        <v>182</v>
      </c>
      <c r="B188" s="24" t="s">
        <v>802</v>
      </c>
      <c r="C188" s="88">
        <v>1</v>
      </c>
      <c r="D188" s="56">
        <v>179000</v>
      </c>
      <c r="E188" s="56">
        <v>199000</v>
      </c>
      <c r="F188" s="56">
        <f t="shared" si="2"/>
        <v>378000</v>
      </c>
      <c r="G188" s="14"/>
      <c r="H188" s="52"/>
      <c r="I188" s="52"/>
    </row>
    <row r="189" spans="1:9" x14ac:dyDescent="0.2">
      <c r="A189" s="142">
        <v>183</v>
      </c>
      <c r="B189" s="24" t="s">
        <v>443</v>
      </c>
      <c r="C189" s="88">
        <v>1</v>
      </c>
      <c r="D189" s="56">
        <v>146000</v>
      </c>
      <c r="E189" s="56">
        <v>232000</v>
      </c>
      <c r="F189" s="56">
        <f t="shared" si="2"/>
        <v>378000</v>
      </c>
      <c r="G189" s="14"/>
      <c r="H189" s="52"/>
      <c r="I189" s="52"/>
    </row>
    <row r="190" spans="1:9" x14ac:dyDescent="0.2">
      <c r="A190" s="142">
        <v>184</v>
      </c>
      <c r="B190" s="24" t="s">
        <v>803</v>
      </c>
      <c r="C190" s="88">
        <v>1</v>
      </c>
      <c r="D190" s="56">
        <v>557000</v>
      </c>
      <c r="E190" s="56">
        <v>259000</v>
      </c>
      <c r="F190" s="56">
        <f t="shared" si="2"/>
        <v>816000</v>
      </c>
      <c r="G190" s="14"/>
      <c r="H190" s="52"/>
      <c r="I190" s="52"/>
    </row>
    <row r="191" spans="1:9" x14ac:dyDescent="0.2">
      <c r="A191" s="142">
        <v>185</v>
      </c>
      <c r="B191" s="24" t="s">
        <v>444</v>
      </c>
      <c r="C191" s="88">
        <v>1</v>
      </c>
      <c r="D191" s="56">
        <v>65000</v>
      </c>
      <c r="E191" s="56">
        <v>29000</v>
      </c>
      <c r="F191" s="56">
        <f t="shared" si="2"/>
        <v>94000</v>
      </c>
      <c r="G191" s="14"/>
      <c r="H191" s="52"/>
      <c r="I191" s="52"/>
    </row>
    <row r="192" spans="1:9" x14ac:dyDescent="0.2">
      <c r="A192" s="146"/>
      <c r="B192" s="99" t="s">
        <v>34</v>
      </c>
      <c r="C192" s="89"/>
      <c r="D192" s="89">
        <v>0</v>
      </c>
      <c r="E192" s="89">
        <v>0</v>
      </c>
      <c r="F192" s="89"/>
      <c r="G192" s="14"/>
      <c r="H192" s="52"/>
      <c r="I192" s="52"/>
    </row>
    <row r="193" spans="1:9" x14ac:dyDescent="0.2">
      <c r="A193" s="142">
        <v>186</v>
      </c>
      <c r="B193" s="24" t="s">
        <v>804</v>
      </c>
      <c r="C193" s="41">
        <v>1</v>
      </c>
      <c r="D193" s="56">
        <v>45000</v>
      </c>
      <c r="E193" s="56">
        <v>39000</v>
      </c>
      <c r="F193" s="56">
        <f t="shared" si="2"/>
        <v>84000</v>
      </c>
      <c r="G193" s="14"/>
      <c r="H193" s="52"/>
      <c r="I193" s="52"/>
    </row>
    <row r="194" spans="1:9" x14ac:dyDescent="0.2">
      <c r="A194" s="142">
        <v>187</v>
      </c>
      <c r="B194" s="24" t="s">
        <v>742</v>
      </c>
      <c r="C194" s="41">
        <v>1</v>
      </c>
      <c r="D194" s="56">
        <v>0</v>
      </c>
      <c r="E194" s="56">
        <v>343000</v>
      </c>
      <c r="F194" s="56">
        <f t="shared" si="2"/>
        <v>343000</v>
      </c>
      <c r="G194" s="14"/>
      <c r="H194" s="52"/>
      <c r="I194" s="52"/>
    </row>
    <row r="195" spans="1:9" x14ac:dyDescent="0.2">
      <c r="A195" s="142">
        <v>188</v>
      </c>
      <c r="B195" s="24" t="s">
        <v>454</v>
      </c>
      <c r="C195" s="41">
        <v>1</v>
      </c>
      <c r="D195" s="56">
        <v>936000</v>
      </c>
      <c r="E195" s="56">
        <v>53000</v>
      </c>
      <c r="F195" s="56">
        <f t="shared" si="2"/>
        <v>989000</v>
      </c>
      <c r="G195" s="14"/>
      <c r="H195" s="52"/>
      <c r="I195" s="52"/>
    </row>
    <row r="196" spans="1:9" x14ac:dyDescent="0.2">
      <c r="A196" s="142">
        <v>189</v>
      </c>
      <c r="B196" s="24" t="s">
        <v>445</v>
      </c>
      <c r="C196" s="41">
        <v>1</v>
      </c>
      <c r="D196" s="56">
        <v>629000</v>
      </c>
      <c r="E196" s="56">
        <v>138000</v>
      </c>
      <c r="F196" s="56">
        <f t="shared" si="2"/>
        <v>767000</v>
      </c>
      <c r="G196" s="14"/>
      <c r="H196" s="52"/>
      <c r="I196" s="52"/>
    </row>
    <row r="197" spans="1:9" x14ac:dyDescent="0.2">
      <c r="A197" s="142">
        <v>190</v>
      </c>
      <c r="B197" s="24" t="s">
        <v>446</v>
      </c>
      <c r="C197" s="88">
        <v>1</v>
      </c>
      <c r="D197" s="56">
        <v>446000</v>
      </c>
      <c r="E197" s="56">
        <v>93000</v>
      </c>
      <c r="F197" s="56">
        <f t="shared" ref="F197:F260" si="3">+D197+E197</f>
        <v>539000</v>
      </c>
      <c r="G197" s="14"/>
      <c r="H197" s="52"/>
      <c r="I197" s="52"/>
    </row>
    <row r="198" spans="1:9" x14ac:dyDescent="0.2">
      <c r="A198" s="142">
        <v>191</v>
      </c>
      <c r="B198" s="24" t="s">
        <v>447</v>
      </c>
      <c r="C198" s="88">
        <v>1</v>
      </c>
      <c r="D198" s="56">
        <v>172000</v>
      </c>
      <c r="E198" s="56">
        <v>34000</v>
      </c>
      <c r="F198" s="56">
        <f t="shared" si="3"/>
        <v>206000</v>
      </c>
      <c r="G198" s="14"/>
      <c r="H198" s="52"/>
      <c r="I198" s="52"/>
    </row>
    <row r="199" spans="1:9" x14ac:dyDescent="0.2">
      <c r="A199" s="142">
        <v>192</v>
      </c>
      <c r="B199" s="24" t="s">
        <v>805</v>
      </c>
      <c r="C199" s="88">
        <v>1</v>
      </c>
      <c r="D199" s="56">
        <v>1448000</v>
      </c>
      <c r="E199" s="56">
        <v>222000</v>
      </c>
      <c r="F199" s="56">
        <f t="shared" si="3"/>
        <v>1670000</v>
      </c>
      <c r="G199" s="14"/>
      <c r="H199" s="52"/>
      <c r="I199" s="52"/>
    </row>
    <row r="200" spans="1:9" x14ac:dyDescent="0.2">
      <c r="A200" s="142">
        <v>193</v>
      </c>
      <c r="B200" s="24" t="s">
        <v>806</v>
      </c>
      <c r="C200" s="88">
        <v>1</v>
      </c>
      <c r="D200" s="56">
        <v>1448000</v>
      </c>
      <c r="E200" s="56">
        <v>222000</v>
      </c>
      <c r="F200" s="56">
        <f t="shared" si="3"/>
        <v>1670000</v>
      </c>
      <c r="G200" s="14"/>
      <c r="H200" s="52"/>
      <c r="I200" s="52"/>
    </row>
    <row r="201" spans="1:9" x14ac:dyDescent="0.2">
      <c r="A201" s="142">
        <v>194</v>
      </c>
      <c r="B201" s="24" t="s">
        <v>807</v>
      </c>
      <c r="C201" s="88">
        <v>1</v>
      </c>
      <c r="D201" s="56">
        <v>231000</v>
      </c>
      <c r="E201" s="56">
        <v>47000</v>
      </c>
      <c r="F201" s="56">
        <f t="shared" si="3"/>
        <v>278000</v>
      </c>
      <c r="G201" s="14"/>
      <c r="H201" s="52"/>
      <c r="I201" s="52"/>
    </row>
    <row r="202" spans="1:9" x14ac:dyDescent="0.2">
      <c r="A202" s="142">
        <v>195</v>
      </c>
      <c r="B202" s="24" t="s">
        <v>808</v>
      </c>
      <c r="C202" s="88">
        <v>1</v>
      </c>
      <c r="D202" s="56">
        <v>278000</v>
      </c>
      <c r="E202" s="56">
        <v>47000</v>
      </c>
      <c r="F202" s="56">
        <f t="shared" si="3"/>
        <v>325000</v>
      </c>
      <c r="G202" s="14"/>
      <c r="H202" s="52"/>
      <c r="I202" s="52"/>
    </row>
    <row r="203" spans="1:9" x14ac:dyDescent="0.2">
      <c r="A203" s="142">
        <v>196</v>
      </c>
      <c r="B203" s="24" t="s">
        <v>449</v>
      </c>
      <c r="C203" s="41">
        <v>1</v>
      </c>
      <c r="D203" s="56">
        <v>599000</v>
      </c>
      <c r="E203" s="56">
        <v>149000</v>
      </c>
      <c r="F203" s="56">
        <f t="shared" si="3"/>
        <v>748000</v>
      </c>
      <c r="G203" s="14"/>
      <c r="H203" s="52"/>
      <c r="I203" s="52"/>
    </row>
    <row r="204" spans="1:9" x14ac:dyDescent="0.2">
      <c r="A204" s="142">
        <v>197</v>
      </c>
      <c r="B204" s="24" t="s">
        <v>451</v>
      </c>
      <c r="C204" s="88">
        <v>1</v>
      </c>
      <c r="D204" s="56">
        <v>157000</v>
      </c>
      <c r="E204" s="56">
        <v>86000</v>
      </c>
      <c r="F204" s="56">
        <f t="shared" si="3"/>
        <v>243000</v>
      </c>
      <c r="G204" s="14"/>
      <c r="H204" s="52"/>
      <c r="I204" s="52"/>
    </row>
    <row r="205" spans="1:9" x14ac:dyDescent="0.2">
      <c r="A205" s="142">
        <v>198</v>
      </c>
      <c r="B205" s="24" t="s">
        <v>1851</v>
      </c>
      <c r="C205" s="88">
        <v>1</v>
      </c>
      <c r="D205" s="56">
        <v>155000</v>
      </c>
      <c r="E205" s="56">
        <v>93000</v>
      </c>
      <c r="F205" s="56">
        <f t="shared" si="3"/>
        <v>248000</v>
      </c>
      <c r="G205" s="14"/>
      <c r="H205" s="52"/>
      <c r="I205" s="52"/>
    </row>
    <row r="206" spans="1:9" x14ac:dyDescent="0.2">
      <c r="A206" s="142">
        <v>199</v>
      </c>
      <c r="B206" s="24" t="s">
        <v>810</v>
      </c>
      <c r="C206" s="88">
        <v>1</v>
      </c>
      <c r="D206" s="56">
        <v>58000</v>
      </c>
      <c r="E206" s="56">
        <v>25000</v>
      </c>
      <c r="F206" s="56">
        <f t="shared" si="3"/>
        <v>83000</v>
      </c>
      <c r="G206" s="14"/>
      <c r="H206" s="52"/>
      <c r="I206" s="52"/>
    </row>
    <row r="207" spans="1:9" x14ac:dyDescent="0.2">
      <c r="A207" s="142">
        <v>200</v>
      </c>
      <c r="B207" s="24" t="s">
        <v>1852</v>
      </c>
      <c r="C207" s="88">
        <v>1</v>
      </c>
      <c r="D207" s="56">
        <v>169000</v>
      </c>
      <c r="E207" s="56">
        <v>93000</v>
      </c>
      <c r="F207" s="56">
        <f t="shared" si="3"/>
        <v>262000</v>
      </c>
      <c r="G207" s="14"/>
      <c r="H207" s="52"/>
      <c r="I207" s="52"/>
    </row>
    <row r="208" spans="1:9" x14ac:dyDescent="0.2">
      <c r="A208" s="142">
        <v>201</v>
      </c>
      <c r="B208" s="24" t="s">
        <v>812</v>
      </c>
      <c r="C208" s="41">
        <v>1</v>
      </c>
      <c r="D208" s="56">
        <v>69000</v>
      </c>
      <c r="E208" s="56">
        <v>53000</v>
      </c>
      <c r="F208" s="56">
        <f t="shared" si="3"/>
        <v>122000</v>
      </c>
      <c r="G208" s="14"/>
      <c r="H208" s="52"/>
      <c r="I208" s="52"/>
    </row>
    <row r="209" spans="1:9" x14ac:dyDescent="0.2">
      <c r="A209" s="142">
        <v>202</v>
      </c>
      <c r="B209" s="24" t="s">
        <v>404</v>
      </c>
      <c r="C209" s="88">
        <v>1</v>
      </c>
      <c r="D209" s="56">
        <v>69000</v>
      </c>
      <c r="E209" s="56">
        <v>53000</v>
      </c>
      <c r="F209" s="56">
        <f t="shared" si="3"/>
        <v>122000</v>
      </c>
      <c r="G209" s="14"/>
      <c r="H209" s="52"/>
      <c r="I209" s="52"/>
    </row>
    <row r="210" spans="1:9" x14ac:dyDescent="0.2">
      <c r="A210" s="142">
        <v>203</v>
      </c>
      <c r="B210" s="24" t="s">
        <v>813</v>
      </c>
      <c r="C210" s="88">
        <v>1</v>
      </c>
      <c r="D210" s="56">
        <v>125000</v>
      </c>
      <c r="E210" s="56">
        <v>56000</v>
      </c>
      <c r="F210" s="56">
        <f t="shared" si="3"/>
        <v>181000</v>
      </c>
      <c r="G210" s="14"/>
      <c r="H210" s="52"/>
      <c r="I210" s="52"/>
    </row>
    <row r="211" spans="1:9" x14ac:dyDescent="0.2">
      <c r="A211" s="142">
        <v>204</v>
      </c>
      <c r="B211" s="24" t="s">
        <v>457</v>
      </c>
      <c r="C211" s="41">
        <v>1</v>
      </c>
      <c r="D211" s="56">
        <v>17000</v>
      </c>
      <c r="E211" s="56">
        <v>9000</v>
      </c>
      <c r="F211" s="56">
        <f t="shared" si="3"/>
        <v>26000</v>
      </c>
      <c r="G211" s="14"/>
      <c r="H211" s="52"/>
      <c r="I211" s="52"/>
    </row>
    <row r="212" spans="1:9" x14ac:dyDescent="0.2">
      <c r="A212" s="142">
        <v>205</v>
      </c>
      <c r="B212" s="24" t="s">
        <v>814</v>
      </c>
      <c r="C212" s="88">
        <v>1</v>
      </c>
      <c r="D212" s="56">
        <v>468000</v>
      </c>
      <c r="E212" s="56">
        <v>259000</v>
      </c>
      <c r="F212" s="56">
        <f t="shared" si="3"/>
        <v>727000</v>
      </c>
      <c r="G212" s="14"/>
      <c r="H212" s="52"/>
      <c r="I212" s="52"/>
    </row>
    <row r="213" spans="1:9" x14ac:dyDescent="0.2">
      <c r="A213" s="142">
        <v>206</v>
      </c>
      <c r="B213" s="24" t="s">
        <v>815</v>
      </c>
      <c r="C213" s="88">
        <v>1</v>
      </c>
      <c r="D213" s="56">
        <v>538000</v>
      </c>
      <c r="E213" s="56">
        <v>180000</v>
      </c>
      <c r="F213" s="56">
        <f t="shared" si="3"/>
        <v>718000</v>
      </c>
      <c r="G213" s="14"/>
      <c r="H213" s="52"/>
      <c r="I213" s="52"/>
    </row>
    <row r="214" spans="1:9" x14ac:dyDescent="0.2">
      <c r="A214" s="142">
        <v>207</v>
      </c>
      <c r="B214" s="24" t="s">
        <v>816</v>
      </c>
      <c r="C214" s="88">
        <v>1</v>
      </c>
      <c r="D214" s="56">
        <v>128000</v>
      </c>
      <c r="E214" s="56">
        <v>58000</v>
      </c>
      <c r="F214" s="56">
        <f t="shared" si="3"/>
        <v>186000</v>
      </c>
      <c r="G214" s="14"/>
      <c r="H214" s="52"/>
      <c r="I214" s="52"/>
    </row>
    <row r="215" spans="1:9" x14ac:dyDescent="0.2">
      <c r="A215" s="142">
        <v>208</v>
      </c>
      <c r="B215" s="24" t="s">
        <v>817</v>
      </c>
      <c r="C215" s="88">
        <v>1</v>
      </c>
      <c r="D215" s="56">
        <v>335000</v>
      </c>
      <c r="E215" s="56">
        <v>122000</v>
      </c>
      <c r="F215" s="56">
        <f t="shared" si="3"/>
        <v>457000</v>
      </c>
      <c r="G215" s="14"/>
      <c r="H215" s="52"/>
      <c r="I215" s="52"/>
    </row>
    <row r="216" spans="1:9" x14ac:dyDescent="0.2">
      <c r="A216" s="142">
        <v>209</v>
      </c>
      <c r="B216" s="24" t="s">
        <v>818</v>
      </c>
      <c r="C216" s="88">
        <v>1</v>
      </c>
      <c r="D216" s="56">
        <v>76000</v>
      </c>
      <c r="E216" s="56">
        <v>39000</v>
      </c>
      <c r="F216" s="56">
        <f t="shared" si="3"/>
        <v>115000</v>
      </c>
      <c r="G216" s="14"/>
      <c r="H216" s="52"/>
      <c r="I216" s="52"/>
    </row>
    <row r="217" spans="1:9" x14ac:dyDescent="0.2">
      <c r="A217" s="142">
        <v>210</v>
      </c>
      <c r="B217" s="24" t="s">
        <v>819</v>
      </c>
      <c r="C217" s="88">
        <v>1</v>
      </c>
      <c r="D217" s="56">
        <v>323000</v>
      </c>
      <c r="E217" s="56">
        <v>123000</v>
      </c>
      <c r="F217" s="56">
        <f t="shared" si="3"/>
        <v>446000</v>
      </c>
      <c r="G217" s="14"/>
      <c r="H217" s="52"/>
      <c r="I217" s="52"/>
    </row>
    <row r="218" spans="1:9" x14ac:dyDescent="0.2">
      <c r="A218" s="142">
        <v>211</v>
      </c>
      <c r="B218" s="24" t="s">
        <v>820</v>
      </c>
      <c r="C218" s="88" t="s">
        <v>26</v>
      </c>
      <c r="D218" s="56">
        <v>278000</v>
      </c>
      <c r="E218" s="56">
        <v>123000</v>
      </c>
      <c r="F218" s="56">
        <f t="shared" si="3"/>
        <v>401000</v>
      </c>
      <c r="G218" s="14"/>
      <c r="H218" s="52"/>
      <c r="I218" s="52"/>
    </row>
    <row r="219" spans="1:9" x14ac:dyDescent="0.2">
      <c r="A219" s="142">
        <v>212</v>
      </c>
      <c r="B219" s="24" t="s">
        <v>1440</v>
      </c>
      <c r="C219" s="88">
        <v>1</v>
      </c>
      <c r="D219" s="56">
        <v>268000</v>
      </c>
      <c r="E219" s="56">
        <v>45000</v>
      </c>
      <c r="F219" s="56">
        <f t="shared" si="3"/>
        <v>313000</v>
      </c>
      <c r="G219" s="14"/>
      <c r="H219" s="52"/>
      <c r="I219" s="52"/>
    </row>
    <row r="220" spans="1:9" x14ac:dyDescent="0.2">
      <c r="A220" s="142">
        <v>213</v>
      </c>
      <c r="B220" s="24" t="s">
        <v>821</v>
      </c>
      <c r="C220" s="88">
        <v>1</v>
      </c>
      <c r="D220" s="56">
        <v>231000</v>
      </c>
      <c r="E220" s="56">
        <v>93000</v>
      </c>
      <c r="F220" s="56">
        <f t="shared" si="3"/>
        <v>324000</v>
      </c>
      <c r="G220" s="14"/>
      <c r="H220" s="52"/>
      <c r="I220" s="52"/>
    </row>
    <row r="221" spans="1:9" x14ac:dyDescent="0.2">
      <c r="A221" s="142">
        <v>214</v>
      </c>
      <c r="B221" s="24" t="s">
        <v>463</v>
      </c>
      <c r="C221" s="88">
        <v>1</v>
      </c>
      <c r="D221" s="56">
        <v>161000</v>
      </c>
      <c r="E221" s="56">
        <v>71000</v>
      </c>
      <c r="F221" s="56">
        <f t="shared" si="3"/>
        <v>232000</v>
      </c>
      <c r="G221" s="14"/>
      <c r="H221" s="52"/>
      <c r="I221" s="52"/>
    </row>
    <row r="222" spans="1:9" x14ac:dyDescent="0.2">
      <c r="A222" s="142">
        <v>215</v>
      </c>
      <c r="B222" s="24" t="s">
        <v>822</v>
      </c>
      <c r="C222" s="88" t="s">
        <v>33</v>
      </c>
      <c r="D222" s="56">
        <v>88000</v>
      </c>
      <c r="E222" s="56">
        <v>101000</v>
      </c>
      <c r="F222" s="56">
        <f t="shared" si="3"/>
        <v>189000</v>
      </c>
      <c r="G222" s="14"/>
      <c r="H222" s="52"/>
      <c r="I222" s="52"/>
    </row>
    <row r="223" spans="1:9" x14ac:dyDescent="0.2">
      <c r="A223" s="142">
        <v>216</v>
      </c>
      <c r="B223" s="24" t="s">
        <v>823</v>
      </c>
      <c r="C223" s="88">
        <v>1</v>
      </c>
      <c r="D223" s="56">
        <v>780000</v>
      </c>
      <c r="E223" s="56">
        <v>133000</v>
      </c>
      <c r="F223" s="56">
        <f t="shared" si="3"/>
        <v>913000</v>
      </c>
      <c r="G223" s="14"/>
      <c r="H223" s="52"/>
      <c r="I223" s="52"/>
    </row>
    <row r="224" spans="1:9" x14ac:dyDescent="0.2">
      <c r="A224" s="142">
        <v>217</v>
      </c>
      <c r="B224" s="24" t="s">
        <v>824</v>
      </c>
      <c r="C224" s="88">
        <v>1</v>
      </c>
      <c r="D224" s="56">
        <v>94000</v>
      </c>
      <c r="E224" s="56">
        <v>44000</v>
      </c>
      <c r="F224" s="56">
        <f t="shared" si="3"/>
        <v>138000</v>
      </c>
      <c r="G224" s="14"/>
      <c r="H224" s="52"/>
      <c r="I224" s="52"/>
    </row>
    <row r="225" spans="1:9" x14ac:dyDescent="0.2">
      <c r="A225" s="142">
        <v>218</v>
      </c>
      <c r="B225" s="24" t="s">
        <v>464</v>
      </c>
      <c r="C225" s="88">
        <v>1</v>
      </c>
      <c r="D225" s="56">
        <v>10000</v>
      </c>
      <c r="E225" s="56">
        <v>3000</v>
      </c>
      <c r="F225" s="56">
        <f t="shared" si="3"/>
        <v>13000</v>
      </c>
      <c r="G225" s="14"/>
      <c r="H225" s="52"/>
      <c r="I225" s="52"/>
    </row>
    <row r="226" spans="1:9" x14ac:dyDescent="0.2">
      <c r="A226" s="159"/>
      <c r="B226" s="99" t="s">
        <v>36</v>
      </c>
      <c r="C226" s="87"/>
      <c r="D226" s="89">
        <v>0</v>
      </c>
      <c r="E226" s="89">
        <v>0</v>
      </c>
      <c r="F226" s="89"/>
      <c r="G226" s="14"/>
      <c r="H226" s="52"/>
      <c r="I226" s="52"/>
    </row>
    <row r="227" spans="1:9" x14ac:dyDescent="0.2">
      <c r="A227" s="91">
        <v>219</v>
      </c>
      <c r="B227" s="24" t="s">
        <v>825</v>
      </c>
      <c r="C227" s="41">
        <v>1</v>
      </c>
      <c r="D227" s="56">
        <v>111000</v>
      </c>
      <c r="E227" s="56">
        <v>231000</v>
      </c>
      <c r="F227" s="56">
        <f t="shared" si="3"/>
        <v>342000</v>
      </c>
      <c r="G227" s="14"/>
      <c r="H227" s="52"/>
      <c r="I227" s="52"/>
    </row>
    <row r="228" spans="1:9" x14ac:dyDescent="0.2">
      <c r="A228" s="91">
        <v>220</v>
      </c>
      <c r="B228" s="24" t="s">
        <v>907</v>
      </c>
      <c r="C228" s="41">
        <v>1</v>
      </c>
      <c r="D228" s="56">
        <v>1002000</v>
      </c>
      <c r="E228" s="56">
        <v>239000</v>
      </c>
      <c r="F228" s="56">
        <f t="shared" si="3"/>
        <v>1241000</v>
      </c>
      <c r="G228" s="14"/>
      <c r="H228" s="52"/>
      <c r="I228" s="52"/>
    </row>
    <row r="229" spans="1:9" x14ac:dyDescent="0.2">
      <c r="A229" s="91">
        <v>221</v>
      </c>
      <c r="B229" s="24" t="s">
        <v>827</v>
      </c>
      <c r="C229" s="41">
        <v>1</v>
      </c>
      <c r="D229" s="56">
        <v>1010000</v>
      </c>
      <c r="E229" s="56">
        <v>130000</v>
      </c>
      <c r="F229" s="56">
        <f t="shared" si="3"/>
        <v>1140000</v>
      </c>
      <c r="G229" s="14"/>
      <c r="H229" s="52"/>
      <c r="I229" s="52"/>
    </row>
    <row r="230" spans="1:9" x14ac:dyDescent="0.2">
      <c r="A230" s="91">
        <v>222</v>
      </c>
      <c r="B230" s="24" t="s">
        <v>828</v>
      </c>
      <c r="C230" s="41">
        <v>1</v>
      </c>
      <c r="D230" s="56">
        <v>430000</v>
      </c>
      <c r="E230" s="56">
        <v>93000</v>
      </c>
      <c r="F230" s="56">
        <f t="shared" si="3"/>
        <v>523000</v>
      </c>
      <c r="G230" s="14"/>
      <c r="H230" s="52"/>
      <c r="I230" s="52"/>
    </row>
    <row r="231" spans="1:9" x14ac:dyDescent="0.2">
      <c r="A231" s="91">
        <v>223</v>
      </c>
      <c r="B231" s="24" t="s">
        <v>829</v>
      </c>
      <c r="C231" s="41">
        <v>1</v>
      </c>
      <c r="D231" s="56">
        <v>93000</v>
      </c>
      <c r="E231" s="56">
        <v>47000</v>
      </c>
      <c r="F231" s="56">
        <f t="shared" si="3"/>
        <v>140000</v>
      </c>
      <c r="G231" s="14"/>
      <c r="H231" s="52"/>
      <c r="I231" s="52"/>
    </row>
    <row r="232" spans="1:9" x14ac:dyDescent="0.2">
      <c r="A232" s="91">
        <v>224</v>
      </c>
      <c r="B232" s="24" t="s">
        <v>1898</v>
      </c>
      <c r="C232" s="41">
        <v>1</v>
      </c>
      <c r="D232" s="56">
        <v>76000</v>
      </c>
      <c r="E232" s="56">
        <v>24000</v>
      </c>
      <c r="F232" s="56">
        <f t="shared" si="3"/>
        <v>100000</v>
      </c>
      <c r="G232" s="14"/>
      <c r="H232" s="52"/>
      <c r="I232" s="52"/>
    </row>
    <row r="233" spans="1:9" x14ac:dyDescent="0.2">
      <c r="A233" s="91">
        <v>225</v>
      </c>
      <c r="B233" s="24" t="s">
        <v>831</v>
      </c>
      <c r="C233" s="41">
        <v>1</v>
      </c>
      <c r="D233" s="56">
        <v>476000</v>
      </c>
      <c r="E233" s="56">
        <v>93000</v>
      </c>
      <c r="F233" s="56">
        <f t="shared" si="3"/>
        <v>569000</v>
      </c>
      <c r="G233" s="14"/>
      <c r="H233" s="52"/>
      <c r="I233" s="52"/>
    </row>
    <row r="234" spans="1:9" x14ac:dyDescent="0.2">
      <c r="A234" s="91">
        <v>226</v>
      </c>
      <c r="B234" s="24" t="s">
        <v>467</v>
      </c>
      <c r="C234" s="41">
        <v>1</v>
      </c>
      <c r="D234" s="56">
        <v>319000</v>
      </c>
      <c r="E234" s="56">
        <v>133000</v>
      </c>
      <c r="F234" s="56">
        <f t="shared" si="3"/>
        <v>452000</v>
      </c>
      <c r="G234" s="14"/>
      <c r="H234" s="52"/>
      <c r="I234" s="52"/>
    </row>
    <row r="235" spans="1:9" x14ac:dyDescent="0.2">
      <c r="A235" s="91">
        <v>227</v>
      </c>
      <c r="B235" s="24" t="s">
        <v>468</v>
      </c>
      <c r="C235" s="41">
        <v>1</v>
      </c>
      <c r="D235" s="56">
        <v>584000</v>
      </c>
      <c r="E235" s="56">
        <v>119000</v>
      </c>
      <c r="F235" s="56">
        <f t="shared" si="3"/>
        <v>703000</v>
      </c>
      <c r="G235" s="14"/>
      <c r="H235" s="52"/>
      <c r="I235" s="52"/>
    </row>
    <row r="236" spans="1:9" x14ac:dyDescent="0.2">
      <c r="A236" s="91">
        <v>228</v>
      </c>
      <c r="B236" s="24" t="s">
        <v>469</v>
      </c>
      <c r="C236" s="41">
        <v>1</v>
      </c>
      <c r="D236" s="56">
        <v>584000</v>
      </c>
      <c r="E236" s="56">
        <v>119000</v>
      </c>
      <c r="F236" s="56">
        <f t="shared" si="3"/>
        <v>703000</v>
      </c>
      <c r="G236" s="14"/>
      <c r="H236" s="52"/>
      <c r="I236" s="52"/>
    </row>
    <row r="237" spans="1:9" x14ac:dyDescent="0.2">
      <c r="A237" s="91">
        <v>229</v>
      </c>
      <c r="B237" s="24" t="s">
        <v>832</v>
      </c>
      <c r="C237" s="41">
        <v>1</v>
      </c>
      <c r="D237" s="56">
        <v>744000</v>
      </c>
      <c r="E237" s="56">
        <v>274000</v>
      </c>
      <c r="F237" s="56">
        <f t="shared" si="3"/>
        <v>1018000</v>
      </c>
      <c r="G237" s="14"/>
      <c r="H237" s="52"/>
      <c r="I237" s="52"/>
    </row>
    <row r="238" spans="1:9" x14ac:dyDescent="0.2">
      <c r="A238" s="91">
        <v>230</v>
      </c>
      <c r="B238" s="24" t="s">
        <v>833</v>
      </c>
      <c r="C238" s="41">
        <v>1</v>
      </c>
      <c r="D238" s="56">
        <v>88000</v>
      </c>
      <c r="E238" s="56">
        <v>71000</v>
      </c>
      <c r="F238" s="56">
        <f t="shared" si="3"/>
        <v>159000</v>
      </c>
      <c r="G238" s="14"/>
      <c r="H238" s="52"/>
      <c r="I238" s="52"/>
    </row>
    <row r="239" spans="1:9" x14ac:dyDescent="0.2">
      <c r="A239" s="91">
        <v>231</v>
      </c>
      <c r="B239" s="24" t="s">
        <v>471</v>
      </c>
      <c r="C239" s="41">
        <v>1</v>
      </c>
      <c r="D239" s="56">
        <v>88000</v>
      </c>
      <c r="E239" s="56">
        <v>71000</v>
      </c>
      <c r="F239" s="56">
        <f t="shared" si="3"/>
        <v>159000</v>
      </c>
      <c r="G239" s="14"/>
      <c r="H239" s="52"/>
      <c r="I239" s="52"/>
    </row>
    <row r="240" spans="1:9" x14ac:dyDescent="0.2">
      <c r="A240" s="91">
        <v>232</v>
      </c>
      <c r="B240" s="24" t="s">
        <v>899</v>
      </c>
      <c r="C240" s="41">
        <v>1</v>
      </c>
      <c r="D240" s="56">
        <v>24000</v>
      </c>
      <c r="E240" s="56">
        <v>15000</v>
      </c>
      <c r="F240" s="56">
        <f t="shared" si="3"/>
        <v>39000</v>
      </c>
      <c r="G240" s="14"/>
      <c r="H240" s="52"/>
      <c r="I240" s="52"/>
    </row>
    <row r="241" spans="1:9" x14ac:dyDescent="0.2">
      <c r="A241" s="91">
        <v>233</v>
      </c>
      <c r="B241" s="24" t="s">
        <v>1355</v>
      </c>
      <c r="C241" s="41">
        <v>1</v>
      </c>
      <c r="D241" s="56">
        <v>93000</v>
      </c>
      <c r="E241" s="56">
        <v>47000</v>
      </c>
      <c r="F241" s="56">
        <f t="shared" si="3"/>
        <v>140000</v>
      </c>
      <c r="G241" s="14"/>
      <c r="H241" s="52"/>
      <c r="I241" s="52"/>
    </row>
    <row r="242" spans="1:9" x14ac:dyDescent="0.2">
      <c r="A242" s="91">
        <v>234</v>
      </c>
      <c r="B242" s="24" t="s">
        <v>834</v>
      </c>
      <c r="C242" s="41" t="s">
        <v>33</v>
      </c>
      <c r="D242" s="56">
        <v>307000</v>
      </c>
      <c r="E242" s="56">
        <v>108000</v>
      </c>
      <c r="F242" s="56">
        <f t="shared" si="3"/>
        <v>415000</v>
      </c>
      <c r="G242" s="14"/>
      <c r="H242" s="52"/>
      <c r="I242" s="52"/>
    </row>
    <row r="243" spans="1:9" x14ac:dyDescent="0.2">
      <c r="A243" s="91">
        <v>235</v>
      </c>
      <c r="B243" s="24" t="s">
        <v>835</v>
      </c>
      <c r="C243" s="88" t="s">
        <v>33</v>
      </c>
      <c r="D243" s="56">
        <v>260000</v>
      </c>
      <c r="E243" s="56">
        <v>138000</v>
      </c>
      <c r="F243" s="56">
        <f t="shared" si="3"/>
        <v>398000</v>
      </c>
      <c r="G243" s="14"/>
      <c r="H243" s="52"/>
      <c r="I243" s="52"/>
    </row>
    <row r="244" spans="1:9" x14ac:dyDescent="0.2">
      <c r="A244" s="91">
        <v>236</v>
      </c>
      <c r="B244" s="24" t="s">
        <v>836</v>
      </c>
      <c r="C244" s="41">
        <v>1</v>
      </c>
      <c r="D244" s="56">
        <v>138000</v>
      </c>
      <c r="E244" s="56">
        <v>38000</v>
      </c>
      <c r="F244" s="56">
        <f t="shared" si="3"/>
        <v>176000</v>
      </c>
      <c r="G244" s="14"/>
      <c r="H244" s="52"/>
      <c r="I244" s="52"/>
    </row>
    <row r="245" spans="1:9" x14ac:dyDescent="0.2">
      <c r="A245" s="91">
        <v>237</v>
      </c>
      <c r="B245" s="24" t="s">
        <v>473</v>
      </c>
      <c r="C245" s="41">
        <v>1</v>
      </c>
      <c r="D245" s="56">
        <v>85000</v>
      </c>
      <c r="E245" s="56">
        <v>47000</v>
      </c>
      <c r="F245" s="56">
        <f t="shared" si="3"/>
        <v>132000</v>
      </c>
      <c r="G245" s="14"/>
      <c r="H245" s="52"/>
      <c r="I245" s="52"/>
    </row>
    <row r="246" spans="1:9" x14ac:dyDescent="0.2">
      <c r="A246" s="91">
        <v>238</v>
      </c>
      <c r="B246" s="24" t="s">
        <v>837</v>
      </c>
      <c r="C246" s="41">
        <v>1</v>
      </c>
      <c r="D246" s="56">
        <v>45000</v>
      </c>
      <c r="E246" s="56">
        <v>60000</v>
      </c>
      <c r="F246" s="56">
        <f t="shared" si="3"/>
        <v>105000</v>
      </c>
      <c r="G246" s="14"/>
      <c r="H246" s="52"/>
      <c r="I246" s="52"/>
    </row>
    <row r="247" spans="1:9" x14ac:dyDescent="0.2">
      <c r="A247" s="91">
        <v>239</v>
      </c>
      <c r="B247" s="24" t="s">
        <v>478</v>
      </c>
      <c r="C247" s="41">
        <v>1</v>
      </c>
      <c r="D247" s="56">
        <v>1060000</v>
      </c>
      <c r="E247" s="56">
        <v>231000</v>
      </c>
      <c r="F247" s="56">
        <f t="shared" si="3"/>
        <v>1291000</v>
      </c>
      <c r="G247" s="14"/>
      <c r="H247" s="52"/>
      <c r="I247" s="52"/>
    </row>
    <row r="248" spans="1:9" x14ac:dyDescent="0.2">
      <c r="A248" s="91">
        <v>240</v>
      </c>
      <c r="B248" s="24" t="s">
        <v>480</v>
      </c>
      <c r="C248" s="41">
        <v>1</v>
      </c>
      <c r="D248" s="56">
        <v>268000</v>
      </c>
      <c r="E248" s="56">
        <v>111000</v>
      </c>
      <c r="F248" s="56">
        <f t="shared" si="3"/>
        <v>379000</v>
      </c>
      <c r="G248" s="14"/>
      <c r="H248" s="52"/>
      <c r="I248" s="52"/>
    </row>
    <row r="249" spans="1:9" x14ac:dyDescent="0.2">
      <c r="A249" s="91">
        <v>241</v>
      </c>
      <c r="B249" s="24" t="s">
        <v>838</v>
      </c>
      <c r="C249" s="88">
        <v>1</v>
      </c>
      <c r="D249" s="56">
        <v>216000</v>
      </c>
      <c r="E249" s="56">
        <v>56000</v>
      </c>
      <c r="F249" s="56">
        <f t="shared" si="3"/>
        <v>272000</v>
      </c>
      <c r="G249" s="14"/>
      <c r="H249" s="52"/>
      <c r="I249" s="52"/>
    </row>
    <row r="250" spans="1:9" x14ac:dyDescent="0.2">
      <c r="A250" s="143"/>
      <c r="B250" s="99" t="s">
        <v>37</v>
      </c>
      <c r="C250" s="89"/>
      <c r="D250" s="89">
        <v>0</v>
      </c>
      <c r="E250" s="89">
        <v>0</v>
      </c>
      <c r="F250" s="89"/>
      <c r="G250" s="14"/>
      <c r="H250" s="52"/>
      <c r="I250" s="52"/>
    </row>
    <row r="251" spans="1:9" x14ac:dyDescent="0.2">
      <c r="A251" s="142">
        <v>242</v>
      </c>
      <c r="B251" s="24" t="s">
        <v>506</v>
      </c>
      <c r="C251" s="88">
        <v>1</v>
      </c>
      <c r="D251" s="56">
        <v>77000</v>
      </c>
      <c r="E251" s="56">
        <v>34000</v>
      </c>
      <c r="F251" s="56">
        <f t="shared" si="3"/>
        <v>111000</v>
      </c>
      <c r="G251" s="14"/>
      <c r="H251" s="52"/>
      <c r="I251" s="52"/>
    </row>
    <row r="252" spans="1:9" x14ac:dyDescent="0.2">
      <c r="A252" s="142">
        <v>243</v>
      </c>
      <c r="B252" s="92" t="s">
        <v>839</v>
      </c>
      <c r="C252" s="101">
        <v>1</v>
      </c>
      <c r="D252" s="56">
        <v>298000</v>
      </c>
      <c r="E252" s="56">
        <v>130000</v>
      </c>
      <c r="F252" s="56">
        <f t="shared" si="3"/>
        <v>428000</v>
      </c>
      <c r="G252" s="14"/>
      <c r="H252" s="52"/>
      <c r="I252" s="52"/>
    </row>
    <row r="253" spans="1:9" x14ac:dyDescent="0.2">
      <c r="A253" s="142">
        <v>244</v>
      </c>
      <c r="B253" s="92" t="s">
        <v>516</v>
      </c>
      <c r="C253" s="101">
        <v>1</v>
      </c>
      <c r="D253" s="56">
        <v>24000</v>
      </c>
      <c r="E253" s="56">
        <v>24000</v>
      </c>
      <c r="F253" s="56">
        <f t="shared" si="3"/>
        <v>48000</v>
      </c>
      <c r="G253" s="14"/>
      <c r="H253" s="52"/>
      <c r="I253" s="52"/>
    </row>
    <row r="254" spans="1:9" x14ac:dyDescent="0.2">
      <c r="A254" s="142">
        <v>245</v>
      </c>
      <c r="B254" s="24" t="s">
        <v>772</v>
      </c>
      <c r="C254" s="101">
        <v>1</v>
      </c>
      <c r="D254" s="56">
        <v>157000</v>
      </c>
      <c r="E254" s="56">
        <v>32000</v>
      </c>
      <c r="F254" s="56">
        <f t="shared" si="3"/>
        <v>189000</v>
      </c>
      <c r="G254" s="14"/>
      <c r="H254" s="52"/>
      <c r="I254" s="52"/>
    </row>
    <row r="255" spans="1:9" x14ac:dyDescent="0.2">
      <c r="A255" s="142">
        <v>246</v>
      </c>
      <c r="B255" s="24" t="s">
        <v>1357</v>
      </c>
      <c r="C255" s="101">
        <v>1</v>
      </c>
      <c r="D255" s="56">
        <v>156000</v>
      </c>
      <c r="E255" s="56">
        <v>72000</v>
      </c>
      <c r="F255" s="56">
        <f t="shared" si="3"/>
        <v>228000</v>
      </c>
      <c r="G255" s="14"/>
      <c r="H255" s="52"/>
      <c r="I255" s="52"/>
    </row>
    <row r="256" spans="1:9" x14ac:dyDescent="0.2">
      <c r="A256" s="142">
        <v>247</v>
      </c>
      <c r="B256" s="24" t="s">
        <v>843</v>
      </c>
      <c r="C256" s="101">
        <v>1</v>
      </c>
      <c r="D256" s="56">
        <v>269000</v>
      </c>
      <c r="E256" s="56">
        <v>113000</v>
      </c>
      <c r="F256" s="56">
        <f t="shared" si="3"/>
        <v>382000</v>
      </c>
      <c r="G256" s="14"/>
      <c r="H256" s="52"/>
      <c r="I256" s="52"/>
    </row>
    <row r="257" spans="1:9" x14ac:dyDescent="0.2">
      <c r="A257" s="142">
        <v>248</v>
      </c>
      <c r="B257" s="24" t="s">
        <v>847</v>
      </c>
      <c r="C257" s="101">
        <v>1</v>
      </c>
      <c r="D257" s="56">
        <v>372000</v>
      </c>
      <c r="E257" s="56">
        <v>87000</v>
      </c>
      <c r="F257" s="56">
        <f t="shared" si="3"/>
        <v>459000</v>
      </c>
      <c r="G257" s="14"/>
      <c r="H257" s="52"/>
      <c r="I257" s="52"/>
    </row>
    <row r="258" spans="1:9" x14ac:dyDescent="0.2">
      <c r="A258" s="142">
        <v>249</v>
      </c>
      <c r="B258" s="24" t="s">
        <v>1358</v>
      </c>
      <c r="C258" s="101">
        <v>1</v>
      </c>
      <c r="D258" s="56">
        <v>99000</v>
      </c>
      <c r="E258" s="56">
        <v>32000</v>
      </c>
      <c r="F258" s="56">
        <f t="shared" si="3"/>
        <v>131000</v>
      </c>
      <c r="G258" s="14"/>
      <c r="H258" s="52"/>
      <c r="I258" s="52"/>
    </row>
    <row r="259" spans="1:9" x14ac:dyDescent="0.2">
      <c r="A259" s="142">
        <v>250</v>
      </c>
      <c r="B259" s="24" t="s">
        <v>850</v>
      </c>
      <c r="C259" s="101">
        <v>1</v>
      </c>
      <c r="D259" s="56">
        <v>202000</v>
      </c>
      <c r="E259" s="56">
        <v>113000</v>
      </c>
      <c r="F259" s="56">
        <f t="shared" si="3"/>
        <v>315000</v>
      </c>
      <c r="G259" s="14"/>
      <c r="H259" s="52"/>
      <c r="I259" s="52"/>
    </row>
    <row r="260" spans="1:9" x14ac:dyDescent="0.2">
      <c r="A260" s="142">
        <v>251</v>
      </c>
      <c r="B260" s="24" t="s">
        <v>1359</v>
      </c>
      <c r="C260" s="101">
        <v>1</v>
      </c>
      <c r="D260" s="56">
        <v>99000</v>
      </c>
      <c r="E260" s="56">
        <v>71000</v>
      </c>
      <c r="F260" s="56">
        <f t="shared" si="3"/>
        <v>170000</v>
      </c>
      <c r="G260" s="14"/>
      <c r="H260" s="52"/>
      <c r="I260" s="52"/>
    </row>
    <row r="261" spans="1:9" x14ac:dyDescent="0.2">
      <c r="A261" s="142">
        <v>252</v>
      </c>
      <c r="B261" s="24" t="s">
        <v>849</v>
      </c>
      <c r="C261" s="101">
        <v>1</v>
      </c>
      <c r="D261" s="56">
        <v>258000</v>
      </c>
      <c r="E261" s="56">
        <v>87000</v>
      </c>
      <c r="F261" s="56">
        <f t="shared" ref="F261:F324" si="4">+D261+E261</f>
        <v>345000</v>
      </c>
      <c r="G261" s="14"/>
      <c r="H261" s="52"/>
      <c r="I261" s="52"/>
    </row>
    <row r="262" spans="1:9" x14ac:dyDescent="0.2">
      <c r="A262" s="142">
        <v>253</v>
      </c>
      <c r="B262" s="92" t="s">
        <v>842</v>
      </c>
      <c r="C262" s="101">
        <v>1</v>
      </c>
      <c r="D262" s="56">
        <v>24000</v>
      </c>
      <c r="E262" s="56">
        <v>24000</v>
      </c>
      <c r="F262" s="56">
        <f t="shared" si="4"/>
        <v>48000</v>
      </c>
      <c r="G262" s="14"/>
      <c r="H262" s="52"/>
      <c r="I262" s="52"/>
    </row>
    <row r="263" spans="1:9" x14ac:dyDescent="0.2">
      <c r="A263" s="142">
        <v>254</v>
      </c>
      <c r="B263" s="92" t="s">
        <v>517</v>
      </c>
      <c r="C263" s="101">
        <v>1</v>
      </c>
      <c r="D263" s="56">
        <v>38000</v>
      </c>
      <c r="E263" s="56">
        <v>231000</v>
      </c>
      <c r="F263" s="56">
        <f t="shared" si="4"/>
        <v>269000</v>
      </c>
      <c r="G263" s="14"/>
      <c r="H263" s="52"/>
      <c r="I263" s="52"/>
    </row>
    <row r="264" spans="1:9" x14ac:dyDescent="0.2">
      <c r="A264" s="142">
        <v>255</v>
      </c>
      <c r="B264" s="92" t="s">
        <v>520</v>
      </c>
      <c r="C264" s="101" t="s">
        <v>49</v>
      </c>
      <c r="D264" s="56">
        <v>11000</v>
      </c>
      <c r="E264" s="56">
        <v>9000</v>
      </c>
      <c r="F264" s="56">
        <f t="shared" si="4"/>
        <v>20000</v>
      </c>
      <c r="G264" s="14"/>
      <c r="H264" s="52"/>
      <c r="I264" s="52"/>
    </row>
    <row r="265" spans="1:9" x14ac:dyDescent="0.2">
      <c r="A265" s="142">
        <v>256</v>
      </c>
      <c r="B265" s="92" t="s">
        <v>521</v>
      </c>
      <c r="C265" s="101" t="s">
        <v>41</v>
      </c>
      <c r="D265" s="56">
        <v>11000</v>
      </c>
      <c r="E265" s="56">
        <v>8000</v>
      </c>
      <c r="F265" s="56">
        <f t="shared" si="4"/>
        <v>19000</v>
      </c>
      <c r="G265" s="14"/>
      <c r="H265" s="52"/>
      <c r="I265" s="52"/>
    </row>
    <row r="266" spans="1:9" x14ac:dyDescent="0.2">
      <c r="A266" s="142">
        <v>257</v>
      </c>
      <c r="B266" s="92" t="s">
        <v>522</v>
      </c>
      <c r="C266" s="101" t="s">
        <v>41</v>
      </c>
      <c r="D266" s="56">
        <v>15000</v>
      </c>
      <c r="E266" s="56">
        <v>9000</v>
      </c>
      <c r="F266" s="56">
        <f t="shared" si="4"/>
        <v>24000</v>
      </c>
      <c r="G266" s="14"/>
      <c r="H266" s="52"/>
      <c r="I266" s="52"/>
    </row>
    <row r="267" spans="1:9" x14ac:dyDescent="0.2">
      <c r="A267" s="142">
        <v>258</v>
      </c>
      <c r="B267" s="24" t="s">
        <v>523</v>
      </c>
      <c r="C267" s="41">
        <v>1</v>
      </c>
      <c r="D267" s="56">
        <v>56000</v>
      </c>
      <c r="E267" s="56">
        <v>22000</v>
      </c>
      <c r="F267" s="56">
        <f t="shared" si="4"/>
        <v>78000</v>
      </c>
      <c r="G267" s="14"/>
      <c r="H267" s="52"/>
      <c r="I267" s="52"/>
    </row>
    <row r="268" spans="1:9" x14ac:dyDescent="0.2">
      <c r="A268" s="142">
        <v>259</v>
      </c>
      <c r="B268" s="24" t="s">
        <v>524</v>
      </c>
      <c r="C268" s="41">
        <v>1</v>
      </c>
      <c r="D268" s="56">
        <v>133000</v>
      </c>
      <c r="E268" s="56">
        <v>17000</v>
      </c>
      <c r="F268" s="56">
        <f t="shared" si="4"/>
        <v>150000</v>
      </c>
      <c r="G268" s="14"/>
      <c r="H268" s="52"/>
      <c r="I268" s="52"/>
    </row>
    <row r="269" spans="1:9" x14ac:dyDescent="0.2">
      <c r="A269" s="142">
        <v>260</v>
      </c>
      <c r="B269" s="24" t="s">
        <v>525</v>
      </c>
      <c r="C269" s="41">
        <v>1</v>
      </c>
      <c r="D269" s="56">
        <v>1043000</v>
      </c>
      <c r="E269" s="56">
        <v>348000</v>
      </c>
      <c r="F269" s="56">
        <f t="shared" si="4"/>
        <v>1391000</v>
      </c>
      <c r="G269" s="14"/>
      <c r="H269" s="52"/>
      <c r="I269" s="52"/>
    </row>
    <row r="270" spans="1:9" x14ac:dyDescent="0.2">
      <c r="A270" s="142">
        <v>261</v>
      </c>
      <c r="B270" s="24" t="s">
        <v>526</v>
      </c>
      <c r="C270" s="88">
        <v>1</v>
      </c>
      <c r="D270" s="56">
        <v>11000</v>
      </c>
      <c r="E270" s="56">
        <v>3000</v>
      </c>
      <c r="F270" s="56">
        <f t="shared" si="4"/>
        <v>14000</v>
      </c>
      <c r="G270" s="14"/>
      <c r="H270" s="52"/>
      <c r="I270" s="52"/>
    </row>
    <row r="271" spans="1:9" x14ac:dyDescent="0.2">
      <c r="A271" s="142">
        <v>262</v>
      </c>
      <c r="B271" s="24" t="s">
        <v>527</v>
      </c>
      <c r="C271" s="88">
        <v>1</v>
      </c>
      <c r="D271" s="56">
        <v>11000</v>
      </c>
      <c r="E271" s="56">
        <v>9000</v>
      </c>
      <c r="F271" s="56">
        <f t="shared" si="4"/>
        <v>20000</v>
      </c>
      <c r="G271" s="14"/>
      <c r="H271" s="52"/>
      <c r="I271" s="52"/>
    </row>
    <row r="272" spans="1:9" x14ac:dyDescent="0.2">
      <c r="A272" s="142">
        <v>263</v>
      </c>
      <c r="B272" s="24" t="s">
        <v>528</v>
      </c>
      <c r="C272" s="88">
        <v>1</v>
      </c>
      <c r="D272" s="56">
        <v>11000</v>
      </c>
      <c r="E272" s="56">
        <v>9000</v>
      </c>
      <c r="F272" s="56">
        <f t="shared" si="4"/>
        <v>20000</v>
      </c>
      <c r="G272" s="14"/>
      <c r="H272" s="52"/>
      <c r="I272" s="52"/>
    </row>
    <row r="273" spans="1:9" x14ac:dyDescent="0.2">
      <c r="A273" s="142">
        <v>264</v>
      </c>
      <c r="B273" s="24" t="s">
        <v>529</v>
      </c>
      <c r="C273" s="88">
        <v>1</v>
      </c>
      <c r="D273" s="56">
        <v>11000</v>
      </c>
      <c r="E273" s="56">
        <v>3000</v>
      </c>
      <c r="F273" s="56">
        <f t="shared" si="4"/>
        <v>14000</v>
      </c>
      <c r="G273" s="14"/>
      <c r="H273" s="52"/>
      <c r="I273" s="52"/>
    </row>
    <row r="274" spans="1:9" x14ac:dyDescent="0.2">
      <c r="A274" s="142">
        <v>265</v>
      </c>
      <c r="B274" s="24" t="s">
        <v>530</v>
      </c>
      <c r="C274" s="88">
        <v>1</v>
      </c>
      <c r="D274" s="56">
        <v>105000</v>
      </c>
      <c r="E274" s="56">
        <v>53000</v>
      </c>
      <c r="F274" s="56">
        <f t="shared" si="4"/>
        <v>158000</v>
      </c>
      <c r="G274" s="14"/>
      <c r="H274" s="52"/>
      <c r="I274" s="52"/>
    </row>
    <row r="275" spans="1:9" x14ac:dyDescent="0.2">
      <c r="A275" s="142">
        <v>266</v>
      </c>
      <c r="B275" s="24" t="s">
        <v>531</v>
      </c>
      <c r="C275" s="88">
        <v>1</v>
      </c>
      <c r="D275" s="56">
        <v>282000</v>
      </c>
      <c r="E275" s="56">
        <v>149000</v>
      </c>
      <c r="F275" s="56">
        <f t="shared" si="4"/>
        <v>431000</v>
      </c>
      <c r="G275" s="14"/>
      <c r="H275" s="52"/>
      <c r="I275" s="52"/>
    </row>
    <row r="276" spans="1:9" x14ac:dyDescent="0.2">
      <c r="A276" s="142">
        <v>267</v>
      </c>
      <c r="B276" s="24" t="s">
        <v>532</v>
      </c>
      <c r="C276" s="88">
        <v>1</v>
      </c>
      <c r="D276" s="56">
        <v>11000</v>
      </c>
      <c r="E276" s="56">
        <v>9000</v>
      </c>
      <c r="F276" s="56">
        <f t="shared" si="4"/>
        <v>20000</v>
      </c>
      <c r="G276" s="14"/>
      <c r="H276" s="52"/>
      <c r="I276" s="52"/>
    </row>
    <row r="277" spans="1:9" x14ac:dyDescent="0.2">
      <c r="A277" s="142">
        <v>268</v>
      </c>
      <c r="B277" s="24" t="s">
        <v>533</v>
      </c>
      <c r="C277" s="88">
        <v>1</v>
      </c>
      <c r="D277" s="56">
        <v>68000</v>
      </c>
      <c r="E277" s="56">
        <v>56000</v>
      </c>
      <c r="F277" s="56">
        <f t="shared" si="4"/>
        <v>124000</v>
      </c>
      <c r="G277" s="14"/>
      <c r="H277" s="52"/>
      <c r="I277" s="52"/>
    </row>
    <row r="278" spans="1:9" x14ac:dyDescent="0.2">
      <c r="A278" s="142">
        <v>269</v>
      </c>
      <c r="B278" s="122" t="s">
        <v>844</v>
      </c>
      <c r="C278" s="88">
        <v>1</v>
      </c>
      <c r="D278" s="56">
        <v>898000</v>
      </c>
      <c r="E278" s="56">
        <v>452000</v>
      </c>
      <c r="F278" s="56">
        <f t="shared" si="4"/>
        <v>1350000</v>
      </c>
      <c r="G278" s="14"/>
      <c r="H278" s="52"/>
      <c r="I278" s="52"/>
    </row>
    <row r="279" spans="1:9" x14ac:dyDescent="0.2">
      <c r="A279" s="142">
        <v>270</v>
      </c>
      <c r="B279" s="24" t="s">
        <v>845</v>
      </c>
      <c r="C279" s="88">
        <v>1</v>
      </c>
      <c r="D279" s="56">
        <v>133000</v>
      </c>
      <c r="E279" s="56">
        <v>56000</v>
      </c>
      <c r="F279" s="56">
        <f t="shared" si="4"/>
        <v>189000</v>
      </c>
      <c r="G279" s="14"/>
      <c r="H279" s="52"/>
      <c r="I279" s="52"/>
    </row>
    <row r="280" spans="1:9" x14ac:dyDescent="0.2">
      <c r="A280" s="142">
        <v>271</v>
      </c>
      <c r="B280" s="24" t="s">
        <v>846</v>
      </c>
      <c r="C280" s="88">
        <v>1</v>
      </c>
      <c r="D280" s="56">
        <v>199000</v>
      </c>
      <c r="E280" s="56">
        <v>68000</v>
      </c>
      <c r="F280" s="56">
        <f t="shared" si="4"/>
        <v>267000</v>
      </c>
      <c r="G280" s="14"/>
      <c r="H280" s="52"/>
      <c r="I280" s="52"/>
    </row>
    <row r="281" spans="1:9" x14ac:dyDescent="0.2">
      <c r="A281" s="142">
        <v>272</v>
      </c>
      <c r="B281" s="24" t="s">
        <v>534</v>
      </c>
      <c r="C281" s="88">
        <v>1</v>
      </c>
      <c r="D281" s="56">
        <v>373000</v>
      </c>
      <c r="E281" s="56">
        <v>93000</v>
      </c>
      <c r="F281" s="56">
        <f t="shared" si="4"/>
        <v>466000</v>
      </c>
      <c r="G281" s="14"/>
      <c r="H281" s="52"/>
      <c r="I281" s="52"/>
    </row>
    <row r="282" spans="1:9" x14ac:dyDescent="0.2">
      <c r="A282" s="142">
        <v>273</v>
      </c>
      <c r="B282" s="24" t="s">
        <v>912</v>
      </c>
      <c r="C282" s="88">
        <v>1</v>
      </c>
      <c r="D282" s="56">
        <v>557000</v>
      </c>
      <c r="E282" s="56">
        <v>111000</v>
      </c>
      <c r="F282" s="56">
        <f t="shared" si="4"/>
        <v>668000</v>
      </c>
      <c r="G282" s="14"/>
      <c r="H282" s="52"/>
      <c r="I282" s="52"/>
    </row>
    <row r="283" spans="1:9" x14ac:dyDescent="0.2">
      <c r="A283" s="142">
        <v>274</v>
      </c>
      <c r="B283" s="24" t="s">
        <v>1782</v>
      </c>
      <c r="C283" s="88">
        <v>1</v>
      </c>
      <c r="D283" s="56">
        <v>0</v>
      </c>
      <c r="E283" s="56">
        <v>538000</v>
      </c>
      <c r="F283" s="56">
        <f t="shared" si="4"/>
        <v>538000</v>
      </c>
      <c r="G283" s="14"/>
      <c r="H283" s="52"/>
      <c r="I283" s="52"/>
    </row>
    <row r="284" spans="1:9" x14ac:dyDescent="0.2">
      <c r="A284" s="142">
        <v>275</v>
      </c>
      <c r="B284" s="24" t="s">
        <v>538</v>
      </c>
      <c r="C284" s="88">
        <v>1</v>
      </c>
      <c r="D284" s="56">
        <v>447000</v>
      </c>
      <c r="E284" s="56">
        <v>93000</v>
      </c>
      <c r="F284" s="56">
        <f t="shared" si="4"/>
        <v>540000</v>
      </c>
      <c r="G284" s="14"/>
      <c r="H284" s="52"/>
      <c r="I284" s="52"/>
    </row>
    <row r="285" spans="1:9" x14ac:dyDescent="0.2">
      <c r="A285" s="142">
        <v>276</v>
      </c>
      <c r="B285" s="24" t="s">
        <v>539</v>
      </c>
      <c r="C285" s="88">
        <v>1</v>
      </c>
      <c r="D285" s="56">
        <v>423000</v>
      </c>
      <c r="E285" s="56">
        <v>165000</v>
      </c>
      <c r="F285" s="56">
        <f t="shared" si="4"/>
        <v>588000</v>
      </c>
      <c r="G285" s="14"/>
      <c r="H285" s="52"/>
      <c r="I285" s="52"/>
    </row>
    <row r="286" spans="1:9" x14ac:dyDescent="0.2">
      <c r="A286" s="142">
        <v>277</v>
      </c>
      <c r="B286" s="24" t="s">
        <v>540</v>
      </c>
      <c r="C286" s="88">
        <v>1</v>
      </c>
      <c r="D286" s="56">
        <v>105000</v>
      </c>
      <c r="E286" s="56">
        <v>56000</v>
      </c>
      <c r="F286" s="56">
        <f t="shared" si="4"/>
        <v>161000</v>
      </c>
      <c r="G286" s="14"/>
      <c r="H286" s="52"/>
      <c r="I286" s="52"/>
    </row>
    <row r="287" spans="1:9" x14ac:dyDescent="0.2">
      <c r="A287" s="142">
        <v>278</v>
      </c>
      <c r="B287" s="24" t="s">
        <v>541</v>
      </c>
      <c r="C287" s="88">
        <v>1</v>
      </c>
      <c r="D287" s="56">
        <v>133000</v>
      </c>
      <c r="E287" s="56">
        <v>71000</v>
      </c>
      <c r="F287" s="56">
        <f t="shared" si="4"/>
        <v>204000</v>
      </c>
      <c r="G287" s="14"/>
      <c r="H287" s="52"/>
      <c r="I287" s="52"/>
    </row>
    <row r="288" spans="1:9" x14ac:dyDescent="0.2">
      <c r="A288" s="142">
        <v>279</v>
      </c>
      <c r="B288" s="24" t="s">
        <v>542</v>
      </c>
      <c r="C288" s="88">
        <v>1</v>
      </c>
      <c r="D288" s="56">
        <v>133000</v>
      </c>
      <c r="E288" s="56">
        <v>68000</v>
      </c>
      <c r="F288" s="56">
        <f t="shared" si="4"/>
        <v>201000</v>
      </c>
      <c r="G288" s="14"/>
      <c r="H288" s="52"/>
      <c r="I288" s="52"/>
    </row>
    <row r="289" spans="1:9" x14ac:dyDescent="0.2">
      <c r="A289" s="142">
        <v>280</v>
      </c>
      <c r="B289" s="24" t="s">
        <v>848</v>
      </c>
      <c r="C289" s="88">
        <v>1</v>
      </c>
      <c r="D289" s="56">
        <v>105000</v>
      </c>
      <c r="E289" s="56">
        <v>53000</v>
      </c>
      <c r="F289" s="56">
        <f t="shared" si="4"/>
        <v>158000</v>
      </c>
      <c r="G289" s="14"/>
      <c r="H289" s="52"/>
      <c r="I289" s="52"/>
    </row>
    <row r="290" spans="1:9" x14ac:dyDescent="0.2">
      <c r="A290" s="142">
        <v>281</v>
      </c>
      <c r="B290" s="24" t="s">
        <v>913</v>
      </c>
      <c r="C290" s="88">
        <v>1</v>
      </c>
      <c r="D290" s="56">
        <v>384000</v>
      </c>
      <c r="E290" s="56">
        <v>245000</v>
      </c>
      <c r="F290" s="56">
        <f t="shared" si="4"/>
        <v>629000</v>
      </c>
      <c r="G290" s="14"/>
      <c r="H290" s="52"/>
      <c r="I290" s="52"/>
    </row>
    <row r="291" spans="1:9" x14ac:dyDescent="0.2">
      <c r="A291" s="142">
        <v>282</v>
      </c>
      <c r="B291" s="24" t="s">
        <v>544</v>
      </c>
      <c r="C291" s="88">
        <v>1</v>
      </c>
      <c r="D291" s="56">
        <v>157000</v>
      </c>
      <c r="E291" s="56">
        <v>68000</v>
      </c>
      <c r="F291" s="56">
        <f t="shared" si="4"/>
        <v>225000</v>
      </c>
      <c r="G291" s="14"/>
      <c r="H291" s="52"/>
      <c r="I291" s="52"/>
    </row>
    <row r="292" spans="1:9" x14ac:dyDescent="0.2">
      <c r="A292" s="142">
        <v>283</v>
      </c>
      <c r="B292" s="24" t="s">
        <v>545</v>
      </c>
      <c r="C292" s="88">
        <v>1</v>
      </c>
      <c r="D292" s="56">
        <v>208000</v>
      </c>
      <c r="E292" s="56">
        <v>45000</v>
      </c>
      <c r="F292" s="56">
        <f t="shared" si="4"/>
        <v>253000</v>
      </c>
      <c r="G292" s="14"/>
      <c r="H292" s="52"/>
      <c r="I292" s="52"/>
    </row>
    <row r="293" spans="1:9" x14ac:dyDescent="0.2">
      <c r="A293" s="142">
        <v>284</v>
      </c>
      <c r="B293" s="24" t="s">
        <v>546</v>
      </c>
      <c r="C293" s="88">
        <v>1</v>
      </c>
      <c r="D293" s="56">
        <v>1182000</v>
      </c>
      <c r="E293" s="56">
        <v>335000</v>
      </c>
      <c r="F293" s="56">
        <f t="shared" si="4"/>
        <v>1517000</v>
      </c>
      <c r="G293" s="14"/>
      <c r="H293" s="52"/>
      <c r="I293" s="52"/>
    </row>
    <row r="294" spans="1:9" x14ac:dyDescent="0.2">
      <c r="A294" s="142">
        <v>285</v>
      </c>
      <c r="B294" s="24" t="s">
        <v>851</v>
      </c>
      <c r="C294" s="88">
        <v>1</v>
      </c>
      <c r="D294" s="56">
        <v>77000</v>
      </c>
      <c r="E294" s="56">
        <v>36000</v>
      </c>
      <c r="F294" s="56">
        <f t="shared" si="4"/>
        <v>113000</v>
      </c>
      <c r="G294" s="14"/>
      <c r="H294" s="52"/>
      <c r="I294" s="52"/>
    </row>
    <row r="295" spans="1:9" x14ac:dyDescent="0.2">
      <c r="A295" s="142">
        <v>286</v>
      </c>
      <c r="B295" s="24" t="s">
        <v>1474</v>
      </c>
      <c r="C295" s="88"/>
      <c r="D295" s="56">
        <v>780000</v>
      </c>
      <c r="E295" s="56">
        <v>133000</v>
      </c>
      <c r="F295" s="56">
        <f t="shared" si="4"/>
        <v>913000</v>
      </c>
      <c r="G295" s="14"/>
      <c r="H295" s="52"/>
      <c r="I295" s="52"/>
    </row>
    <row r="296" spans="1:9" x14ac:dyDescent="0.2">
      <c r="A296" s="142">
        <v>287</v>
      </c>
      <c r="B296" s="24" t="s">
        <v>549</v>
      </c>
      <c r="C296" s="88">
        <v>1</v>
      </c>
      <c r="D296" s="56">
        <v>268000</v>
      </c>
      <c r="E296" s="56">
        <v>57000</v>
      </c>
      <c r="F296" s="56">
        <f t="shared" si="4"/>
        <v>325000</v>
      </c>
      <c r="G296" s="14"/>
      <c r="H296" s="52"/>
      <c r="I296" s="52"/>
    </row>
    <row r="297" spans="1:9" x14ac:dyDescent="0.2">
      <c r="A297" s="142">
        <v>288</v>
      </c>
      <c r="B297" s="24" t="s">
        <v>852</v>
      </c>
      <c r="C297" s="88">
        <v>1</v>
      </c>
      <c r="D297" s="56">
        <v>614000</v>
      </c>
      <c r="E297" s="56">
        <v>130000</v>
      </c>
      <c r="F297" s="56">
        <f t="shared" si="4"/>
        <v>744000</v>
      </c>
      <c r="G297" s="14"/>
      <c r="H297" s="52"/>
      <c r="I297" s="52"/>
    </row>
    <row r="298" spans="1:9" x14ac:dyDescent="0.2">
      <c r="A298" s="142">
        <v>289</v>
      </c>
      <c r="B298" s="24" t="s">
        <v>729</v>
      </c>
      <c r="C298" s="88">
        <v>1</v>
      </c>
      <c r="D298" s="56">
        <v>780000</v>
      </c>
      <c r="E298" s="56">
        <v>165000</v>
      </c>
      <c r="F298" s="56">
        <f t="shared" si="4"/>
        <v>945000</v>
      </c>
      <c r="G298" s="14"/>
      <c r="H298" s="52"/>
      <c r="I298" s="52"/>
    </row>
    <row r="299" spans="1:9" x14ac:dyDescent="0.2">
      <c r="A299" s="142">
        <v>290</v>
      </c>
      <c r="B299" s="24" t="s">
        <v>551</v>
      </c>
      <c r="C299" s="88">
        <v>1</v>
      </c>
      <c r="D299" s="56">
        <v>780000</v>
      </c>
      <c r="E299" s="56">
        <v>130000</v>
      </c>
      <c r="F299" s="56">
        <f t="shared" si="4"/>
        <v>910000</v>
      </c>
      <c r="G299" s="14"/>
      <c r="H299" s="52"/>
      <c r="I299" s="52"/>
    </row>
    <row r="300" spans="1:9" x14ac:dyDescent="0.2">
      <c r="A300" s="142">
        <v>291</v>
      </c>
      <c r="B300" s="24" t="s">
        <v>730</v>
      </c>
      <c r="C300" s="88">
        <v>1</v>
      </c>
      <c r="D300" s="56">
        <v>282000</v>
      </c>
      <c r="E300" s="56">
        <v>130000</v>
      </c>
      <c r="F300" s="56">
        <f t="shared" si="4"/>
        <v>412000</v>
      </c>
      <c r="G300" s="14"/>
      <c r="H300" s="52"/>
      <c r="I300" s="52"/>
    </row>
    <row r="301" spans="1:9" x14ac:dyDescent="0.2">
      <c r="A301" s="142">
        <v>292</v>
      </c>
      <c r="B301" s="24" t="s">
        <v>553</v>
      </c>
      <c r="C301" s="88">
        <v>1</v>
      </c>
      <c r="D301" s="56">
        <v>780000</v>
      </c>
      <c r="E301" s="56">
        <v>506000</v>
      </c>
      <c r="F301" s="56">
        <f t="shared" si="4"/>
        <v>1286000</v>
      </c>
      <c r="G301" s="14"/>
      <c r="H301" s="52"/>
      <c r="I301" s="52"/>
    </row>
    <row r="302" spans="1:9" x14ac:dyDescent="0.2">
      <c r="A302" s="142">
        <v>293</v>
      </c>
      <c r="B302" s="24" t="s">
        <v>853</v>
      </c>
      <c r="C302" s="88">
        <v>1</v>
      </c>
      <c r="D302" s="56">
        <v>780000</v>
      </c>
      <c r="E302" s="56">
        <v>401000</v>
      </c>
      <c r="F302" s="56">
        <f t="shared" si="4"/>
        <v>1181000</v>
      </c>
      <c r="G302" s="14"/>
      <c r="H302" s="52"/>
      <c r="I302" s="52"/>
    </row>
    <row r="303" spans="1:9" x14ac:dyDescent="0.2">
      <c r="A303" s="142">
        <v>294</v>
      </c>
      <c r="B303" s="24" t="s">
        <v>554</v>
      </c>
      <c r="C303" s="88">
        <v>1</v>
      </c>
      <c r="D303" s="56">
        <v>744000</v>
      </c>
      <c r="E303" s="56">
        <v>312000</v>
      </c>
      <c r="F303" s="56">
        <f t="shared" si="4"/>
        <v>1056000</v>
      </c>
      <c r="G303" s="14"/>
      <c r="H303" s="52"/>
      <c r="I303" s="52"/>
    </row>
    <row r="304" spans="1:9" x14ac:dyDescent="0.2">
      <c r="A304" s="142">
        <v>295</v>
      </c>
      <c r="B304" s="24" t="s">
        <v>854</v>
      </c>
      <c r="C304" s="88">
        <v>1</v>
      </c>
      <c r="D304" s="56">
        <v>133000</v>
      </c>
      <c r="E304" s="56">
        <v>71000</v>
      </c>
      <c r="F304" s="56">
        <f t="shared" si="4"/>
        <v>204000</v>
      </c>
      <c r="G304" s="14"/>
      <c r="H304" s="52"/>
      <c r="I304" s="52"/>
    </row>
    <row r="305" spans="1:9" x14ac:dyDescent="0.2">
      <c r="A305" s="142">
        <v>296</v>
      </c>
      <c r="B305" s="24" t="s">
        <v>556</v>
      </c>
      <c r="C305" s="88">
        <v>1</v>
      </c>
      <c r="D305" s="56">
        <v>780000</v>
      </c>
      <c r="E305" s="56">
        <v>348000</v>
      </c>
      <c r="F305" s="56">
        <f t="shared" si="4"/>
        <v>1128000</v>
      </c>
      <c r="G305" s="14"/>
      <c r="H305" s="52"/>
      <c r="I305" s="52"/>
    </row>
    <row r="306" spans="1:9" x14ac:dyDescent="0.2">
      <c r="A306" s="142">
        <v>297</v>
      </c>
      <c r="B306" s="24" t="s">
        <v>557</v>
      </c>
      <c r="C306" s="88">
        <v>1</v>
      </c>
      <c r="D306" s="56">
        <v>780000</v>
      </c>
      <c r="E306" s="56">
        <v>185000</v>
      </c>
      <c r="F306" s="56">
        <f t="shared" si="4"/>
        <v>965000</v>
      </c>
      <c r="G306" s="14"/>
      <c r="H306" s="52"/>
      <c r="I306" s="52"/>
    </row>
    <row r="307" spans="1:9" x14ac:dyDescent="0.2">
      <c r="A307" s="142">
        <v>298</v>
      </c>
      <c r="B307" s="24" t="s">
        <v>855</v>
      </c>
      <c r="C307" s="88">
        <v>1</v>
      </c>
      <c r="D307" s="56">
        <v>282000</v>
      </c>
      <c r="E307" s="56">
        <v>149000</v>
      </c>
      <c r="F307" s="56">
        <f t="shared" si="4"/>
        <v>431000</v>
      </c>
      <c r="G307" s="14"/>
      <c r="H307" s="52"/>
      <c r="I307" s="52"/>
    </row>
    <row r="308" spans="1:9" x14ac:dyDescent="0.2">
      <c r="A308" s="142">
        <v>299</v>
      </c>
      <c r="B308" s="24" t="s">
        <v>856</v>
      </c>
      <c r="C308" s="88">
        <v>1</v>
      </c>
      <c r="D308" s="56">
        <v>447000</v>
      </c>
      <c r="E308" s="56">
        <v>235000</v>
      </c>
      <c r="F308" s="56">
        <f t="shared" si="4"/>
        <v>682000</v>
      </c>
      <c r="G308" s="14"/>
      <c r="H308" s="52"/>
      <c r="I308" s="52"/>
    </row>
    <row r="309" spans="1:9" x14ac:dyDescent="0.2">
      <c r="A309" s="142">
        <v>300</v>
      </c>
      <c r="B309" s="24" t="s">
        <v>858</v>
      </c>
      <c r="C309" s="88">
        <v>1</v>
      </c>
      <c r="D309" s="56">
        <v>728000</v>
      </c>
      <c r="E309" s="56">
        <v>312000</v>
      </c>
      <c r="F309" s="56">
        <f t="shared" si="4"/>
        <v>1040000</v>
      </c>
      <c r="G309" s="14"/>
      <c r="H309" s="52"/>
      <c r="I309" s="52"/>
    </row>
    <row r="310" spans="1:9" x14ac:dyDescent="0.2">
      <c r="A310" s="142">
        <v>301</v>
      </c>
      <c r="B310" s="24" t="s">
        <v>560</v>
      </c>
      <c r="C310" s="88">
        <v>1</v>
      </c>
      <c r="D310" s="56">
        <v>780000</v>
      </c>
      <c r="E310" s="56">
        <v>464000</v>
      </c>
      <c r="F310" s="56">
        <f t="shared" si="4"/>
        <v>1244000</v>
      </c>
      <c r="G310" s="14"/>
      <c r="H310" s="52"/>
      <c r="I310" s="52"/>
    </row>
    <row r="311" spans="1:9" x14ac:dyDescent="0.2">
      <c r="A311" s="142">
        <v>302</v>
      </c>
      <c r="B311" s="24" t="s">
        <v>561</v>
      </c>
      <c r="C311" s="88">
        <v>1</v>
      </c>
      <c r="D311" s="56">
        <v>1226000</v>
      </c>
      <c r="E311" s="56">
        <v>312000</v>
      </c>
      <c r="F311" s="56">
        <f t="shared" si="4"/>
        <v>1538000</v>
      </c>
      <c r="G311" s="14"/>
      <c r="H311" s="52"/>
      <c r="I311" s="52"/>
    </row>
    <row r="312" spans="1:9" x14ac:dyDescent="0.2">
      <c r="A312" s="142">
        <v>303</v>
      </c>
      <c r="B312" s="24" t="s">
        <v>562</v>
      </c>
      <c r="C312" s="88">
        <v>1</v>
      </c>
      <c r="D312" s="56">
        <v>744000</v>
      </c>
      <c r="E312" s="56">
        <v>165000</v>
      </c>
      <c r="F312" s="56">
        <f t="shared" si="4"/>
        <v>909000</v>
      </c>
      <c r="G312" s="14"/>
      <c r="H312" s="52"/>
      <c r="I312" s="52"/>
    </row>
    <row r="313" spans="1:9" x14ac:dyDescent="0.2">
      <c r="A313" s="142">
        <v>304</v>
      </c>
      <c r="B313" s="24" t="s">
        <v>563</v>
      </c>
      <c r="C313" s="88">
        <v>1</v>
      </c>
      <c r="D313" s="56">
        <v>744000</v>
      </c>
      <c r="E313" s="56">
        <v>165000</v>
      </c>
      <c r="F313" s="56">
        <f t="shared" si="4"/>
        <v>909000</v>
      </c>
      <c r="G313" s="14"/>
      <c r="H313" s="52"/>
      <c r="I313" s="52"/>
    </row>
    <row r="314" spans="1:9" x14ac:dyDescent="0.2">
      <c r="A314" s="142">
        <v>305</v>
      </c>
      <c r="B314" s="24" t="s">
        <v>859</v>
      </c>
      <c r="C314" s="88">
        <v>1</v>
      </c>
      <c r="D314" s="56">
        <v>788000</v>
      </c>
      <c r="E314" s="56">
        <v>185000</v>
      </c>
      <c r="F314" s="56">
        <f t="shared" si="4"/>
        <v>973000</v>
      </c>
      <c r="G314" s="14"/>
      <c r="H314" s="52"/>
      <c r="I314" s="52"/>
    </row>
    <row r="315" spans="1:9" x14ac:dyDescent="0.2">
      <c r="A315" s="142">
        <v>306</v>
      </c>
      <c r="B315" s="24" t="s">
        <v>565</v>
      </c>
      <c r="C315" s="88">
        <v>1</v>
      </c>
      <c r="D315" s="56">
        <v>105000</v>
      </c>
      <c r="E315" s="56">
        <v>56000</v>
      </c>
      <c r="F315" s="56">
        <f t="shared" si="4"/>
        <v>161000</v>
      </c>
      <c r="G315" s="14"/>
      <c r="H315" s="52"/>
      <c r="I315" s="52"/>
    </row>
    <row r="316" spans="1:9" x14ac:dyDescent="0.2">
      <c r="A316" s="142">
        <v>307</v>
      </c>
      <c r="B316" s="24" t="s">
        <v>566</v>
      </c>
      <c r="C316" s="88">
        <v>1</v>
      </c>
      <c r="D316" s="56">
        <v>133000</v>
      </c>
      <c r="E316" s="56">
        <v>53000</v>
      </c>
      <c r="F316" s="56">
        <f t="shared" si="4"/>
        <v>186000</v>
      </c>
      <c r="G316" s="14"/>
      <c r="H316" s="52"/>
      <c r="I316" s="52"/>
    </row>
    <row r="317" spans="1:9" x14ac:dyDescent="0.2">
      <c r="A317" s="142">
        <v>308</v>
      </c>
      <c r="B317" s="24" t="s">
        <v>860</v>
      </c>
      <c r="C317" s="88">
        <v>1</v>
      </c>
      <c r="D317" s="56">
        <v>744000</v>
      </c>
      <c r="E317" s="56">
        <v>290000</v>
      </c>
      <c r="F317" s="56">
        <f t="shared" si="4"/>
        <v>1034000</v>
      </c>
      <c r="G317" s="14"/>
      <c r="H317" s="52"/>
      <c r="I317" s="52"/>
    </row>
    <row r="318" spans="1:9" x14ac:dyDescent="0.2">
      <c r="A318" s="142">
        <v>309</v>
      </c>
      <c r="B318" s="24" t="s">
        <v>861</v>
      </c>
      <c r="C318" s="88">
        <v>1</v>
      </c>
      <c r="D318" s="56">
        <v>780000</v>
      </c>
      <c r="E318" s="56">
        <v>470000</v>
      </c>
      <c r="F318" s="56">
        <f t="shared" si="4"/>
        <v>1250000</v>
      </c>
      <c r="G318" s="14"/>
      <c r="H318" s="52"/>
      <c r="I318" s="52"/>
    </row>
    <row r="319" spans="1:9" x14ac:dyDescent="0.2">
      <c r="A319" s="142">
        <v>310</v>
      </c>
      <c r="B319" s="24" t="s">
        <v>567</v>
      </c>
      <c r="C319" s="88">
        <v>1</v>
      </c>
      <c r="D319" s="56">
        <v>744000</v>
      </c>
      <c r="E319" s="56">
        <v>376000</v>
      </c>
      <c r="F319" s="56">
        <f t="shared" si="4"/>
        <v>1120000</v>
      </c>
      <c r="G319" s="14"/>
      <c r="H319" s="52"/>
      <c r="I319" s="52"/>
    </row>
    <row r="320" spans="1:9" x14ac:dyDescent="0.2">
      <c r="A320" s="142">
        <v>311</v>
      </c>
      <c r="B320" s="24" t="s">
        <v>862</v>
      </c>
      <c r="C320" s="88">
        <v>1</v>
      </c>
      <c r="D320" s="56">
        <v>282000</v>
      </c>
      <c r="E320" s="56">
        <v>93000</v>
      </c>
      <c r="F320" s="56">
        <f t="shared" si="4"/>
        <v>375000</v>
      </c>
      <c r="G320" s="14"/>
      <c r="H320" s="52"/>
      <c r="I320" s="52"/>
    </row>
    <row r="321" spans="1:9" x14ac:dyDescent="0.2">
      <c r="A321" s="142">
        <v>312</v>
      </c>
      <c r="B321" s="24" t="s">
        <v>568</v>
      </c>
      <c r="C321" s="88">
        <v>1</v>
      </c>
      <c r="D321" s="56">
        <v>780000</v>
      </c>
      <c r="E321" s="56">
        <v>506000</v>
      </c>
      <c r="F321" s="56">
        <f t="shared" si="4"/>
        <v>1286000</v>
      </c>
      <c r="G321" s="14"/>
      <c r="H321" s="52"/>
      <c r="I321" s="52"/>
    </row>
    <row r="322" spans="1:9" x14ac:dyDescent="0.2">
      <c r="A322" s="142">
        <v>313</v>
      </c>
      <c r="B322" s="24" t="s">
        <v>569</v>
      </c>
      <c r="C322" s="88">
        <v>1</v>
      </c>
      <c r="D322" s="56">
        <v>282000</v>
      </c>
      <c r="E322" s="56">
        <v>118000</v>
      </c>
      <c r="F322" s="56">
        <f t="shared" si="4"/>
        <v>400000</v>
      </c>
      <c r="G322" s="14"/>
      <c r="H322" s="52"/>
      <c r="I322" s="52"/>
    </row>
    <row r="323" spans="1:9" x14ac:dyDescent="0.2">
      <c r="A323" s="142">
        <v>314</v>
      </c>
      <c r="B323" s="24" t="s">
        <v>571</v>
      </c>
      <c r="C323" s="88">
        <v>1</v>
      </c>
      <c r="D323" s="56">
        <v>447000</v>
      </c>
      <c r="E323" s="56">
        <v>184000</v>
      </c>
      <c r="F323" s="56">
        <f t="shared" si="4"/>
        <v>631000</v>
      </c>
      <c r="G323" s="14"/>
      <c r="H323" s="52"/>
      <c r="I323" s="52"/>
    </row>
    <row r="324" spans="1:9" x14ac:dyDescent="0.2">
      <c r="A324" s="142">
        <v>315</v>
      </c>
      <c r="B324" s="24" t="s">
        <v>572</v>
      </c>
      <c r="C324" s="88">
        <v>1</v>
      </c>
      <c r="D324" s="56">
        <v>57000</v>
      </c>
      <c r="E324" s="56">
        <v>45000</v>
      </c>
      <c r="F324" s="56">
        <f t="shared" si="4"/>
        <v>102000</v>
      </c>
      <c r="G324" s="14"/>
      <c r="H324" s="52"/>
      <c r="I324" s="52"/>
    </row>
    <row r="325" spans="1:9" x14ac:dyDescent="0.2">
      <c r="A325" s="142">
        <v>316</v>
      </c>
      <c r="B325" s="24" t="s">
        <v>575</v>
      </c>
      <c r="C325" s="88">
        <v>1</v>
      </c>
      <c r="D325" s="56">
        <v>833000</v>
      </c>
      <c r="E325" s="56">
        <v>93000</v>
      </c>
      <c r="F325" s="56">
        <f t="shared" ref="F325:F388" si="5">+D325+E325</f>
        <v>926000</v>
      </c>
      <c r="G325" s="14"/>
      <c r="H325" s="52"/>
      <c r="I325" s="52"/>
    </row>
    <row r="326" spans="1:9" x14ac:dyDescent="0.2">
      <c r="A326" s="142">
        <v>317</v>
      </c>
      <c r="B326" s="24" t="s">
        <v>576</v>
      </c>
      <c r="C326" s="88">
        <v>1</v>
      </c>
      <c r="D326" s="56">
        <v>744000</v>
      </c>
      <c r="E326" s="56">
        <v>165000</v>
      </c>
      <c r="F326" s="56">
        <f t="shared" si="5"/>
        <v>909000</v>
      </c>
      <c r="G326" s="14"/>
      <c r="H326" s="52"/>
      <c r="I326" s="52"/>
    </row>
    <row r="327" spans="1:9" x14ac:dyDescent="0.2">
      <c r="A327" s="142">
        <v>318</v>
      </c>
      <c r="B327" s="24" t="s">
        <v>577</v>
      </c>
      <c r="C327" s="88">
        <v>1</v>
      </c>
      <c r="D327" s="56">
        <v>15000</v>
      </c>
      <c r="E327" s="56">
        <v>4000</v>
      </c>
      <c r="F327" s="56">
        <f t="shared" si="5"/>
        <v>19000</v>
      </c>
      <c r="G327" s="14"/>
      <c r="H327" s="52"/>
      <c r="I327" s="52"/>
    </row>
    <row r="328" spans="1:9" x14ac:dyDescent="0.2">
      <c r="A328" s="142">
        <v>319</v>
      </c>
      <c r="B328" s="24" t="s">
        <v>578</v>
      </c>
      <c r="C328" s="88">
        <v>1</v>
      </c>
      <c r="D328" s="56">
        <v>24000</v>
      </c>
      <c r="E328" s="56">
        <v>10000</v>
      </c>
      <c r="F328" s="56">
        <f t="shared" si="5"/>
        <v>34000</v>
      </c>
      <c r="G328" s="14"/>
      <c r="H328" s="52"/>
      <c r="I328" s="52"/>
    </row>
    <row r="329" spans="1:9" x14ac:dyDescent="0.2">
      <c r="A329" s="142">
        <v>320</v>
      </c>
      <c r="B329" s="24" t="s">
        <v>579</v>
      </c>
      <c r="C329" s="88">
        <v>1</v>
      </c>
      <c r="D329" s="56">
        <v>282000</v>
      </c>
      <c r="E329" s="56">
        <v>118000</v>
      </c>
      <c r="F329" s="56">
        <f t="shared" si="5"/>
        <v>400000</v>
      </c>
      <c r="G329" s="14"/>
      <c r="H329" s="52"/>
      <c r="I329" s="52"/>
    </row>
    <row r="330" spans="1:9" x14ac:dyDescent="0.2">
      <c r="A330" s="157"/>
      <c r="B330" s="99" t="s">
        <v>50</v>
      </c>
      <c r="C330" s="39"/>
      <c r="D330" s="89">
        <v>0</v>
      </c>
      <c r="E330" s="89">
        <v>0</v>
      </c>
      <c r="F330" s="89"/>
      <c r="G330" s="14"/>
      <c r="H330" s="52"/>
      <c r="I330" s="52"/>
    </row>
    <row r="331" spans="1:9" x14ac:dyDescent="0.2">
      <c r="A331" s="62">
        <v>321</v>
      </c>
      <c r="B331" s="92" t="s">
        <v>50</v>
      </c>
      <c r="C331" s="40">
        <v>1</v>
      </c>
      <c r="D331" s="56">
        <v>1448000</v>
      </c>
      <c r="E331" s="56">
        <v>268000</v>
      </c>
      <c r="F331" s="56">
        <f t="shared" si="5"/>
        <v>1716000</v>
      </c>
      <c r="G331" s="14"/>
      <c r="H331" s="52"/>
      <c r="I331" s="52"/>
    </row>
    <row r="332" spans="1:9" x14ac:dyDescent="0.2">
      <c r="A332" s="62">
        <v>322</v>
      </c>
      <c r="B332" s="24" t="s">
        <v>494</v>
      </c>
      <c r="C332" s="37">
        <v>1</v>
      </c>
      <c r="D332" s="56">
        <v>108000</v>
      </c>
      <c r="E332" s="56">
        <v>169000</v>
      </c>
      <c r="F332" s="56">
        <f t="shared" si="5"/>
        <v>277000</v>
      </c>
      <c r="G332" s="14"/>
      <c r="H332" s="52"/>
      <c r="I332" s="52"/>
    </row>
    <row r="333" spans="1:9" x14ac:dyDescent="0.2">
      <c r="A333" s="62">
        <v>323</v>
      </c>
      <c r="B333" s="24" t="s">
        <v>1441</v>
      </c>
      <c r="C333" s="37">
        <v>1</v>
      </c>
      <c r="D333" s="56">
        <v>22000</v>
      </c>
      <c r="E333" s="56">
        <v>12000</v>
      </c>
      <c r="F333" s="56">
        <f t="shared" si="5"/>
        <v>34000</v>
      </c>
      <c r="G333" s="14"/>
      <c r="H333" s="52"/>
      <c r="I333" s="52"/>
    </row>
    <row r="334" spans="1:9" x14ac:dyDescent="0.2">
      <c r="A334" s="62">
        <v>324</v>
      </c>
      <c r="B334" s="24" t="s">
        <v>495</v>
      </c>
      <c r="C334" s="38">
        <v>1</v>
      </c>
      <c r="D334" s="56">
        <v>88000</v>
      </c>
      <c r="E334" s="56">
        <v>133000</v>
      </c>
      <c r="F334" s="56">
        <f t="shared" si="5"/>
        <v>221000</v>
      </c>
      <c r="G334" s="14"/>
      <c r="H334" s="52"/>
      <c r="I334" s="52"/>
    </row>
    <row r="335" spans="1:9" x14ac:dyDescent="0.2">
      <c r="A335" s="62">
        <v>325</v>
      </c>
      <c r="B335" s="24" t="s">
        <v>496</v>
      </c>
      <c r="C335" s="38">
        <v>1</v>
      </c>
      <c r="D335" s="56">
        <v>133000</v>
      </c>
      <c r="E335" s="56">
        <v>111000</v>
      </c>
      <c r="F335" s="56">
        <f t="shared" si="5"/>
        <v>244000</v>
      </c>
      <c r="G335" s="14"/>
      <c r="H335" s="52"/>
      <c r="I335" s="52"/>
    </row>
    <row r="336" spans="1:9" x14ac:dyDescent="0.2">
      <c r="A336" s="62">
        <v>326</v>
      </c>
      <c r="B336" s="24" t="s">
        <v>497</v>
      </c>
      <c r="C336" s="38">
        <v>1</v>
      </c>
      <c r="D336" s="56">
        <v>68000</v>
      </c>
      <c r="E336" s="56">
        <v>53000</v>
      </c>
      <c r="F336" s="56">
        <f t="shared" si="5"/>
        <v>121000</v>
      </c>
      <c r="G336" s="14"/>
      <c r="H336" s="52"/>
      <c r="I336" s="52"/>
    </row>
    <row r="337" spans="1:9" x14ac:dyDescent="0.2">
      <c r="A337" s="62">
        <v>327</v>
      </c>
      <c r="B337" s="24" t="s">
        <v>498</v>
      </c>
      <c r="C337" s="38">
        <v>1</v>
      </c>
      <c r="D337" s="56">
        <v>108000</v>
      </c>
      <c r="E337" s="56">
        <v>169000</v>
      </c>
      <c r="F337" s="56">
        <f t="shared" si="5"/>
        <v>277000</v>
      </c>
      <c r="G337" s="14"/>
      <c r="H337" s="52"/>
      <c r="I337" s="52"/>
    </row>
    <row r="338" spans="1:9" x14ac:dyDescent="0.2">
      <c r="A338" s="62">
        <v>328</v>
      </c>
      <c r="B338" s="24" t="s">
        <v>499</v>
      </c>
      <c r="C338" s="38">
        <v>1</v>
      </c>
      <c r="D338" s="56">
        <v>133000</v>
      </c>
      <c r="E338" s="56">
        <v>71000</v>
      </c>
      <c r="F338" s="56">
        <f t="shared" si="5"/>
        <v>204000</v>
      </c>
      <c r="G338" s="14"/>
      <c r="H338" s="52"/>
      <c r="I338" s="52"/>
    </row>
    <row r="339" spans="1:9" x14ac:dyDescent="0.2">
      <c r="A339" s="62">
        <v>329</v>
      </c>
      <c r="B339" s="24" t="s">
        <v>500</v>
      </c>
      <c r="C339" s="38">
        <v>1</v>
      </c>
      <c r="D339" s="56">
        <v>111000</v>
      </c>
      <c r="E339" s="56">
        <v>93000</v>
      </c>
      <c r="F339" s="56">
        <f t="shared" si="5"/>
        <v>204000</v>
      </c>
      <c r="G339" s="14"/>
      <c r="H339" s="52"/>
      <c r="I339" s="52"/>
    </row>
    <row r="340" spans="1:9" x14ac:dyDescent="0.2">
      <c r="A340" s="62">
        <v>330</v>
      </c>
      <c r="B340" s="24" t="s">
        <v>501</v>
      </c>
      <c r="C340" s="38">
        <v>1</v>
      </c>
      <c r="D340" s="56">
        <v>157000</v>
      </c>
      <c r="E340" s="56">
        <v>165000</v>
      </c>
      <c r="F340" s="56">
        <f t="shared" si="5"/>
        <v>322000</v>
      </c>
      <c r="G340" s="14"/>
      <c r="H340" s="52"/>
      <c r="I340" s="52"/>
    </row>
    <row r="341" spans="1:9" x14ac:dyDescent="0.2">
      <c r="A341" s="62">
        <v>331</v>
      </c>
      <c r="B341" s="24" t="s">
        <v>1806</v>
      </c>
      <c r="C341" s="38">
        <v>1</v>
      </c>
      <c r="D341" s="56">
        <v>108000</v>
      </c>
      <c r="E341" s="56">
        <v>155000</v>
      </c>
      <c r="F341" s="56">
        <f t="shared" si="5"/>
        <v>263000</v>
      </c>
      <c r="G341" s="14"/>
      <c r="H341" s="52"/>
      <c r="I341" s="52"/>
    </row>
    <row r="342" spans="1:9" x14ac:dyDescent="0.2">
      <c r="A342" s="62">
        <v>332</v>
      </c>
      <c r="B342" s="24" t="s">
        <v>728</v>
      </c>
      <c r="C342" s="38">
        <v>1</v>
      </c>
      <c r="D342" s="56">
        <v>599000</v>
      </c>
      <c r="E342" s="56">
        <v>169000</v>
      </c>
      <c r="F342" s="56">
        <f t="shared" si="5"/>
        <v>768000</v>
      </c>
      <c r="G342" s="14"/>
      <c r="H342" s="52"/>
      <c r="I342" s="52"/>
    </row>
    <row r="343" spans="1:9" x14ac:dyDescent="0.2">
      <c r="A343" s="62">
        <v>333</v>
      </c>
      <c r="B343" s="24" t="s">
        <v>503</v>
      </c>
      <c r="C343" s="38">
        <v>1</v>
      </c>
      <c r="D343" s="56">
        <v>68000</v>
      </c>
      <c r="E343" s="56">
        <v>32000</v>
      </c>
      <c r="F343" s="56">
        <f t="shared" si="5"/>
        <v>100000</v>
      </c>
      <c r="G343" s="14"/>
      <c r="H343" s="52"/>
      <c r="I343" s="52"/>
    </row>
    <row r="344" spans="1:9" x14ac:dyDescent="0.2">
      <c r="A344" s="62">
        <v>334</v>
      </c>
      <c r="B344" s="24" t="s">
        <v>504</v>
      </c>
      <c r="C344" s="38">
        <v>1</v>
      </c>
      <c r="D344" s="56">
        <v>133000</v>
      </c>
      <c r="E344" s="56">
        <v>71000</v>
      </c>
      <c r="F344" s="56">
        <f t="shared" si="5"/>
        <v>204000</v>
      </c>
      <c r="G344" s="14"/>
      <c r="H344" s="52"/>
      <c r="I344" s="52"/>
    </row>
    <row r="345" spans="1:9" x14ac:dyDescent="0.2">
      <c r="A345" s="62">
        <v>335</v>
      </c>
      <c r="B345" s="24" t="s">
        <v>505</v>
      </c>
      <c r="C345" s="38">
        <v>1</v>
      </c>
      <c r="D345" s="56">
        <v>189000</v>
      </c>
      <c r="E345" s="56">
        <v>133000</v>
      </c>
      <c r="F345" s="56">
        <f t="shared" si="5"/>
        <v>322000</v>
      </c>
      <c r="G345" s="14"/>
      <c r="H345" s="52"/>
      <c r="I345" s="52"/>
    </row>
    <row r="346" spans="1:9" x14ac:dyDescent="0.2">
      <c r="A346" s="157"/>
      <c r="B346" s="99" t="s">
        <v>38</v>
      </c>
      <c r="C346" s="39"/>
      <c r="D346" s="89">
        <v>0</v>
      </c>
      <c r="E346" s="89">
        <v>0</v>
      </c>
      <c r="F346" s="89"/>
      <c r="G346" s="14"/>
      <c r="H346" s="52"/>
      <c r="I346" s="52"/>
    </row>
    <row r="347" spans="1:9" x14ac:dyDescent="0.2">
      <c r="A347" s="62">
        <v>336</v>
      </c>
      <c r="B347" s="92" t="s">
        <v>38</v>
      </c>
      <c r="C347" s="40">
        <v>1</v>
      </c>
      <c r="D347" s="56">
        <v>1337000</v>
      </c>
      <c r="E347" s="56">
        <v>268000</v>
      </c>
      <c r="F347" s="56">
        <f t="shared" si="5"/>
        <v>1605000</v>
      </c>
      <c r="G347" s="14"/>
      <c r="H347" s="52"/>
      <c r="I347" s="52"/>
    </row>
    <row r="348" spans="1:9" x14ac:dyDescent="0.2">
      <c r="A348" s="62">
        <v>337</v>
      </c>
      <c r="B348" s="24" t="s">
        <v>481</v>
      </c>
      <c r="C348" s="38">
        <v>1</v>
      </c>
      <c r="D348" s="56">
        <v>268000</v>
      </c>
      <c r="E348" s="56">
        <v>133000</v>
      </c>
      <c r="F348" s="56">
        <f t="shared" si="5"/>
        <v>401000</v>
      </c>
      <c r="G348" s="14"/>
      <c r="H348" s="52"/>
      <c r="I348" s="52"/>
    </row>
    <row r="349" spans="1:9" x14ac:dyDescent="0.2">
      <c r="A349" s="62">
        <v>338</v>
      </c>
      <c r="B349" s="24" t="s">
        <v>482</v>
      </c>
      <c r="C349" s="38">
        <v>1</v>
      </c>
      <c r="D349" s="56">
        <v>133000</v>
      </c>
      <c r="E349" s="56">
        <v>68000</v>
      </c>
      <c r="F349" s="56">
        <f t="shared" si="5"/>
        <v>201000</v>
      </c>
      <c r="G349" s="14"/>
      <c r="H349" s="52"/>
      <c r="I349" s="52"/>
    </row>
    <row r="350" spans="1:9" x14ac:dyDescent="0.2">
      <c r="A350" s="62">
        <v>339</v>
      </c>
      <c r="B350" s="24" t="s">
        <v>483</v>
      </c>
      <c r="C350" s="38">
        <v>1</v>
      </c>
      <c r="D350" s="56">
        <v>88000</v>
      </c>
      <c r="E350" s="56">
        <v>68000</v>
      </c>
      <c r="F350" s="56">
        <f t="shared" si="5"/>
        <v>156000</v>
      </c>
      <c r="G350" s="14"/>
      <c r="H350" s="52"/>
      <c r="I350" s="52"/>
    </row>
    <row r="351" spans="1:9" x14ac:dyDescent="0.2">
      <c r="A351" s="62">
        <v>340</v>
      </c>
      <c r="B351" s="24" t="s">
        <v>484</v>
      </c>
      <c r="C351" s="38" t="s">
        <v>35</v>
      </c>
      <c r="D351" s="56">
        <v>88000</v>
      </c>
      <c r="E351" s="56">
        <v>130000</v>
      </c>
      <c r="F351" s="56">
        <f t="shared" si="5"/>
        <v>218000</v>
      </c>
      <c r="G351" s="14"/>
      <c r="H351" s="52"/>
      <c r="I351" s="52"/>
    </row>
    <row r="352" spans="1:9" x14ac:dyDescent="0.2">
      <c r="A352" s="62">
        <v>341</v>
      </c>
      <c r="B352" s="24" t="s">
        <v>485</v>
      </c>
      <c r="C352" s="38">
        <v>1</v>
      </c>
      <c r="D352" s="56">
        <v>133000</v>
      </c>
      <c r="E352" s="56">
        <v>111000</v>
      </c>
      <c r="F352" s="56">
        <f t="shared" si="5"/>
        <v>244000</v>
      </c>
      <c r="G352" s="14"/>
      <c r="H352" s="52"/>
      <c r="I352" s="52"/>
    </row>
    <row r="353" spans="1:9" x14ac:dyDescent="0.2">
      <c r="A353" s="62">
        <v>342</v>
      </c>
      <c r="B353" s="24" t="s">
        <v>486</v>
      </c>
      <c r="C353" s="38">
        <v>1</v>
      </c>
      <c r="D353" s="56">
        <v>93000</v>
      </c>
      <c r="E353" s="56">
        <v>155000</v>
      </c>
      <c r="F353" s="56">
        <f t="shared" si="5"/>
        <v>248000</v>
      </c>
      <c r="G353" s="14"/>
      <c r="H353" s="52"/>
      <c r="I353" s="52"/>
    </row>
    <row r="354" spans="1:9" x14ac:dyDescent="0.2">
      <c r="A354" s="62">
        <v>343</v>
      </c>
      <c r="B354" s="24" t="s">
        <v>487</v>
      </c>
      <c r="C354" s="38">
        <v>1</v>
      </c>
      <c r="D354" s="56">
        <v>268000</v>
      </c>
      <c r="E354" s="56">
        <v>130000</v>
      </c>
      <c r="F354" s="56">
        <f t="shared" si="5"/>
        <v>398000</v>
      </c>
      <c r="G354" s="14"/>
      <c r="H354" s="52"/>
      <c r="I354" s="52"/>
    </row>
    <row r="355" spans="1:9" x14ac:dyDescent="0.2">
      <c r="A355" s="62">
        <v>344</v>
      </c>
      <c r="B355" s="24" t="s">
        <v>488</v>
      </c>
      <c r="C355" s="38">
        <v>1</v>
      </c>
      <c r="D355" s="56">
        <v>157000</v>
      </c>
      <c r="E355" s="56">
        <v>111000</v>
      </c>
      <c r="F355" s="56">
        <f t="shared" si="5"/>
        <v>268000</v>
      </c>
      <c r="G355" s="14"/>
      <c r="H355" s="52"/>
      <c r="I355" s="52"/>
    </row>
    <row r="356" spans="1:9" x14ac:dyDescent="0.2">
      <c r="A356" s="62">
        <v>345</v>
      </c>
      <c r="B356" s="24" t="s">
        <v>502</v>
      </c>
      <c r="C356" s="38">
        <v>1</v>
      </c>
      <c r="D356" s="56">
        <v>68000</v>
      </c>
      <c r="E356" s="56">
        <v>39000</v>
      </c>
      <c r="F356" s="56">
        <f t="shared" si="5"/>
        <v>107000</v>
      </c>
      <c r="G356" s="14"/>
      <c r="H356" s="52"/>
      <c r="I356" s="52"/>
    </row>
    <row r="357" spans="1:9" x14ac:dyDescent="0.2">
      <c r="A357" s="62">
        <v>346</v>
      </c>
      <c r="B357" s="24" t="s">
        <v>490</v>
      </c>
      <c r="C357" s="38">
        <v>1</v>
      </c>
      <c r="D357" s="56">
        <v>73000</v>
      </c>
      <c r="E357" s="56">
        <v>28000</v>
      </c>
      <c r="F357" s="56">
        <f t="shared" si="5"/>
        <v>101000</v>
      </c>
      <c r="G357" s="14"/>
      <c r="H357" s="52"/>
      <c r="I357" s="52"/>
    </row>
    <row r="358" spans="1:9" x14ac:dyDescent="0.2">
      <c r="A358" s="62">
        <v>347</v>
      </c>
      <c r="B358" s="24" t="s">
        <v>1786</v>
      </c>
      <c r="C358" s="38">
        <v>1</v>
      </c>
      <c r="D358" s="56">
        <v>446000</v>
      </c>
      <c r="E358" s="56">
        <v>155000</v>
      </c>
      <c r="F358" s="56">
        <f t="shared" si="5"/>
        <v>601000</v>
      </c>
      <c r="G358" s="14"/>
      <c r="H358" s="52"/>
      <c r="I358" s="52"/>
    </row>
    <row r="359" spans="1:9" x14ac:dyDescent="0.2">
      <c r="A359" s="62">
        <v>348</v>
      </c>
      <c r="B359" s="24" t="s">
        <v>492</v>
      </c>
      <c r="C359" s="38">
        <v>1</v>
      </c>
      <c r="D359" s="56">
        <v>32000</v>
      </c>
      <c r="E359" s="56">
        <v>13000</v>
      </c>
      <c r="F359" s="56">
        <f t="shared" si="5"/>
        <v>45000</v>
      </c>
      <c r="G359" s="14"/>
      <c r="H359" s="52"/>
      <c r="I359" s="52"/>
    </row>
    <row r="360" spans="1:9" x14ac:dyDescent="0.2">
      <c r="A360" s="62">
        <v>349</v>
      </c>
      <c r="B360" s="24" t="s">
        <v>493</v>
      </c>
      <c r="C360" s="38">
        <v>1</v>
      </c>
      <c r="D360" s="56">
        <v>133000</v>
      </c>
      <c r="E360" s="56">
        <v>68000</v>
      </c>
      <c r="F360" s="56">
        <f t="shared" si="5"/>
        <v>201000</v>
      </c>
      <c r="G360" s="14"/>
      <c r="H360" s="52"/>
      <c r="I360" s="52"/>
    </row>
    <row r="361" spans="1:9" x14ac:dyDescent="0.2">
      <c r="A361" s="146"/>
      <c r="B361" s="99" t="s">
        <v>42</v>
      </c>
      <c r="C361" s="89"/>
      <c r="D361" s="89">
        <v>0</v>
      </c>
      <c r="E361" s="89">
        <v>0</v>
      </c>
      <c r="F361" s="89"/>
      <c r="G361" s="14"/>
      <c r="H361" s="52"/>
      <c r="I361" s="52"/>
    </row>
    <row r="362" spans="1:9" x14ac:dyDescent="0.2">
      <c r="A362" s="142">
        <v>350</v>
      </c>
      <c r="B362" s="24" t="s">
        <v>863</v>
      </c>
      <c r="C362" s="41">
        <v>1</v>
      </c>
      <c r="D362" s="56">
        <v>216000</v>
      </c>
      <c r="E362" s="56">
        <v>45000</v>
      </c>
      <c r="F362" s="56">
        <f t="shared" si="5"/>
        <v>261000</v>
      </c>
      <c r="G362" s="14"/>
      <c r="H362" s="52"/>
      <c r="I362" s="52"/>
    </row>
    <row r="363" spans="1:9" x14ac:dyDescent="0.2">
      <c r="A363" s="142">
        <v>351</v>
      </c>
      <c r="B363" s="24" t="s">
        <v>585</v>
      </c>
      <c r="C363" s="41">
        <v>1</v>
      </c>
      <c r="D363" s="56">
        <v>268000</v>
      </c>
      <c r="E363" s="56">
        <v>93000</v>
      </c>
      <c r="F363" s="56">
        <f t="shared" si="5"/>
        <v>361000</v>
      </c>
      <c r="G363" s="14"/>
      <c r="H363" s="52"/>
      <c r="I363" s="52"/>
    </row>
    <row r="364" spans="1:9" x14ac:dyDescent="0.2">
      <c r="A364" s="142">
        <v>352</v>
      </c>
      <c r="B364" s="24" t="s">
        <v>1442</v>
      </c>
      <c r="C364" s="41">
        <v>1</v>
      </c>
      <c r="D364" s="56">
        <v>356000</v>
      </c>
      <c r="E364" s="56">
        <v>68000</v>
      </c>
      <c r="F364" s="56">
        <f t="shared" si="5"/>
        <v>424000</v>
      </c>
      <c r="G364" s="14"/>
      <c r="H364" s="52"/>
      <c r="I364" s="52"/>
    </row>
    <row r="365" spans="1:9" x14ac:dyDescent="0.2">
      <c r="A365" s="142">
        <v>353</v>
      </c>
      <c r="B365" s="24" t="s">
        <v>582</v>
      </c>
      <c r="C365" s="41">
        <v>1</v>
      </c>
      <c r="D365" s="56">
        <v>624000</v>
      </c>
      <c r="E365" s="56">
        <v>157000</v>
      </c>
      <c r="F365" s="56">
        <f t="shared" si="5"/>
        <v>781000</v>
      </c>
      <c r="G365" s="14"/>
      <c r="H365" s="52"/>
      <c r="I365" s="52"/>
    </row>
    <row r="366" spans="1:9" x14ac:dyDescent="0.2">
      <c r="A366" s="142">
        <v>354</v>
      </c>
      <c r="B366" s="24" t="s">
        <v>583</v>
      </c>
      <c r="C366" s="41">
        <v>1</v>
      </c>
      <c r="D366" s="56">
        <v>624000</v>
      </c>
      <c r="E366" s="56">
        <v>130000</v>
      </c>
      <c r="F366" s="56">
        <f t="shared" si="5"/>
        <v>754000</v>
      </c>
      <c r="G366" s="14"/>
      <c r="H366" s="52"/>
      <c r="I366" s="52"/>
    </row>
    <row r="367" spans="1:9" x14ac:dyDescent="0.2">
      <c r="A367" s="142">
        <v>355</v>
      </c>
      <c r="B367" s="24" t="s">
        <v>864</v>
      </c>
      <c r="C367" s="41" t="s">
        <v>27</v>
      </c>
      <c r="D367" s="56">
        <v>268000</v>
      </c>
      <c r="E367" s="56">
        <v>22000</v>
      </c>
      <c r="F367" s="56">
        <f t="shared" si="5"/>
        <v>290000</v>
      </c>
      <c r="G367" s="14"/>
      <c r="H367" s="52"/>
      <c r="I367" s="52"/>
    </row>
    <row r="368" spans="1:9" x14ac:dyDescent="0.2">
      <c r="A368" s="142">
        <v>356</v>
      </c>
      <c r="B368" s="24" t="s">
        <v>865</v>
      </c>
      <c r="C368" s="41">
        <v>1</v>
      </c>
      <c r="D368" s="56">
        <v>2119000</v>
      </c>
      <c r="E368" s="56">
        <v>408000</v>
      </c>
      <c r="F368" s="56">
        <f t="shared" si="5"/>
        <v>2527000</v>
      </c>
      <c r="G368" s="14"/>
      <c r="H368" s="52"/>
      <c r="I368" s="52"/>
    </row>
    <row r="369" spans="1:9" x14ac:dyDescent="0.2">
      <c r="A369" s="142">
        <v>357</v>
      </c>
      <c r="B369" s="24" t="s">
        <v>586</v>
      </c>
      <c r="C369" s="41">
        <v>1</v>
      </c>
      <c r="D369" s="56">
        <v>128000</v>
      </c>
      <c r="E369" s="56">
        <v>22000</v>
      </c>
      <c r="F369" s="56">
        <f t="shared" si="5"/>
        <v>150000</v>
      </c>
      <c r="G369" s="14"/>
      <c r="H369" s="52"/>
      <c r="I369" s="52"/>
    </row>
    <row r="370" spans="1:9" x14ac:dyDescent="0.2">
      <c r="A370" s="142">
        <v>358</v>
      </c>
      <c r="B370" s="24" t="s">
        <v>587</v>
      </c>
      <c r="C370" s="41" t="s">
        <v>25</v>
      </c>
      <c r="D370" s="56">
        <v>890000</v>
      </c>
      <c r="E370" s="56">
        <v>348000</v>
      </c>
      <c r="F370" s="56">
        <f t="shared" si="5"/>
        <v>1238000</v>
      </c>
      <c r="G370" s="14"/>
      <c r="H370" s="52"/>
      <c r="I370" s="52"/>
    </row>
    <row r="371" spans="1:9" x14ac:dyDescent="0.2">
      <c r="A371" s="142">
        <v>359</v>
      </c>
      <c r="B371" s="24" t="s">
        <v>588</v>
      </c>
      <c r="C371" s="41">
        <v>1</v>
      </c>
      <c r="D371" s="56">
        <v>268000</v>
      </c>
      <c r="E371" s="56">
        <v>88000</v>
      </c>
      <c r="F371" s="56">
        <f t="shared" si="5"/>
        <v>356000</v>
      </c>
      <c r="G371" s="14"/>
      <c r="H371" s="52"/>
      <c r="I371" s="52"/>
    </row>
    <row r="372" spans="1:9" x14ac:dyDescent="0.2">
      <c r="A372" s="142">
        <v>360</v>
      </c>
      <c r="B372" s="24" t="s">
        <v>866</v>
      </c>
      <c r="C372" s="41">
        <v>1</v>
      </c>
      <c r="D372" s="56">
        <v>268000</v>
      </c>
      <c r="E372" s="56">
        <v>93000</v>
      </c>
      <c r="F372" s="56">
        <f t="shared" si="5"/>
        <v>361000</v>
      </c>
      <c r="G372" s="14"/>
      <c r="H372" s="52"/>
      <c r="I372" s="52"/>
    </row>
    <row r="373" spans="1:9" x14ac:dyDescent="0.2">
      <c r="A373" s="142">
        <v>361</v>
      </c>
      <c r="B373" s="24" t="s">
        <v>589</v>
      </c>
      <c r="C373" s="41">
        <v>1</v>
      </c>
      <c r="D373" s="56">
        <v>1809000</v>
      </c>
      <c r="E373" s="56">
        <v>821000</v>
      </c>
      <c r="F373" s="56">
        <f t="shared" si="5"/>
        <v>2630000</v>
      </c>
      <c r="G373" s="14"/>
      <c r="H373" s="52"/>
      <c r="I373" s="52"/>
    </row>
    <row r="374" spans="1:9" x14ac:dyDescent="0.2">
      <c r="A374" s="142">
        <v>362</v>
      </c>
      <c r="B374" s="24" t="s">
        <v>590</v>
      </c>
      <c r="C374" s="41">
        <v>1</v>
      </c>
      <c r="D374" s="56">
        <v>1809000</v>
      </c>
      <c r="E374" s="56">
        <v>750000</v>
      </c>
      <c r="F374" s="56">
        <f t="shared" si="5"/>
        <v>2559000</v>
      </c>
      <c r="G374" s="14"/>
      <c r="H374" s="52"/>
      <c r="I374" s="52"/>
    </row>
    <row r="375" spans="1:9" x14ac:dyDescent="0.2">
      <c r="A375" s="142">
        <v>363</v>
      </c>
      <c r="B375" s="24" t="s">
        <v>591</v>
      </c>
      <c r="C375" s="41">
        <v>1</v>
      </c>
      <c r="D375" s="56">
        <v>1002000</v>
      </c>
      <c r="E375" s="56">
        <v>157000</v>
      </c>
      <c r="F375" s="56">
        <f t="shared" si="5"/>
        <v>1159000</v>
      </c>
      <c r="G375" s="14"/>
      <c r="H375" s="52"/>
      <c r="I375" s="52"/>
    </row>
    <row r="376" spans="1:9" x14ac:dyDescent="0.2">
      <c r="A376" s="142">
        <v>364</v>
      </c>
      <c r="B376" s="24" t="s">
        <v>592</v>
      </c>
      <c r="C376" s="41">
        <v>1</v>
      </c>
      <c r="D376" s="56">
        <v>1002000</v>
      </c>
      <c r="E376" s="56">
        <v>157000</v>
      </c>
      <c r="F376" s="56">
        <f t="shared" si="5"/>
        <v>1159000</v>
      </c>
      <c r="G376" s="14"/>
      <c r="H376" s="52"/>
      <c r="I376" s="52"/>
    </row>
    <row r="377" spans="1:9" x14ac:dyDescent="0.2">
      <c r="A377" s="142">
        <v>365</v>
      </c>
      <c r="B377" s="24" t="s">
        <v>594</v>
      </c>
      <c r="C377" s="41">
        <v>1</v>
      </c>
      <c r="D377" s="56">
        <v>665000</v>
      </c>
      <c r="E377" s="56">
        <v>165000</v>
      </c>
      <c r="F377" s="56">
        <f t="shared" si="5"/>
        <v>830000</v>
      </c>
      <c r="G377" s="14"/>
      <c r="H377" s="52"/>
      <c r="I377" s="52"/>
    </row>
    <row r="378" spans="1:9" x14ac:dyDescent="0.2">
      <c r="A378" s="142">
        <v>366</v>
      </c>
      <c r="B378" s="24" t="s">
        <v>595</v>
      </c>
      <c r="C378" s="41">
        <v>1</v>
      </c>
      <c r="D378" s="56">
        <v>744000</v>
      </c>
      <c r="E378" s="56">
        <v>165000</v>
      </c>
      <c r="F378" s="56">
        <f t="shared" si="5"/>
        <v>909000</v>
      </c>
      <c r="G378" s="14"/>
      <c r="H378" s="52"/>
      <c r="I378" s="52"/>
    </row>
    <row r="379" spans="1:9" x14ac:dyDescent="0.2">
      <c r="A379" s="142">
        <v>367</v>
      </c>
      <c r="B379" s="24" t="s">
        <v>596</v>
      </c>
      <c r="C379" s="41">
        <v>1</v>
      </c>
      <c r="D379" s="56">
        <v>644000</v>
      </c>
      <c r="E379" s="56">
        <v>130000</v>
      </c>
      <c r="F379" s="56">
        <f t="shared" si="5"/>
        <v>774000</v>
      </c>
      <c r="G379" s="14"/>
      <c r="H379" s="52"/>
      <c r="I379" s="52"/>
    </row>
    <row r="380" spans="1:9" s="20" customFormat="1" x14ac:dyDescent="0.2">
      <c r="A380" s="142">
        <v>368</v>
      </c>
      <c r="B380" s="24" t="s">
        <v>1413</v>
      </c>
      <c r="C380" s="41" t="s">
        <v>25</v>
      </c>
      <c r="D380" s="56">
        <v>111000</v>
      </c>
      <c r="E380" s="56">
        <v>17000</v>
      </c>
      <c r="F380" s="56">
        <f t="shared" si="5"/>
        <v>128000</v>
      </c>
      <c r="G380" s="14"/>
      <c r="H380" s="52"/>
      <c r="I380" s="52"/>
    </row>
    <row r="381" spans="1:9" x14ac:dyDescent="0.2">
      <c r="A381" s="142">
        <v>369</v>
      </c>
      <c r="B381" s="24" t="s">
        <v>867</v>
      </c>
      <c r="C381" s="41" t="s">
        <v>27</v>
      </c>
      <c r="D381" s="56">
        <v>557000</v>
      </c>
      <c r="E381" s="56">
        <v>133000</v>
      </c>
      <c r="F381" s="56">
        <f t="shared" si="5"/>
        <v>690000</v>
      </c>
      <c r="G381" s="14"/>
      <c r="H381" s="52"/>
      <c r="I381" s="52"/>
    </row>
    <row r="382" spans="1:9" x14ac:dyDescent="0.2">
      <c r="A382" s="142">
        <v>370</v>
      </c>
      <c r="B382" s="24" t="s">
        <v>868</v>
      </c>
      <c r="C382" s="41" t="s">
        <v>27</v>
      </c>
      <c r="D382" s="56">
        <v>557000</v>
      </c>
      <c r="E382" s="56">
        <v>133000</v>
      </c>
      <c r="F382" s="56">
        <f t="shared" si="5"/>
        <v>690000</v>
      </c>
      <c r="G382" s="14"/>
      <c r="H382" s="52"/>
      <c r="I382" s="52"/>
    </row>
    <row r="383" spans="1:9" x14ac:dyDescent="0.2">
      <c r="A383" s="142">
        <v>371</v>
      </c>
      <c r="B383" s="24" t="s">
        <v>599</v>
      </c>
      <c r="C383" s="41">
        <v>1</v>
      </c>
      <c r="D383" s="56">
        <v>68000</v>
      </c>
      <c r="E383" s="56">
        <v>68000</v>
      </c>
      <c r="F383" s="56">
        <f t="shared" si="5"/>
        <v>136000</v>
      </c>
      <c r="G383" s="14"/>
      <c r="H383" s="52"/>
      <c r="I383" s="52"/>
    </row>
    <row r="384" spans="1:9" x14ac:dyDescent="0.2">
      <c r="A384" s="142">
        <v>372</v>
      </c>
      <c r="B384" s="24" t="s">
        <v>600</v>
      </c>
      <c r="C384" s="41" t="s">
        <v>25</v>
      </c>
      <c r="D384" s="56">
        <v>268000</v>
      </c>
      <c r="E384" s="56">
        <v>93000</v>
      </c>
      <c r="F384" s="56">
        <f t="shared" si="5"/>
        <v>361000</v>
      </c>
      <c r="G384" s="14"/>
      <c r="H384" s="52"/>
      <c r="I384" s="52"/>
    </row>
    <row r="385" spans="1:9" x14ac:dyDescent="0.2">
      <c r="A385" s="142">
        <v>373</v>
      </c>
      <c r="B385" s="24" t="s">
        <v>601</v>
      </c>
      <c r="C385" s="37">
        <v>1</v>
      </c>
      <c r="D385" s="56">
        <v>1448000</v>
      </c>
      <c r="E385" s="56">
        <v>551000</v>
      </c>
      <c r="F385" s="56">
        <f t="shared" si="5"/>
        <v>1999000</v>
      </c>
      <c r="G385" s="14"/>
      <c r="H385" s="52"/>
      <c r="I385" s="52"/>
    </row>
    <row r="386" spans="1:9" x14ac:dyDescent="0.2">
      <c r="A386" s="142">
        <v>374</v>
      </c>
      <c r="B386" s="24" t="s">
        <v>602</v>
      </c>
      <c r="C386" s="37">
        <v>1</v>
      </c>
      <c r="D386" s="56">
        <v>1337000</v>
      </c>
      <c r="E386" s="56">
        <v>551000</v>
      </c>
      <c r="F386" s="56">
        <f t="shared" si="5"/>
        <v>1888000</v>
      </c>
      <c r="G386" s="14"/>
      <c r="H386" s="52"/>
      <c r="I386" s="52"/>
    </row>
    <row r="387" spans="1:9" x14ac:dyDescent="0.2">
      <c r="A387" s="142">
        <v>375</v>
      </c>
      <c r="B387" s="24" t="s">
        <v>603</v>
      </c>
      <c r="C387" s="37">
        <v>1</v>
      </c>
      <c r="D387" s="56">
        <v>704000</v>
      </c>
      <c r="E387" s="56">
        <v>239000</v>
      </c>
      <c r="F387" s="56">
        <f t="shared" si="5"/>
        <v>943000</v>
      </c>
      <c r="G387" s="14"/>
      <c r="H387" s="52"/>
      <c r="I387" s="52"/>
    </row>
    <row r="388" spans="1:9" x14ac:dyDescent="0.2">
      <c r="A388" s="142">
        <v>376</v>
      </c>
      <c r="B388" s="24" t="s">
        <v>869</v>
      </c>
      <c r="C388" s="37">
        <v>1</v>
      </c>
      <c r="D388" s="56">
        <v>704000</v>
      </c>
      <c r="E388" s="56">
        <v>239000</v>
      </c>
      <c r="F388" s="56">
        <f t="shared" si="5"/>
        <v>943000</v>
      </c>
      <c r="G388" s="14"/>
      <c r="H388" s="52"/>
      <c r="I388" s="52"/>
    </row>
    <row r="389" spans="1:9" x14ac:dyDescent="0.2">
      <c r="A389" s="143"/>
      <c r="B389" s="99" t="s">
        <v>43</v>
      </c>
      <c r="C389" s="89"/>
      <c r="D389" s="89">
        <v>0</v>
      </c>
      <c r="E389" s="89">
        <v>0</v>
      </c>
      <c r="F389" s="89"/>
      <c r="G389" s="14"/>
      <c r="H389" s="52"/>
      <c r="I389" s="52"/>
    </row>
    <row r="390" spans="1:9" x14ac:dyDescent="0.2">
      <c r="A390" s="62">
        <v>377</v>
      </c>
      <c r="B390" s="92" t="s">
        <v>1443</v>
      </c>
      <c r="C390" s="40">
        <v>1</v>
      </c>
      <c r="D390" s="56">
        <v>278000</v>
      </c>
      <c r="E390" s="56">
        <v>111000</v>
      </c>
      <c r="F390" s="56">
        <f t="shared" ref="F390:F453" si="6">+D390+E390</f>
        <v>389000</v>
      </c>
      <c r="G390" s="14"/>
      <c r="H390" s="52"/>
      <c r="I390" s="52"/>
    </row>
    <row r="391" spans="1:9" x14ac:dyDescent="0.2">
      <c r="A391" s="62">
        <v>378</v>
      </c>
      <c r="B391" s="74" t="s">
        <v>1444</v>
      </c>
      <c r="C391" s="9">
        <v>1</v>
      </c>
      <c r="D391" s="56">
        <v>199000</v>
      </c>
      <c r="E391" s="56">
        <v>118000</v>
      </c>
      <c r="F391" s="56">
        <f t="shared" si="6"/>
        <v>317000</v>
      </c>
      <c r="G391" s="14"/>
      <c r="H391" s="52"/>
      <c r="I391" s="52"/>
    </row>
    <row r="392" spans="1:9" x14ac:dyDescent="0.2">
      <c r="A392" s="62">
        <v>379</v>
      </c>
      <c r="B392" s="74" t="s">
        <v>1414</v>
      </c>
      <c r="C392" s="9">
        <v>1</v>
      </c>
      <c r="D392" s="56">
        <v>57000</v>
      </c>
      <c r="E392" s="56">
        <v>44000</v>
      </c>
      <c r="F392" s="56">
        <f t="shared" si="6"/>
        <v>101000</v>
      </c>
      <c r="G392" s="14"/>
      <c r="H392" s="52"/>
      <c r="I392" s="52"/>
    </row>
    <row r="393" spans="1:9" x14ac:dyDescent="0.2">
      <c r="A393" s="62">
        <v>380</v>
      </c>
      <c r="B393" s="74" t="s">
        <v>1897</v>
      </c>
      <c r="C393" s="9">
        <v>1</v>
      </c>
      <c r="D393" s="56">
        <v>1505000</v>
      </c>
      <c r="E393" s="56">
        <v>278000</v>
      </c>
      <c r="F393" s="56">
        <f t="shared" si="6"/>
        <v>1783000</v>
      </c>
      <c r="G393" s="14"/>
      <c r="H393" s="52"/>
      <c r="I393" s="52"/>
    </row>
    <row r="394" spans="1:9" x14ac:dyDescent="0.2">
      <c r="A394" s="62">
        <v>381</v>
      </c>
      <c r="B394" s="74" t="s">
        <v>1416</v>
      </c>
      <c r="C394" s="9">
        <v>1</v>
      </c>
      <c r="D394" s="56">
        <v>2995000</v>
      </c>
      <c r="E394" s="56">
        <v>538000</v>
      </c>
      <c r="F394" s="56">
        <f t="shared" si="6"/>
        <v>3533000</v>
      </c>
      <c r="G394" s="14"/>
      <c r="H394" s="52"/>
      <c r="I394" s="52"/>
    </row>
    <row r="395" spans="1:9" x14ac:dyDescent="0.2">
      <c r="A395" s="62">
        <v>382</v>
      </c>
      <c r="B395" s="92" t="s">
        <v>1417</v>
      </c>
      <c r="C395" s="43">
        <v>1</v>
      </c>
      <c r="D395" s="56">
        <v>161000</v>
      </c>
      <c r="E395" s="56">
        <v>56000</v>
      </c>
      <c r="F395" s="56">
        <f t="shared" si="6"/>
        <v>217000</v>
      </c>
      <c r="G395" s="14"/>
      <c r="H395" s="52"/>
      <c r="I395" s="52"/>
    </row>
    <row r="396" spans="1:9" x14ac:dyDescent="0.2">
      <c r="A396" s="62">
        <v>383</v>
      </c>
      <c r="B396" s="92" t="s">
        <v>640</v>
      </c>
      <c r="C396" s="43">
        <v>1</v>
      </c>
      <c r="D396" s="56">
        <v>53000</v>
      </c>
      <c r="E396" s="56">
        <v>29000</v>
      </c>
      <c r="F396" s="56">
        <f t="shared" si="6"/>
        <v>82000</v>
      </c>
      <c r="G396" s="14"/>
      <c r="H396" s="52"/>
      <c r="I396" s="52"/>
    </row>
    <row r="397" spans="1:9" x14ac:dyDescent="0.2">
      <c r="A397" s="62">
        <v>384</v>
      </c>
      <c r="B397" s="74" t="s">
        <v>1360</v>
      </c>
      <c r="C397" s="43">
        <v>1</v>
      </c>
      <c r="D397" s="56">
        <v>0</v>
      </c>
      <c r="E397" s="56">
        <v>343000</v>
      </c>
      <c r="F397" s="56">
        <f t="shared" si="6"/>
        <v>343000</v>
      </c>
      <c r="G397" s="14"/>
      <c r="H397" s="52"/>
      <c r="I397" s="52"/>
    </row>
    <row r="398" spans="1:9" x14ac:dyDescent="0.2">
      <c r="A398" s="62">
        <v>385</v>
      </c>
      <c r="B398" s="74" t="s">
        <v>1000</v>
      </c>
      <c r="C398" s="43">
        <v>1</v>
      </c>
      <c r="D398" s="56">
        <v>0</v>
      </c>
      <c r="E398" s="56">
        <v>72000</v>
      </c>
      <c r="F398" s="56">
        <f t="shared" si="6"/>
        <v>72000</v>
      </c>
      <c r="G398" s="14"/>
      <c r="H398" s="52"/>
      <c r="I398" s="52"/>
    </row>
    <row r="399" spans="1:9" x14ac:dyDescent="0.2">
      <c r="A399" s="62">
        <v>386</v>
      </c>
      <c r="B399" s="74" t="s">
        <v>1361</v>
      </c>
      <c r="C399" s="43">
        <v>1</v>
      </c>
      <c r="D399" s="56">
        <v>0</v>
      </c>
      <c r="E399" s="56">
        <v>170000</v>
      </c>
      <c r="F399" s="56">
        <f t="shared" si="6"/>
        <v>170000</v>
      </c>
      <c r="G399" s="14"/>
      <c r="H399" s="52"/>
      <c r="I399" s="52"/>
    </row>
    <row r="400" spans="1:9" x14ac:dyDescent="0.2">
      <c r="A400" s="62">
        <v>387</v>
      </c>
      <c r="B400" s="74" t="s">
        <v>883</v>
      </c>
      <c r="C400" s="43">
        <v>1</v>
      </c>
      <c r="D400" s="56">
        <v>0</v>
      </c>
      <c r="E400" s="56">
        <v>113000</v>
      </c>
      <c r="F400" s="56">
        <f t="shared" si="6"/>
        <v>113000</v>
      </c>
      <c r="G400" s="14"/>
      <c r="H400" s="52"/>
      <c r="I400" s="52"/>
    </row>
    <row r="401" spans="1:9" x14ac:dyDescent="0.2">
      <c r="A401" s="62">
        <v>388</v>
      </c>
      <c r="B401" s="74" t="s">
        <v>1362</v>
      </c>
      <c r="C401" s="43">
        <v>1</v>
      </c>
      <c r="D401" s="56">
        <v>0</v>
      </c>
      <c r="E401" s="56">
        <v>87000</v>
      </c>
      <c r="F401" s="56">
        <f t="shared" si="6"/>
        <v>87000</v>
      </c>
      <c r="G401" s="14"/>
      <c r="H401" s="52"/>
      <c r="I401" s="52"/>
    </row>
    <row r="402" spans="1:9" x14ac:dyDescent="0.2">
      <c r="A402" s="62">
        <v>389</v>
      </c>
      <c r="B402" s="74" t="s">
        <v>1363</v>
      </c>
      <c r="C402" s="43">
        <v>1</v>
      </c>
      <c r="D402" s="56">
        <v>0</v>
      </c>
      <c r="E402" s="56">
        <v>570000</v>
      </c>
      <c r="F402" s="56">
        <f t="shared" si="6"/>
        <v>570000</v>
      </c>
      <c r="G402" s="14"/>
      <c r="H402" s="52"/>
      <c r="I402" s="52"/>
    </row>
    <row r="403" spans="1:9" x14ac:dyDescent="0.2">
      <c r="A403" s="62">
        <v>390</v>
      </c>
      <c r="B403" s="74" t="s">
        <v>1364</v>
      </c>
      <c r="C403" s="43">
        <v>1</v>
      </c>
      <c r="D403" s="56">
        <v>0</v>
      </c>
      <c r="E403" s="56">
        <v>87000</v>
      </c>
      <c r="F403" s="56">
        <f t="shared" si="6"/>
        <v>87000</v>
      </c>
      <c r="G403" s="14"/>
      <c r="H403" s="52"/>
      <c r="I403" s="52"/>
    </row>
    <row r="404" spans="1:9" x14ac:dyDescent="0.2">
      <c r="A404" s="62">
        <v>391</v>
      </c>
      <c r="B404" s="74" t="s">
        <v>1365</v>
      </c>
      <c r="C404" s="43">
        <v>1</v>
      </c>
      <c r="D404" s="56">
        <v>0</v>
      </c>
      <c r="E404" s="56">
        <v>170000</v>
      </c>
      <c r="F404" s="56">
        <f t="shared" si="6"/>
        <v>170000</v>
      </c>
      <c r="G404" s="14"/>
      <c r="H404" s="52"/>
      <c r="I404" s="52"/>
    </row>
    <row r="405" spans="1:9" x14ac:dyDescent="0.2">
      <c r="A405" s="62">
        <v>392</v>
      </c>
      <c r="B405" s="74" t="s">
        <v>1366</v>
      </c>
      <c r="C405" s="43">
        <v>1</v>
      </c>
      <c r="D405" s="56">
        <v>0</v>
      </c>
      <c r="E405" s="56">
        <v>87000</v>
      </c>
      <c r="F405" s="56">
        <f t="shared" si="6"/>
        <v>87000</v>
      </c>
      <c r="G405" s="14"/>
      <c r="H405" s="52"/>
      <c r="I405" s="52"/>
    </row>
    <row r="406" spans="1:9" x14ac:dyDescent="0.2">
      <c r="A406" s="62">
        <v>393</v>
      </c>
      <c r="B406" s="74" t="s">
        <v>1007</v>
      </c>
      <c r="C406" s="43">
        <v>1</v>
      </c>
      <c r="D406" s="56">
        <v>0</v>
      </c>
      <c r="E406" s="56">
        <v>570000</v>
      </c>
      <c r="F406" s="56">
        <f t="shared" si="6"/>
        <v>570000</v>
      </c>
      <c r="G406" s="14"/>
      <c r="H406" s="52"/>
      <c r="I406" s="52"/>
    </row>
    <row r="407" spans="1:9" x14ac:dyDescent="0.2">
      <c r="A407" s="62">
        <v>394</v>
      </c>
      <c r="B407" s="74" t="s">
        <v>1367</v>
      </c>
      <c r="C407" s="43">
        <v>1</v>
      </c>
      <c r="D407" s="56">
        <v>0</v>
      </c>
      <c r="E407" s="56">
        <v>146000</v>
      </c>
      <c r="F407" s="56">
        <f t="shared" si="6"/>
        <v>146000</v>
      </c>
      <c r="G407" s="14"/>
      <c r="H407" s="52"/>
      <c r="I407" s="52"/>
    </row>
    <row r="408" spans="1:9" x14ac:dyDescent="0.2">
      <c r="A408" s="62">
        <v>395</v>
      </c>
      <c r="B408" s="74" t="s">
        <v>1368</v>
      </c>
      <c r="C408" s="43">
        <v>1</v>
      </c>
      <c r="D408" s="56">
        <v>0</v>
      </c>
      <c r="E408" s="56">
        <v>157000</v>
      </c>
      <c r="F408" s="56">
        <f t="shared" si="6"/>
        <v>157000</v>
      </c>
      <c r="G408" s="14"/>
      <c r="H408" s="52"/>
      <c r="I408" s="52"/>
    </row>
    <row r="409" spans="1:9" x14ac:dyDescent="0.2">
      <c r="A409" s="62">
        <v>396</v>
      </c>
      <c r="B409" s="92" t="s">
        <v>1418</v>
      </c>
      <c r="C409" s="43">
        <v>1</v>
      </c>
      <c r="D409" s="56">
        <v>644000</v>
      </c>
      <c r="E409" s="56">
        <v>123000</v>
      </c>
      <c r="F409" s="56">
        <f t="shared" si="6"/>
        <v>767000</v>
      </c>
      <c r="G409" s="14"/>
      <c r="H409" s="52"/>
      <c r="I409" s="52"/>
    </row>
    <row r="410" spans="1:9" x14ac:dyDescent="0.2">
      <c r="A410" s="62">
        <v>397</v>
      </c>
      <c r="B410" s="92" t="s">
        <v>1419</v>
      </c>
      <c r="C410" s="43">
        <v>1</v>
      </c>
      <c r="D410" s="56">
        <v>69000</v>
      </c>
      <c r="E410" s="56">
        <v>24000</v>
      </c>
      <c r="F410" s="56">
        <f t="shared" si="6"/>
        <v>93000</v>
      </c>
      <c r="G410" s="14"/>
      <c r="H410" s="52"/>
      <c r="I410" s="52"/>
    </row>
    <row r="411" spans="1:9" x14ac:dyDescent="0.2">
      <c r="A411" s="62">
        <v>398</v>
      </c>
      <c r="B411" s="74" t="s">
        <v>512</v>
      </c>
      <c r="C411" s="9">
        <v>1</v>
      </c>
      <c r="D411" s="56">
        <v>100000</v>
      </c>
      <c r="E411" s="56">
        <v>24000</v>
      </c>
      <c r="F411" s="56">
        <f t="shared" si="6"/>
        <v>124000</v>
      </c>
      <c r="G411" s="14"/>
      <c r="H411" s="52"/>
      <c r="I411" s="52"/>
    </row>
    <row r="412" spans="1:9" x14ac:dyDescent="0.2">
      <c r="A412" s="62">
        <v>399</v>
      </c>
      <c r="B412" s="74" t="s">
        <v>1421</v>
      </c>
      <c r="C412" s="9">
        <v>1</v>
      </c>
      <c r="D412" s="56">
        <v>38000</v>
      </c>
      <c r="E412" s="56">
        <v>24000</v>
      </c>
      <c r="F412" s="56">
        <f t="shared" si="6"/>
        <v>62000</v>
      </c>
      <c r="G412" s="14"/>
      <c r="H412" s="52"/>
      <c r="I412" s="52"/>
    </row>
    <row r="413" spans="1:9" x14ac:dyDescent="0.2">
      <c r="A413" s="62">
        <v>400</v>
      </c>
      <c r="B413" s="74" t="s">
        <v>1422</v>
      </c>
      <c r="C413" s="9">
        <v>1</v>
      </c>
      <c r="D413" s="56">
        <v>308000</v>
      </c>
      <c r="E413" s="56">
        <v>105000</v>
      </c>
      <c r="F413" s="56">
        <f t="shared" si="6"/>
        <v>413000</v>
      </c>
      <c r="G413" s="14"/>
      <c r="H413" s="52"/>
      <c r="I413" s="52"/>
    </row>
    <row r="414" spans="1:9" x14ac:dyDescent="0.2">
      <c r="A414" s="62">
        <v>401</v>
      </c>
      <c r="B414" s="74" t="s">
        <v>1423</v>
      </c>
      <c r="C414" s="9">
        <v>1</v>
      </c>
      <c r="D414" s="56">
        <v>543000</v>
      </c>
      <c r="E414" s="56">
        <v>165000</v>
      </c>
      <c r="F414" s="56">
        <f t="shared" si="6"/>
        <v>708000</v>
      </c>
      <c r="G414" s="14"/>
      <c r="H414" s="52"/>
      <c r="I414" s="52"/>
    </row>
    <row r="415" spans="1:9" x14ac:dyDescent="0.2">
      <c r="A415" s="62">
        <v>402</v>
      </c>
      <c r="B415" s="74" t="s">
        <v>1424</v>
      </c>
      <c r="C415" s="9">
        <v>1</v>
      </c>
      <c r="D415" s="56">
        <v>27000</v>
      </c>
      <c r="E415" s="56">
        <v>10000</v>
      </c>
      <c r="F415" s="56">
        <f t="shared" si="6"/>
        <v>37000</v>
      </c>
      <c r="G415" s="14"/>
      <c r="H415" s="52"/>
      <c r="I415" s="52"/>
    </row>
    <row r="416" spans="1:9" x14ac:dyDescent="0.2">
      <c r="A416" s="62">
        <v>403</v>
      </c>
      <c r="B416" s="74" t="s">
        <v>1425</v>
      </c>
      <c r="C416" s="9">
        <v>1</v>
      </c>
      <c r="D416" s="56">
        <v>22000</v>
      </c>
      <c r="E416" s="56">
        <v>10000</v>
      </c>
      <c r="F416" s="56">
        <f t="shared" si="6"/>
        <v>32000</v>
      </c>
      <c r="G416" s="14"/>
      <c r="H416" s="52"/>
      <c r="I416" s="52"/>
    </row>
    <row r="417" spans="1:9" x14ac:dyDescent="0.2">
      <c r="A417" s="62">
        <v>404</v>
      </c>
      <c r="B417" s="74" t="s">
        <v>1426</v>
      </c>
      <c r="C417" s="9">
        <v>1</v>
      </c>
      <c r="D417" s="56">
        <v>1002000</v>
      </c>
      <c r="E417" s="56">
        <v>550000</v>
      </c>
      <c r="F417" s="56">
        <f t="shared" si="6"/>
        <v>1552000</v>
      </c>
      <c r="G417" s="14"/>
      <c r="H417" s="52"/>
      <c r="I417" s="52"/>
    </row>
    <row r="418" spans="1:9" x14ac:dyDescent="0.2">
      <c r="A418" s="62">
        <v>405</v>
      </c>
      <c r="B418" s="74" t="s">
        <v>1427</v>
      </c>
      <c r="C418" s="9">
        <v>1</v>
      </c>
      <c r="D418" s="56">
        <v>146000</v>
      </c>
      <c r="E418" s="56">
        <v>24000</v>
      </c>
      <c r="F418" s="56">
        <f t="shared" si="6"/>
        <v>170000</v>
      </c>
      <c r="G418" s="14"/>
      <c r="H418" s="52"/>
      <c r="I418" s="52"/>
    </row>
    <row r="419" spans="1:9" x14ac:dyDescent="0.2">
      <c r="A419" s="62">
        <v>406</v>
      </c>
      <c r="B419" s="74" t="s">
        <v>1428</v>
      </c>
      <c r="C419" s="9">
        <v>1</v>
      </c>
      <c r="D419" s="56">
        <v>245000</v>
      </c>
      <c r="E419" s="56">
        <v>118000</v>
      </c>
      <c r="F419" s="56">
        <f t="shared" si="6"/>
        <v>363000</v>
      </c>
      <c r="G419" s="14"/>
      <c r="H419" s="52"/>
      <c r="I419" s="52"/>
    </row>
    <row r="420" spans="1:9" x14ac:dyDescent="0.2">
      <c r="A420" s="62">
        <v>407</v>
      </c>
      <c r="B420" s="74" t="s">
        <v>79</v>
      </c>
      <c r="C420" s="9">
        <v>1</v>
      </c>
      <c r="D420" s="56">
        <v>780000</v>
      </c>
      <c r="E420" s="56">
        <v>245000</v>
      </c>
      <c r="F420" s="56">
        <f t="shared" si="6"/>
        <v>1025000</v>
      </c>
      <c r="G420" s="14"/>
      <c r="H420" s="52"/>
      <c r="I420" s="52"/>
    </row>
    <row r="421" spans="1:9" x14ac:dyDescent="0.2">
      <c r="A421" s="62">
        <v>408</v>
      </c>
      <c r="B421" s="74" t="s">
        <v>1870</v>
      </c>
      <c r="C421" s="9">
        <v>1</v>
      </c>
      <c r="D421" s="56">
        <v>0</v>
      </c>
      <c r="E421" s="56">
        <v>169000</v>
      </c>
      <c r="F421" s="56">
        <f t="shared" si="6"/>
        <v>169000</v>
      </c>
      <c r="G421" s="14"/>
      <c r="H421" s="52"/>
      <c r="I421" s="52"/>
    </row>
    <row r="422" spans="1:9" x14ac:dyDescent="0.2">
      <c r="A422" s="62">
        <v>409</v>
      </c>
      <c r="B422" s="74" t="s">
        <v>1429</v>
      </c>
      <c r="C422" s="9">
        <v>1</v>
      </c>
      <c r="D422" s="56">
        <v>68000</v>
      </c>
      <c r="E422" s="56">
        <v>37000</v>
      </c>
      <c r="F422" s="56">
        <f t="shared" si="6"/>
        <v>105000</v>
      </c>
      <c r="G422" s="14"/>
      <c r="H422" s="52"/>
      <c r="I422" s="52"/>
    </row>
    <row r="423" spans="1:9" x14ac:dyDescent="0.2">
      <c r="A423" s="62">
        <v>410</v>
      </c>
      <c r="B423" s="74" t="s">
        <v>931</v>
      </c>
      <c r="C423" s="9"/>
      <c r="D423" s="56">
        <v>1266000</v>
      </c>
      <c r="E423" s="56">
        <v>36000</v>
      </c>
      <c r="F423" s="56">
        <f t="shared" si="6"/>
        <v>1302000</v>
      </c>
      <c r="G423" s="14"/>
      <c r="H423" s="52"/>
      <c r="I423" s="52"/>
    </row>
    <row r="424" spans="1:9" x14ac:dyDescent="0.2">
      <c r="A424" s="62">
        <v>411</v>
      </c>
      <c r="B424" s="74" t="s">
        <v>895</v>
      </c>
      <c r="C424" s="9">
        <v>1</v>
      </c>
      <c r="D424" s="56">
        <v>93000</v>
      </c>
      <c r="E424" s="56">
        <v>47000</v>
      </c>
      <c r="F424" s="56">
        <f t="shared" si="6"/>
        <v>140000</v>
      </c>
      <c r="G424" s="14"/>
      <c r="H424" s="52"/>
      <c r="I424" s="52"/>
    </row>
    <row r="425" spans="1:9" x14ac:dyDescent="0.2">
      <c r="A425" s="62">
        <v>412</v>
      </c>
      <c r="B425" s="74" t="s">
        <v>1430</v>
      </c>
      <c r="C425" s="9">
        <v>1</v>
      </c>
      <c r="D425" s="56">
        <v>22000</v>
      </c>
      <c r="E425" s="56">
        <v>68000</v>
      </c>
      <c r="F425" s="56">
        <f t="shared" si="6"/>
        <v>90000</v>
      </c>
      <c r="G425" s="14"/>
      <c r="H425" s="52"/>
      <c r="I425" s="52"/>
    </row>
    <row r="426" spans="1:9" x14ac:dyDescent="0.2">
      <c r="A426" s="62">
        <v>413</v>
      </c>
      <c r="B426" s="24" t="s">
        <v>619</v>
      </c>
      <c r="C426" s="41">
        <v>1</v>
      </c>
      <c r="D426" s="56">
        <v>0</v>
      </c>
      <c r="E426" s="56">
        <v>401000</v>
      </c>
      <c r="F426" s="56">
        <f t="shared" si="6"/>
        <v>401000</v>
      </c>
      <c r="G426" s="14"/>
      <c r="H426" s="52"/>
      <c r="I426" s="52"/>
    </row>
    <row r="427" spans="1:9" x14ac:dyDescent="0.2">
      <c r="A427" s="62">
        <v>414</v>
      </c>
      <c r="B427" s="24" t="s">
        <v>46</v>
      </c>
      <c r="C427" s="41">
        <v>1</v>
      </c>
      <c r="D427" s="56">
        <v>0</v>
      </c>
      <c r="E427" s="56">
        <v>1306000</v>
      </c>
      <c r="F427" s="56">
        <f t="shared" si="6"/>
        <v>1306000</v>
      </c>
      <c r="G427" s="14"/>
      <c r="H427" s="52"/>
      <c r="I427" s="52"/>
    </row>
    <row r="428" spans="1:9" x14ac:dyDescent="0.2">
      <c r="A428" s="62">
        <v>415</v>
      </c>
      <c r="B428" s="24" t="s">
        <v>620</v>
      </c>
      <c r="C428" s="41">
        <v>1</v>
      </c>
      <c r="D428" s="56">
        <v>0</v>
      </c>
      <c r="E428" s="56">
        <v>491000</v>
      </c>
      <c r="F428" s="56">
        <f t="shared" si="6"/>
        <v>491000</v>
      </c>
      <c r="G428" s="14"/>
      <c r="H428" s="52"/>
      <c r="I428" s="52"/>
    </row>
    <row r="429" spans="1:9" x14ac:dyDescent="0.2">
      <c r="A429" s="62">
        <v>416</v>
      </c>
      <c r="B429" s="24" t="s">
        <v>621</v>
      </c>
      <c r="C429" s="41">
        <v>1</v>
      </c>
      <c r="D429" s="56">
        <v>0</v>
      </c>
      <c r="E429" s="56">
        <v>180000</v>
      </c>
      <c r="F429" s="56">
        <f t="shared" si="6"/>
        <v>180000</v>
      </c>
      <c r="G429" s="14"/>
      <c r="H429" s="52"/>
      <c r="I429" s="52"/>
    </row>
    <row r="430" spans="1:9" x14ac:dyDescent="0.2">
      <c r="A430" s="62">
        <v>417</v>
      </c>
      <c r="B430" s="24" t="s">
        <v>622</v>
      </c>
      <c r="C430" s="41">
        <v>1</v>
      </c>
      <c r="D430" s="56">
        <v>0</v>
      </c>
      <c r="E430" s="56">
        <v>180000</v>
      </c>
      <c r="F430" s="56">
        <f t="shared" si="6"/>
        <v>180000</v>
      </c>
      <c r="G430" s="14"/>
      <c r="H430" s="52"/>
      <c r="I430" s="52"/>
    </row>
    <row r="431" spans="1:9" x14ac:dyDescent="0.2">
      <c r="A431" s="62">
        <v>418</v>
      </c>
      <c r="B431" s="24" t="s">
        <v>625</v>
      </c>
      <c r="C431" s="41">
        <v>1</v>
      </c>
      <c r="D431" s="56">
        <v>0</v>
      </c>
      <c r="E431" s="56">
        <v>360000</v>
      </c>
      <c r="F431" s="56">
        <f t="shared" si="6"/>
        <v>360000</v>
      </c>
      <c r="G431" s="14"/>
      <c r="H431" s="52"/>
      <c r="I431" s="52"/>
    </row>
    <row r="432" spans="1:9" x14ac:dyDescent="0.2">
      <c r="A432" s="62">
        <v>419</v>
      </c>
      <c r="B432" s="24" t="s">
        <v>626</v>
      </c>
      <c r="C432" s="41">
        <v>1</v>
      </c>
      <c r="D432" s="56">
        <v>0</v>
      </c>
      <c r="E432" s="56">
        <v>780000</v>
      </c>
      <c r="F432" s="56">
        <f t="shared" si="6"/>
        <v>780000</v>
      </c>
      <c r="G432" s="14"/>
      <c r="H432" s="52"/>
      <c r="I432" s="52"/>
    </row>
    <row r="433" spans="1:9" x14ac:dyDescent="0.2">
      <c r="A433" s="62">
        <v>420</v>
      </c>
      <c r="B433" s="24" t="s">
        <v>629</v>
      </c>
      <c r="C433" s="41">
        <v>1</v>
      </c>
      <c r="D433" s="56">
        <v>0</v>
      </c>
      <c r="E433" s="56">
        <v>507000</v>
      </c>
      <c r="F433" s="56">
        <f t="shared" si="6"/>
        <v>507000</v>
      </c>
      <c r="G433" s="14"/>
      <c r="H433" s="52"/>
      <c r="I433" s="52"/>
    </row>
    <row r="434" spans="1:9" x14ac:dyDescent="0.2">
      <c r="A434" s="62">
        <v>421</v>
      </c>
      <c r="B434" s="24" t="s">
        <v>630</v>
      </c>
      <c r="C434" s="41">
        <v>1</v>
      </c>
      <c r="D434" s="56">
        <v>0</v>
      </c>
      <c r="E434" s="56">
        <v>1045000</v>
      </c>
      <c r="F434" s="56">
        <f t="shared" si="6"/>
        <v>1045000</v>
      </c>
      <c r="G434" s="14"/>
      <c r="H434" s="52"/>
      <c r="I434" s="52"/>
    </row>
    <row r="435" spans="1:9" x14ac:dyDescent="0.2">
      <c r="A435" s="62">
        <v>422</v>
      </c>
      <c r="B435" s="24" t="s">
        <v>631</v>
      </c>
      <c r="C435" s="41">
        <v>1</v>
      </c>
      <c r="D435" s="56">
        <v>0</v>
      </c>
      <c r="E435" s="56">
        <v>3847000</v>
      </c>
      <c r="F435" s="56">
        <f t="shared" si="6"/>
        <v>3847000</v>
      </c>
      <c r="G435" s="14"/>
      <c r="H435" s="52"/>
      <c r="I435" s="52"/>
    </row>
    <row r="436" spans="1:9" x14ac:dyDescent="0.2">
      <c r="A436" s="62">
        <v>423</v>
      </c>
      <c r="B436" s="24" t="s">
        <v>632</v>
      </c>
      <c r="C436" s="41">
        <v>1</v>
      </c>
      <c r="D436" s="56">
        <v>0</v>
      </c>
      <c r="E436" s="56">
        <v>584000</v>
      </c>
      <c r="F436" s="56">
        <f t="shared" si="6"/>
        <v>584000</v>
      </c>
      <c r="G436" s="14"/>
      <c r="H436" s="52"/>
      <c r="I436" s="52"/>
    </row>
    <row r="437" spans="1:9" x14ac:dyDescent="0.2">
      <c r="A437" s="62">
        <v>424</v>
      </c>
      <c r="B437" s="24" t="s">
        <v>633</v>
      </c>
      <c r="C437" s="41">
        <v>1</v>
      </c>
      <c r="D437" s="56">
        <v>0</v>
      </c>
      <c r="E437" s="56">
        <v>557000</v>
      </c>
      <c r="F437" s="56">
        <f t="shared" si="6"/>
        <v>557000</v>
      </c>
      <c r="G437" s="14"/>
      <c r="H437" s="52"/>
      <c r="I437" s="52"/>
    </row>
    <row r="438" spans="1:9" x14ac:dyDescent="0.2">
      <c r="A438" s="62">
        <v>425</v>
      </c>
      <c r="B438" s="24" t="s">
        <v>634</v>
      </c>
      <c r="C438" s="41">
        <v>1</v>
      </c>
      <c r="D438" s="56">
        <v>0</v>
      </c>
      <c r="E438" s="56">
        <v>45000</v>
      </c>
      <c r="F438" s="56">
        <f t="shared" si="6"/>
        <v>45000</v>
      </c>
      <c r="G438" s="14"/>
      <c r="H438" s="52"/>
      <c r="I438" s="52"/>
    </row>
    <row r="439" spans="1:9" x14ac:dyDescent="0.2">
      <c r="A439" s="62">
        <v>426</v>
      </c>
      <c r="B439" s="24" t="s">
        <v>635</v>
      </c>
      <c r="C439" s="41">
        <v>1</v>
      </c>
      <c r="D439" s="56">
        <v>0</v>
      </c>
      <c r="E439" s="56">
        <v>222000</v>
      </c>
      <c r="F439" s="56">
        <f t="shared" si="6"/>
        <v>222000</v>
      </c>
      <c r="G439" s="14"/>
      <c r="H439" s="52"/>
      <c r="I439" s="52"/>
    </row>
    <row r="440" spans="1:9" x14ac:dyDescent="0.2">
      <c r="A440" s="62">
        <v>427</v>
      </c>
      <c r="B440" s="24" t="s">
        <v>886</v>
      </c>
      <c r="C440" s="41">
        <v>1</v>
      </c>
      <c r="D440" s="56">
        <v>0</v>
      </c>
      <c r="E440" s="56">
        <v>475000</v>
      </c>
      <c r="F440" s="56">
        <f t="shared" si="6"/>
        <v>475000</v>
      </c>
      <c r="G440" s="14"/>
      <c r="H440" s="52"/>
      <c r="I440" s="52"/>
    </row>
    <row r="441" spans="1:9" x14ac:dyDescent="0.2">
      <c r="A441" s="62">
        <v>428</v>
      </c>
      <c r="B441" s="24" t="s">
        <v>636</v>
      </c>
      <c r="C441" s="41">
        <v>1</v>
      </c>
      <c r="D441" s="56">
        <v>0</v>
      </c>
      <c r="E441" s="56">
        <v>157000</v>
      </c>
      <c r="F441" s="56">
        <f t="shared" si="6"/>
        <v>157000</v>
      </c>
      <c r="G441" s="14"/>
      <c r="H441" s="52"/>
      <c r="I441" s="52"/>
    </row>
    <row r="442" spans="1:9" x14ac:dyDescent="0.2">
      <c r="A442" s="62">
        <v>429</v>
      </c>
      <c r="B442" s="74" t="s">
        <v>637</v>
      </c>
      <c r="C442" s="41">
        <v>1</v>
      </c>
      <c r="D442" s="56">
        <v>538000</v>
      </c>
      <c r="E442" s="56">
        <v>538000</v>
      </c>
      <c r="F442" s="56">
        <f t="shared" si="6"/>
        <v>1076000</v>
      </c>
      <c r="G442" s="14"/>
      <c r="H442" s="52"/>
      <c r="I442" s="52"/>
    </row>
    <row r="443" spans="1:9" x14ac:dyDescent="0.2">
      <c r="A443" s="62">
        <v>430</v>
      </c>
      <c r="B443" s="74" t="s">
        <v>887</v>
      </c>
      <c r="C443" s="41">
        <v>1</v>
      </c>
      <c r="D443" s="56">
        <v>538000</v>
      </c>
      <c r="E443" s="56">
        <v>384000</v>
      </c>
      <c r="F443" s="56">
        <f t="shared" si="6"/>
        <v>922000</v>
      </c>
      <c r="G443" s="14"/>
      <c r="H443" s="52"/>
      <c r="I443" s="52"/>
    </row>
    <row r="444" spans="1:9" x14ac:dyDescent="0.2">
      <c r="A444" s="62">
        <v>431</v>
      </c>
      <c r="B444" s="74" t="s">
        <v>1431</v>
      </c>
      <c r="C444" s="9">
        <v>1</v>
      </c>
      <c r="D444" s="56">
        <v>268000</v>
      </c>
      <c r="E444" s="56">
        <v>88000</v>
      </c>
      <c r="F444" s="56">
        <f t="shared" si="6"/>
        <v>356000</v>
      </c>
      <c r="G444" s="14"/>
      <c r="H444" s="52"/>
      <c r="I444" s="52"/>
    </row>
    <row r="445" spans="1:9" x14ac:dyDescent="0.2">
      <c r="A445" s="62">
        <v>432</v>
      </c>
      <c r="B445" s="74" t="s">
        <v>1432</v>
      </c>
      <c r="C445" s="9">
        <v>1</v>
      </c>
      <c r="D445" s="56">
        <v>26000</v>
      </c>
      <c r="E445" s="56">
        <v>22000</v>
      </c>
      <c r="F445" s="56">
        <f t="shared" si="6"/>
        <v>48000</v>
      </c>
      <c r="G445" s="14"/>
      <c r="H445" s="52"/>
      <c r="I445" s="52"/>
    </row>
    <row r="446" spans="1:9" x14ac:dyDescent="0.2">
      <c r="A446" s="62">
        <v>433</v>
      </c>
      <c r="B446" s="74" t="s">
        <v>1433</v>
      </c>
      <c r="C446" s="9">
        <v>1</v>
      </c>
      <c r="D446" s="56">
        <v>222000</v>
      </c>
      <c r="E446" s="56">
        <v>222000</v>
      </c>
      <c r="F446" s="56">
        <f t="shared" si="6"/>
        <v>444000</v>
      </c>
      <c r="G446" s="14"/>
      <c r="H446" s="52"/>
      <c r="I446" s="52"/>
    </row>
    <row r="447" spans="1:9" x14ac:dyDescent="0.2">
      <c r="A447" s="62">
        <v>434</v>
      </c>
      <c r="B447" s="74" t="s">
        <v>1434</v>
      </c>
      <c r="C447" s="9">
        <v>1</v>
      </c>
      <c r="D447" s="56">
        <v>0</v>
      </c>
      <c r="E447" s="56">
        <v>401000</v>
      </c>
      <c r="F447" s="56">
        <f t="shared" si="6"/>
        <v>401000</v>
      </c>
      <c r="G447" s="14"/>
      <c r="H447" s="52"/>
      <c r="I447" s="52"/>
    </row>
    <row r="448" spans="1:9" x14ac:dyDescent="0.2">
      <c r="A448" s="62">
        <v>435</v>
      </c>
      <c r="B448" s="74" t="s">
        <v>1435</v>
      </c>
      <c r="C448" s="9">
        <v>1</v>
      </c>
      <c r="D448" s="56">
        <v>0</v>
      </c>
      <c r="E448" s="56">
        <v>68000</v>
      </c>
      <c r="F448" s="56">
        <f t="shared" si="6"/>
        <v>68000</v>
      </c>
      <c r="G448" s="14"/>
      <c r="H448" s="52"/>
      <c r="I448" s="52"/>
    </row>
    <row r="449" spans="1:9" x14ac:dyDescent="0.2">
      <c r="A449" s="62">
        <v>436</v>
      </c>
      <c r="B449" s="74" t="s">
        <v>1436</v>
      </c>
      <c r="C449" s="9">
        <v>1</v>
      </c>
      <c r="D449" s="56">
        <v>26000</v>
      </c>
      <c r="E449" s="56">
        <v>45000</v>
      </c>
      <c r="F449" s="56">
        <f t="shared" si="6"/>
        <v>71000</v>
      </c>
      <c r="G449" s="14"/>
      <c r="H449" s="52"/>
      <c r="I449" s="52"/>
    </row>
    <row r="450" spans="1:9" x14ac:dyDescent="0.2">
      <c r="A450" s="62">
        <v>437</v>
      </c>
      <c r="B450" s="74" t="s">
        <v>1437</v>
      </c>
      <c r="C450" s="9">
        <v>1</v>
      </c>
      <c r="D450" s="56">
        <v>222000</v>
      </c>
      <c r="E450" s="56">
        <v>222000</v>
      </c>
      <c r="F450" s="56">
        <f t="shared" si="6"/>
        <v>444000</v>
      </c>
      <c r="G450" s="14"/>
      <c r="H450" s="52"/>
      <c r="I450" s="52"/>
    </row>
    <row r="451" spans="1:9" ht="15" customHeight="1" x14ac:dyDescent="0.2">
      <c r="A451" s="62">
        <v>438</v>
      </c>
      <c r="B451" s="74" t="s">
        <v>673</v>
      </c>
      <c r="C451" s="9">
        <v>1</v>
      </c>
      <c r="D451" s="56">
        <v>0</v>
      </c>
      <c r="E451" s="56">
        <v>290000</v>
      </c>
      <c r="F451" s="56">
        <f t="shared" si="6"/>
        <v>290000</v>
      </c>
      <c r="G451" s="14"/>
      <c r="H451" s="52"/>
      <c r="I451" s="52"/>
    </row>
    <row r="452" spans="1:9" x14ac:dyDescent="0.2">
      <c r="A452" s="62">
        <v>439</v>
      </c>
      <c r="B452" s="74" t="s">
        <v>1393</v>
      </c>
      <c r="C452" s="9">
        <v>1</v>
      </c>
      <c r="D452" s="56">
        <v>0</v>
      </c>
      <c r="E452" s="56">
        <v>69000</v>
      </c>
      <c r="F452" s="56">
        <f t="shared" si="6"/>
        <v>69000</v>
      </c>
      <c r="G452" s="14"/>
      <c r="H452" s="52"/>
      <c r="I452" s="52"/>
    </row>
    <row r="453" spans="1:9" x14ac:dyDescent="0.2">
      <c r="A453" s="62">
        <v>440</v>
      </c>
      <c r="B453" s="74" t="s">
        <v>605</v>
      </c>
      <c r="C453" s="34" t="s">
        <v>25</v>
      </c>
      <c r="D453" s="56">
        <v>0</v>
      </c>
      <c r="E453" s="56">
        <v>111000</v>
      </c>
      <c r="F453" s="56">
        <f t="shared" si="6"/>
        <v>111000</v>
      </c>
      <c r="G453" s="14"/>
      <c r="H453" s="52"/>
      <c r="I453" s="52"/>
    </row>
    <row r="454" spans="1:9" x14ac:dyDescent="0.2">
      <c r="A454" s="62">
        <v>441</v>
      </c>
      <c r="B454" s="74" t="s">
        <v>117</v>
      </c>
      <c r="C454" s="9">
        <v>1</v>
      </c>
      <c r="D454" s="56">
        <v>0</v>
      </c>
      <c r="E454" s="56">
        <v>34000</v>
      </c>
      <c r="F454" s="56">
        <f t="shared" ref="F454:F471" si="7">+D454+E454</f>
        <v>34000</v>
      </c>
      <c r="G454" s="14"/>
      <c r="H454" s="52"/>
      <c r="I454" s="52"/>
    </row>
    <row r="455" spans="1:9" x14ac:dyDescent="0.2">
      <c r="A455" s="62">
        <v>442</v>
      </c>
      <c r="B455" s="74" t="s">
        <v>608</v>
      </c>
      <c r="C455" s="9" t="s">
        <v>25</v>
      </c>
      <c r="D455" s="56">
        <v>0</v>
      </c>
      <c r="E455" s="56">
        <v>148000</v>
      </c>
      <c r="F455" s="56">
        <f t="shared" si="7"/>
        <v>148000</v>
      </c>
      <c r="G455" s="14"/>
      <c r="H455" s="52"/>
      <c r="I455" s="52"/>
    </row>
    <row r="456" spans="1:9" x14ac:dyDescent="0.2">
      <c r="A456" s="62">
        <v>443</v>
      </c>
      <c r="B456" s="74" t="s">
        <v>609</v>
      </c>
      <c r="C456" s="9">
        <v>1</v>
      </c>
      <c r="D456" s="56">
        <v>0</v>
      </c>
      <c r="E456" s="56">
        <v>222000</v>
      </c>
      <c r="F456" s="56">
        <f t="shared" si="7"/>
        <v>222000</v>
      </c>
      <c r="G456" s="14"/>
      <c r="H456" s="52"/>
      <c r="I456" s="52"/>
    </row>
    <row r="457" spans="1:9" x14ac:dyDescent="0.2">
      <c r="A457" s="62">
        <v>444</v>
      </c>
      <c r="B457" s="74" t="s">
        <v>169</v>
      </c>
      <c r="C457" s="9">
        <v>1</v>
      </c>
      <c r="D457" s="56">
        <v>2995000</v>
      </c>
      <c r="E457" s="56">
        <v>538000</v>
      </c>
      <c r="F457" s="56">
        <f t="shared" si="7"/>
        <v>3533000</v>
      </c>
      <c r="G457" s="14"/>
      <c r="H457" s="52"/>
      <c r="I457" s="52"/>
    </row>
    <row r="458" spans="1:9" x14ac:dyDescent="0.2">
      <c r="A458" s="62">
        <v>445</v>
      </c>
      <c r="B458" s="74" t="s">
        <v>170</v>
      </c>
      <c r="C458" s="9">
        <v>1</v>
      </c>
      <c r="D458" s="56">
        <v>1239000</v>
      </c>
      <c r="E458" s="56">
        <v>413000</v>
      </c>
      <c r="F458" s="56">
        <f t="shared" si="7"/>
        <v>1652000</v>
      </c>
      <c r="G458" s="14"/>
      <c r="H458" s="52"/>
      <c r="I458" s="52"/>
    </row>
    <row r="459" spans="1:9" x14ac:dyDescent="0.2">
      <c r="A459" s="62">
        <v>446</v>
      </c>
      <c r="B459" s="74" t="s">
        <v>171</v>
      </c>
      <c r="C459" s="9">
        <v>1</v>
      </c>
      <c r="D459" s="56">
        <v>599000</v>
      </c>
      <c r="E459" s="56">
        <v>231000</v>
      </c>
      <c r="F459" s="56">
        <f t="shared" si="7"/>
        <v>830000</v>
      </c>
      <c r="G459" s="14"/>
      <c r="H459" s="52"/>
      <c r="I459" s="52"/>
    </row>
    <row r="460" spans="1:9" x14ac:dyDescent="0.2">
      <c r="A460" s="62">
        <v>447</v>
      </c>
      <c r="B460" s="74" t="s">
        <v>2108</v>
      </c>
      <c r="C460" s="9">
        <v>1</v>
      </c>
      <c r="D460" s="54">
        <v>11000</v>
      </c>
      <c r="E460" s="54">
        <v>11000</v>
      </c>
      <c r="F460" s="56">
        <f t="shared" si="7"/>
        <v>22000</v>
      </c>
      <c r="G460" s="14"/>
      <c r="H460" s="52"/>
      <c r="I460" s="52"/>
    </row>
    <row r="461" spans="1:9" x14ac:dyDescent="0.2">
      <c r="A461" s="62">
        <v>448</v>
      </c>
      <c r="B461" s="74" t="s">
        <v>2120</v>
      </c>
      <c r="C461" s="9">
        <v>1</v>
      </c>
      <c r="D461" s="54">
        <v>504000</v>
      </c>
      <c r="E461" s="54">
        <v>168000</v>
      </c>
      <c r="F461" s="56">
        <f t="shared" si="7"/>
        <v>672000</v>
      </c>
      <c r="G461" s="14"/>
      <c r="H461" s="52"/>
      <c r="I461" s="52"/>
    </row>
    <row r="462" spans="1:9" x14ac:dyDescent="0.2">
      <c r="A462" s="62">
        <v>449</v>
      </c>
      <c r="B462" s="74" t="s">
        <v>2118</v>
      </c>
      <c r="C462" s="9">
        <v>1</v>
      </c>
      <c r="D462" s="54">
        <v>504000</v>
      </c>
      <c r="E462" s="54">
        <v>168000</v>
      </c>
      <c r="F462" s="56">
        <f t="shared" si="7"/>
        <v>672000</v>
      </c>
      <c r="G462" s="14"/>
      <c r="H462" s="52"/>
      <c r="I462" s="52"/>
    </row>
    <row r="463" spans="1:9" x14ac:dyDescent="0.2">
      <c r="A463" s="62">
        <v>450</v>
      </c>
      <c r="B463" s="74" t="s">
        <v>2109</v>
      </c>
      <c r="C463" s="9">
        <v>1</v>
      </c>
      <c r="D463" s="54">
        <v>11000</v>
      </c>
      <c r="E463" s="54">
        <v>11000</v>
      </c>
      <c r="F463" s="56">
        <f t="shared" si="7"/>
        <v>22000</v>
      </c>
      <c r="G463" s="14"/>
      <c r="H463" s="52"/>
      <c r="I463" s="52"/>
    </row>
    <row r="464" spans="1:9" x14ac:dyDescent="0.2">
      <c r="A464" s="62">
        <v>451</v>
      </c>
      <c r="B464" s="74" t="s">
        <v>2110</v>
      </c>
      <c r="C464" s="9">
        <v>1</v>
      </c>
      <c r="D464" s="54">
        <v>1512000</v>
      </c>
      <c r="E464" s="54">
        <v>504000</v>
      </c>
      <c r="F464" s="56">
        <f t="shared" si="7"/>
        <v>2016000</v>
      </c>
      <c r="G464" s="14"/>
      <c r="H464" s="52"/>
      <c r="I464" s="52"/>
    </row>
    <row r="465" spans="1:9" x14ac:dyDescent="0.2">
      <c r="A465" s="62">
        <v>452</v>
      </c>
      <c r="B465" s="74" t="s">
        <v>2111</v>
      </c>
      <c r="C465" s="9">
        <v>1</v>
      </c>
      <c r="D465" s="54">
        <v>952000</v>
      </c>
      <c r="E465" s="54">
        <v>392000</v>
      </c>
      <c r="F465" s="56">
        <f t="shared" si="7"/>
        <v>1344000</v>
      </c>
      <c r="G465" s="14"/>
      <c r="H465" s="52"/>
      <c r="I465" s="52"/>
    </row>
    <row r="466" spans="1:9" x14ac:dyDescent="0.2">
      <c r="A466" s="62">
        <v>453</v>
      </c>
      <c r="B466" s="74" t="s">
        <v>2112</v>
      </c>
      <c r="C466" s="9">
        <v>1</v>
      </c>
      <c r="D466" s="54">
        <v>2128000</v>
      </c>
      <c r="E466" s="54">
        <v>392000</v>
      </c>
      <c r="F466" s="56">
        <f t="shared" si="7"/>
        <v>2520000</v>
      </c>
      <c r="G466" s="14"/>
      <c r="H466" s="52"/>
      <c r="I466" s="52"/>
    </row>
    <row r="467" spans="1:9" x14ac:dyDescent="0.2">
      <c r="A467" s="62">
        <v>454</v>
      </c>
      <c r="B467" s="74" t="s">
        <v>2113</v>
      </c>
      <c r="C467" s="9">
        <v>1</v>
      </c>
      <c r="D467" s="54">
        <v>11000</v>
      </c>
      <c r="E467" s="54">
        <v>11000</v>
      </c>
      <c r="F467" s="56">
        <f t="shared" si="7"/>
        <v>22000</v>
      </c>
      <c r="G467" s="14"/>
      <c r="H467" s="52"/>
      <c r="I467" s="52"/>
    </row>
    <row r="468" spans="1:9" x14ac:dyDescent="0.2">
      <c r="A468" s="62">
        <v>455</v>
      </c>
      <c r="B468" s="74" t="s">
        <v>2114</v>
      </c>
      <c r="C468" s="9">
        <v>1</v>
      </c>
      <c r="D468" s="54">
        <v>504000</v>
      </c>
      <c r="E468" s="54">
        <v>168000</v>
      </c>
      <c r="F468" s="56">
        <f t="shared" si="7"/>
        <v>672000</v>
      </c>
      <c r="G468" s="14"/>
      <c r="H468" s="52"/>
      <c r="I468" s="52"/>
    </row>
    <row r="469" spans="1:9" x14ac:dyDescent="0.2">
      <c r="A469" s="62">
        <v>456</v>
      </c>
      <c r="B469" s="74" t="s">
        <v>2115</v>
      </c>
      <c r="C469" s="9">
        <v>1</v>
      </c>
      <c r="D469" s="54">
        <v>11000</v>
      </c>
      <c r="E469" s="54">
        <v>11000</v>
      </c>
      <c r="F469" s="56">
        <f t="shared" si="7"/>
        <v>22000</v>
      </c>
      <c r="G469" s="14"/>
      <c r="H469" s="52"/>
      <c r="I469" s="52"/>
    </row>
    <row r="470" spans="1:9" x14ac:dyDescent="0.2">
      <c r="A470" s="62">
        <v>457</v>
      </c>
      <c r="B470" s="74" t="s">
        <v>2116</v>
      </c>
      <c r="C470" s="9">
        <v>1</v>
      </c>
      <c r="D470" s="54">
        <v>11000</v>
      </c>
      <c r="E470" s="54">
        <v>11000</v>
      </c>
      <c r="F470" s="56">
        <f t="shared" si="7"/>
        <v>22000</v>
      </c>
      <c r="G470" s="14"/>
      <c r="H470" s="52"/>
      <c r="I470" s="52"/>
    </row>
    <row r="471" spans="1:9" x14ac:dyDescent="0.2">
      <c r="A471" s="177">
        <v>458</v>
      </c>
      <c r="B471" s="190" t="s">
        <v>2125</v>
      </c>
      <c r="C471" s="9">
        <v>1</v>
      </c>
      <c r="D471" s="54">
        <v>134000</v>
      </c>
      <c r="E471" s="54">
        <v>56000</v>
      </c>
      <c r="F471" s="56">
        <f t="shared" si="7"/>
        <v>190000</v>
      </c>
      <c r="G471" s="14"/>
      <c r="H471" s="52"/>
      <c r="I471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7" priority="129"/>
  </conditionalFormatting>
  <pageMargins left="0.17" right="0.17" top="0.17" bottom="0.19" header="0.17" footer="0.17"/>
  <pageSetup scale="87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482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K8" sqref="K8"/>
    </sheetView>
  </sheetViews>
  <sheetFormatPr baseColWidth="10" defaultColWidth="11.42578125" defaultRowHeight="12" x14ac:dyDescent="0.2"/>
  <cols>
    <col min="1" max="1" width="6.5703125" style="145" customWidth="1"/>
    <col min="2" max="2" width="57.5703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1.42578125" style="1" customWidth="1"/>
    <col min="8" max="8" width="11.5703125" style="1" customWidth="1"/>
    <col min="9" max="9" width="13.85546875" style="1" bestFit="1" customWidth="1"/>
    <col min="10" max="16384" width="11.42578125" style="1"/>
  </cols>
  <sheetData>
    <row r="1" spans="1:9" x14ac:dyDescent="0.2">
      <c r="A1" s="229" t="s">
        <v>67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63">
        <v>1</v>
      </c>
      <c r="B4" s="122" t="s">
        <v>712</v>
      </c>
      <c r="C4" s="40" t="s">
        <v>25</v>
      </c>
      <c r="D4" s="56">
        <v>1667000</v>
      </c>
      <c r="E4" s="56">
        <v>1102000</v>
      </c>
      <c r="F4" s="56">
        <f>+D4+E4</f>
        <v>2769000</v>
      </c>
      <c r="G4" s="14"/>
      <c r="H4" s="52"/>
      <c r="I4" s="52"/>
    </row>
    <row r="5" spans="1:9" x14ac:dyDescent="0.2">
      <c r="A5" s="63">
        <v>2</v>
      </c>
      <c r="B5" s="122" t="s">
        <v>241</v>
      </c>
      <c r="C5" s="40">
        <v>1</v>
      </c>
      <c r="D5" s="56">
        <v>12000</v>
      </c>
      <c r="E5" s="56">
        <v>9000</v>
      </c>
      <c r="F5" s="56">
        <f t="shared" ref="F5:F68" si="0">+D5+E5</f>
        <v>21000</v>
      </c>
      <c r="G5" s="14"/>
      <c r="H5" s="52"/>
      <c r="I5" s="52"/>
    </row>
    <row r="6" spans="1:9" x14ac:dyDescent="0.2">
      <c r="A6" s="63">
        <v>3</v>
      </c>
      <c r="B6" s="24" t="s">
        <v>901</v>
      </c>
      <c r="C6" s="40">
        <v>1</v>
      </c>
      <c r="D6" s="56">
        <v>2574000</v>
      </c>
      <c r="E6" s="56">
        <v>932000</v>
      </c>
      <c r="F6" s="56">
        <f t="shared" si="0"/>
        <v>3506000</v>
      </c>
      <c r="G6" s="14"/>
      <c r="H6" s="52"/>
      <c r="I6" s="52"/>
    </row>
    <row r="7" spans="1:9" x14ac:dyDescent="0.2">
      <c r="A7" s="63">
        <v>4</v>
      </c>
      <c r="B7" s="24" t="s">
        <v>902</v>
      </c>
      <c r="C7" s="40">
        <v>1</v>
      </c>
      <c r="D7" s="56">
        <v>2819000</v>
      </c>
      <c r="E7" s="56">
        <v>932000</v>
      </c>
      <c r="F7" s="56">
        <f t="shared" si="0"/>
        <v>3751000</v>
      </c>
      <c r="G7" s="14"/>
      <c r="H7" s="52"/>
      <c r="I7" s="52"/>
    </row>
    <row r="8" spans="1:9" x14ac:dyDescent="0.2">
      <c r="A8" s="63">
        <v>5</v>
      </c>
      <c r="B8" s="122" t="s">
        <v>243</v>
      </c>
      <c r="C8" s="40">
        <v>1</v>
      </c>
      <c r="D8" s="56">
        <v>1667000</v>
      </c>
      <c r="E8" s="56">
        <v>441000</v>
      </c>
      <c r="F8" s="56">
        <f t="shared" si="0"/>
        <v>2108000</v>
      </c>
      <c r="G8" s="14"/>
      <c r="H8" s="52"/>
      <c r="I8" s="52"/>
    </row>
    <row r="9" spans="1:9" x14ac:dyDescent="0.2">
      <c r="A9" s="63">
        <v>6</v>
      </c>
      <c r="B9" s="122" t="s">
        <v>244</v>
      </c>
      <c r="C9" s="40">
        <v>1</v>
      </c>
      <c r="D9" s="56">
        <v>6218000</v>
      </c>
      <c r="E9" s="56">
        <v>1349000</v>
      </c>
      <c r="F9" s="56">
        <f t="shared" si="0"/>
        <v>7567000</v>
      </c>
      <c r="G9" s="14"/>
      <c r="H9" s="52"/>
      <c r="I9" s="52"/>
    </row>
    <row r="10" spans="1:9" x14ac:dyDescent="0.2">
      <c r="A10" s="63">
        <v>7</v>
      </c>
      <c r="B10" s="122" t="s">
        <v>758</v>
      </c>
      <c r="C10" s="40">
        <v>1</v>
      </c>
      <c r="D10" s="56">
        <v>1663000</v>
      </c>
      <c r="E10" s="56">
        <v>613000</v>
      </c>
      <c r="F10" s="56">
        <f t="shared" si="0"/>
        <v>2276000</v>
      </c>
      <c r="G10" s="14"/>
      <c r="H10" s="52"/>
      <c r="I10" s="52"/>
    </row>
    <row r="11" spans="1:9" x14ac:dyDescent="0.2">
      <c r="A11" s="63">
        <v>8</v>
      </c>
      <c r="B11" s="122" t="s">
        <v>245</v>
      </c>
      <c r="C11" s="40">
        <v>1</v>
      </c>
      <c r="D11" s="56">
        <v>2819000</v>
      </c>
      <c r="E11" s="56">
        <v>932000</v>
      </c>
      <c r="F11" s="56">
        <f t="shared" si="0"/>
        <v>3751000</v>
      </c>
      <c r="G11" s="14"/>
      <c r="H11" s="52"/>
      <c r="I11" s="52"/>
    </row>
    <row r="12" spans="1:9" x14ac:dyDescent="0.2">
      <c r="A12" s="63">
        <v>9</v>
      </c>
      <c r="B12" s="122" t="s">
        <v>246</v>
      </c>
      <c r="C12" s="40">
        <v>1</v>
      </c>
      <c r="D12" s="56">
        <v>1102000</v>
      </c>
      <c r="E12" s="56">
        <v>392000</v>
      </c>
      <c r="F12" s="56">
        <f t="shared" si="0"/>
        <v>1494000</v>
      </c>
      <c r="G12" s="14"/>
      <c r="H12" s="52"/>
      <c r="I12" s="52"/>
    </row>
    <row r="13" spans="1:9" x14ac:dyDescent="0.2">
      <c r="A13" s="63">
        <v>10</v>
      </c>
      <c r="B13" s="122" t="s">
        <v>713</v>
      </c>
      <c r="C13" s="40">
        <v>1</v>
      </c>
      <c r="D13" s="56">
        <v>8272000</v>
      </c>
      <c r="E13" s="56">
        <v>1839000</v>
      </c>
      <c r="F13" s="56">
        <f t="shared" si="0"/>
        <v>10111000</v>
      </c>
      <c r="G13" s="14"/>
      <c r="H13" s="52"/>
      <c r="I13" s="52"/>
    </row>
    <row r="14" spans="1:9" x14ac:dyDescent="0.2">
      <c r="A14" s="63">
        <v>11</v>
      </c>
      <c r="B14" s="122" t="s">
        <v>946</v>
      </c>
      <c r="C14" s="40">
        <v>1</v>
      </c>
      <c r="D14" s="56">
        <v>958000</v>
      </c>
      <c r="E14" s="56">
        <v>369000</v>
      </c>
      <c r="F14" s="56">
        <f t="shared" si="0"/>
        <v>1327000</v>
      </c>
      <c r="G14" s="14"/>
      <c r="H14" s="52"/>
      <c r="I14" s="52"/>
    </row>
    <row r="15" spans="1:9" x14ac:dyDescent="0.2">
      <c r="A15" s="63">
        <v>12</v>
      </c>
      <c r="B15" s="122" t="s">
        <v>247</v>
      </c>
      <c r="C15" s="40" t="s">
        <v>25</v>
      </c>
      <c r="D15" s="56">
        <v>1111000</v>
      </c>
      <c r="E15" s="56">
        <v>122000</v>
      </c>
      <c r="F15" s="56">
        <f t="shared" si="0"/>
        <v>1233000</v>
      </c>
      <c r="G15" s="14"/>
      <c r="H15" s="52"/>
      <c r="I15" s="52"/>
    </row>
    <row r="16" spans="1:9" x14ac:dyDescent="0.2">
      <c r="A16" s="63">
        <v>13</v>
      </c>
      <c r="B16" s="122" t="s">
        <v>248</v>
      </c>
      <c r="C16" s="40">
        <v>1</v>
      </c>
      <c r="D16" s="56">
        <v>2709000</v>
      </c>
      <c r="E16" s="56">
        <v>441000</v>
      </c>
      <c r="F16" s="56">
        <f t="shared" si="0"/>
        <v>3150000</v>
      </c>
      <c r="G16" s="14"/>
      <c r="H16" s="52"/>
      <c r="I16" s="52"/>
    </row>
    <row r="17" spans="1:9" x14ac:dyDescent="0.2">
      <c r="A17" s="63">
        <v>14</v>
      </c>
      <c r="B17" s="122" t="s">
        <v>1445</v>
      </c>
      <c r="C17" s="40" t="s">
        <v>25</v>
      </c>
      <c r="D17" s="56">
        <v>1177000</v>
      </c>
      <c r="E17" s="56">
        <v>441000</v>
      </c>
      <c r="F17" s="56">
        <f t="shared" si="0"/>
        <v>1618000</v>
      </c>
      <c r="G17" s="14"/>
      <c r="H17" s="52"/>
      <c r="I17" s="52"/>
    </row>
    <row r="18" spans="1:9" x14ac:dyDescent="0.2">
      <c r="A18" s="63">
        <v>15</v>
      </c>
      <c r="B18" s="122" t="s">
        <v>1446</v>
      </c>
      <c r="C18" s="40" t="s">
        <v>25</v>
      </c>
      <c r="D18" s="56">
        <v>1102000</v>
      </c>
      <c r="E18" s="56">
        <v>441000</v>
      </c>
      <c r="F18" s="56">
        <f t="shared" si="0"/>
        <v>1543000</v>
      </c>
      <c r="G18" s="14"/>
      <c r="H18" s="52"/>
      <c r="I18" s="52"/>
    </row>
    <row r="19" spans="1:9" x14ac:dyDescent="0.2">
      <c r="A19" s="63">
        <v>16</v>
      </c>
      <c r="B19" s="122" t="s">
        <v>714</v>
      </c>
      <c r="C19" s="40">
        <v>1</v>
      </c>
      <c r="D19" s="56">
        <v>5411000</v>
      </c>
      <c r="E19" s="56">
        <v>733000</v>
      </c>
      <c r="F19" s="56">
        <f t="shared" si="0"/>
        <v>6144000</v>
      </c>
      <c r="G19" s="14"/>
      <c r="H19" s="52"/>
      <c r="I19" s="52"/>
    </row>
    <row r="20" spans="1:9" x14ac:dyDescent="0.2">
      <c r="A20" s="63">
        <v>17</v>
      </c>
      <c r="B20" s="122" t="s">
        <v>251</v>
      </c>
      <c r="C20" s="40">
        <v>1</v>
      </c>
      <c r="D20" s="56">
        <v>5466000</v>
      </c>
      <c r="E20" s="56">
        <v>917000</v>
      </c>
      <c r="F20" s="56">
        <f t="shared" si="0"/>
        <v>6383000</v>
      </c>
      <c r="G20" s="14"/>
      <c r="H20" s="52"/>
      <c r="I20" s="52"/>
    </row>
    <row r="21" spans="1:9" x14ac:dyDescent="0.2">
      <c r="A21" s="63">
        <v>18</v>
      </c>
      <c r="B21" s="122" t="s">
        <v>252</v>
      </c>
      <c r="C21" s="40">
        <v>1</v>
      </c>
      <c r="D21" s="56">
        <v>441000</v>
      </c>
      <c r="E21" s="56">
        <v>146000</v>
      </c>
      <c r="F21" s="56">
        <f t="shared" si="0"/>
        <v>587000</v>
      </c>
      <c r="G21" s="14"/>
      <c r="H21" s="52"/>
      <c r="I21" s="52"/>
    </row>
    <row r="22" spans="1:9" x14ac:dyDescent="0.2">
      <c r="A22" s="63">
        <v>19</v>
      </c>
      <c r="B22" s="24" t="s">
        <v>715</v>
      </c>
      <c r="C22" s="40">
        <v>1</v>
      </c>
      <c r="D22" s="56">
        <v>524000</v>
      </c>
      <c r="E22" s="56">
        <v>146000</v>
      </c>
      <c r="F22" s="56">
        <f t="shared" si="0"/>
        <v>670000</v>
      </c>
      <c r="G22" s="14"/>
      <c r="H22" s="52"/>
      <c r="I22" s="52"/>
    </row>
    <row r="23" spans="1:9" x14ac:dyDescent="0.2">
      <c r="A23" s="63">
        <v>20</v>
      </c>
      <c r="B23" s="122" t="s">
        <v>253</v>
      </c>
      <c r="C23" s="40">
        <v>1</v>
      </c>
      <c r="D23" s="56">
        <v>217000</v>
      </c>
      <c r="E23" s="56">
        <v>94000</v>
      </c>
      <c r="F23" s="56">
        <f t="shared" si="0"/>
        <v>311000</v>
      </c>
      <c r="G23" s="14"/>
      <c r="H23" s="52"/>
      <c r="I23" s="52"/>
    </row>
    <row r="24" spans="1:9" x14ac:dyDescent="0.2">
      <c r="A24" s="63">
        <v>21</v>
      </c>
      <c r="B24" s="122" t="s">
        <v>716</v>
      </c>
      <c r="C24" s="40">
        <v>1</v>
      </c>
      <c r="D24" s="56">
        <v>163000</v>
      </c>
      <c r="E24" s="56">
        <v>70000</v>
      </c>
      <c r="F24" s="56">
        <f t="shared" si="0"/>
        <v>233000</v>
      </c>
      <c r="G24" s="14"/>
      <c r="H24" s="52"/>
      <c r="I24" s="52"/>
    </row>
    <row r="25" spans="1:9" x14ac:dyDescent="0.2">
      <c r="A25" s="63">
        <v>22</v>
      </c>
      <c r="B25" s="122" t="s">
        <v>763</v>
      </c>
      <c r="C25" s="40">
        <v>1</v>
      </c>
      <c r="D25" s="56">
        <v>486000</v>
      </c>
      <c r="E25" s="56">
        <v>146000</v>
      </c>
      <c r="F25" s="56">
        <f t="shared" si="0"/>
        <v>632000</v>
      </c>
      <c r="G25" s="14"/>
      <c r="H25" s="52"/>
      <c r="I25" s="52"/>
    </row>
    <row r="26" spans="1:9" x14ac:dyDescent="0.2">
      <c r="A26" s="63">
        <v>23</v>
      </c>
      <c r="B26" s="122" t="s">
        <v>949</v>
      </c>
      <c r="C26" s="40">
        <v>1</v>
      </c>
      <c r="D26" s="56">
        <v>271000</v>
      </c>
      <c r="E26" s="56">
        <v>119000</v>
      </c>
      <c r="F26" s="56">
        <f t="shared" si="0"/>
        <v>390000</v>
      </c>
      <c r="G26" s="14"/>
      <c r="H26" s="52"/>
      <c r="I26" s="52"/>
    </row>
    <row r="27" spans="1:9" x14ac:dyDescent="0.2">
      <c r="A27" s="63">
        <v>24</v>
      </c>
      <c r="B27" s="122" t="s">
        <v>718</v>
      </c>
      <c r="C27" s="40">
        <v>1</v>
      </c>
      <c r="D27" s="56">
        <v>1177000</v>
      </c>
      <c r="E27" s="56">
        <v>219000</v>
      </c>
      <c r="F27" s="56">
        <f t="shared" si="0"/>
        <v>1396000</v>
      </c>
      <c r="G27" s="14"/>
      <c r="H27" s="52"/>
      <c r="I27" s="52"/>
    </row>
    <row r="28" spans="1:9" x14ac:dyDescent="0.2">
      <c r="A28" s="63">
        <v>25</v>
      </c>
      <c r="B28" s="122" t="s">
        <v>254</v>
      </c>
      <c r="C28" s="40">
        <v>1</v>
      </c>
      <c r="D28" s="56">
        <v>5930000</v>
      </c>
      <c r="E28" s="56">
        <v>1224000</v>
      </c>
      <c r="F28" s="56">
        <f t="shared" si="0"/>
        <v>7154000</v>
      </c>
      <c r="G28" s="14"/>
      <c r="H28" s="52"/>
      <c r="I28" s="52"/>
    </row>
    <row r="29" spans="1:9" x14ac:dyDescent="0.2">
      <c r="A29" s="63">
        <v>26</v>
      </c>
      <c r="B29" s="24" t="s">
        <v>255</v>
      </c>
      <c r="C29" s="40">
        <v>1</v>
      </c>
      <c r="D29" s="56">
        <v>831000</v>
      </c>
      <c r="E29" s="56">
        <v>146000</v>
      </c>
      <c r="F29" s="56">
        <f t="shared" si="0"/>
        <v>977000</v>
      </c>
      <c r="G29" s="14"/>
      <c r="H29" s="52"/>
      <c r="I29" s="52"/>
    </row>
    <row r="30" spans="1:9" x14ac:dyDescent="0.2">
      <c r="A30" s="63">
        <v>27</v>
      </c>
      <c r="B30" s="122" t="s">
        <v>258</v>
      </c>
      <c r="C30" s="40">
        <v>1</v>
      </c>
      <c r="D30" s="56">
        <v>3325000</v>
      </c>
      <c r="E30" s="56">
        <v>1013000</v>
      </c>
      <c r="F30" s="56">
        <f t="shared" si="0"/>
        <v>4338000</v>
      </c>
      <c r="G30" s="14"/>
      <c r="H30" s="52"/>
      <c r="I30" s="52"/>
    </row>
    <row r="31" spans="1:9" x14ac:dyDescent="0.2">
      <c r="A31" s="63">
        <v>28</v>
      </c>
      <c r="B31" s="24" t="s">
        <v>259</v>
      </c>
      <c r="C31" s="40">
        <v>1</v>
      </c>
      <c r="D31" s="56">
        <v>208000</v>
      </c>
      <c r="E31" s="56">
        <v>37000</v>
      </c>
      <c r="F31" s="56">
        <f t="shared" si="0"/>
        <v>245000</v>
      </c>
      <c r="G31" s="14"/>
      <c r="H31" s="52"/>
      <c r="I31" s="52"/>
    </row>
    <row r="32" spans="1:9" x14ac:dyDescent="0.2">
      <c r="A32" s="63">
        <v>29</v>
      </c>
      <c r="B32" s="24" t="s">
        <v>260</v>
      </c>
      <c r="C32" s="40">
        <v>1</v>
      </c>
      <c r="D32" s="56">
        <v>122000</v>
      </c>
      <c r="E32" s="56">
        <v>42000</v>
      </c>
      <c r="F32" s="56">
        <f t="shared" si="0"/>
        <v>164000</v>
      </c>
      <c r="G32" s="14"/>
      <c r="H32" s="52"/>
      <c r="I32" s="52"/>
    </row>
    <row r="33" spans="1:9" x14ac:dyDescent="0.2">
      <c r="A33" s="63">
        <v>30</v>
      </c>
      <c r="B33" s="24" t="s">
        <v>261</v>
      </c>
      <c r="C33" s="40">
        <v>1</v>
      </c>
      <c r="D33" s="56">
        <v>145000</v>
      </c>
      <c r="E33" s="56">
        <v>50000</v>
      </c>
      <c r="F33" s="56">
        <f t="shared" si="0"/>
        <v>195000</v>
      </c>
      <c r="G33" s="14"/>
      <c r="H33" s="52"/>
      <c r="I33" s="52"/>
    </row>
    <row r="34" spans="1:9" x14ac:dyDescent="0.2">
      <c r="A34" s="63">
        <v>31</v>
      </c>
      <c r="B34" s="122" t="s">
        <v>262</v>
      </c>
      <c r="C34" s="40">
        <v>1</v>
      </c>
      <c r="D34" s="56">
        <v>1839000</v>
      </c>
      <c r="E34" s="56">
        <v>1013000</v>
      </c>
      <c r="F34" s="56">
        <f t="shared" si="0"/>
        <v>2852000</v>
      </c>
      <c r="G34" s="14"/>
      <c r="H34" s="52"/>
      <c r="I34" s="52"/>
    </row>
    <row r="35" spans="1:9" x14ac:dyDescent="0.2">
      <c r="A35" s="63">
        <v>32</v>
      </c>
      <c r="B35" s="24" t="s">
        <v>263</v>
      </c>
      <c r="C35" s="40" t="s">
        <v>25</v>
      </c>
      <c r="D35" s="56">
        <v>2331000</v>
      </c>
      <c r="E35" s="56">
        <v>219000</v>
      </c>
      <c r="F35" s="56">
        <f t="shared" si="0"/>
        <v>2550000</v>
      </c>
      <c r="G35" s="14"/>
      <c r="H35" s="52"/>
      <c r="I35" s="52"/>
    </row>
    <row r="36" spans="1:9" x14ac:dyDescent="0.2">
      <c r="A36" s="63">
        <v>33</v>
      </c>
      <c r="B36" s="122" t="s">
        <v>264</v>
      </c>
      <c r="C36" s="40">
        <v>1</v>
      </c>
      <c r="D36" s="56">
        <v>173000</v>
      </c>
      <c r="E36" s="56">
        <v>37000</v>
      </c>
      <c r="F36" s="56">
        <f t="shared" si="0"/>
        <v>210000</v>
      </c>
      <c r="G36" s="14"/>
      <c r="H36" s="52"/>
      <c r="I36" s="52"/>
    </row>
    <row r="37" spans="1:9" x14ac:dyDescent="0.2">
      <c r="A37" s="63">
        <v>34</v>
      </c>
      <c r="B37" s="122" t="s">
        <v>265</v>
      </c>
      <c r="C37" s="40">
        <v>1</v>
      </c>
      <c r="D37" s="56">
        <v>219000</v>
      </c>
      <c r="E37" s="56">
        <v>37000</v>
      </c>
      <c r="F37" s="56">
        <f t="shared" si="0"/>
        <v>256000</v>
      </c>
      <c r="G37" s="14"/>
      <c r="H37" s="52"/>
      <c r="I37" s="52"/>
    </row>
    <row r="38" spans="1:9" x14ac:dyDescent="0.2">
      <c r="A38" s="63">
        <v>35</v>
      </c>
      <c r="B38" s="122" t="s">
        <v>266</v>
      </c>
      <c r="C38" s="40">
        <v>1</v>
      </c>
      <c r="D38" s="56">
        <v>235000</v>
      </c>
      <c r="E38" s="56">
        <v>37000</v>
      </c>
      <c r="F38" s="56">
        <f t="shared" si="0"/>
        <v>272000</v>
      </c>
      <c r="G38" s="14"/>
      <c r="H38" s="52"/>
      <c r="I38" s="52"/>
    </row>
    <row r="39" spans="1:9" x14ac:dyDescent="0.2">
      <c r="A39" s="63">
        <v>36</v>
      </c>
      <c r="B39" s="24" t="s">
        <v>951</v>
      </c>
      <c r="C39" s="40">
        <v>1</v>
      </c>
      <c r="D39" s="56">
        <v>219000</v>
      </c>
      <c r="E39" s="56">
        <v>37000</v>
      </c>
      <c r="F39" s="56">
        <f t="shared" si="0"/>
        <v>256000</v>
      </c>
      <c r="G39" s="14"/>
      <c r="H39" s="52"/>
      <c r="I39" s="52"/>
    </row>
    <row r="40" spans="1:9" x14ac:dyDescent="0.2">
      <c r="A40" s="63">
        <v>37</v>
      </c>
      <c r="B40" s="122" t="s">
        <v>267</v>
      </c>
      <c r="C40" s="40">
        <v>1</v>
      </c>
      <c r="D40" s="56">
        <v>219000</v>
      </c>
      <c r="E40" s="56">
        <v>37000</v>
      </c>
      <c r="F40" s="56">
        <f t="shared" si="0"/>
        <v>256000</v>
      </c>
      <c r="G40" s="14"/>
      <c r="H40" s="52"/>
      <c r="I40" s="52"/>
    </row>
    <row r="41" spans="1:9" x14ac:dyDescent="0.2">
      <c r="A41" s="63">
        <v>38</v>
      </c>
      <c r="B41" s="24" t="s">
        <v>953</v>
      </c>
      <c r="C41" s="40">
        <v>1</v>
      </c>
      <c r="D41" s="56">
        <v>295000</v>
      </c>
      <c r="E41" s="56">
        <v>37000</v>
      </c>
      <c r="F41" s="56">
        <f t="shared" si="0"/>
        <v>332000</v>
      </c>
      <c r="G41" s="14"/>
      <c r="H41" s="52"/>
      <c r="I41" s="52"/>
    </row>
    <row r="42" spans="1:9" x14ac:dyDescent="0.2">
      <c r="A42" s="63">
        <v>39</v>
      </c>
      <c r="B42" s="24" t="s">
        <v>954</v>
      </c>
      <c r="C42" s="40">
        <v>1</v>
      </c>
      <c r="D42" s="56">
        <v>219000</v>
      </c>
      <c r="E42" s="56">
        <v>37000</v>
      </c>
      <c r="F42" s="56">
        <f t="shared" si="0"/>
        <v>256000</v>
      </c>
      <c r="G42" s="14"/>
      <c r="H42" s="52"/>
      <c r="I42" s="52"/>
    </row>
    <row r="43" spans="1:9" x14ac:dyDescent="0.2">
      <c r="A43" s="63">
        <v>40</v>
      </c>
      <c r="B43" s="122" t="s">
        <v>268</v>
      </c>
      <c r="C43" s="40">
        <v>1</v>
      </c>
      <c r="D43" s="56">
        <v>197000</v>
      </c>
      <c r="E43" s="56">
        <v>37000</v>
      </c>
      <c r="F43" s="56">
        <f t="shared" si="0"/>
        <v>234000</v>
      </c>
      <c r="G43" s="14"/>
      <c r="H43" s="52"/>
      <c r="I43" s="52"/>
    </row>
    <row r="44" spans="1:9" x14ac:dyDescent="0.2">
      <c r="A44" s="63">
        <v>41</v>
      </c>
      <c r="B44" s="24" t="s">
        <v>269</v>
      </c>
      <c r="C44" s="40">
        <v>1</v>
      </c>
      <c r="D44" s="56">
        <v>432000</v>
      </c>
      <c r="E44" s="56">
        <v>75000</v>
      </c>
      <c r="F44" s="56">
        <f t="shared" si="0"/>
        <v>507000</v>
      </c>
      <c r="G44" s="14"/>
      <c r="H44" s="52"/>
      <c r="I44" s="52"/>
    </row>
    <row r="45" spans="1:9" x14ac:dyDescent="0.2">
      <c r="A45" s="63">
        <v>42</v>
      </c>
      <c r="B45" s="122" t="s">
        <v>270</v>
      </c>
      <c r="C45" s="40">
        <v>1</v>
      </c>
      <c r="D45" s="56">
        <v>542000</v>
      </c>
      <c r="E45" s="56">
        <v>75000</v>
      </c>
      <c r="F45" s="56">
        <f t="shared" si="0"/>
        <v>617000</v>
      </c>
      <c r="G45" s="14"/>
      <c r="H45" s="52"/>
      <c r="I45" s="52"/>
    </row>
    <row r="46" spans="1:9" x14ac:dyDescent="0.2">
      <c r="A46" s="63">
        <v>43</v>
      </c>
      <c r="B46" s="24" t="s">
        <v>271</v>
      </c>
      <c r="C46" s="40">
        <v>1</v>
      </c>
      <c r="D46" s="56">
        <v>289000</v>
      </c>
      <c r="E46" s="56">
        <v>75000</v>
      </c>
      <c r="F46" s="56">
        <f t="shared" si="0"/>
        <v>364000</v>
      </c>
      <c r="G46" s="14"/>
      <c r="H46" s="52"/>
      <c r="I46" s="52"/>
    </row>
    <row r="47" spans="1:9" x14ac:dyDescent="0.2">
      <c r="A47" s="63">
        <v>44</v>
      </c>
      <c r="B47" s="122" t="s">
        <v>272</v>
      </c>
      <c r="C47" s="40">
        <v>1</v>
      </c>
      <c r="D47" s="56">
        <v>432000</v>
      </c>
      <c r="E47" s="56">
        <v>146000</v>
      </c>
      <c r="F47" s="56">
        <f t="shared" si="0"/>
        <v>578000</v>
      </c>
      <c r="G47" s="14"/>
      <c r="H47" s="52"/>
      <c r="I47" s="52"/>
    </row>
    <row r="48" spans="1:9" x14ac:dyDescent="0.2">
      <c r="A48" s="63">
        <v>45</v>
      </c>
      <c r="B48" s="122" t="s">
        <v>273</v>
      </c>
      <c r="C48" s="40">
        <v>1</v>
      </c>
      <c r="D48" s="56">
        <v>904000</v>
      </c>
      <c r="E48" s="56">
        <v>219000</v>
      </c>
      <c r="F48" s="56">
        <f t="shared" si="0"/>
        <v>1123000</v>
      </c>
      <c r="G48" s="14"/>
      <c r="H48" s="52"/>
      <c r="I48" s="52"/>
    </row>
    <row r="49" spans="1:9" x14ac:dyDescent="0.2">
      <c r="A49" s="63">
        <v>46</v>
      </c>
      <c r="B49" s="122" t="s">
        <v>274</v>
      </c>
      <c r="C49" s="40">
        <v>1</v>
      </c>
      <c r="D49" s="56">
        <v>1901000</v>
      </c>
      <c r="E49" s="56">
        <v>807000</v>
      </c>
      <c r="F49" s="56">
        <f t="shared" si="0"/>
        <v>2708000</v>
      </c>
      <c r="G49" s="14"/>
      <c r="H49" s="52"/>
      <c r="I49" s="52"/>
    </row>
    <row r="50" spans="1:9" x14ac:dyDescent="0.2">
      <c r="A50" s="63">
        <v>47</v>
      </c>
      <c r="B50" s="24" t="s">
        <v>275</v>
      </c>
      <c r="C50" s="40" t="s">
        <v>25</v>
      </c>
      <c r="D50" s="56">
        <v>1258000</v>
      </c>
      <c r="E50" s="56">
        <v>438000</v>
      </c>
      <c r="F50" s="56">
        <f t="shared" si="0"/>
        <v>1696000</v>
      </c>
      <c r="G50" s="14"/>
      <c r="H50" s="52"/>
      <c r="I50" s="52"/>
    </row>
    <row r="51" spans="1:9" x14ac:dyDescent="0.2">
      <c r="A51" s="63">
        <v>48</v>
      </c>
      <c r="B51" s="24" t="s">
        <v>766</v>
      </c>
      <c r="C51" s="40">
        <v>1</v>
      </c>
      <c r="D51" s="56">
        <v>295000</v>
      </c>
      <c r="E51" s="56">
        <v>150000</v>
      </c>
      <c r="F51" s="56">
        <f t="shared" si="0"/>
        <v>445000</v>
      </c>
      <c r="G51" s="14"/>
      <c r="H51" s="52"/>
      <c r="I51" s="52"/>
    </row>
    <row r="52" spans="1:9" x14ac:dyDescent="0.2">
      <c r="A52" s="63">
        <v>49</v>
      </c>
      <c r="B52" s="24" t="s">
        <v>276</v>
      </c>
      <c r="C52" s="40" t="s">
        <v>25</v>
      </c>
      <c r="D52" s="56">
        <v>2083000</v>
      </c>
      <c r="E52" s="56">
        <v>369000</v>
      </c>
      <c r="F52" s="56">
        <f t="shared" si="0"/>
        <v>2452000</v>
      </c>
      <c r="G52" s="14"/>
      <c r="H52" s="52"/>
      <c r="I52" s="52"/>
    </row>
    <row r="53" spans="1:9" x14ac:dyDescent="0.2">
      <c r="A53" s="63">
        <v>50</v>
      </c>
      <c r="B53" s="122" t="s">
        <v>955</v>
      </c>
      <c r="C53" s="40">
        <v>1</v>
      </c>
      <c r="D53" s="56">
        <v>1696000</v>
      </c>
      <c r="E53" s="56">
        <v>590000</v>
      </c>
      <c r="F53" s="56">
        <f t="shared" si="0"/>
        <v>2286000</v>
      </c>
      <c r="G53" s="14"/>
      <c r="H53" s="52"/>
      <c r="I53" s="52"/>
    </row>
    <row r="54" spans="1:9" x14ac:dyDescent="0.2">
      <c r="A54" s="63">
        <v>51</v>
      </c>
      <c r="B54" s="122" t="s">
        <v>278</v>
      </c>
      <c r="C54" s="40">
        <v>1</v>
      </c>
      <c r="D54" s="56">
        <v>4915000</v>
      </c>
      <c r="E54" s="56">
        <v>369000</v>
      </c>
      <c r="F54" s="56">
        <f t="shared" si="0"/>
        <v>5284000</v>
      </c>
      <c r="G54" s="14"/>
      <c r="H54" s="52"/>
      <c r="I54" s="52"/>
    </row>
    <row r="55" spans="1:9" x14ac:dyDescent="0.2">
      <c r="A55" s="63">
        <v>52</v>
      </c>
      <c r="B55" s="24" t="s">
        <v>279</v>
      </c>
      <c r="C55" s="40">
        <v>1</v>
      </c>
      <c r="D55" s="56">
        <v>759000</v>
      </c>
      <c r="E55" s="56">
        <v>294000</v>
      </c>
      <c r="F55" s="56">
        <f t="shared" si="0"/>
        <v>1053000</v>
      </c>
      <c r="G55" s="14"/>
      <c r="H55" s="52"/>
      <c r="I55" s="52"/>
    </row>
    <row r="56" spans="1:9" x14ac:dyDescent="0.2">
      <c r="A56" s="63">
        <v>53</v>
      </c>
      <c r="B56" s="24" t="s">
        <v>280</v>
      </c>
      <c r="C56" s="40" t="s">
        <v>25</v>
      </c>
      <c r="D56" s="56">
        <v>145000</v>
      </c>
      <c r="E56" s="56">
        <v>55000</v>
      </c>
      <c r="F56" s="56">
        <f t="shared" si="0"/>
        <v>200000</v>
      </c>
      <c r="G56" s="14"/>
      <c r="H56" s="52"/>
      <c r="I56" s="52"/>
    </row>
    <row r="57" spans="1:9" x14ac:dyDescent="0.2">
      <c r="A57" s="63">
        <v>54</v>
      </c>
      <c r="B57" s="24" t="s">
        <v>281</v>
      </c>
      <c r="C57" s="40">
        <v>1</v>
      </c>
      <c r="D57" s="56">
        <v>633000</v>
      </c>
      <c r="E57" s="56">
        <v>378000</v>
      </c>
      <c r="F57" s="56">
        <f t="shared" si="0"/>
        <v>1011000</v>
      </c>
      <c r="G57" s="14"/>
      <c r="H57" s="52"/>
      <c r="I57" s="52"/>
    </row>
    <row r="58" spans="1:9" x14ac:dyDescent="0.2">
      <c r="A58" s="63">
        <v>55</v>
      </c>
      <c r="B58" s="24" t="s">
        <v>282</v>
      </c>
      <c r="C58" s="40">
        <v>1</v>
      </c>
      <c r="D58" s="56">
        <v>145000</v>
      </c>
      <c r="E58" s="56">
        <v>75000</v>
      </c>
      <c r="F58" s="56">
        <f t="shared" si="0"/>
        <v>220000</v>
      </c>
      <c r="G58" s="14"/>
      <c r="H58" s="52"/>
      <c r="I58" s="52"/>
    </row>
    <row r="59" spans="1:9" x14ac:dyDescent="0.2">
      <c r="A59" s="63">
        <v>56</v>
      </c>
      <c r="B59" s="24" t="s">
        <v>283</v>
      </c>
      <c r="C59" s="40">
        <v>1</v>
      </c>
      <c r="D59" s="56">
        <v>217000</v>
      </c>
      <c r="E59" s="56">
        <v>55000</v>
      </c>
      <c r="F59" s="56">
        <f t="shared" si="0"/>
        <v>272000</v>
      </c>
      <c r="G59" s="14"/>
      <c r="H59" s="52"/>
      <c r="I59" s="52"/>
    </row>
    <row r="60" spans="1:9" x14ac:dyDescent="0.2">
      <c r="A60" s="63">
        <v>57</v>
      </c>
      <c r="B60" s="24" t="s">
        <v>284</v>
      </c>
      <c r="C60" s="40">
        <v>1</v>
      </c>
      <c r="D60" s="56">
        <v>145000</v>
      </c>
      <c r="E60" s="56">
        <v>55000</v>
      </c>
      <c r="F60" s="56">
        <f t="shared" si="0"/>
        <v>200000</v>
      </c>
      <c r="G60" s="14"/>
      <c r="H60" s="52"/>
      <c r="I60" s="52"/>
    </row>
    <row r="61" spans="1:9" x14ac:dyDescent="0.2">
      <c r="A61" s="63">
        <v>58</v>
      </c>
      <c r="B61" s="24" t="s">
        <v>285</v>
      </c>
      <c r="C61" s="40">
        <v>1</v>
      </c>
      <c r="D61" s="56">
        <v>163000</v>
      </c>
      <c r="E61" s="56">
        <v>64000</v>
      </c>
      <c r="F61" s="56">
        <f t="shared" si="0"/>
        <v>227000</v>
      </c>
      <c r="G61" s="14"/>
      <c r="H61" s="52"/>
      <c r="I61" s="52"/>
    </row>
    <row r="62" spans="1:9" x14ac:dyDescent="0.2">
      <c r="A62" s="63">
        <v>59</v>
      </c>
      <c r="B62" s="24" t="s">
        <v>286</v>
      </c>
      <c r="C62" s="40">
        <v>1</v>
      </c>
      <c r="D62" s="56">
        <v>310000</v>
      </c>
      <c r="E62" s="56">
        <v>120000</v>
      </c>
      <c r="F62" s="56">
        <f t="shared" si="0"/>
        <v>430000</v>
      </c>
      <c r="G62" s="14"/>
      <c r="H62" s="52"/>
      <c r="I62" s="52"/>
    </row>
    <row r="63" spans="1:9" x14ac:dyDescent="0.2">
      <c r="A63" s="63">
        <v>60</v>
      </c>
      <c r="B63" s="24" t="s">
        <v>287</v>
      </c>
      <c r="C63" s="40">
        <v>1</v>
      </c>
      <c r="D63" s="56">
        <v>111000</v>
      </c>
      <c r="E63" s="56">
        <v>52000</v>
      </c>
      <c r="F63" s="56">
        <f t="shared" si="0"/>
        <v>163000</v>
      </c>
      <c r="G63" s="14"/>
      <c r="H63" s="52"/>
      <c r="I63" s="52"/>
    </row>
    <row r="64" spans="1:9" x14ac:dyDescent="0.2">
      <c r="A64" s="63">
        <v>61</v>
      </c>
      <c r="B64" s="122" t="s">
        <v>288</v>
      </c>
      <c r="C64" s="40" t="s">
        <v>26</v>
      </c>
      <c r="D64" s="56">
        <v>5350000</v>
      </c>
      <c r="E64" s="56">
        <v>2083000</v>
      </c>
      <c r="F64" s="56">
        <f t="shared" si="0"/>
        <v>7433000</v>
      </c>
      <c r="G64" s="14"/>
      <c r="H64" s="52"/>
      <c r="I64" s="52"/>
    </row>
    <row r="65" spans="1:9" x14ac:dyDescent="0.2">
      <c r="A65" s="63">
        <v>62</v>
      </c>
      <c r="B65" s="122" t="s">
        <v>289</v>
      </c>
      <c r="C65" s="40" t="s">
        <v>25</v>
      </c>
      <c r="D65" s="56">
        <v>559000</v>
      </c>
      <c r="E65" s="56">
        <v>216000</v>
      </c>
      <c r="F65" s="56">
        <f t="shared" si="0"/>
        <v>775000</v>
      </c>
      <c r="G65" s="14"/>
      <c r="H65" s="52"/>
      <c r="I65" s="52"/>
    </row>
    <row r="66" spans="1:9" x14ac:dyDescent="0.2">
      <c r="A66" s="63">
        <v>63</v>
      </c>
      <c r="B66" s="24" t="s">
        <v>290</v>
      </c>
      <c r="C66" s="40" t="s">
        <v>25</v>
      </c>
      <c r="D66" s="56">
        <v>50000</v>
      </c>
      <c r="E66" s="56">
        <v>24000</v>
      </c>
      <c r="F66" s="56">
        <f t="shared" si="0"/>
        <v>74000</v>
      </c>
      <c r="G66" s="14"/>
      <c r="H66" s="52"/>
      <c r="I66" s="52"/>
    </row>
    <row r="67" spans="1:9" x14ac:dyDescent="0.2">
      <c r="A67" s="63">
        <v>64</v>
      </c>
      <c r="B67" s="122" t="s">
        <v>956</v>
      </c>
      <c r="C67" s="40">
        <v>1</v>
      </c>
      <c r="D67" s="56">
        <v>63000</v>
      </c>
      <c r="E67" s="56">
        <v>35000</v>
      </c>
      <c r="F67" s="56">
        <f t="shared" si="0"/>
        <v>98000</v>
      </c>
      <c r="G67" s="14"/>
      <c r="H67" s="52"/>
      <c r="I67" s="52"/>
    </row>
    <row r="68" spans="1:9" x14ac:dyDescent="0.2">
      <c r="A68" s="63">
        <v>65</v>
      </c>
      <c r="B68" s="24" t="s">
        <v>769</v>
      </c>
      <c r="C68" s="40">
        <v>1</v>
      </c>
      <c r="D68" s="56">
        <v>702000</v>
      </c>
      <c r="E68" s="56">
        <v>244000</v>
      </c>
      <c r="F68" s="56">
        <f t="shared" si="0"/>
        <v>946000</v>
      </c>
      <c r="G68" s="14"/>
      <c r="H68" s="52"/>
      <c r="I68" s="52"/>
    </row>
    <row r="69" spans="1:9" x14ac:dyDescent="0.2">
      <c r="A69" s="63">
        <v>66</v>
      </c>
      <c r="B69" s="24" t="s">
        <v>770</v>
      </c>
      <c r="C69" s="40">
        <v>1</v>
      </c>
      <c r="D69" s="56">
        <v>760000</v>
      </c>
      <c r="E69" s="56">
        <v>244000</v>
      </c>
      <c r="F69" s="56">
        <f t="shared" ref="F69:F132" si="1">+D69+E69</f>
        <v>1004000</v>
      </c>
      <c r="G69" s="14"/>
      <c r="H69" s="52"/>
      <c r="I69" s="52"/>
    </row>
    <row r="70" spans="1:9" x14ac:dyDescent="0.2">
      <c r="A70" s="63">
        <v>67</v>
      </c>
      <c r="B70" s="24" t="s">
        <v>771</v>
      </c>
      <c r="C70" s="40">
        <v>1</v>
      </c>
      <c r="D70" s="56">
        <v>818000</v>
      </c>
      <c r="E70" s="56">
        <v>146000</v>
      </c>
      <c r="F70" s="56">
        <f t="shared" si="1"/>
        <v>964000</v>
      </c>
      <c r="G70" s="14"/>
      <c r="H70" s="52"/>
      <c r="I70" s="52"/>
    </row>
    <row r="71" spans="1:9" x14ac:dyDescent="0.2">
      <c r="A71" s="63">
        <v>68</v>
      </c>
      <c r="B71" s="122" t="s">
        <v>291</v>
      </c>
      <c r="C71" s="40">
        <v>1</v>
      </c>
      <c r="D71" s="56">
        <v>432000</v>
      </c>
      <c r="E71" s="56">
        <v>167000</v>
      </c>
      <c r="F71" s="56">
        <f t="shared" si="1"/>
        <v>599000</v>
      </c>
      <c r="G71" s="14"/>
      <c r="H71" s="52"/>
      <c r="I71" s="52"/>
    </row>
    <row r="72" spans="1:9" x14ac:dyDescent="0.2">
      <c r="A72" s="63">
        <v>69</v>
      </c>
      <c r="B72" s="122" t="s">
        <v>292</v>
      </c>
      <c r="C72" s="40">
        <v>1</v>
      </c>
      <c r="D72" s="56">
        <v>432000</v>
      </c>
      <c r="E72" s="56">
        <v>167000</v>
      </c>
      <c r="F72" s="56">
        <f t="shared" si="1"/>
        <v>599000</v>
      </c>
      <c r="G72" s="14"/>
      <c r="H72" s="52"/>
      <c r="I72" s="52"/>
    </row>
    <row r="73" spans="1:9" x14ac:dyDescent="0.2">
      <c r="A73" s="63">
        <v>70</v>
      </c>
      <c r="B73" s="122" t="s">
        <v>293</v>
      </c>
      <c r="C73" s="40">
        <v>1</v>
      </c>
      <c r="D73" s="56">
        <v>432000</v>
      </c>
      <c r="E73" s="56">
        <v>167000</v>
      </c>
      <c r="F73" s="56">
        <f t="shared" si="1"/>
        <v>599000</v>
      </c>
      <c r="G73" s="14"/>
      <c r="H73" s="52"/>
      <c r="I73" s="52"/>
    </row>
    <row r="74" spans="1:9" x14ac:dyDescent="0.2">
      <c r="A74" s="63">
        <v>71</v>
      </c>
      <c r="B74" s="24" t="s">
        <v>294</v>
      </c>
      <c r="C74" s="40">
        <v>1</v>
      </c>
      <c r="D74" s="56">
        <v>122000</v>
      </c>
      <c r="E74" s="56">
        <v>50000</v>
      </c>
      <c r="F74" s="56">
        <f t="shared" si="1"/>
        <v>172000</v>
      </c>
      <c r="G74" s="14"/>
      <c r="H74" s="52"/>
      <c r="I74" s="52"/>
    </row>
    <row r="75" spans="1:9" x14ac:dyDescent="0.2">
      <c r="A75" s="63">
        <v>72</v>
      </c>
      <c r="B75" s="24" t="s">
        <v>295</v>
      </c>
      <c r="C75" s="40">
        <v>1</v>
      </c>
      <c r="D75" s="56">
        <v>526000</v>
      </c>
      <c r="E75" s="56">
        <v>244000</v>
      </c>
      <c r="F75" s="56">
        <f t="shared" si="1"/>
        <v>770000</v>
      </c>
      <c r="G75" s="14"/>
      <c r="H75" s="52"/>
      <c r="I75" s="52"/>
    </row>
    <row r="76" spans="1:9" x14ac:dyDescent="0.2">
      <c r="A76" s="63">
        <v>73</v>
      </c>
      <c r="B76" s="122" t="s">
        <v>296</v>
      </c>
      <c r="C76" s="40">
        <v>1</v>
      </c>
      <c r="D76" s="56">
        <v>369000</v>
      </c>
      <c r="E76" s="56">
        <v>146000</v>
      </c>
      <c r="F76" s="56">
        <f t="shared" si="1"/>
        <v>515000</v>
      </c>
      <c r="G76" s="14"/>
      <c r="H76" s="52"/>
      <c r="I76" s="52"/>
    </row>
    <row r="77" spans="1:9" x14ac:dyDescent="0.2">
      <c r="A77" s="63">
        <v>74</v>
      </c>
      <c r="B77" s="122" t="s">
        <v>297</v>
      </c>
      <c r="C77" s="40">
        <v>1</v>
      </c>
      <c r="D77" s="56">
        <v>369000</v>
      </c>
      <c r="E77" s="56">
        <v>146000</v>
      </c>
      <c r="F77" s="56">
        <f t="shared" si="1"/>
        <v>515000</v>
      </c>
      <c r="G77" s="14"/>
      <c r="H77" s="52"/>
      <c r="I77" s="52"/>
    </row>
    <row r="78" spans="1:9" x14ac:dyDescent="0.2">
      <c r="A78" s="63">
        <v>75</v>
      </c>
      <c r="B78" s="122" t="s">
        <v>298</v>
      </c>
      <c r="C78" s="40">
        <v>1</v>
      </c>
      <c r="D78" s="56">
        <v>308000</v>
      </c>
      <c r="E78" s="56">
        <v>120000</v>
      </c>
      <c r="F78" s="56">
        <f t="shared" si="1"/>
        <v>428000</v>
      </c>
      <c r="G78" s="14"/>
      <c r="H78" s="52"/>
      <c r="I78" s="52"/>
    </row>
    <row r="79" spans="1:9" x14ac:dyDescent="0.2">
      <c r="A79" s="63">
        <v>76</v>
      </c>
      <c r="B79" s="24" t="s">
        <v>299</v>
      </c>
      <c r="C79" s="40">
        <v>1</v>
      </c>
      <c r="D79" s="56">
        <v>122000</v>
      </c>
      <c r="E79" s="56">
        <v>24000</v>
      </c>
      <c r="F79" s="56">
        <f t="shared" si="1"/>
        <v>146000</v>
      </c>
      <c r="G79" s="14"/>
      <c r="H79" s="52"/>
      <c r="I79" s="52"/>
    </row>
    <row r="80" spans="1:9" x14ac:dyDescent="0.2">
      <c r="A80" s="63">
        <v>77</v>
      </c>
      <c r="B80" s="24" t="s">
        <v>300</v>
      </c>
      <c r="C80" s="40">
        <v>1</v>
      </c>
      <c r="D80" s="56">
        <v>451000</v>
      </c>
      <c r="E80" s="56">
        <v>175000</v>
      </c>
      <c r="F80" s="56">
        <f t="shared" si="1"/>
        <v>626000</v>
      </c>
      <c r="G80" s="14"/>
      <c r="H80" s="52"/>
      <c r="I80" s="52"/>
    </row>
    <row r="81" spans="1:9" x14ac:dyDescent="0.2">
      <c r="A81" s="63">
        <v>78</v>
      </c>
      <c r="B81" s="122" t="s">
        <v>301</v>
      </c>
      <c r="C81" s="40">
        <v>1</v>
      </c>
      <c r="D81" s="56">
        <v>526000</v>
      </c>
      <c r="E81" s="56">
        <v>215000</v>
      </c>
      <c r="F81" s="56">
        <f t="shared" si="1"/>
        <v>741000</v>
      </c>
      <c r="G81" s="14"/>
      <c r="H81" s="52"/>
      <c r="I81" s="52"/>
    </row>
    <row r="82" spans="1:9" x14ac:dyDescent="0.2">
      <c r="A82" s="63">
        <v>79</v>
      </c>
      <c r="B82" s="122" t="s">
        <v>721</v>
      </c>
      <c r="C82" s="40">
        <v>1</v>
      </c>
      <c r="D82" s="56">
        <v>369000</v>
      </c>
      <c r="E82" s="56">
        <v>146000</v>
      </c>
      <c r="F82" s="56">
        <f t="shared" si="1"/>
        <v>515000</v>
      </c>
      <c r="G82" s="14"/>
      <c r="H82" s="52"/>
      <c r="I82" s="52"/>
    </row>
    <row r="83" spans="1:9" x14ac:dyDescent="0.2">
      <c r="A83" s="63">
        <v>80</v>
      </c>
      <c r="B83" s="24" t="s">
        <v>303</v>
      </c>
      <c r="C83" s="40">
        <v>1</v>
      </c>
      <c r="D83" s="56">
        <v>614000</v>
      </c>
      <c r="E83" s="56">
        <v>146000</v>
      </c>
      <c r="F83" s="56">
        <f t="shared" si="1"/>
        <v>760000</v>
      </c>
      <c r="G83" s="14"/>
      <c r="H83" s="52"/>
      <c r="I83" s="52"/>
    </row>
    <row r="84" spans="1:9" x14ac:dyDescent="0.2">
      <c r="A84" s="63">
        <v>81</v>
      </c>
      <c r="B84" s="122" t="s">
        <v>304</v>
      </c>
      <c r="C84" s="40">
        <v>1</v>
      </c>
      <c r="D84" s="56">
        <v>235000</v>
      </c>
      <c r="E84" s="56">
        <v>75000</v>
      </c>
      <c r="F84" s="56">
        <f t="shared" si="1"/>
        <v>310000</v>
      </c>
      <c r="G84" s="14"/>
      <c r="H84" s="52"/>
      <c r="I84" s="52"/>
    </row>
    <row r="85" spans="1:9" x14ac:dyDescent="0.2">
      <c r="A85" s="63">
        <v>82</v>
      </c>
      <c r="B85" s="24" t="s">
        <v>305</v>
      </c>
      <c r="C85" s="40">
        <v>1</v>
      </c>
      <c r="D85" s="56">
        <v>271000</v>
      </c>
      <c r="E85" s="56">
        <v>105000</v>
      </c>
      <c r="F85" s="56">
        <f t="shared" si="1"/>
        <v>376000</v>
      </c>
      <c r="G85" s="14"/>
      <c r="H85" s="52"/>
      <c r="I85" s="52"/>
    </row>
    <row r="86" spans="1:9" x14ac:dyDescent="0.2">
      <c r="A86" s="63">
        <v>83</v>
      </c>
      <c r="B86" s="24" t="s">
        <v>306</v>
      </c>
      <c r="C86" s="40">
        <v>1</v>
      </c>
      <c r="D86" s="56">
        <v>369000</v>
      </c>
      <c r="E86" s="56">
        <v>197000</v>
      </c>
      <c r="F86" s="56">
        <f t="shared" si="1"/>
        <v>566000</v>
      </c>
      <c r="G86" s="14"/>
      <c r="H86" s="52"/>
      <c r="I86" s="52"/>
    </row>
    <row r="87" spans="1:9" x14ac:dyDescent="0.2">
      <c r="A87" s="63">
        <v>84</v>
      </c>
      <c r="B87" s="122" t="s">
        <v>307</v>
      </c>
      <c r="C87" s="40">
        <v>1</v>
      </c>
      <c r="D87" s="56">
        <v>1390000</v>
      </c>
      <c r="E87" s="56">
        <v>369000</v>
      </c>
      <c r="F87" s="56">
        <f t="shared" si="1"/>
        <v>1759000</v>
      </c>
      <c r="G87" s="14"/>
      <c r="H87" s="52"/>
      <c r="I87" s="52"/>
    </row>
    <row r="88" spans="1:9" x14ac:dyDescent="0.2">
      <c r="A88" s="63">
        <v>85</v>
      </c>
      <c r="B88" s="24" t="s">
        <v>308</v>
      </c>
      <c r="C88" s="40">
        <v>1</v>
      </c>
      <c r="D88" s="56">
        <v>18000</v>
      </c>
      <c r="E88" s="56">
        <v>4000</v>
      </c>
      <c r="F88" s="56">
        <f t="shared" si="1"/>
        <v>22000</v>
      </c>
      <c r="G88" s="14"/>
      <c r="H88" s="52"/>
      <c r="I88" s="52"/>
    </row>
    <row r="89" spans="1:9" x14ac:dyDescent="0.2">
      <c r="A89" s="63">
        <v>86</v>
      </c>
      <c r="B89" s="24" t="s">
        <v>722</v>
      </c>
      <c r="C89" s="40">
        <v>1</v>
      </c>
      <c r="D89" s="56">
        <v>505000</v>
      </c>
      <c r="E89" s="56">
        <v>110000</v>
      </c>
      <c r="F89" s="56">
        <f t="shared" si="1"/>
        <v>615000</v>
      </c>
      <c r="G89" s="14"/>
      <c r="H89" s="52"/>
      <c r="I89" s="52"/>
    </row>
    <row r="90" spans="1:9" x14ac:dyDescent="0.2">
      <c r="A90" s="63">
        <v>87</v>
      </c>
      <c r="B90" s="122" t="s">
        <v>309</v>
      </c>
      <c r="C90" s="40">
        <v>1</v>
      </c>
      <c r="D90" s="56">
        <v>1492000</v>
      </c>
      <c r="E90" s="56">
        <v>369000</v>
      </c>
      <c r="F90" s="56">
        <f t="shared" si="1"/>
        <v>1861000</v>
      </c>
      <c r="G90" s="14"/>
      <c r="H90" s="52"/>
      <c r="I90" s="52"/>
    </row>
    <row r="91" spans="1:9" x14ac:dyDescent="0.2">
      <c r="A91" s="63">
        <v>88</v>
      </c>
      <c r="B91" s="122" t="s">
        <v>310</v>
      </c>
      <c r="C91" s="40">
        <v>1</v>
      </c>
      <c r="D91" s="56">
        <v>904000</v>
      </c>
      <c r="E91" s="56">
        <v>349000</v>
      </c>
      <c r="F91" s="56">
        <f t="shared" si="1"/>
        <v>1253000</v>
      </c>
      <c r="G91" s="14"/>
      <c r="H91" s="52"/>
      <c r="I91" s="52"/>
    </row>
    <row r="92" spans="1:9" ht="15.75" customHeight="1" x14ac:dyDescent="0.2">
      <c r="A92" s="63">
        <v>89</v>
      </c>
      <c r="B92" s="122" t="s">
        <v>311</v>
      </c>
      <c r="C92" s="40" t="s">
        <v>25</v>
      </c>
      <c r="D92" s="56">
        <v>2349000</v>
      </c>
      <c r="E92" s="56">
        <v>146000</v>
      </c>
      <c r="F92" s="56">
        <f t="shared" si="1"/>
        <v>2495000</v>
      </c>
      <c r="G92" s="14"/>
      <c r="H92" s="52"/>
      <c r="I92" s="52"/>
    </row>
    <row r="93" spans="1:9" x14ac:dyDescent="0.2">
      <c r="A93" s="63">
        <v>90</v>
      </c>
      <c r="B93" s="122" t="s">
        <v>312</v>
      </c>
      <c r="C93" s="40">
        <v>1</v>
      </c>
      <c r="D93" s="56">
        <v>1156000</v>
      </c>
      <c r="E93" s="56">
        <v>369000</v>
      </c>
      <c r="F93" s="56">
        <f t="shared" si="1"/>
        <v>1525000</v>
      </c>
      <c r="G93" s="14"/>
      <c r="H93" s="52"/>
      <c r="I93" s="52"/>
    </row>
    <row r="94" spans="1:9" x14ac:dyDescent="0.2">
      <c r="A94" s="63">
        <v>91</v>
      </c>
      <c r="B94" s="24" t="s">
        <v>313</v>
      </c>
      <c r="C94" s="40">
        <v>1</v>
      </c>
      <c r="D94" s="56">
        <v>91000</v>
      </c>
      <c r="E94" s="56">
        <v>35000</v>
      </c>
      <c r="F94" s="56">
        <f t="shared" si="1"/>
        <v>126000</v>
      </c>
      <c r="G94" s="14"/>
      <c r="H94" s="52"/>
      <c r="I94" s="52"/>
    </row>
    <row r="95" spans="1:9" x14ac:dyDescent="0.2">
      <c r="A95" s="63">
        <v>92</v>
      </c>
      <c r="B95" s="122" t="s">
        <v>314</v>
      </c>
      <c r="C95" s="40">
        <v>1</v>
      </c>
      <c r="D95" s="56">
        <v>249000</v>
      </c>
      <c r="E95" s="56">
        <v>85000</v>
      </c>
      <c r="F95" s="56">
        <f t="shared" si="1"/>
        <v>334000</v>
      </c>
      <c r="G95" s="14"/>
      <c r="H95" s="52"/>
      <c r="I95" s="52"/>
    </row>
    <row r="96" spans="1:9" x14ac:dyDescent="0.2">
      <c r="A96" s="63">
        <v>93</v>
      </c>
      <c r="B96" s="122" t="s">
        <v>315</v>
      </c>
      <c r="C96" s="40">
        <v>1</v>
      </c>
      <c r="D96" s="56">
        <v>410000</v>
      </c>
      <c r="E96" s="56">
        <v>189000</v>
      </c>
      <c r="F96" s="56">
        <f t="shared" si="1"/>
        <v>599000</v>
      </c>
      <c r="G96" s="14"/>
      <c r="H96" s="52"/>
      <c r="I96" s="52"/>
    </row>
    <row r="97" spans="1:9" x14ac:dyDescent="0.2">
      <c r="A97" s="63">
        <v>94</v>
      </c>
      <c r="B97" s="24" t="s">
        <v>316</v>
      </c>
      <c r="C97" s="40" t="s">
        <v>25</v>
      </c>
      <c r="D97" s="56">
        <v>613000</v>
      </c>
      <c r="E97" s="56">
        <v>349000</v>
      </c>
      <c r="F97" s="56">
        <f t="shared" si="1"/>
        <v>962000</v>
      </c>
      <c r="G97" s="14"/>
      <c r="H97" s="52"/>
      <c r="I97" s="52"/>
    </row>
    <row r="98" spans="1:9" x14ac:dyDescent="0.2">
      <c r="A98" s="63">
        <v>95</v>
      </c>
      <c r="B98" s="122" t="s">
        <v>317</v>
      </c>
      <c r="C98" s="40">
        <v>1</v>
      </c>
      <c r="D98" s="56">
        <v>884000</v>
      </c>
      <c r="E98" s="56">
        <v>219000</v>
      </c>
      <c r="F98" s="56">
        <f t="shared" si="1"/>
        <v>1103000</v>
      </c>
      <c r="G98" s="14"/>
      <c r="H98" s="52"/>
      <c r="I98" s="52"/>
    </row>
    <row r="99" spans="1:9" x14ac:dyDescent="0.2">
      <c r="A99" s="63">
        <v>96</v>
      </c>
      <c r="B99" s="122" t="s">
        <v>318</v>
      </c>
      <c r="C99" s="40">
        <v>1</v>
      </c>
      <c r="D99" s="56">
        <v>884000</v>
      </c>
      <c r="E99" s="56">
        <v>219000</v>
      </c>
      <c r="F99" s="56">
        <f t="shared" si="1"/>
        <v>1103000</v>
      </c>
      <c r="G99" s="14"/>
      <c r="H99" s="52"/>
      <c r="I99" s="52"/>
    </row>
    <row r="100" spans="1:9" x14ac:dyDescent="0.2">
      <c r="A100" s="63">
        <v>97</v>
      </c>
      <c r="B100" s="24" t="s">
        <v>776</v>
      </c>
      <c r="C100" s="40">
        <v>1</v>
      </c>
      <c r="D100" s="56">
        <v>614000</v>
      </c>
      <c r="E100" s="56">
        <v>219000</v>
      </c>
      <c r="F100" s="56">
        <f t="shared" si="1"/>
        <v>833000</v>
      </c>
      <c r="G100" s="14"/>
      <c r="H100" s="52"/>
      <c r="I100" s="52"/>
    </row>
    <row r="101" spans="1:9" x14ac:dyDescent="0.2">
      <c r="A101" s="63">
        <v>98</v>
      </c>
      <c r="B101" s="24" t="s">
        <v>777</v>
      </c>
      <c r="C101" s="40">
        <v>1</v>
      </c>
      <c r="D101" s="56">
        <v>645000</v>
      </c>
      <c r="E101" s="56">
        <v>185000</v>
      </c>
      <c r="F101" s="56">
        <f t="shared" si="1"/>
        <v>830000</v>
      </c>
      <c r="G101" s="14"/>
      <c r="H101" s="52"/>
      <c r="I101" s="52"/>
    </row>
    <row r="102" spans="1:9" x14ac:dyDescent="0.2">
      <c r="A102" s="63">
        <v>99</v>
      </c>
      <c r="B102" s="24" t="s">
        <v>320</v>
      </c>
      <c r="C102" s="40">
        <v>1</v>
      </c>
      <c r="D102" s="56">
        <v>668000</v>
      </c>
      <c r="E102" s="56">
        <v>75000</v>
      </c>
      <c r="F102" s="56">
        <f t="shared" si="1"/>
        <v>743000</v>
      </c>
      <c r="G102" s="14"/>
      <c r="H102" s="52"/>
      <c r="I102" s="52"/>
    </row>
    <row r="103" spans="1:9" x14ac:dyDescent="0.2">
      <c r="A103" s="63">
        <v>100</v>
      </c>
      <c r="B103" s="24" t="s">
        <v>321</v>
      </c>
      <c r="C103" s="40">
        <v>1</v>
      </c>
      <c r="D103" s="56">
        <v>295000</v>
      </c>
      <c r="E103" s="56">
        <v>37000</v>
      </c>
      <c r="F103" s="56">
        <f t="shared" si="1"/>
        <v>332000</v>
      </c>
      <c r="G103" s="14"/>
      <c r="H103" s="52"/>
      <c r="I103" s="52"/>
    </row>
    <row r="104" spans="1:9" x14ac:dyDescent="0.2">
      <c r="A104" s="63">
        <v>101</v>
      </c>
      <c r="B104" s="122" t="s">
        <v>322</v>
      </c>
      <c r="C104" s="40">
        <v>1</v>
      </c>
      <c r="D104" s="56">
        <v>163000</v>
      </c>
      <c r="E104" s="56">
        <v>37000</v>
      </c>
      <c r="F104" s="56">
        <f t="shared" si="1"/>
        <v>200000</v>
      </c>
      <c r="G104" s="14"/>
      <c r="H104" s="52"/>
      <c r="I104" s="52"/>
    </row>
    <row r="105" spans="1:9" x14ac:dyDescent="0.2">
      <c r="A105" s="63">
        <v>102</v>
      </c>
      <c r="B105" s="122" t="s">
        <v>323</v>
      </c>
      <c r="C105" s="40">
        <v>1</v>
      </c>
      <c r="D105" s="56">
        <v>91000</v>
      </c>
      <c r="E105" s="56">
        <v>35000</v>
      </c>
      <c r="F105" s="56">
        <f t="shared" si="1"/>
        <v>126000</v>
      </c>
      <c r="G105" s="14"/>
      <c r="H105" s="52"/>
      <c r="I105" s="52"/>
    </row>
    <row r="106" spans="1:9" x14ac:dyDescent="0.2">
      <c r="A106" s="63">
        <v>103</v>
      </c>
      <c r="B106" s="24" t="s">
        <v>324</v>
      </c>
      <c r="C106" s="40">
        <v>1</v>
      </c>
      <c r="D106" s="56">
        <v>1033000</v>
      </c>
      <c r="E106" s="56">
        <v>219000</v>
      </c>
      <c r="F106" s="56">
        <f t="shared" si="1"/>
        <v>1252000</v>
      </c>
      <c r="G106" s="14"/>
      <c r="H106" s="52"/>
      <c r="I106" s="52"/>
    </row>
    <row r="107" spans="1:9" x14ac:dyDescent="0.2">
      <c r="A107" s="63">
        <v>104</v>
      </c>
      <c r="B107" s="24" t="s">
        <v>958</v>
      </c>
      <c r="C107" s="40">
        <v>1</v>
      </c>
      <c r="D107" s="56">
        <v>18000</v>
      </c>
      <c r="E107" s="56">
        <v>4000</v>
      </c>
      <c r="F107" s="56">
        <f t="shared" si="1"/>
        <v>22000</v>
      </c>
      <c r="G107" s="14"/>
      <c r="H107" s="52"/>
      <c r="I107" s="52"/>
    </row>
    <row r="108" spans="1:9" x14ac:dyDescent="0.2">
      <c r="A108" s="63">
        <v>105</v>
      </c>
      <c r="B108" s="24" t="s">
        <v>325</v>
      </c>
      <c r="C108" s="40">
        <v>1</v>
      </c>
      <c r="D108" s="56">
        <v>122000</v>
      </c>
      <c r="E108" s="56">
        <v>24000</v>
      </c>
      <c r="F108" s="56">
        <f t="shared" si="1"/>
        <v>146000</v>
      </c>
      <c r="G108" s="14"/>
      <c r="H108" s="52"/>
      <c r="I108" s="52"/>
    </row>
    <row r="109" spans="1:9" x14ac:dyDescent="0.2">
      <c r="A109" s="63">
        <v>106</v>
      </c>
      <c r="B109" s="24" t="s">
        <v>326</v>
      </c>
      <c r="C109" s="40">
        <v>1</v>
      </c>
      <c r="D109" s="56">
        <v>2574000</v>
      </c>
      <c r="E109" s="56">
        <v>613000</v>
      </c>
      <c r="F109" s="56">
        <f t="shared" si="1"/>
        <v>3187000</v>
      </c>
      <c r="G109" s="14"/>
      <c r="H109" s="52"/>
      <c r="I109" s="52"/>
    </row>
    <row r="110" spans="1:9" x14ac:dyDescent="0.2">
      <c r="A110" s="63">
        <v>107</v>
      </c>
      <c r="B110" s="122" t="s">
        <v>959</v>
      </c>
      <c r="C110" s="40">
        <v>1</v>
      </c>
      <c r="D110" s="56">
        <v>9313000</v>
      </c>
      <c r="E110" s="56">
        <v>613000</v>
      </c>
      <c r="F110" s="56">
        <f t="shared" si="1"/>
        <v>9926000</v>
      </c>
      <c r="G110" s="14"/>
      <c r="H110" s="52"/>
      <c r="I110" s="52"/>
    </row>
    <row r="111" spans="1:9" x14ac:dyDescent="0.2">
      <c r="A111" s="63">
        <v>108</v>
      </c>
      <c r="B111" s="24" t="s">
        <v>327</v>
      </c>
      <c r="C111" s="40" t="s">
        <v>27</v>
      </c>
      <c r="D111" s="56">
        <v>219000</v>
      </c>
      <c r="E111" s="56">
        <v>75000</v>
      </c>
      <c r="F111" s="56">
        <f t="shared" si="1"/>
        <v>294000</v>
      </c>
      <c r="G111" s="14"/>
      <c r="H111" s="52"/>
      <c r="I111" s="52"/>
    </row>
    <row r="112" spans="1:9" x14ac:dyDescent="0.2">
      <c r="A112" s="63">
        <v>109</v>
      </c>
      <c r="B112" s="24" t="s">
        <v>328</v>
      </c>
      <c r="C112" s="40" t="s">
        <v>25</v>
      </c>
      <c r="D112" s="56">
        <v>244000</v>
      </c>
      <c r="E112" s="56">
        <v>75000</v>
      </c>
      <c r="F112" s="56">
        <f t="shared" si="1"/>
        <v>319000</v>
      </c>
      <c r="G112" s="14"/>
      <c r="H112" s="52"/>
      <c r="I112" s="52"/>
    </row>
    <row r="113" spans="1:9" x14ac:dyDescent="0.2">
      <c r="A113" s="63">
        <v>110</v>
      </c>
      <c r="B113" s="24" t="s">
        <v>778</v>
      </c>
      <c r="C113" s="40">
        <v>1</v>
      </c>
      <c r="D113" s="56">
        <v>831000</v>
      </c>
      <c r="E113" s="56">
        <v>281000</v>
      </c>
      <c r="F113" s="56">
        <f t="shared" si="1"/>
        <v>1112000</v>
      </c>
      <c r="G113" s="14"/>
      <c r="H113" s="52"/>
      <c r="I113" s="52"/>
    </row>
    <row r="114" spans="1:9" x14ac:dyDescent="0.2">
      <c r="A114" s="63">
        <v>111</v>
      </c>
      <c r="B114" s="24" t="s">
        <v>330</v>
      </c>
      <c r="C114" s="40">
        <v>1</v>
      </c>
      <c r="D114" s="56">
        <v>867000</v>
      </c>
      <c r="E114" s="56">
        <v>294000</v>
      </c>
      <c r="F114" s="56">
        <f t="shared" si="1"/>
        <v>1161000</v>
      </c>
      <c r="G114" s="14"/>
      <c r="H114" s="52"/>
      <c r="I114" s="52"/>
    </row>
    <row r="115" spans="1:9" x14ac:dyDescent="0.2">
      <c r="A115" s="63">
        <v>112</v>
      </c>
      <c r="B115" s="122" t="s">
        <v>331</v>
      </c>
      <c r="C115" s="40">
        <v>1</v>
      </c>
      <c r="D115" s="56">
        <v>308000</v>
      </c>
      <c r="E115" s="56">
        <v>75000</v>
      </c>
      <c r="F115" s="56">
        <f t="shared" si="1"/>
        <v>383000</v>
      </c>
      <c r="G115" s="14"/>
      <c r="H115" s="52"/>
      <c r="I115" s="52"/>
    </row>
    <row r="116" spans="1:9" x14ac:dyDescent="0.2">
      <c r="A116" s="63">
        <v>113</v>
      </c>
      <c r="B116" s="122" t="s">
        <v>332</v>
      </c>
      <c r="C116" s="40">
        <v>1</v>
      </c>
      <c r="D116" s="56">
        <v>4657000</v>
      </c>
      <c r="E116" s="56">
        <v>441000</v>
      </c>
      <c r="F116" s="56">
        <f t="shared" si="1"/>
        <v>5098000</v>
      </c>
      <c r="G116" s="14"/>
      <c r="H116" s="52"/>
      <c r="I116" s="52"/>
    </row>
    <row r="117" spans="1:9" x14ac:dyDescent="0.2">
      <c r="A117" s="146"/>
      <c r="B117" s="99" t="s">
        <v>28</v>
      </c>
      <c r="C117" s="32"/>
      <c r="D117" s="32">
        <v>0</v>
      </c>
      <c r="E117" s="32">
        <v>0</v>
      </c>
      <c r="F117" s="56">
        <f t="shared" si="1"/>
        <v>0</v>
      </c>
      <c r="G117" s="14"/>
      <c r="H117" s="52"/>
      <c r="I117" s="52"/>
    </row>
    <row r="118" spans="1:9" x14ac:dyDescent="0.2">
      <c r="A118" s="142">
        <v>114</v>
      </c>
      <c r="B118" s="24" t="s">
        <v>333</v>
      </c>
      <c r="C118" s="40">
        <v>1</v>
      </c>
      <c r="D118" s="56">
        <v>91000</v>
      </c>
      <c r="E118" s="56">
        <v>30000</v>
      </c>
      <c r="F118" s="56">
        <f t="shared" si="1"/>
        <v>121000</v>
      </c>
      <c r="G118" s="14"/>
      <c r="H118" s="52"/>
      <c r="I118" s="52"/>
    </row>
    <row r="119" spans="1:9" x14ac:dyDescent="0.2">
      <c r="A119" s="142">
        <v>115</v>
      </c>
      <c r="B119" s="24" t="s">
        <v>334</v>
      </c>
      <c r="C119" s="40">
        <v>1</v>
      </c>
      <c r="D119" s="56">
        <v>705000</v>
      </c>
      <c r="E119" s="56">
        <v>185000</v>
      </c>
      <c r="F119" s="56">
        <f t="shared" si="1"/>
        <v>890000</v>
      </c>
      <c r="G119" s="14"/>
      <c r="H119" s="52"/>
      <c r="I119" s="52"/>
    </row>
    <row r="120" spans="1:9" x14ac:dyDescent="0.2">
      <c r="A120" s="142">
        <v>116</v>
      </c>
      <c r="B120" s="24" t="s">
        <v>335</v>
      </c>
      <c r="C120" s="40">
        <v>1</v>
      </c>
      <c r="D120" s="56">
        <v>884000</v>
      </c>
      <c r="E120" s="56">
        <v>185000</v>
      </c>
      <c r="F120" s="56">
        <f t="shared" si="1"/>
        <v>1069000</v>
      </c>
      <c r="G120" s="14"/>
      <c r="H120" s="52"/>
      <c r="I120" s="52"/>
    </row>
    <row r="121" spans="1:9" x14ac:dyDescent="0.2">
      <c r="A121" s="142">
        <v>117</v>
      </c>
      <c r="B121" s="24" t="s">
        <v>724</v>
      </c>
      <c r="C121" s="40">
        <v>1</v>
      </c>
      <c r="D121" s="56">
        <v>993000</v>
      </c>
      <c r="E121" s="56">
        <v>336000</v>
      </c>
      <c r="F121" s="56">
        <f t="shared" si="1"/>
        <v>1329000</v>
      </c>
      <c r="G121" s="14"/>
      <c r="H121" s="52"/>
      <c r="I121" s="52"/>
    </row>
    <row r="122" spans="1:9" x14ac:dyDescent="0.2">
      <c r="A122" s="142">
        <v>118</v>
      </c>
      <c r="B122" s="24" t="s">
        <v>337</v>
      </c>
      <c r="C122" s="40">
        <v>1</v>
      </c>
      <c r="D122" s="56">
        <v>75000</v>
      </c>
      <c r="E122" s="56">
        <v>122000</v>
      </c>
      <c r="F122" s="56">
        <f t="shared" si="1"/>
        <v>197000</v>
      </c>
      <c r="G122" s="14"/>
      <c r="H122" s="52"/>
      <c r="I122" s="52"/>
    </row>
    <row r="123" spans="1:9" x14ac:dyDescent="0.2">
      <c r="A123" s="142">
        <v>119</v>
      </c>
      <c r="B123" s="24" t="s">
        <v>338</v>
      </c>
      <c r="C123" s="40">
        <v>1</v>
      </c>
      <c r="D123" s="56">
        <v>686000</v>
      </c>
      <c r="E123" s="56">
        <v>197000</v>
      </c>
      <c r="F123" s="56">
        <f t="shared" si="1"/>
        <v>883000</v>
      </c>
      <c r="G123" s="14"/>
      <c r="H123" s="52"/>
      <c r="I123" s="52"/>
    </row>
    <row r="124" spans="1:9" x14ac:dyDescent="0.2">
      <c r="A124" s="142">
        <v>120</v>
      </c>
      <c r="B124" s="24" t="s">
        <v>339</v>
      </c>
      <c r="C124" s="40" t="s">
        <v>29</v>
      </c>
      <c r="D124" s="56">
        <v>4288000</v>
      </c>
      <c r="E124" s="56">
        <v>858000</v>
      </c>
      <c r="F124" s="56">
        <f t="shared" si="1"/>
        <v>5146000</v>
      </c>
      <c r="G124" s="14"/>
      <c r="H124" s="52"/>
      <c r="I124" s="52"/>
    </row>
    <row r="125" spans="1:9" x14ac:dyDescent="0.2">
      <c r="A125" s="142">
        <v>121</v>
      </c>
      <c r="B125" s="24" t="s">
        <v>340</v>
      </c>
      <c r="C125" s="40">
        <v>1</v>
      </c>
      <c r="D125" s="56">
        <v>235000</v>
      </c>
      <c r="E125" s="56">
        <v>75000</v>
      </c>
      <c r="F125" s="56">
        <f t="shared" si="1"/>
        <v>310000</v>
      </c>
      <c r="G125" s="14"/>
      <c r="H125" s="52"/>
      <c r="I125" s="52"/>
    </row>
    <row r="126" spans="1:9" x14ac:dyDescent="0.2">
      <c r="A126" s="142">
        <v>122</v>
      </c>
      <c r="B126" s="24" t="s">
        <v>341</v>
      </c>
      <c r="C126" s="40">
        <v>1</v>
      </c>
      <c r="D126" s="56">
        <v>50000</v>
      </c>
      <c r="E126" s="56">
        <v>24000</v>
      </c>
      <c r="F126" s="56">
        <f t="shared" si="1"/>
        <v>74000</v>
      </c>
      <c r="G126" s="14"/>
      <c r="H126" s="52"/>
      <c r="I126" s="52"/>
    </row>
    <row r="127" spans="1:9" x14ac:dyDescent="0.2">
      <c r="A127" s="142">
        <v>123</v>
      </c>
      <c r="B127" s="24" t="s">
        <v>342</v>
      </c>
      <c r="C127" s="40">
        <v>1</v>
      </c>
      <c r="D127" s="56">
        <v>483000</v>
      </c>
      <c r="E127" s="56">
        <v>167000</v>
      </c>
      <c r="F127" s="56">
        <f t="shared" si="1"/>
        <v>650000</v>
      </c>
      <c r="G127" s="14"/>
      <c r="H127" s="52"/>
      <c r="I127" s="52"/>
    </row>
    <row r="128" spans="1:9" x14ac:dyDescent="0.2">
      <c r="A128" s="146"/>
      <c r="B128" s="99" t="s">
        <v>30</v>
      </c>
      <c r="C128" s="32"/>
      <c r="D128" s="32">
        <v>0</v>
      </c>
      <c r="E128" s="32">
        <v>0</v>
      </c>
      <c r="F128" s="56">
        <f t="shared" si="1"/>
        <v>0</v>
      </c>
      <c r="G128" s="14"/>
      <c r="H128" s="52"/>
      <c r="I128" s="52"/>
    </row>
    <row r="129" spans="1:9" x14ac:dyDescent="0.2">
      <c r="A129" s="142">
        <v>124</v>
      </c>
      <c r="B129" s="24" t="s">
        <v>343</v>
      </c>
      <c r="C129" s="40">
        <v>1</v>
      </c>
      <c r="D129" s="56">
        <v>1405000</v>
      </c>
      <c r="E129" s="56">
        <v>596000</v>
      </c>
      <c r="F129" s="56">
        <f t="shared" si="1"/>
        <v>2001000</v>
      </c>
      <c r="G129" s="14"/>
      <c r="H129" s="52"/>
      <c r="I129" s="52"/>
    </row>
    <row r="130" spans="1:9" x14ac:dyDescent="0.2">
      <c r="A130" s="142">
        <v>125</v>
      </c>
      <c r="B130" s="24" t="s">
        <v>344</v>
      </c>
      <c r="C130" s="40">
        <v>1</v>
      </c>
      <c r="D130" s="56">
        <v>4413000</v>
      </c>
      <c r="E130" s="56">
        <v>295000</v>
      </c>
      <c r="F130" s="56">
        <f t="shared" si="1"/>
        <v>4708000</v>
      </c>
      <c r="G130" s="14"/>
      <c r="H130" s="52"/>
      <c r="I130" s="52"/>
    </row>
    <row r="131" spans="1:9" x14ac:dyDescent="0.2">
      <c r="A131" s="142">
        <v>126</v>
      </c>
      <c r="B131" s="24" t="s">
        <v>346</v>
      </c>
      <c r="C131" s="40">
        <v>1</v>
      </c>
      <c r="D131" s="56">
        <v>295000</v>
      </c>
      <c r="E131" s="56">
        <v>97000</v>
      </c>
      <c r="F131" s="56">
        <f t="shared" si="1"/>
        <v>392000</v>
      </c>
      <c r="G131" s="14"/>
      <c r="H131" s="52"/>
      <c r="I131" s="52"/>
    </row>
    <row r="132" spans="1:9" x14ac:dyDescent="0.2">
      <c r="A132" s="142">
        <v>127</v>
      </c>
      <c r="B132" s="24" t="s">
        <v>348</v>
      </c>
      <c r="C132" s="40">
        <v>1</v>
      </c>
      <c r="D132" s="56">
        <v>7547000</v>
      </c>
      <c r="E132" s="56">
        <v>613000</v>
      </c>
      <c r="F132" s="56">
        <f t="shared" si="1"/>
        <v>8160000</v>
      </c>
      <c r="G132" s="14"/>
      <c r="H132" s="52"/>
      <c r="I132" s="52"/>
    </row>
    <row r="133" spans="1:9" x14ac:dyDescent="0.2">
      <c r="A133" s="142">
        <v>128</v>
      </c>
      <c r="B133" s="24" t="s">
        <v>349</v>
      </c>
      <c r="C133" s="40">
        <v>1</v>
      </c>
      <c r="D133" s="56">
        <v>1580000</v>
      </c>
      <c r="E133" s="56">
        <v>538000</v>
      </c>
      <c r="F133" s="56">
        <f t="shared" ref="F133:F196" si="2">+D133+E133</f>
        <v>2118000</v>
      </c>
      <c r="G133" s="14"/>
      <c r="H133" s="52"/>
      <c r="I133" s="52"/>
    </row>
    <row r="134" spans="1:9" x14ac:dyDescent="0.2">
      <c r="A134" s="142">
        <v>129</v>
      </c>
      <c r="B134" s="24" t="s">
        <v>350</v>
      </c>
      <c r="C134" s="33" t="s">
        <v>31</v>
      </c>
      <c r="D134" s="56">
        <v>1177000</v>
      </c>
      <c r="E134" s="56">
        <v>428000</v>
      </c>
      <c r="F134" s="56">
        <f t="shared" si="2"/>
        <v>1605000</v>
      </c>
      <c r="G134" s="14"/>
      <c r="H134" s="52"/>
      <c r="I134" s="52"/>
    </row>
    <row r="135" spans="1:9" x14ac:dyDescent="0.2">
      <c r="A135" s="142">
        <v>130</v>
      </c>
      <c r="B135" s="24" t="s">
        <v>351</v>
      </c>
      <c r="C135" s="34" t="s">
        <v>25</v>
      </c>
      <c r="D135" s="56">
        <v>146000</v>
      </c>
      <c r="E135" s="56">
        <v>75000</v>
      </c>
      <c r="F135" s="56">
        <f t="shared" si="2"/>
        <v>221000</v>
      </c>
      <c r="G135" s="14"/>
      <c r="H135" s="52"/>
      <c r="I135" s="52"/>
    </row>
    <row r="136" spans="1:9" x14ac:dyDescent="0.2">
      <c r="A136" s="142">
        <v>131</v>
      </c>
      <c r="B136" s="24" t="s">
        <v>352</v>
      </c>
      <c r="C136" s="40">
        <v>1</v>
      </c>
      <c r="D136" s="56">
        <v>146000</v>
      </c>
      <c r="E136" s="56">
        <v>111000</v>
      </c>
      <c r="F136" s="56">
        <f t="shared" si="2"/>
        <v>257000</v>
      </c>
      <c r="G136" s="14"/>
      <c r="H136" s="52"/>
      <c r="I136" s="52"/>
    </row>
    <row r="137" spans="1:9" x14ac:dyDescent="0.2">
      <c r="A137" s="142">
        <v>132</v>
      </c>
      <c r="B137" s="24" t="s">
        <v>755</v>
      </c>
      <c r="C137" s="40">
        <v>1</v>
      </c>
      <c r="D137" s="56">
        <v>295000</v>
      </c>
      <c r="E137" s="56">
        <v>184000</v>
      </c>
      <c r="F137" s="56">
        <f t="shared" si="2"/>
        <v>479000</v>
      </c>
      <c r="G137" s="14"/>
      <c r="H137" s="52"/>
      <c r="I137" s="52"/>
    </row>
    <row r="138" spans="1:9" x14ac:dyDescent="0.2">
      <c r="A138" s="142">
        <v>133</v>
      </c>
      <c r="B138" s="24" t="s">
        <v>353</v>
      </c>
      <c r="C138" s="40">
        <v>1</v>
      </c>
      <c r="D138" s="56">
        <v>295000</v>
      </c>
      <c r="E138" s="56">
        <v>261000</v>
      </c>
      <c r="F138" s="56">
        <f t="shared" si="2"/>
        <v>556000</v>
      </c>
      <c r="G138" s="14"/>
      <c r="H138" s="52"/>
      <c r="I138" s="52"/>
    </row>
    <row r="139" spans="1:9" x14ac:dyDescent="0.2">
      <c r="A139" s="142">
        <v>134</v>
      </c>
      <c r="B139" s="24" t="s">
        <v>354</v>
      </c>
      <c r="C139" s="40">
        <v>3</v>
      </c>
      <c r="D139" s="56">
        <v>441000</v>
      </c>
      <c r="E139" s="56">
        <v>213000</v>
      </c>
      <c r="F139" s="56">
        <f t="shared" si="2"/>
        <v>654000</v>
      </c>
      <c r="G139" s="14"/>
      <c r="H139" s="52"/>
      <c r="I139" s="52"/>
    </row>
    <row r="140" spans="1:9" x14ac:dyDescent="0.2">
      <c r="A140" s="142">
        <v>135</v>
      </c>
      <c r="B140" s="24" t="s">
        <v>355</v>
      </c>
      <c r="C140" s="40">
        <v>1</v>
      </c>
      <c r="D140" s="56">
        <v>650000</v>
      </c>
      <c r="E140" s="56">
        <v>219000</v>
      </c>
      <c r="F140" s="56">
        <f t="shared" si="2"/>
        <v>869000</v>
      </c>
      <c r="G140" s="14"/>
      <c r="H140" s="52"/>
      <c r="I140" s="52"/>
    </row>
    <row r="141" spans="1:9" x14ac:dyDescent="0.2">
      <c r="A141" s="142">
        <v>136</v>
      </c>
      <c r="B141" s="24" t="s">
        <v>356</v>
      </c>
      <c r="C141" s="33" t="s">
        <v>29</v>
      </c>
      <c r="D141" s="56">
        <v>526000</v>
      </c>
      <c r="E141" s="56">
        <v>75000</v>
      </c>
      <c r="F141" s="56">
        <f t="shared" si="2"/>
        <v>601000</v>
      </c>
      <c r="G141" s="14"/>
      <c r="H141" s="52"/>
      <c r="I141" s="52"/>
    </row>
    <row r="142" spans="1:9" x14ac:dyDescent="0.2">
      <c r="A142" s="142">
        <v>137</v>
      </c>
      <c r="B142" s="24" t="s">
        <v>357</v>
      </c>
      <c r="C142" s="40">
        <v>1</v>
      </c>
      <c r="D142" s="56">
        <v>1102000</v>
      </c>
      <c r="E142" s="56">
        <v>441000</v>
      </c>
      <c r="F142" s="56">
        <f t="shared" si="2"/>
        <v>1543000</v>
      </c>
      <c r="G142" s="14"/>
      <c r="H142" s="52"/>
      <c r="I142" s="52"/>
    </row>
    <row r="143" spans="1:9" x14ac:dyDescent="0.2">
      <c r="A143" s="142">
        <v>138</v>
      </c>
      <c r="B143" s="24" t="s">
        <v>358</v>
      </c>
      <c r="C143" s="40">
        <v>1</v>
      </c>
      <c r="D143" s="56">
        <v>270000</v>
      </c>
      <c r="E143" s="56">
        <v>97000</v>
      </c>
      <c r="F143" s="56">
        <f t="shared" si="2"/>
        <v>367000</v>
      </c>
      <c r="G143" s="14"/>
      <c r="H143" s="52"/>
      <c r="I143" s="52"/>
    </row>
    <row r="144" spans="1:9" x14ac:dyDescent="0.2">
      <c r="A144" s="142">
        <v>139</v>
      </c>
      <c r="B144" s="24" t="s">
        <v>359</v>
      </c>
      <c r="C144" s="40">
        <v>1</v>
      </c>
      <c r="D144" s="56">
        <v>645000</v>
      </c>
      <c r="E144" s="56">
        <v>273000</v>
      </c>
      <c r="F144" s="56">
        <f t="shared" si="2"/>
        <v>918000</v>
      </c>
      <c r="G144" s="14"/>
      <c r="H144" s="52"/>
      <c r="I144" s="52"/>
    </row>
    <row r="145" spans="1:9" x14ac:dyDescent="0.2">
      <c r="A145" s="142">
        <v>140</v>
      </c>
      <c r="B145" s="24" t="s">
        <v>360</v>
      </c>
      <c r="C145" s="40">
        <v>1</v>
      </c>
      <c r="D145" s="56">
        <v>673000</v>
      </c>
      <c r="E145" s="56">
        <v>234000</v>
      </c>
      <c r="F145" s="56">
        <f t="shared" si="2"/>
        <v>907000</v>
      </c>
      <c r="G145" s="14"/>
      <c r="H145" s="52"/>
      <c r="I145" s="52"/>
    </row>
    <row r="146" spans="1:9" x14ac:dyDescent="0.2">
      <c r="A146" s="142">
        <v>141</v>
      </c>
      <c r="B146" s="24" t="s">
        <v>361</v>
      </c>
      <c r="C146" s="40">
        <v>1</v>
      </c>
      <c r="D146" s="56">
        <v>858000</v>
      </c>
      <c r="E146" s="56">
        <v>306000</v>
      </c>
      <c r="F146" s="56">
        <f t="shared" si="2"/>
        <v>1164000</v>
      </c>
      <c r="G146" s="14"/>
      <c r="H146" s="52"/>
      <c r="I146" s="52"/>
    </row>
    <row r="147" spans="1:9" x14ac:dyDescent="0.2">
      <c r="A147" s="146"/>
      <c r="B147" s="99" t="s">
        <v>32</v>
      </c>
      <c r="C147" s="32"/>
      <c r="D147" s="32">
        <v>0</v>
      </c>
      <c r="E147" s="32">
        <v>0</v>
      </c>
      <c r="F147" s="56">
        <f t="shared" si="2"/>
        <v>0</v>
      </c>
      <c r="G147" s="14"/>
      <c r="H147" s="52"/>
      <c r="I147" s="52"/>
    </row>
    <row r="148" spans="1:9" x14ac:dyDescent="0.2">
      <c r="A148" s="142">
        <v>142</v>
      </c>
      <c r="B148" s="24" t="s">
        <v>362</v>
      </c>
      <c r="C148" s="40">
        <v>1</v>
      </c>
      <c r="D148" s="56">
        <v>735000</v>
      </c>
      <c r="E148" s="56">
        <v>122000</v>
      </c>
      <c r="F148" s="56">
        <f t="shared" si="2"/>
        <v>857000</v>
      </c>
      <c r="G148" s="14"/>
      <c r="H148" s="52"/>
      <c r="I148" s="52"/>
    </row>
    <row r="149" spans="1:9" x14ac:dyDescent="0.2">
      <c r="A149" s="142">
        <v>143</v>
      </c>
      <c r="B149" s="24" t="s">
        <v>363</v>
      </c>
      <c r="C149" s="40">
        <v>1</v>
      </c>
      <c r="D149" s="56">
        <v>735000</v>
      </c>
      <c r="E149" s="56">
        <v>122000</v>
      </c>
      <c r="F149" s="56">
        <f t="shared" si="2"/>
        <v>857000</v>
      </c>
      <c r="G149" s="14"/>
      <c r="H149" s="52"/>
      <c r="I149" s="52"/>
    </row>
    <row r="150" spans="1:9" x14ac:dyDescent="0.2">
      <c r="A150" s="142">
        <v>144</v>
      </c>
      <c r="B150" s="24" t="s">
        <v>364</v>
      </c>
      <c r="C150" s="40">
        <v>1</v>
      </c>
      <c r="D150" s="56">
        <v>735000</v>
      </c>
      <c r="E150" s="56">
        <v>122000</v>
      </c>
      <c r="F150" s="56">
        <f t="shared" si="2"/>
        <v>857000</v>
      </c>
      <c r="G150" s="14"/>
      <c r="H150" s="52"/>
      <c r="I150" s="52"/>
    </row>
    <row r="151" spans="1:9" x14ac:dyDescent="0.2">
      <c r="A151" s="142">
        <v>145</v>
      </c>
      <c r="B151" s="24" t="s">
        <v>365</v>
      </c>
      <c r="C151" s="40">
        <v>1</v>
      </c>
      <c r="D151" s="56">
        <v>735000</v>
      </c>
      <c r="E151" s="56">
        <v>122000</v>
      </c>
      <c r="F151" s="56">
        <f t="shared" si="2"/>
        <v>857000</v>
      </c>
      <c r="G151" s="14"/>
      <c r="H151" s="52"/>
      <c r="I151" s="52"/>
    </row>
    <row r="152" spans="1:9" x14ac:dyDescent="0.2">
      <c r="A152" s="142">
        <v>146</v>
      </c>
      <c r="B152" s="24" t="s">
        <v>366</v>
      </c>
      <c r="C152" s="40">
        <v>1</v>
      </c>
      <c r="D152" s="56">
        <v>735000</v>
      </c>
      <c r="E152" s="56">
        <v>122000</v>
      </c>
      <c r="F152" s="56">
        <f t="shared" si="2"/>
        <v>857000</v>
      </c>
      <c r="G152" s="14"/>
      <c r="H152" s="52"/>
      <c r="I152" s="52"/>
    </row>
    <row r="153" spans="1:9" x14ac:dyDescent="0.2">
      <c r="A153" s="142">
        <v>147</v>
      </c>
      <c r="B153" s="24" t="s">
        <v>367</v>
      </c>
      <c r="C153" s="40">
        <v>1</v>
      </c>
      <c r="D153" s="56">
        <v>735000</v>
      </c>
      <c r="E153" s="56">
        <v>122000</v>
      </c>
      <c r="F153" s="56">
        <f t="shared" si="2"/>
        <v>857000</v>
      </c>
      <c r="G153" s="14"/>
      <c r="H153" s="52"/>
      <c r="I153" s="52"/>
    </row>
    <row r="154" spans="1:9" x14ac:dyDescent="0.2">
      <c r="A154" s="142">
        <v>148</v>
      </c>
      <c r="B154" s="24" t="s">
        <v>368</v>
      </c>
      <c r="C154" s="33" t="s">
        <v>33</v>
      </c>
      <c r="D154" s="56">
        <v>321000</v>
      </c>
      <c r="E154" s="56">
        <v>111000</v>
      </c>
      <c r="F154" s="56">
        <f t="shared" si="2"/>
        <v>432000</v>
      </c>
      <c r="G154" s="14"/>
      <c r="H154" s="52"/>
      <c r="I154" s="52"/>
    </row>
    <row r="155" spans="1:9" x14ac:dyDescent="0.2">
      <c r="A155" s="142">
        <v>149</v>
      </c>
      <c r="B155" s="24" t="s">
        <v>369</v>
      </c>
      <c r="C155" s="33" t="s">
        <v>33</v>
      </c>
      <c r="D155" s="56">
        <v>295000</v>
      </c>
      <c r="E155" s="56">
        <v>217000</v>
      </c>
      <c r="F155" s="56">
        <f t="shared" si="2"/>
        <v>512000</v>
      </c>
      <c r="G155" s="14"/>
      <c r="H155" s="52"/>
      <c r="I155" s="52"/>
    </row>
    <row r="156" spans="1:9" x14ac:dyDescent="0.2">
      <c r="A156" s="142">
        <v>150</v>
      </c>
      <c r="B156" s="24" t="s">
        <v>370</v>
      </c>
      <c r="C156" s="40">
        <v>1</v>
      </c>
      <c r="D156" s="56">
        <v>722000</v>
      </c>
      <c r="E156" s="56">
        <v>146000</v>
      </c>
      <c r="F156" s="56">
        <f t="shared" si="2"/>
        <v>868000</v>
      </c>
      <c r="G156" s="14"/>
      <c r="H156" s="52"/>
      <c r="I156" s="52"/>
    </row>
    <row r="157" spans="1:9" x14ac:dyDescent="0.2">
      <c r="A157" s="142">
        <v>151</v>
      </c>
      <c r="B157" s="24" t="s">
        <v>371</v>
      </c>
      <c r="C157" s="40">
        <v>1</v>
      </c>
      <c r="D157" s="56">
        <v>451000</v>
      </c>
      <c r="E157" s="56">
        <v>152000</v>
      </c>
      <c r="F157" s="56">
        <f t="shared" si="2"/>
        <v>603000</v>
      </c>
      <c r="G157" s="14"/>
      <c r="H157" s="52"/>
      <c r="I157" s="52"/>
    </row>
    <row r="158" spans="1:9" x14ac:dyDescent="0.2">
      <c r="A158" s="142">
        <v>152</v>
      </c>
      <c r="B158" s="24" t="s">
        <v>372</v>
      </c>
      <c r="C158" s="40">
        <v>1</v>
      </c>
      <c r="D158" s="56">
        <v>831000</v>
      </c>
      <c r="E158" s="56">
        <v>281000</v>
      </c>
      <c r="F158" s="56">
        <f t="shared" si="2"/>
        <v>1112000</v>
      </c>
      <c r="G158" s="14"/>
      <c r="H158" s="52"/>
      <c r="I158" s="52"/>
    </row>
    <row r="159" spans="1:9" x14ac:dyDescent="0.2">
      <c r="A159" s="142">
        <v>153</v>
      </c>
      <c r="B159" s="24" t="s">
        <v>373</v>
      </c>
      <c r="C159" s="33" t="s">
        <v>25</v>
      </c>
      <c r="D159" s="56">
        <v>760000</v>
      </c>
      <c r="E159" s="56">
        <v>322000</v>
      </c>
      <c r="F159" s="56">
        <f t="shared" si="2"/>
        <v>1082000</v>
      </c>
      <c r="G159" s="14"/>
      <c r="H159" s="52"/>
      <c r="I159" s="52"/>
    </row>
    <row r="160" spans="1:9" x14ac:dyDescent="0.2">
      <c r="A160" s="142">
        <v>154</v>
      </c>
      <c r="B160" s="24" t="s">
        <v>374</v>
      </c>
      <c r="C160" s="40">
        <v>1</v>
      </c>
      <c r="D160" s="56">
        <v>122000</v>
      </c>
      <c r="E160" s="56">
        <v>97000</v>
      </c>
      <c r="F160" s="56">
        <f t="shared" si="2"/>
        <v>219000</v>
      </c>
      <c r="G160" s="14"/>
      <c r="H160" s="52"/>
      <c r="I160" s="52"/>
    </row>
    <row r="161" spans="1:9" x14ac:dyDescent="0.2">
      <c r="A161" s="142">
        <v>155</v>
      </c>
      <c r="B161" s="24" t="s">
        <v>375</v>
      </c>
      <c r="C161" s="40">
        <v>1</v>
      </c>
      <c r="D161" s="56">
        <v>396000</v>
      </c>
      <c r="E161" s="56">
        <v>184000</v>
      </c>
      <c r="F161" s="56">
        <f t="shared" si="2"/>
        <v>580000</v>
      </c>
      <c r="G161" s="14"/>
      <c r="H161" s="52"/>
      <c r="I161" s="52"/>
    </row>
    <row r="162" spans="1:9" x14ac:dyDescent="0.2">
      <c r="A162" s="142">
        <v>156</v>
      </c>
      <c r="B162" s="24" t="s">
        <v>376</v>
      </c>
      <c r="C162" s="40">
        <v>1</v>
      </c>
      <c r="D162" s="56">
        <v>3431000</v>
      </c>
      <c r="E162" s="56">
        <v>1102000</v>
      </c>
      <c r="F162" s="56">
        <f t="shared" si="2"/>
        <v>4533000</v>
      </c>
      <c r="G162" s="14"/>
      <c r="H162" s="52"/>
      <c r="I162" s="52"/>
    </row>
    <row r="163" spans="1:9" x14ac:dyDescent="0.2">
      <c r="A163" s="142">
        <v>157</v>
      </c>
      <c r="B163" s="24" t="s">
        <v>377</v>
      </c>
      <c r="C163" s="40">
        <v>1</v>
      </c>
      <c r="D163" s="56">
        <v>4778000</v>
      </c>
      <c r="E163" s="56">
        <v>1102000</v>
      </c>
      <c r="F163" s="56">
        <f t="shared" si="2"/>
        <v>5880000</v>
      </c>
      <c r="G163" s="14"/>
      <c r="H163" s="52"/>
      <c r="I163" s="52"/>
    </row>
    <row r="164" spans="1:9" x14ac:dyDescent="0.2">
      <c r="A164" s="142">
        <v>158</v>
      </c>
      <c r="B164" s="24" t="s">
        <v>378</v>
      </c>
      <c r="C164" s="40">
        <v>1</v>
      </c>
      <c r="D164" s="56">
        <v>1626000</v>
      </c>
      <c r="E164" s="56">
        <v>550000</v>
      </c>
      <c r="F164" s="56">
        <f t="shared" si="2"/>
        <v>2176000</v>
      </c>
      <c r="G164" s="14"/>
      <c r="H164" s="52"/>
      <c r="I164" s="52"/>
    </row>
    <row r="165" spans="1:9" x14ac:dyDescent="0.2">
      <c r="A165" s="142">
        <v>159</v>
      </c>
      <c r="B165" s="24" t="s">
        <v>379</v>
      </c>
      <c r="C165" s="40">
        <v>1</v>
      </c>
      <c r="D165" s="56">
        <v>3325000</v>
      </c>
      <c r="E165" s="56">
        <v>1585000</v>
      </c>
      <c r="F165" s="56">
        <f t="shared" si="2"/>
        <v>4910000</v>
      </c>
      <c r="G165" s="14"/>
      <c r="H165" s="52"/>
      <c r="I165" s="52"/>
    </row>
    <row r="166" spans="1:9" x14ac:dyDescent="0.2">
      <c r="A166" s="142">
        <v>160</v>
      </c>
      <c r="B166" s="24" t="s">
        <v>380</v>
      </c>
      <c r="C166" s="40">
        <v>1</v>
      </c>
      <c r="D166" s="56">
        <v>1639000</v>
      </c>
      <c r="E166" s="56">
        <v>569000</v>
      </c>
      <c r="F166" s="56">
        <f t="shared" si="2"/>
        <v>2208000</v>
      </c>
      <c r="G166" s="14"/>
      <c r="H166" s="52"/>
      <c r="I166" s="52"/>
    </row>
    <row r="167" spans="1:9" x14ac:dyDescent="0.2">
      <c r="A167" s="142">
        <v>161</v>
      </c>
      <c r="B167" s="24" t="s">
        <v>381</v>
      </c>
      <c r="C167" s="40">
        <v>1</v>
      </c>
      <c r="D167" s="56">
        <v>4413000</v>
      </c>
      <c r="E167" s="56">
        <v>858000</v>
      </c>
      <c r="F167" s="56">
        <f t="shared" si="2"/>
        <v>5271000</v>
      </c>
      <c r="G167" s="14"/>
      <c r="H167" s="52"/>
      <c r="I167" s="52"/>
    </row>
    <row r="168" spans="1:9" x14ac:dyDescent="0.2">
      <c r="A168" s="142">
        <v>162</v>
      </c>
      <c r="B168" s="24" t="s">
        <v>382</v>
      </c>
      <c r="C168" s="33" t="s">
        <v>27</v>
      </c>
      <c r="D168" s="56">
        <v>1054000</v>
      </c>
      <c r="E168" s="56">
        <v>446000</v>
      </c>
      <c r="F168" s="56">
        <f t="shared" si="2"/>
        <v>1500000</v>
      </c>
      <c r="G168" s="14"/>
      <c r="H168" s="52"/>
      <c r="I168" s="52"/>
    </row>
    <row r="169" spans="1:9" x14ac:dyDescent="0.2">
      <c r="A169" s="142">
        <v>163</v>
      </c>
      <c r="B169" s="24" t="s">
        <v>383</v>
      </c>
      <c r="C169" s="40">
        <v>1</v>
      </c>
      <c r="D169" s="56">
        <v>3614000</v>
      </c>
      <c r="E169" s="56">
        <v>858000</v>
      </c>
      <c r="F169" s="56">
        <f t="shared" si="2"/>
        <v>4472000</v>
      </c>
      <c r="G169" s="14"/>
      <c r="H169" s="52"/>
      <c r="I169" s="52"/>
    </row>
    <row r="170" spans="1:9" x14ac:dyDescent="0.2">
      <c r="A170" s="142">
        <v>164</v>
      </c>
      <c r="B170" s="24" t="s">
        <v>384</v>
      </c>
      <c r="C170" s="40">
        <v>1</v>
      </c>
      <c r="D170" s="56">
        <v>3614000</v>
      </c>
      <c r="E170" s="56">
        <v>858000</v>
      </c>
      <c r="F170" s="56">
        <f t="shared" si="2"/>
        <v>4472000</v>
      </c>
      <c r="G170" s="14"/>
      <c r="H170" s="52"/>
      <c r="I170" s="52"/>
    </row>
    <row r="171" spans="1:9" x14ac:dyDescent="0.2">
      <c r="A171" s="142">
        <v>165</v>
      </c>
      <c r="B171" s="24" t="s">
        <v>385</v>
      </c>
      <c r="C171" s="40">
        <v>1</v>
      </c>
      <c r="D171" s="56">
        <v>295000</v>
      </c>
      <c r="E171" s="56">
        <v>369000</v>
      </c>
      <c r="F171" s="56">
        <f t="shared" si="2"/>
        <v>664000</v>
      </c>
      <c r="G171" s="14"/>
      <c r="H171" s="52"/>
      <c r="I171" s="52"/>
    </row>
    <row r="172" spans="1:9" x14ac:dyDescent="0.2">
      <c r="A172" s="142">
        <v>166</v>
      </c>
      <c r="B172" s="24" t="s">
        <v>386</v>
      </c>
      <c r="C172" s="40">
        <v>1</v>
      </c>
      <c r="D172" s="56">
        <v>441000</v>
      </c>
      <c r="E172" s="56">
        <v>219000</v>
      </c>
      <c r="F172" s="56">
        <f t="shared" si="2"/>
        <v>660000</v>
      </c>
      <c r="G172" s="14"/>
      <c r="H172" s="52"/>
      <c r="I172" s="52"/>
    </row>
    <row r="173" spans="1:9" x14ac:dyDescent="0.2">
      <c r="A173" s="142">
        <v>167</v>
      </c>
      <c r="B173" s="24" t="s">
        <v>387</v>
      </c>
      <c r="C173" s="40">
        <v>1</v>
      </c>
      <c r="D173" s="56">
        <v>1085000</v>
      </c>
      <c r="E173" s="56">
        <v>366000</v>
      </c>
      <c r="F173" s="56">
        <f t="shared" si="2"/>
        <v>1451000</v>
      </c>
      <c r="G173" s="14"/>
      <c r="H173" s="52"/>
      <c r="I173" s="52"/>
    </row>
    <row r="174" spans="1:9" x14ac:dyDescent="0.2">
      <c r="A174" s="142">
        <v>168</v>
      </c>
      <c r="B174" s="24" t="s">
        <v>388</v>
      </c>
      <c r="C174" s="40">
        <v>1</v>
      </c>
      <c r="D174" s="56">
        <v>1085000</v>
      </c>
      <c r="E174" s="56">
        <v>366000</v>
      </c>
      <c r="F174" s="56">
        <f t="shared" si="2"/>
        <v>1451000</v>
      </c>
      <c r="G174" s="14"/>
      <c r="H174" s="52"/>
      <c r="I174" s="52"/>
    </row>
    <row r="175" spans="1:9" x14ac:dyDescent="0.2">
      <c r="A175" s="142">
        <v>169</v>
      </c>
      <c r="B175" s="24" t="s">
        <v>389</v>
      </c>
      <c r="C175" s="40">
        <v>1</v>
      </c>
      <c r="D175" s="56">
        <v>1433000</v>
      </c>
      <c r="E175" s="56">
        <v>369000</v>
      </c>
      <c r="F175" s="56">
        <f t="shared" si="2"/>
        <v>1802000</v>
      </c>
      <c r="G175" s="14"/>
      <c r="H175" s="52"/>
      <c r="I175" s="52"/>
    </row>
    <row r="176" spans="1:9" x14ac:dyDescent="0.2">
      <c r="A176" s="142">
        <v>170</v>
      </c>
      <c r="B176" s="24" t="s">
        <v>390</v>
      </c>
      <c r="C176" s="40">
        <v>1</v>
      </c>
      <c r="D176" s="56">
        <v>922000</v>
      </c>
      <c r="E176" s="56">
        <v>310000</v>
      </c>
      <c r="F176" s="56">
        <f t="shared" si="2"/>
        <v>1232000</v>
      </c>
      <c r="G176" s="14"/>
      <c r="H176" s="52"/>
      <c r="I176" s="52"/>
    </row>
    <row r="177" spans="1:9" x14ac:dyDescent="0.2">
      <c r="A177" s="142">
        <v>171</v>
      </c>
      <c r="B177" s="24" t="s">
        <v>391</v>
      </c>
      <c r="C177" s="40">
        <v>1</v>
      </c>
      <c r="D177" s="56">
        <v>933000</v>
      </c>
      <c r="E177" s="56">
        <v>317000</v>
      </c>
      <c r="F177" s="56">
        <f t="shared" si="2"/>
        <v>1250000</v>
      </c>
      <c r="G177" s="14"/>
      <c r="H177" s="52"/>
      <c r="I177" s="52"/>
    </row>
    <row r="178" spans="1:9" x14ac:dyDescent="0.2">
      <c r="A178" s="142">
        <v>172</v>
      </c>
      <c r="B178" s="24" t="s">
        <v>392</v>
      </c>
      <c r="C178" s="40">
        <v>1</v>
      </c>
      <c r="D178" s="56">
        <v>933000</v>
      </c>
      <c r="E178" s="56">
        <v>319000</v>
      </c>
      <c r="F178" s="56">
        <f t="shared" si="2"/>
        <v>1252000</v>
      </c>
      <c r="G178" s="14"/>
      <c r="H178" s="52"/>
      <c r="I178" s="52"/>
    </row>
    <row r="179" spans="1:9" x14ac:dyDescent="0.2">
      <c r="A179" s="142">
        <v>173</v>
      </c>
      <c r="B179" s="24" t="s">
        <v>393</v>
      </c>
      <c r="C179" s="40">
        <v>1</v>
      </c>
      <c r="D179" s="56">
        <v>894000</v>
      </c>
      <c r="E179" s="56">
        <v>301000</v>
      </c>
      <c r="F179" s="56">
        <f t="shared" si="2"/>
        <v>1195000</v>
      </c>
      <c r="G179" s="14"/>
      <c r="H179" s="52"/>
      <c r="I179" s="52"/>
    </row>
    <row r="180" spans="1:9" x14ac:dyDescent="0.2">
      <c r="A180" s="142">
        <v>174</v>
      </c>
      <c r="B180" s="24" t="s">
        <v>394</v>
      </c>
      <c r="C180" s="40">
        <v>1</v>
      </c>
      <c r="D180" s="56">
        <v>933000</v>
      </c>
      <c r="E180" s="56">
        <v>369000</v>
      </c>
      <c r="F180" s="56">
        <f t="shared" si="2"/>
        <v>1302000</v>
      </c>
      <c r="G180" s="14"/>
      <c r="H180" s="52"/>
      <c r="I180" s="52"/>
    </row>
    <row r="181" spans="1:9" x14ac:dyDescent="0.2">
      <c r="A181" s="142">
        <v>175</v>
      </c>
      <c r="B181" s="24" t="s">
        <v>395</v>
      </c>
      <c r="C181" s="40">
        <v>1</v>
      </c>
      <c r="D181" s="56">
        <v>933000</v>
      </c>
      <c r="E181" s="56">
        <v>369000</v>
      </c>
      <c r="F181" s="56">
        <f t="shared" si="2"/>
        <v>1302000</v>
      </c>
      <c r="G181" s="14"/>
      <c r="H181" s="52"/>
      <c r="I181" s="52"/>
    </row>
    <row r="182" spans="1:9" x14ac:dyDescent="0.2">
      <c r="A182" s="142">
        <v>176</v>
      </c>
      <c r="B182" s="24" t="s">
        <v>396</v>
      </c>
      <c r="C182" s="40">
        <v>1</v>
      </c>
      <c r="D182" s="56">
        <v>933000</v>
      </c>
      <c r="E182" s="56">
        <v>369000</v>
      </c>
      <c r="F182" s="56">
        <f t="shared" si="2"/>
        <v>1302000</v>
      </c>
      <c r="G182" s="14"/>
      <c r="H182" s="52"/>
      <c r="I182" s="52"/>
    </row>
    <row r="183" spans="1:9" x14ac:dyDescent="0.2">
      <c r="A183" s="142">
        <v>177</v>
      </c>
      <c r="B183" s="24" t="s">
        <v>397</v>
      </c>
      <c r="C183" s="40">
        <v>1</v>
      </c>
      <c r="D183" s="56">
        <v>933000</v>
      </c>
      <c r="E183" s="56">
        <v>351000</v>
      </c>
      <c r="F183" s="56">
        <f t="shared" si="2"/>
        <v>1284000</v>
      </c>
      <c r="G183" s="14"/>
      <c r="H183" s="52"/>
      <c r="I183" s="52"/>
    </row>
    <row r="184" spans="1:9" x14ac:dyDescent="0.2">
      <c r="A184" s="142">
        <v>178</v>
      </c>
      <c r="B184" s="24" t="s">
        <v>398</v>
      </c>
      <c r="C184" s="40">
        <v>1</v>
      </c>
      <c r="D184" s="56">
        <v>933000</v>
      </c>
      <c r="E184" s="56">
        <v>332000</v>
      </c>
      <c r="F184" s="56">
        <f t="shared" si="2"/>
        <v>1265000</v>
      </c>
      <c r="G184" s="14"/>
      <c r="H184" s="52"/>
      <c r="I184" s="52"/>
    </row>
    <row r="185" spans="1:9" x14ac:dyDescent="0.2">
      <c r="A185" s="142">
        <v>179</v>
      </c>
      <c r="B185" s="24" t="s">
        <v>399</v>
      </c>
      <c r="C185" s="40">
        <v>1</v>
      </c>
      <c r="D185" s="56">
        <v>933000</v>
      </c>
      <c r="E185" s="56">
        <v>321000</v>
      </c>
      <c r="F185" s="56">
        <f t="shared" si="2"/>
        <v>1254000</v>
      </c>
      <c r="G185" s="14"/>
      <c r="H185" s="52"/>
      <c r="I185" s="52"/>
    </row>
    <row r="186" spans="1:9" x14ac:dyDescent="0.2">
      <c r="A186" s="142">
        <v>180</v>
      </c>
      <c r="B186" s="24" t="s">
        <v>400</v>
      </c>
      <c r="C186" s="40">
        <v>1</v>
      </c>
      <c r="D186" s="56">
        <v>879000</v>
      </c>
      <c r="E186" s="56">
        <v>296000</v>
      </c>
      <c r="F186" s="56">
        <f t="shared" si="2"/>
        <v>1175000</v>
      </c>
      <c r="G186" s="14"/>
      <c r="H186" s="52"/>
      <c r="I186" s="52"/>
    </row>
    <row r="187" spans="1:9" x14ac:dyDescent="0.2">
      <c r="A187" s="142">
        <v>181</v>
      </c>
      <c r="B187" s="24" t="s">
        <v>401</v>
      </c>
      <c r="C187" s="40">
        <v>1</v>
      </c>
      <c r="D187" s="56">
        <v>933000</v>
      </c>
      <c r="E187" s="56">
        <v>295000</v>
      </c>
      <c r="F187" s="56">
        <f t="shared" si="2"/>
        <v>1228000</v>
      </c>
      <c r="G187" s="14"/>
      <c r="H187" s="52"/>
      <c r="I187" s="52"/>
    </row>
    <row r="188" spans="1:9" x14ac:dyDescent="0.2">
      <c r="A188" s="142">
        <v>182</v>
      </c>
      <c r="B188" s="24" t="s">
        <v>402</v>
      </c>
      <c r="C188" s="40">
        <v>1</v>
      </c>
      <c r="D188" s="56">
        <v>75000</v>
      </c>
      <c r="E188" s="56">
        <v>50000</v>
      </c>
      <c r="F188" s="56">
        <f t="shared" si="2"/>
        <v>125000</v>
      </c>
      <c r="G188" s="14"/>
      <c r="H188" s="52"/>
      <c r="I188" s="52"/>
    </row>
    <row r="189" spans="1:9" x14ac:dyDescent="0.2">
      <c r="A189" s="142">
        <v>183</v>
      </c>
      <c r="B189" s="24" t="s">
        <v>403</v>
      </c>
      <c r="C189" s="40">
        <v>1</v>
      </c>
      <c r="D189" s="56">
        <v>146000</v>
      </c>
      <c r="E189" s="56">
        <v>75000</v>
      </c>
      <c r="F189" s="56">
        <f t="shared" si="2"/>
        <v>221000</v>
      </c>
      <c r="G189" s="14"/>
      <c r="H189" s="52"/>
      <c r="I189" s="52"/>
    </row>
    <row r="190" spans="1:9" x14ac:dyDescent="0.2">
      <c r="A190" s="142">
        <v>184</v>
      </c>
      <c r="B190" s="24" t="s">
        <v>404</v>
      </c>
      <c r="C190" s="40">
        <v>1</v>
      </c>
      <c r="D190" s="56">
        <v>91000</v>
      </c>
      <c r="E190" s="56">
        <v>30000</v>
      </c>
      <c r="F190" s="56">
        <f t="shared" si="2"/>
        <v>121000</v>
      </c>
      <c r="G190" s="14"/>
      <c r="H190" s="52"/>
      <c r="I190" s="52"/>
    </row>
    <row r="191" spans="1:9" x14ac:dyDescent="0.2">
      <c r="A191" s="142">
        <v>185</v>
      </c>
      <c r="B191" s="24" t="s">
        <v>406</v>
      </c>
      <c r="C191" s="40">
        <v>1</v>
      </c>
      <c r="D191" s="56">
        <v>441000</v>
      </c>
      <c r="E191" s="56">
        <v>146000</v>
      </c>
      <c r="F191" s="56">
        <f t="shared" si="2"/>
        <v>587000</v>
      </c>
      <c r="G191" s="14"/>
      <c r="H191" s="52"/>
      <c r="I191" s="52"/>
    </row>
    <row r="192" spans="1:9" x14ac:dyDescent="0.2">
      <c r="A192" s="142">
        <v>186</v>
      </c>
      <c r="B192" s="24" t="s">
        <v>407</v>
      </c>
      <c r="C192" s="40">
        <v>1</v>
      </c>
      <c r="D192" s="56">
        <v>441000</v>
      </c>
      <c r="E192" s="56">
        <v>146000</v>
      </c>
      <c r="F192" s="56">
        <f t="shared" si="2"/>
        <v>587000</v>
      </c>
      <c r="G192" s="14"/>
      <c r="H192" s="52"/>
      <c r="I192" s="52"/>
    </row>
    <row r="193" spans="1:9" x14ac:dyDescent="0.2">
      <c r="A193" s="142">
        <v>187</v>
      </c>
      <c r="B193" s="24" t="s">
        <v>408</v>
      </c>
      <c r="C193" s="40">
        <v>1</v>
      </c>
      <c r="D193" s="56">
        <v>441000</v>
      </c>
      <c r="E193" s="56">
        <v>146000</v>
      </c>
      <c r="F193" s="56">
        <f t="shared" si="2"/>
        <v>587000</v>
      </c>
      <c r="G193" s="14"/>
      <c r="H193" s="52"/>
      <c r="I193" s="52"/>
    </row>
    <row r="194" spans="1:9" x14ac:dyDescent="0.2">
      <c r="A194" s="142">
        <v>188</v>
      </c>
      <c r="B194" s="24" t="s">
        <v>409</v>
      </c>
      <c r="C194" s="33" t="s">
        <v>25</v>
      </c>
      <c r="D194" s="56">
        <v>295000</v>
      </c>
      <c r="E194" s="56">
        <v>268000</v>
      </c>
      <c r="F194" s="56">
        <f t="shared" si="2"/>
        <v>563000</v>
      </c>
      <c r="G194" s="14"/>
      <c r="H194" s="52"/>
      <c r="I194" s="52"/>
    </row>
    <row r="195" spans="1:9" x14ac:dyDescent="0.2">
      <c r="A195" s="142">
        <v>189</v>
      </c>
      <c r="B195" s="24" t="s">
        <v>410</v>
      </c>
      <c r="C195" s="40">
        <v>1</v>
      </c>
      <c r="D195" s="56">
        <v>2545000</v>
      </c>
      <c r="E195" s="56">
        <v>491000</v>
      </c>
      <c r="F195" s="56">
        <f t="shared" si="2"/>
        <v>3036000</v>
      </c>
      <c r="G195" s="14"/>
      <c r="H195" s="52"/>
      <c r="I195" s="52"/>
    </row>
    <row r="196" spans="1:9" x14ac:dyDescent="0.2">
      <c r="A196" s="142">
        <v>190</v>
      </c>
      <c r="B196" s="24" t="s">
        <v>411</v>
      </c>
      <c r="C196" s="40">
        <v>1</v>
      </c>
      <c r="D196" s="56">
        <v>1345000</v>
      </c>
      <c r="E196" s="56">
        <v>469000</v>
      </c>
      <c r="F196" s="56">
        <f t="shared" si="2"/>
        <v>1814000</v>
      </c>
      <c r="G196" s="14"/>
      <c r="H196" s="52"/>
      <c r="I196" s="52"/>
    </row>
    <row r="197" spans="1:9" x14ac:dyDescent="0.2">
      <c r="A197" s="142">
        <v>191</v>
      </c>
      <c r="B197" s="24" t="s">
        <v>412</v>
      </c>
      <c r="C197" s="40">
        <v>1</v>
      </c>
      <c r="D197" s="56">
        <v>432000</v>
      </c>
      <c r="E197" s="56">
        <v>146000</v>
      </c>
      <c r="F197" s="56">
        <f t="shared" ref="F197:F260" si="3">+D197+E197</f>
        <v>578000</v>
      </c>
      <c r="G197" s="14"/>
      <c r="H197" s="52"/>
      <c r="I197" s="52"/>
    </row>
    <row r="198" spans="1:9" x14ac:dyDescent="0.2">
      <c r="A198" s="142">
        <v>192</v>
      </c>
      <c r="B198" s="24" t="s">
        <v>413</v>
      </c>
      <c r="C198" s="40">
        <v>1</v>
      </c>
      <c r="D198" s="56">
        <v>432000</v>
      </c>
      <c r="E198" s="56">
        <v>146000</v>
      </c>
      <c r="F198" s="56">
        <f t="shared" si="3"/>
        <v>578000</v>
      </c>
      <c r="G198" s="14"/>
      <c r="H198" s="52"/>
      <c r="I198" s="52"/>
    </row>
    <row r="199" spans="1:9" x14ac:dyDescent="0.2">
      <c r="A199" s="142">
        <v>193</v>
      </c>
      <c r="B199" s="24" t="s">
        <v>414</v>
      </c>
      <c r="C199" s="40">
        <v>1</v>
      </c>
      <c r="D199" s="56">
        <v>1111000</v>
      </c>
      <c r="E199" s="56">
        <v>387000</v>
      </c>
      <c r="F199" s="56">
        <f t="shared" si="3"/>
        <v>1498000</v>
      </c>
      <c r="G199" s="14"/>
      <c r="H199" s="52"/>
      <c r="I199" s="52"/>
    </row>
    <row r="200" spans="1:9" x14ac:dyDescent="0.2">
      <c r="A200" s="142">
        <v>194</v>
      </c>
      <c r="B200" s="24" t="s">
        <v>415</v>
      </c>
      <c r="C200" s="40">
        <v>1</v>
      </c>
      <c r="D200" s="56">
        <v>831000</v>
      </c>
      <c r="E200" s="56">
        <v>281000</v>
      </c>
      <c r="F200" s="56">
        <f t="shared" si="3"/>
        <v>1112000</v>
      </c>
      <c r="G200" s="14"/>
      <c r="H200" s="52"/>
      <c r="I200" s="52"/>
    </row>
    <row r="201" spans="1:9" x14ac:dyDescent="0.2">
      <c r="A201" s="142">
        <v>195</v>
      </c>
      <c r="B201" s="24" t="s">
        <v>416</v>
      </c>
      <c r="C201" s="40">
        <v>1</v>
      </c>
      <c r="D201" s="56">
        <v>702000</v>
      </c>
      <c r="E201" s="56">
        <v>256000</v>
      </c>
      <c r="F201" s="56">
        <f t="shared" si="3"/>
        <v>958000</v>
      </c>
      <c r="G201" s="14"/>
      <c r="H201" s="52"/>
      <c r="I201" s="52"/>
    </row>
    <row r="202" spans="1:9" x14ac:dyDescent="0.2">
      <c r="A202" s="142">
        <v>196</v>
      </c>
      <c r="B202" s="24" t="s">
        <v>417</v>
      </c>
      <c r="C202" s="40">
        <v>1</v>
      </c>
      <c r="D202" s="56">
        <v>295000</v>
      </c>
      <c r="E202" s="56">
        <v>122000</v>
      </c>
      <c r="F202" s="56">
        <f t="shared" si="3"/>
        <v>417000</v>
      </c>
      <c r="G202" s="14"/>
      <c r="H202" s="52"/>
      <c r="I202" s="52"/>
    </row>
    <row r="203" spans="1:9" x14ac:dyDescent="0.2">
      <c r="A203" s="142">
        <v>197</v>
      </c>
      <c r="B203" s="24" t="s">
        <v>418</v>
      </c>
      <c r="C203" s="40">
        <v>1</v>
      </c>
      <c r="D203" s="56">
        <v>295000</v>
      </c>
      <c r="E203" s="56">
        <v>184000</v>
      </c>
      <c r="F203" s="56">
        <f t="shared" si="3"/>
        <v>479000</v>
      </c>
      <c r="G203" s="14"/>
      <c r="H203" s="52"/>
      <c r="I203" s="52"/>
    </row>
    <row r="204" spans="1:9" x14ac:dyDescent="0.2">
      <c r="A204" s="142">
        <v>198</v>
      </c>
      <c r="B204" s="24" t="s">
        <v>419</v>
      </c>
      <c r="C204" s="40">
        <v>1</v>
      </c>
      <c r="D204" s="56">
        <v>295000</v>
      </c>
      <c r="E204" s="56">
        <v>146000</v>
      </c>
      <c r="F204" s="56">
        <f t="shared" si="3"/>
        <v>441000</v>
      </c>
      <c r="G204" s="14"/>
      <c r="H204" s="52"/>
      <c r="I204" s="52"/>
    </row>
    <row r="205" spans="1:9" x14ac:dyDescent="0.2">
      <c r="A205" s="142">
        <v>199</v>
      </c>
      <c r="B205" s="24" t="s">
        <v>421</v>
      </c>
      <c r="C205" s="40">
        <v>1</v>
      </c>
      <c r="D205" s="56">
        <v>2349000</v>
      </c>
      <c r="E205" s="56">
        <v>613000</v>
      </c>
      <c r="F205" s="56">
        <f t="shared" si="3"/>
        <v>2962000</v>
      </c>
      <c r="G205" s="14"/>
      <c r="H205" s="52"/>
      <c r="I205" s="52"/>
    </row>
    <row r="206" spans="1:9" x14ac:dyDescent="0.2">
      <c r="A206" s="142">
        <v>200</v>
      </c>
      <c r="B206" s="24" t="s">
        <v>422</v>
      </c>
      <c r="C206" s="40">
        <v>1</v>
      </c>
      <c r="D206" s="56">
        <v>858000</v>
      </c>
      <c r="E206" s="56">
        <v>441000</v>
      </c>
      <c r="F206" s="56">
        <f t="shared" si="3"/>
        <v>1299000</v>
      </c>
      <c r="G206" s="14"/>
      <c r="H206" s="52"/>
      <c r="I206" s="52"/>
    </row>
    <row r="207" spans="1:9" x14ac:dyDescent="0.2">
      <c r="A207" s="142">
        <v>201</v>
      </c>
      <c r="B207" s="24" t="s">
        <v>423</v>
      </c>
      <c r="C207" s="40">
        <v>1</v>
      </c>
      <c r="D207" s="56">
        <v>1354000</v>
      </c>
      <c r="E207" s="56">
        <v>458000</v>
      </c>
      <c r="F207" s="56">
        <f t="shared" si="3"/>
        <v>1812000</v>
      </c>
      <c r="G207" s="14"/>
      <c r="H207" s="52"/>
      <c r="I207" s="52"/>
    </row>
    <row r="208" spans="1:9" x14ac:dyDescent="0.2">
      <c r="A208" s="142">
        <v>202</v>
      </c>
      <c r="B208" s="24" t="s">
        <v>424</v>
      </c>
      <c r="C208" s="40">
        <v>1</v>
      </c>
      <c r="D208" s="56">
        <v>235000</v>
      </c>
      <c r="E208" s="56">
        <v>80000</v>
      </c>
      <c r="F208" s="56">
        <f t="shared" si="3"/>
        <v>315000</v>
      </c>
      <c r="G208" s="14"/>
      <c r="H208" s="52"/>
      <c r="I208" s="52"/>
    </row>
    <row r="209" spans="1:9" x14ac:dyDescent="0.2">
      <c r="A209" s="142">
        <v>203</v>
      </c>
      <c r="B209" s="24" t="s">
        <v>425</v>
      </c>
      <c r="C209" s="40">
        <v>1</v>
      </c>
      <c r="D209" s="56">
        <v>182000</v>
      </c>
      <c r="E209" s="56">
        <v>62000</v>
      </c>
      <c r="F209" s="56">
        <f t="shared" si="3"/>
        <v>244000</v>
      </c>
      <c r="G209" s="14"/>
      <c r="H209" s="52"/>
      <c r="I209" s="52"/>
    </row>
    <row r="210" spans="1:9" x14ac:dyDescent="0.2">
      <c r="A210" s="142">
        <v>204</v>
      </c>
      <c r="B210" s="24" t="s">
        <v>426</v>
      </c>
      <c r="C210" s="40">
        <v>1</v>
      </c>
      <c r="D210" s="56">
        <v>163000</v>
      </c>
      <c r="E210" s="56">
        <v>54000</v>
      </c>
      <c r="F210" s="56">
        <f t="shared" si="3"/>
        <v>217000</v>
      </c>
      <c r="G210" s="14"/>
      <c r="H210" s="52"/>
      <c r="I210" s="52"/>
    </row>
    <row r="211" spans="1:9" x14ac:dyDescent="0.2">
      <c r="A211" s="142">
        <v>205</v>
      </c>
      <c r="B211" s="24" t="s">
        <v>427</v>
      </c>
      <c r="C211" s="40">
        <v>1</v>
      </c>
      <c r="D211" s="56">
        <v>235000</v>
      </c>
      <c r="E211" s="56">
        <v>80000</v>
      </c>
      <c r="F211" s="56">
        <f t="shared" si="3"/>
        <v>315000</v>
      </c>
      <c r="G211" s="14"/>
      <c r="H211" s="52"/>
      <c r="I211" s="52"/>
    </row>
    <row r="212" spans="1:9" x14ac:dyDescent="0.2">
      <c r="A212" s="142">
        <v>206</v>
      </c>
      <c r="B212" s="24" t="s">
        <v>428</v>
      </c>
      <c r="C212" s="40">
        <v>1</v>
      </c>
      <c r="D212" s="56">
        <v>199000</v>
      </c>
      <c r="E212" s="56">
        <v>66000</v>
      </c>
      <c r="F212" s="56">
        <f t="shared" si="3"/>
        <v>265000</v>
      </c>
      <c r="G212" s="14"/>
      <c r="H212" s="52"/>
      <c r="I212" s="52"/>
    </row>
    <row r="213" spans="1:9" x14ac:dyDescent="0.2">
      <c r="A213" s="142">
        <v>207</v>
      </c>
      <c r="B213" s="24" t="s">
        <v>429</v>
      </c>
      <c r="C213" s="40">
        <v>1</v>
      </c>
      <c r="D213" s="56">
        <v>145000</v>
      </c>
      <c r="E213" s="56">
        <v>50000</v>
      </c>
      <c r="F213" s="56">
        <f t="shared" si="3"/>
        <v>195000</v>
      </c>
      <c r="G213" s="14"/>
      <c r="H213" s="52"/>
      <c r="I213" s="52"/>
    </row>
    <row r="214" spans="1:9" x14ac:dyDescent="0.2">
      <c r="A214" s="142">
        <v>208</v>
      </c>
      <c r="B214" s="24" t="s">
        <v>430</v>
      </c>
      <c r="C214" s="40">
        <v>1</v>
      </c>
      <c r="D214" s="56">
        <v>235000</v>
      </c>
      <c r="E214" s="56">
        <v>80000</v>
      </c>
      <c r="F214" s="56">
        <f t="shared" si="3"/>
        <v>315000</v>
      </c>
      <c r="G214" s="14"/>
      <c r="H214" s="52"/>
      <c r="I214" s="52"/>
    </row>
    <row r="215" spans="1:9" x14ac:dyDescent="0.2">
      <c r="A215" s="142">
        <v>209</v>
      </c>
      <c r="B215" s="24" t="s">
        <v>431</v>
      </c>
      <c r="C215" s="40">
        <v>1</v>
      </c>
      <c r="D215" s="56">
        <v>249000</v>
      </c>
      <c r="E215" s="56">
        <v>92000</v>
      </c>
      <c r="F215" s="56">
        <f t="shared" si="3"/>
        <v>341000</v>
      </c>
      <c r="G215" s="14"/>
      <c r="H215" s="52"/>
      <c r="I215" s="52"/>
    </row>
    <row r="216" spans="1:9" x14ac:dyDescent="0.2">
      <c r="A216" s="142">
        <v>210</v>
      </c>
      <c r="B216" s="24" t="s">
        <v>432</v>
      </c>
      <c r="C216" s="40">
        <v>1</v>
      </c>
      <c r="D216" s="56">
        <v>146000</v>
      </c>
      <c r="E216" s="56">
        <v>80000</v>
      </c>
      <c r="F216" s="56">
        <f t="shared" si="3"/>
        <v>226000</v>
      </c>
      <c r="G216" s="14"/>
      <c r="H216" s="52"/>
      <c r="I216" s="52"/>
    </row>
    <row r="217" spans="1:9" x14ac:dyDescent="0.2">
      <c r="A217" s="142">
        <v>211</v>
      </c>
      <c r="B217" s="24" t="s">
        <v>433</v>
      </c>
      <c r="C217" s="40">
        <v>1</v>
      </c>
      <c r="D217" s="56">
        <v>270000</v>
      </c>
      <c r="E217" s="56">
        <v>117000</v>
      </c>
      <c r="F217" s="56">
        <f t="shared" si="3"/>
        <v>387000</v>
      </c>
      <c r="G217" s="14"/>
      <c r="H217" s="52"/>
      <c r="I217" s="52"/>
    </row>
    <row r="218" spans="1:9" x14ac:dyDescent="0.2">
      <c r="A218" s="142">
        <v>212</v>
      </c>
      <c r="B218" s="24" t="s">
        <v>434</v>
      </c>
      <c r="C218" s="40">
        <v>1</v>
      </c>
      <c r="D218" s="56">
        <v>282000</v>
      </c>
      <c r="E218" s="56">
        <v>95000</v>
      </c>
      <c r="F218" s="56">
        <f t="shared" si="3"/>
        <v>377000</v>
      </c>
      <c r="G218" s="14"/>
      <c r="H218" s="52"/>
      <c r="I218" s="52"/>
    </row>
    <row r="219" spans="1:9" x14ac:dyDescent="0.2">
      <c r="A219" s="142">
        <v>213</v>
      </c>
      <c r="B219" s="24" t="s">
        <v>435</v>
      </c>
      <c r="C219" s="40">
        <v>1</v>
      </c>
      <c r="D219" s="56">
        <v>267000</v>
      </c>
      <c r="E219" s="56">
        <v>91000</v>
      </c>
      <c r="F219" s="56">
        <f t="shared" si="3"/>
        <v>358000</v>
      </c>
      <c r="G219" s="14"/>
      <c r="H219" s="52"/>
      <c r="I219" s="52"/>
    </row>
    <row r="220" spans="1:9" x14ac:dyDescent="0.2">
      <c r="A220" s="142">
        <v>214</v>
      </c>
      <c r="B220" s="24" t="s">
        <v>436</v>
      </c>
      <c r="C220" s="40">
        <v>1</v>
      </c>
      <c r="D220" s="56">
        <v>310000</v>
      </c>
      <c r="E220" s="56">
        <v>106000</v>
      </c>
      <c r="F220" s="56">
        <f t="shared" si="3"/>
        <v>416000</v>
      </c>
      <c r="G220" s="14"/>
      <c r="H220" s="52"/>
      <c r="I220" s="52"/>
    </row>
    <row r="221" spans="1:9" x14ac:dyDescent="0.2">
      <c r="A221" s="142">
        <v>215</v>
      </c>
      <c r="B221" s="24" t="s">
        <v>437</v>
      </c>
      <c r="C221" s="40">
        <v>1</v>
      </c>
      <c r="D221" s="56">
        <v>415000</v>
      </c>
      <c r="E221" s="56">
        <v>141000</v>
      </c>
      <c r="F221" s="56">
        <f t="shared" si="3"/>
        <v>556000</v>
      </c>
      <c r="G221" s="14"/>
      <c r="H221" s="52"/>
      <c r="I221" s="52"/>
    </row>
    <row r="222" spans="1:9" x14ac:dyDescent="0.2">
      <c r="A222" s="142">
        <v>216</v>
      </c>
      <c r="B222" s="24" t="s">
        <v>438</v>
      </c>
      <c r="C222" s="40">
        <v>1</v>
      </c>
      <c r="D222" s="56">
        <v>441000</v>
      </c>
      <c r="E222" s="56">
        <v>184000</v>
      </c>
      <c r="F222" s="56">
        <f t="shared" si="3"/>
        <v>625000</v>
      </c>
      <c r="G222" s="14"/>
      <c r="H222" s="52"/>
      <c r="I222" s="52"/>
    </row>
    <row r="223" spans="1:9" x14ac:dyDescent="0.2">
      <c r="A223" s="142">
        <v>217</v>
      </c>
      <c r="B223" s="24" t="s">
        <v>439</v>
      </c>
      <c r="C223" s="40">
        <v>1</v>
      </c>
      <c r="D223" s="56">
        <v>441000</v>
      </c>
      <c r="E223" s="56">
        <v>213000</v>
      </c>
      <c r="F223" s="56">
        <f t="shared" si="3"/>
        <v>654000</v>
      </c>
      <c r="G223" s="14"/>
      <c r="H223" s="52"/>
      <c r="I223" s="52"/>
    </row>
    <row r="224" spans="1:9" x14ac:dyDescent="0.2">
      <c r="A224" s="142">
        <v>218</v>
      </c>
      <c r="B224" s="24" t="s">
        <v>440</v>
      </c>
      <c r="C224" s="40">
        <v>1</v>
      </c>
      <c r="D224" s="56">
        <v>491000</v>
      </c>
      <c r="E224" s="56">
        <v>176000</v>
      </c>
      <c r="F224" s="56">
        <f t="shared" si="3"/>
        <v>667000</v>
      </c>
      <c r="G224" s="14"/>
      <c r="H224" s="52"/>
      <c r="I224" s="52"/>
    </row>
    <row r="225" spans="1:9" x14ac:dyDescent="0.2">
      <c r="A225" s="142">
        <v>219</v>
      </c>
      <c r="B225" s="24" t="s">
        <v>441</v>
      </c>
      <c r="C225" s="40">
        <v>1</v>
      </c>
      <c r="D225" s="56">
        <v>432000</v>
      </c>
      <c r="E225" s="56">
        <v>146000</v>
      </c>
      <c r="F225" s="56">
        <f t="shared" si="3"/>
        <v>578000</v>
      </c>
      <c r="G225" s="14"/>
      <c r="H225" s="52"/>
      <c r="I225" s="52"/>
    </row>
    <row r="226" spans="1:9" x14ac:dyDescent="0.2">
      <c r="A226" s="142">
        <v>220</v>
      </c>
      <c r="B226" s="24" t="s">
        <v>442</v>
      </c>
      <c r="C226" s="40">
        <v>1</v>
      </c>
      <c r="D226" s="56">
        <v>1200000</v>
      </c>
      <c r="E226" s="56">
        <v>417000</v>
      </c>
      <c r="F226" s="56">
        <f t="shared" si="3"/>
        <v>1617000</v>
      </c>
      <c r="G226" s="14"/>
      <c r="H226" s="52"/>
      <c r="I226" s="52"/>
    </row>
    <row r="227" spans="1:9" x14ac:dyDescent="0.2">
      <c r="A227" s="142">
        <v>221</v>
      </c>
      <c r="B227" s="24" t="s">
        <v>443</v>
      </c>
      <c r="C227" s="40">
        <v>1</v>
      </c>
      <c r="D227" s="56">
        <v>777000</v>
      </c>
      <c r="E227" s="56">
        <v>263000</v>
      </c>
      <c r="F227" s="56">
        <f t="shared" si="3"/>
        <v>1040000</v>
      </c>
      <c r="G227" s="14"/>
      <c r="H227" s="52"/>
      <c r="I227" s="52"/>
    </row>
    <row r="228" spans="1:9" x14ac:dyDescent="0.2">
      <c r="A228" s="142">
        <v>222</v>
      </c>
      <c r="B228" s="24" t="s">
        <v>444</v>
      </c>
      <c r="C228" s="40">
        <v>1</v>
      </c>
      <c r="D228" s="56">
        <v>84000</v>
      </c>
      <c r="E228" s="56">
        <v>37000</v>
      </c>
      <c r="F228" s="56">
        <f t="shared" si="3"/>
        <v>121000</v>
      </c>
      <c r="G228" s="14"/>
      <c r="H228" s="52"/>
      <c r="I228" s="52"/>
    </row>
    <row r="229" spans="1:9" x14ac:dyDescent="0.2">
      <c r="A229" s="146"/>
      <c r="B229" s="99" t="s">
        <v>34</v>
      </c>
      <c r="C229" s="35"/>
      <c r="D229" s="32">
        <v>0</v>
      </c>
      <c r="E229" s="32">
        <v>0</v>
      </c>
      <c r="F229" s="56">
        <f t="shared" si="3"/>
        <v>0</v>
      </c>
      <c r="G229" s="14"/>
      <c r="H229" s="52"/>
      <c r="I229" s="52"/>
    </row>
    <row r="230" spans="1:9" x14ac:dyDescent="0.2">
      <c r="A230" s="142">
        <v>223</v>
      </c>
      <c r="B230" s="24" t="s">
        <v>445</v>
      </c>
      <c r="C230" s="40">
        <v>1</v>
      </c>
      <c r="D230" s="56">
        <v>1317000</v>
      </c>
      <c r="E230" s="56">
        <v>219000</v>
      </c>
      <c r="F230" s="56">
        <f t="shared" si="3"/>
        <v>1536000</v>
      </c>
      <c r="G230" s="14"/>
      <c r="H230" s="52"/>
      <c r="I230" s="52"/>
    </row>
    <row r="231" spans="1:9" x14ac:dyDescent="0.2">
      <c r="A231" s="142">
        <v>224</v>
      </c>
      <c r="B231" s="24" t="s">
        <v>446</v>
      </c>
      <c r="C231" s="40">
        <v>1</v>
      </c>
      <c r="D231" s="56">
        <v>91000</v>
      </c>
      <c r="E231" s="56">
        <v>30000</v>
      </c>
      <c r="F231" s="56">
        <f t="shared" si="3"/>
        <v>121000</v>
      </c>
      <c r="G231" s="14"/>
      <c r="H231" s="52"/>
      <c r="I231" s="52"/>
    </row>
    <row r="232" spans="1:9" x14ac:dyDescent="0.2">
      <c r="A232" s="142">
        <v>225</v>
      </c>
      <c r="B232" s="24" t="s">
        <v>447</v>
      </c>
      <c r="C232" s="40">
        <v>1</v>
      </c>
      <c r="D232" s="56">
        <v>182000</v>
      </c>
      <c r="E232" s="56">
        <v>62000</v>
      </c>
      <c r="F232" s="56">
        <f t="shared" si="3"/>
        <v>244000</v>
      </c>
      <c r="G232" s="14"/>
      <c r="H232" s="52"/>
      <c r="I232" s="52"/>
    </row>
    <row r="233" spans="1:9" x14ac:dyDescent="0.2">
      <c r="A233" s="142">
        <v>226</v>
      </c>
      <c r="B233" s="24" t="s">
        <v>448</v>
      </c>
      <c r="C233" s="40">
        <v>1</v>
      </c>
      <c r="D233" s="56">
        <v>1420000</v>
      </c>
      <c r="E233" s="56">
        <v>197000</v>
      </c>
      <c r="F233" s="56">
        <f t="shared" si="3"/>
        <v>1617000</v>
      </c>
      <c r="G233" s="14"/>
      <c r="H233" s="52"/>
      <c r="I233" s="52"/>
    </row>
    <row r="234" spans="1:9" x14ac:dyDescent="0.2">
      <c r="A234" s="142">
        <v>227</v>
      </c>
      <c r="B234" s="24" t="s">
        <v>449</v>
      </c>
      <c r="C234" s="40">
        <v>1</v>
      </c>
      <c r="D234" s="56">
        <v>1593000</v>
      </c>
      <c r="E234" s="56">
        <v>43000</v>
      </c>
      <c r="F234" s="56">
        <f t="shared" si="3"/>
        <v>1636000</v>
      </c>
      <c r="G234" s="14"/>
      <c r="H234" s="52"/>
      <c r="I234" s="52"/>
    </row>
    <row r="235" spans="1:9" x14ac:dyDescent="0.2">
      <c r="A235" s="142">
        <v>228</v>
      </c>
      <c r="B235" s="24" t="s">
        <v>451</v>
      </c>
      <c r="C235" s="40">
        <v>1</v>
      </c>
      <c r="D235" s="56">
        <v>441000</v>
      </c>
      <c r="E235" s="56">
        <v>122000</v>
      </c>
      <c r="F235" s="56">
        <f t="shared" si="3"/>
        <v>563000</v>
      </c>
      <c r="G235" s="14"/>
      <c r="H235" s="52"/>
      <c r="I235" s="52"/>
    </row>
    <row r="236" spans="1:9" x14ac:dyDescent="0.2">
      <c r="A236" s="142">
        <v>229</v>
      </c>
      <c r="B236" s="24" t="s">
        <v>452</v>
      </c>
      <c r="C236" s="33" t="s">
        <v>35</v>
      </c>
      <c r="D236" s="56">
        <v>219000</v>
      </c>
      <c r="E236" s="56">
        <v>97000</v>
      </c>
      <c r="F236" s="56">
        <f t="shared" si="3"/>
        <v>316000</v>
      </c>
      <c r="G236" s="14"/>
      <c r="H236" s="52"/>
      <c r="I236" s="52"/>
    </row>
    <row r="237" spans="1:9" x14ac:dyDescent="0.2">
      <c r="A237" s="142">
        <v>230</v>
      </c>
      <c r="B237" s="24" t="s">
        <v>453</v>
      </c>
      <c r="C237" s="40">
        <v>1</v>
      </c>
      <c r="D237" s="56">
        <v>1184000</v>
      </c>
      <c r="E237" s="56">
        <v>503000</v>
      </c>
      <c r="F237" s="56">
        <f t="shared" si="3"/>
        <v>1687000</v>
      </c>
      <c r="G237" s="14"/>
      <c r="H237" s="52"/>
      <c r="I237" s="52"/>
    </row>
    <row r="238" spans="1:9" x14ac:dyDescent="0.2">
      <c r="A238" s="142">
        <v>231</v>
      </c>
      <c r="B238" s="24" t="s">
        <v>725</v>
      </c>
      <c r="C238" s="40">
        <v>1</v>
      </c>
      <c r="D238" s="56">
        <v>1102000</v>
      </c>
      <c r="E238" s="56">
        <v>244000</v>
      </c>
      <c r="F238" s="56">
        <f t="shared" si="3"/>
        <v>1346000</v>
      </c>
      <c r="G238" s="14"/>
      <c r="H238" s="52"/>
      <c r="I238" s="52"/>
    </row>
    <row r="239" spans="1:9" x14ac:dyDescent="0.2">
      <c r="A239" s="142">
        <v>232</v>
      </c>
      <c r="B239" s="24" t="s">
        <v>454</v>
      </c>
      <c r="C239" s="40">
        <v>1</v>
      </c>
      <c r="D239" s="56">
        <v>1471000</v>
      </c>
      <c r="E239" s="56">
        <v>37000</v>
      </c>
      <c r="F239" s="56">
        <f t="shared" si="3"/>
        <v>1508000</v>
      </c>
      <c r="G239" s="14"/>
      <c r="H239" s="52"/>
      <c r="I239" s="52"/>
    </row>
    <row r="240" spans="1:9" x14ac:dyDescent="0.2">
      <c r="A240" s="142">
        <v>233</v>
      </c>
      <c r="B240" s="24" t="s">
        <v>455</v>
      </c>
      <c r="C240" s="40">
        <v>1</v>
      </c>
      <c r="D240" s="56">
        <v>1814000</v>
      </c>
      <c r="E240" s="56">
        <v>37000</v>
      </c>
      <c r="F240" s="56">
        <f t="shared" si="3"/>
        <v>1851000</v>
      </c>
      <c r="G240" s="14"/>
      <c r="H240" s="52"/>
      <c r="I240" s="52"/>
    </row>
    <row r="241" spans="1:9" x14ac:dyDescent="0.2">
      <c r="A241" s="142">
        <v>234</v>
      </c>
      <c r="B241" s="24" t="s">
        <v>456</v>
      </c>
      <c r="C241" s="40">
        <v>1</v>
      </c>
      <c r="D241" s="56">
        <v>29000</v>
      </c>
      <c r="E241" s="56">
        <v>10000</v>
      </c>
      <c r="F241" s="56">
        <f t="shared" si="3"/>
        <v>39000</v>
      </c>
      <c r="G241" s="14"/>
      <c r="H241" s="52"/>
      <c r="I241" s="52"/>
    </row>
    <row r="242" spans="1:9" x14ac:dyDescent="0.2">
      <c r="A242" s="142">
        <v>235</v>
      </c>
      <c r="B242" s="24" t="s">
        <v>457</v>
      </c>
      <c r="C242" s="40">
        <v>1</v>
      </c>
      <c r="D242" s="56">
        <v>54000</v>
      </c>
      <c r="E242" s="56">
        <v>18000</v>
      </c>
      <c r="F242" s="56">
        <f t="shared" si="3"/>
        <v>72000</v>
      </c>
      <c r="G242" s="14"/>
      <c r="H242" s="52"/>
      <c r="I242" s="52"/>
    </row>
    <row r="243" spans="1:9" x14ac:dyDescent="0.2">
      <c r="A243" s="142">
        <v>236</v>
      </c>
      <c r="B243" s="24" t="s">
        <v>458</v>
      </c>
      <c r="C243" s="40">
        <v>1</v>
      </c>
      <c r="D243" s="56">
        <v>278000</v>
      </c>
      <c r="E243" s="56">
        <v>97000</v>
      </c>
      <c r="F243" s="56">
        <f t="shared" si="3"/>
        <v>375000</v>
      </c>
      <c r="G243" s="14"/>
      <c r="H243" s="52"/>
      <c r="I243" s="52"/>
    </row>
    <row r="244" spans="1:9" x14ac:dyDescent="0.2">
      <c r="A244" s="142">
        <v>237</v>
      </c>
      <c r="B244" s="24" t="s">
        <v>459</v>
      </c>
      <c r="C244" s="40">
        <v>1</v>
      </c>
      <c r="D244" s="56">
        <v>321000</v>
      </c>
      <c r="E244" s="56">
        <v>97000</v>
      </c>
      <c r="F244" s="56">
        <f t="shared" si="3"/>
        <v>418000</v>
      </c>
      <c r="G244" s="14"/>
      <c r="H244" s="52"/>
      <c r="I244" s="52"/>
    </row>
    <row r="245" spans="1:9" x14ac:dyDescent="0.2">
      <c r="A245" s="142">
        <v>238</v>
      </c>
      <c r="B245" s="24" t="s">
        <v>460</v>
      </c>
      <c r="C245" s="40">
        <v>1</v>
      </c>
      <c r="D245" s="56">
        <v>441000</v>
      </c>
      <c r="E245" s="56">
        <v>122000</v>
      </c>
      <c r="F245" s="56">
        <f t="shared" si="3"/>
        <v>563000</v>
      </c>
      <c r="G245" s="14"/>
      <c r="H245" s="52"/>
      <c r="I245" s="52"/>
    </row>
    <row r="246" spans="1:9" x14ac:dyDescent="0.2">
      <c r="A246" s="142">
        <v>239</v>
      </c>
      <c r="B246" s="24" t="s">
        <v>461</v>
      </c>
      <c r="C246" s="40">
        <v>1</v>
      </c>
      <c r="D246" s="56">
        <v>392000</v>
      </c>
      <c r="E246" s="56">
        <v>122000</v>
      </c>
      <c r="F246" s="56">
        <f t="shared" si="3"/>
        <v>514000</v>
      </c>
      <c r="G246" s="14"/>
      <c r="H246" s="52"/>
      <c r="I246" s="52"/>
    </row>
    <row r="247" spans="1:9" x14ac:dyDescent="0.2">
      <c r="A247" s="142">
        <v>240</v>
      </c>
      <c r="B247" s="24" t="s">
        <v>462</v>
      </c>
      <c r="C247" s="40">
        <v>1</v>
      </c>
      <c r="D247" s="56">
        <v>326000</v>
      </c>
      <c r="E247" s="56">
        <v>110000</v>
      </c>
      <c r="F247" s="56">
        <f t="shared" si="3"/>
        <v>436000</v>
      </c>
      <c r="G247" s="14"/>
      <c r="H247" s="52"/>
      <c r="I247" s="52"/>
    </row>
    <row r="248" spans="1:9" x14ac:dyDescent="0.2">
      <c r="A248" s="142">
        <v>241</v>
      </c>
      <c r="B248" s="24" t="s">
        <v>463</v>
      </c>
      <c r="C248" s="40">
        <v>1</v>
      </c>
      <c r="D248" s="56">
        <v>109000</v>
      </c>
      <c r="E248" s="56">
        <v>37000</v>
      </c>
      <c r="F248" s="56">
        <f t="shared" si="3"/>
        <v>146000</v>
      </c>
      <c r="G248" s="14"/>
      <c r="H248" s="52"/>
      <c r="I248" s="52"/>
    </row>
    <row r="249" spans="1:9" x14ac:dyDescent="0.2">
      <c r="A249" s="142">
        <v>242</v>
      </c>
      <c r="B249" s="24" t="s">
        <v>464</v>
      </c>
      <c r="C249" s="40">
        <v>1</v>
      </c>
      <c r="D249" s="56">
        <v>18000</v>
      </c>
      <c r="E249" s="56">
        <v>4000</v>
      </c>
      <c r="F249" s="56">
        <f t="shared" si="3"/>
        <v>22000</v>
      </c>
      <c r="G249" s="14"/>
      <c r="H249" s="52"/>
      <c r="I249" s="52"/>
    </row>
    <row r="250" spans="1:9" x14ac:dyDescent="0.2">
      <c r="A250" s="142">
        <v>243</v>
      </c>
      <c r="B250" s="24" t="s">
        <v>726</v>
      </c>
      <c r="C250" s="40">
        <v>1</v>
      </c>
      <c r="D250" s="56">
        <v>122000</v>
      </c>
      <c r="E250" s="56">
        <v>50000</v>
      </c>
      <c r="F250" s="56">
        <f t="shared" si="3"/>
        <v>172000</v>
      </c>
      <c r="G250" s="14"/>
      <c r="H250" s="52"/>
      <c r="I250" s="52"/>
    </row>
    <row r="251" spans="1:9" x14ac:dyDescent="0.2">
      <c r="A251" s="142">
        <v>244</v>
      </c>
      <c r="B251" s="24" t="s">
        <v>466</v>
      </c>
      <c r="C251" s="40">
        <v>1</v>
      </c>
      <c r="D251" s="56">
        <v>24000</v>
      </c>
      <c r="E251" s="56">
        <v>10000</v>
      </c>
      <c r="F251" s="56">
        <f t="shared" si="3"/>
        <v>34000</v>
      </c>
      <c r="G251" s="14"/>
      <c r="H251" s="52"/>
      <c r="I251" s="52"/>
    </row>
    <row r="252" spans="1:9" x14ac:dyDescent="0.2">
      <c r="A252" s="146"/>
      <c r="B252" s="99" t="s">
        <v>36</v>
      </c>
      <c r="C252" s="35"/>
      <c r="D252" s="32">
        <v>0</v>
      </c>
      <c r="E252" s="32">
        <v>0</v>
      </c>
      <c r="F252" s="56">
        <f t="shared" si="3"/>
        <v>0</v>
      </c>
      <c r="G252" s="14"/>
      <c r="H252" s="52"/>
      <c r="I252" s="52"/>
    </row>
    <row r="253" spans="1:9" x14ac:dyDescent="0.2">
      <c r="A253" s="91">
        <v>245</v>
      </c>
      <c r="B253" s="24" t="s">
        <v>907</v>
      </c>
      <c r="C253" s="40">
        <v>1</v>
      </c>
      <c r="D253" s="56">
        <v>1901000</v>
      </c>
      <c r="E253" s="56">
        <v>219000</v>
      </c>
      <c r="F253" s="56">
        <f t="shared" si="3"/>
        <v>2120000</v>
      </c>
      <c r="G253" s="14"/>
      <c r="H253" s="52"/>
      <c r="I253" s="52"/>
    </row>
    <row r="254" spans="1:9" x14ac:dyDescent="0.2">
      <c r="A254" s="91">
        <v>246</v>
      </c>
      <c r="B254" s="24" t="s">
        <v>838</v>
      </c>
      <c r="C254" s="40">
        <v>1</v>
      </c>
      <c r="D254" s="56">
        <v>342000</v>
      </c>
      <c r="E254" s="56">
        <v>173000</v>
      </c>
      <c r="F254" s="56">
        <f t="shared" si="3"/>
        <v>515000</v>
      </c>
      <c r="G254" s="14"/>
      <c r="H254" s="52"/>
      <c r="I254" s="52"/>
    </row>
    <row r="255" spans="1:9" x14ac:dyDescent="0.2">
      <c r="A255" s="91">
        <v>247</v>
      </c>
      <c r="B255" s="24" t="s">
        <v>1447</v>
      </c>
      <c r="C255" s="40">
        <v>1</v>
      </c>
      <c r="D255" s="56">
        <v>1580000</v>
      </c>
      <c r="E255" s="56">
        <v>295000</v>
      </c>
      <c r="F255" s="56">
        <f t="shared" si="3"/>
        <v>1875000</v>
      </c>
      <c r="G255" s="14"/>
      <c r="H255" s="52"/>
      <c r="I255" s="52"/>
    </row>
    <row r="256" spans="1:9" x14ac:dyDescent="0.2">
      <c r="A256" s="91">
        <v>248</v>
      </c>
      <c r="B256" s="24" t="s">
        <v>1448</v>
      </c>
      <c r="C256" s="40">
        <v>1</v>
      </c>
      <c r="D256" s="56">
        <v>1639000</v>
      </c>
      <c r="E256" s="56">
        <v>695000</v>
      </c>
      <c r="F256" s="56">
        <f t="shared" si="3"/>
        <v>2334000</v>
      </c>
      <c r="G256" s="14"/>
      <c r="H256" s="52"/>
      <c r="I256" s="52"/>
    </row>
    <row r="257" spans="1:9" x14ac:dyDescent="0.2">
      <c r="A257" s="91">
        <v>249</v>
      </c>
      <c r="B257" s="24" t="s">
        <v>1449</v>
      </c>
      <c r="C257" s="40">
        <v>1</v>
      </c>
      <c r="D257" s="56">
        <v>760000</v>
      </c>
      <c r="E257" s="56">
        <v>265000</v>
      </c>
      <c r="F257" s="56">
        <f t="shared" si="3"/>
        <v>1025000</v>
      </c>
      <c r="G257" s="14"/>
      <c r="H257" s="52"/>
      <c r="I257" s="52"/>
    </row>
    <row r="258" spans="1:9" x14ac:dyDescent="0.2">
      <c r="A258" s="91">
        <v>250</v>
      </c>
      <c r="B258" s="24" t="s">
        <v>467</v>
      </c>
      <c r="C258" s="40">
        <v>1</v>
      </c>
      <c r="D258" s="56">
        <v>469000</v>
      </c>
      <c r="E258" s="56">
        <v>217000</v>
      </c>
      <c r="F258" s="56">
        <f t="shared" si="3"/>
        <v>686000</v>
      </c>
      <c r="G258" s="14"/>
      <c r="H258" s="52"/>
      <c r="I258" s="52"/>
    </row>
    <row r="259" spans="1:9" x14ac:dyDescent="0.2">
      <c r="A259" s="91">
        <v>251</v>
      </c>
      <c r="B259" s="24" t="s">
        <v>1390</v>
      </c>
      <c r="C259" s="40">
        <v>1</v>
      </c>
      <c r="D259" s="56">
        <v>235000</v>
      </c>
      <c r="E259" s="56">
        <v>80000</v>
      </c>
      <c r="F259" s="56">
        <f t="shared" si="3"/>
        <v>315000</v>
      </c>
      <c r="G259" s="14"/>
      <c r="H259" s="52"/>
      <c r="I259" s="52"/>
    </row>
    <row r="260" spans="1:9" x14ac:dyDescent="0.2">
      <c r="A260" s="91">
        <v>252</v>
      </c>
      <c r="B260" s="24" t="s">
        <v>1450</v>
      </c>
      <c r="C260" s="40">
        <v>1</v>
      </c>
      <c r="D260" s="56">
        <v>668000</v>
      </c>
      <c r="E260" s="56">
        <v>146000</v>
      </c>
      <c r="F260" s="56">
        <f t="shared" si="3"/>
        <v>814000</v>
      </c>
      <c r="G260" s="14"/>
      <c r="H260" s="52"/>
      <c r="I260" s="52"/>
    </row>
    <row r="261" spans="1:9" x14ac:dyDescent="0.2">
      <c r="A261" s="91">
        <v>253</v>
      </c>
      <c r="B261" s="24" t="s">
        <v>468</v>
      </c>
      <c r="C261" s="40">
        <v>1</v>
      </c>
      <c r="D261" s="56">
        <v>705000</v>
      </c>
      <c r="E261" s="56">
        <v>146000</v>
      </c>
      <c r="F261" s="56">
        <f t="shared" ref="F261:F324" si="4">+D261+E261</f>
        <v>851000</v>
      </c>
      <c r="G261" s="14"/>
      <c r="H261" s="52"/>
      <c r="I261" s="52"/>
    </row>
    <row r="262" spans="1:9" x14ac:dyDescent="0.2">
      <c r="A262" s="91">
        <v>254</v>
      </c>
      <c r="B262" s="24" t="s">
        <v>469</v>
      </c>
      <c r="C262" s="40">
        <v>1</v>
      </c>
      <c r="D262" s="56">
        <v>705000</v>
      </c>
      <c r="E262" s="56">
        <v>146000</v>
      </c>
      <c r="F262" s="56">
        <f t="shared" si="4"/>
        <v>851000</v>
      </c>
      <c r="G262" s="14"/>
      <c r="H262" s="52"/>
      <c r="I262" s="52"/>
    </row>
    <row r="263" spans="1:9" x14ac:dyDescent="0.2">
      <c r="A263" s="91">
        <v>255</v>
      </c>
      <c r="B263" s="24" t="s">
        <v>1451</v>
      </c>
      <c r="C263" s="40">
        <v>1</v>
      </c>
      <c r="D263" s="56">
        <v>1390000</v>
      </c>
      <c r="E263" s="56">
        <v>441000</v>
      </c>
      <c r="F263" s="56">
        <f t="shared" si="4"/>
        <v>1831000</v>
      </c>
      <c r="G263" s="14"/>
      <c r="H263" s="52"/>
      <c r="I263" s="52"/>
    </row>
    <row r="264" spans="1:9" x14ac:dyDescent="0.2">
      <c r="A264" s="91">
        <v>256</v>
      </c>
      <c r="B264" s="24" t="s">
        <v>471</v>
      </c>
      <c r="C264" s="40">
        <v>1</v>
      </c>
      <c r="D264" s="56">
        <v>217000</v>
      </c>
      <c r="E264" s="56">
        <v>75000</v>
      </c>
      <c r="F264" s="56">
        <f t="shared" si="4"/>
        <v>292000</v>
      </c>
      <c r="G264" s="14"/>
      <c r="H264" s="52"/>
      <c r="I264" s="52"/>
    </row>
    <row r="265" spans="1:9" x14ac:dyDescent="0.2">
      <c r="A265" s="91">
        <v>257</v>
      </c>
      <c r="B265" s="24" t="s">
        <v>472</v>
      </c>
      <c r="C265" s="40">
        <v>1</v>
      </c>
      <c r="D265" s="56">
        <v>217000</v>
      </c>
      <c r="E265" s="56">
        <v>75000</v>
      </c>
      <c r="F265" s="56">
        <f t="shared" si="4"/>
        <v>292000</v>
      </c>
      <c r="G265" s="14"/>
      <c r="H265" s="52"/>
      <c r="I265" s="52"/>
    </row>
    <row r="266" spans="1:9" x14ac:dyDescent="0.2">
      <c r="A266" s="91">
        <v>258</v>
      </c>
      <c r="B266" s="24" t="s">
        <v>1452</v>
      </c>
      <c r="C266" s="40">
        <v>1</v>
      </c>
      <c r="D266" s="56">
        <v>526000</v>
      </c>
      <c r="E266" s="56">
        <v>184000</v>
      </c>
      <c r="F266" s="56">
        <f t="shared" si="4"/>
        <v>710000</v>
      </c>
      <c r="G266" s="14"/>
      <c r="H266" s="52"/>
      <c r="I266" s="52"/>
    </row>
    <row r="267" spans="1:9" x14ac:dyDescent="0.2">
      <c r="A267" s="91">
        <v>259</v>
      </c>
      <c r="B267" s="24" t="s">
        <v>1453</v>
      </c>
      <c r="C267" s="40">
        <v>1</v>
      </c>
      <c r="D267" s="56">
        <v>1111000</v>
      </c>
      <c r="E267" s="56">
        <v>515000</v>
      </c>
      <c r="F267" s="56">
        <f t="shared" si="4"/>
        <v>1626000</v>
      </c>
      <c r="G267" s="14"/>
      <c r="H267" s="52"/>
      <c r="I267" s="52"/>
    </row>
    <row r="268" spans="1:9" x14ac:dyDescent="0.2">
      <c r="A268" s="91">
        <v>260</v>
      </c>
      <c r="B268" s="24" t="s">
        <v>473</v>
      </c>
      <c r="C268" s="33" t="s">
        <v>33</v>
      </c>
      <c r="D268" s="56">
        <v>145000</v>
      </c>
      <c r="E268" s="56">
        <v>50000</v>
      </c>
      <c r="F268" s="56">
        <f t="shared" si="4"/>
        <v>195000</v>
      </c>
      <c r="G268" s="14"/>
      <c r="H268" s="52"/>
      <c r="I268" s="52"/>
    </row>
    <row r="269" spans="1:9" x14ac:dyDescent="0.2">
      <c r="A269" s="91">
        <v>261</v>
      </c>
      <c r="B269" s="24" t="s">
        <v>1454</v>
      </c>
      <c r="C269" s="33" t="s">
        <v>33</v>
      </c>
      <c r="D269" s="56">
        <v>392000</v>
      </c>
      <c r="E269" s="56">
        <v>172000</v>
      </c>
      <c r="F269" s="56">
        <f t="shared" si="4"/>
        <v>564000</v>
      </c>
      <c r="G269" s="14"/>
      <c r="H269" s="52"/>
      <c r="I269" s="52"/>
    </row>
    <row r="270" spans="1:9" x14ac:dyDescent="0.2">
      <c r="A270" s="91">
        <v>262</v>
      </c>
      <c r="B270" s="24" t="s">
        <v>474</v>
      </c>
      <c r="C270" s="40">
        <v>1</v>
      </c>
      <c r="D270" s="56">
        <v>122000</v>
      </c>
      <c r="E270" s="56">
        <v>54000</v>
      </c>
      <c r="F270" s="56">
        <f t="shared" si="4"/>
        <v>176000</v>
      </c>
      <c r="G270" s="14"/>
      <c r="H270" s="52"/>
      <c r="I270" s="52"/>
    </row>
    <row r="271" spans="1:9" x14ac:dyDescent="0.2">
      <c r="A271" s="91">
        <v>263</v>
      </c>
      <c r="B271" s="24" t="s">
        <v>475</v>
      </c>
      <c r="C271" s="40">
        <v>1</v>
      </c>
      <c r="D271" s="56">
        <v>173000</v>
      </c>
      <c r="E271" s="56">
        <v>66000</v>
      </c>
      <c r="F271" s="56">
        <f t="shared" si="4"/>
        <v>239000</v>
      </c>
      <c r="G271" s="14"/>
      <c r="H271" s="52"/>
      <c r="I271" s="52"/>
    </row>
    <row r="272" spans="1:9" x14ac:dyDescent="0.2">
      <c r="A272" s="91">
        <v>264</v>
      </c>
      <c r="B272" s="24" t="s">
        <v>476</v>
      </c>
      <c r="C272" s="40">
        <v>1</v>
      </c>
      <c r="D272" s="56">
        <v>43000</v>
      </c>
      <c r="E272" s="56">
        <v>14000</v>
      </c>
      <c r="F272" s="56">
        <f t="shared" si="4"/>
        <v>57000</v>
      </c>
      <c r="G272" s="14"/>
      <c r="H272" s="52"/>
      <c r="I272" s="52"/>
    </row>
    <row r="273" spans="1:9" x14ac:dyDescent="0.2">
      <c r="A273" s="91">
        <v>265</v>
      </c>
      <c r="B273" s="24" t="s">
        <v>1455</v>
      </c>
      <c r="C273" s="40">
        <v>1</v>
      </c>
      <c r="D273" s="56">
        <v>1030000</v>
      </c>
      <c r="E273" s="56">
        <v>219000</v>
      </c>
      <c r="F273" s="56">
        <f t="shared" si="4"/>
        <v>1249000</v>
      </c>
      <c r="G273" s="14"/>
      <c r="H273" s="52"/>
      <c r="I273" s="52"/>
    </row>
    <row r="274" spans="1:9" x14ac:dyDescent="0.2">
      <c r="A274" s="91">
        <v>266</v>
      </c>
      <c r="B274" s="24" t="s">
        <v>478</v>
      </c>
      <c r="C274" s="40">
        <v>1</v>
      </c>
      <c r="D274" s="56">
        <v>668000</v>
      </c>
      <c r="E274" s="56">
        <v>185000</v>
      </c>
      <c r="F274" s="56">
        <f t="shared" si="4"/>
        <v>853000</v>
      </c>
      <c r="G274" s="14"/>
      <c r="H274" s="52"/>
      <c r="I274" s="52"/>
    </row>
    <row r="275" spans="1:9" x14ac:dyDescent="0.2">
      <c r="A275" s="91">
        <v>267</v>
      </c>
      <c r="B275" s="24" t="s">
        <v>479</v>
      </c>
      <c r="C275" s="40">
        <v>1</v>
      </c>
      <c r="D275" s="56">
        <v>75000</v>
      </c>
      <c r="E275" s="56">
        <v>122000</v>
      </c>
      <c r="F275" s="56">
        <f t="shared" si="4"/>
        <v>197000</v>
      </c>
      <c r="G275" s="14"/>
      <c r="H275" s="52"/>
      <c r="I275" s="52"/>
    </row>
    <row r="276" spans="1:9" x14ac:dyDescent="0.2">
      <c r="A276" s="91">
        <v>268</v>
      </c>
      <c r="B276" s="24" t="s">
        <v>480</v>
      </c>
      <c r="C276" s="40">
        <v>1</v>
      </c>
      <c r="D276" s="56">
        <v>932000</v>
      </c>
      <c r="E276" s="56">
        <v>219000</v>
      </c>
      <c r="F276" s="56">
        <f t="shared" si="4"/>
        <v>1151000</v>
      </c>
      <c r="G276" s="14"/>
      <c r="H276" s="52"/>
      <c r="I276" s="52"/>
    </row>
    <row r="277" spans="1:9" x14ac:dyDescent="0.2">
      <c r="A277" s="91">
        <v>269</v>
      </c>
      <c r="B277" s="24" t="s">
        <v>1456</v>
      </c>
      <c r="C277" s="40">
        <v>1</v>
      </c>
      <c r="D277" s="56">
        <v>813000</v>
      </c>
      <c r="E277" s="56">
        <v>275000</v>
      </c>
      <c r="F277" s="56">
        <f t="shared" si="4"/>
        <v>1088000</v>
      </c>
      <c r="G277" s="14"/>
      <c r="H277" s="52"/>
      <c r="I277" s="52"/>
    </row>
    <row r="278" spans="1:9" x14ac:dyDescent="0.2">
      <c r="A278" s="91">
        <v>270</v>
      </c>
      <c r="B278" s="24" t="s">
        <v>1457</v>
      </c>
      <c r="C278" s="40">
        <v>1</v>
      </c>
      <c r="D278" s="56">
        <v>571000</v>
      </c>
      <c r="E278" s="56">
        <v>198000</v>
      </c>
      <c r="F278" s="56">
        <f t="shared" si="4"/>
        <v>769000</v>
      </c>
      <c r="G278" s="14"/>
      <c r="H278" s="52"/>
      <c r="I278" s="52"/>
    </row>
    <row r="279" spans="1:9" x14ac:dyDescent="0.2">
      <c r="A279" s="91">
        <v>271</v>
      </c>
      <c r="B279" s="24" t="s">
        <v>1458</v>
      </c>
      <c r="C279" s="40">
        <v>1</v>
      </c>
      <c r="D279" s="56">
        <v>760000</v>
      </c>
      <c r="E279" s="56">
        <v>351000</v>
      </c>
      <c r="F279" s="56">
        <f t="shared" si="4"/>
        <v>1111000</v>
      </c>
      <c r="G279" s="14"/>
      <c r="H279" s="52"/>
      <c r="I279" s="52"/>
    </row>
    <row r="280" spans="1:9" x14ac:dyDescent="0.2">
      <c r="A280" s="91">
        <v>272</v>
      </c>
      <c r="B280" s="24" t="s">
        <v>1459</v>
      </c>
      <c r="C280" s="40">
        <v>1</v>
      </c>
      <c r="D280" s="56">
        <v>614000</v>
      </c>
      <c r="E280" s="56">
        <v>261000</v>
      </c>
      <c r="F280" s="56">
        <f t="shared" si="4"/>
        <v>875000</v>
      </c>
      <c r="G280" s="14"/>
      <c r="H280" s="52"/>
      <c r="I280" s="52"/>
    </row>
    <row r="281" spans="1:9" x14ac:dyDescent="0.2">
      <c r="A281" s="91">
        <v>273</v>
      </c>
      <c r="B281" s="24" t="s">
        <v>1460</v>
      </c>
      <c r="C281" s="40">
        <v>1</v>
      </c>
      <c r="D281" s="56">
        <v>524000</v>
      </c>
      <c r="E281" s="56">
        <v>176000</v>
      </c>
      <c r="F281" s="56">
        <f t="shared" si="4"/>
        <v>700000</v>
      </c>
      <c r="G281" s="14"/>
      <c r="H281" s="52"/>
      <c r="I281" s="52"/>
    </row>
    <row r="282" spans="1:9" x14ac:dyDescent="0.2">
      <c r="A282" s="91">
        <v>274</v>
      </c>
      <c r="B282" s="24" t="s">
        <v>1461</v>
      </c>
      <c r="C282" s="40">
        <v>1</v>
      </c>
      <c r="D282" s="56">
        <v>308000</v>
      </c>
      <c r="E282" s="56">
        <v>105000</v>
      </c>
      <c r="F282" s="56">
        <f t="shared" si="4"/>
        <v>413000</v>
      </c>
      <c r="G282" s="14"/>
      <c r="H282" s="52"/>
      <c r="I282" s="52"/>
    </row>
    <row r="283" spans="1:9" x14ac:dyDescent="0.2">
      <c r="A283" s="91">
        <v>275</v>
      </c>
      <c r="B283" s="24" t="s">
        <v>1462</v>
      </c>
      <c r="C283" s="40">
        <v>1</v>
      </c>
      <c r="D283" s="56">
        <v>271000</v>
      </c>
      <c r="E283" s="56">
        <v>75000</v>
      </c>
      <c r="F283" s="56">
        <f t="shared" si="4"/>
        <v>346000</v>
      </c>
      <c r="G283" s="14"/>
      <c r="H283" s="52"/>
      <c r="I283" s="52"/>
    </row>
    <row r="284" spans="1:9" x14ac:dyDescent="0.2">
      <c r="A284" s="91">
        <v>276</v>
      </c>
      <c r="B284" s="24" t="s">
        <v>1463</v>
      </c>
      <c r="C284" s="40">
        <v>1</v>
      </c>
      <c r="D284" s="56">
        <v>404000</v>
      </c>
      <c r="E284" s="56">
        <v>136000</v>
      </c>
      <c r="F284" s="56">
        <f t="shared" si="4"/>
        <v>540000</v>
      </c>
      <c r="G284" s="14"/>
      <c r="H284" s="52"/>
      <c r="I284" s="52"/>
    </row>
    <row r="285" spans="1:9" x14ac:dyDescent="0.2">
      <c r="A285" s="91">
        <v>277</v>
      </c>
      <c r="B285" s="24" t="s">
        <v>1464</v>
      </c>
      <c r="C285" s="40">
        <v>1</v>
      </c>
      <c r="D285" s="56">
        <v>404000</v>
      </c>
      <c r="E285" s="56">
        <v>136000</v>
      </c>
      <c r="F285" s="56">
        <f t="shared" si="4"/>
        <v>540000</v>
      </c>
      <c r="G285" s="14"/>
      <c r="H285" s="52"/>
      <c r="I285" s="52"/>
    </row>
    <row r="286" spans="1:9" x14ac:dyDescent="0.2">
      <c r="A286" s="91">
        <v>278</v>
      </c>
      <c r="B286" s="24" t="s">
        <v>1465</v>
      </c>
      <c r="C286" s="40">
        <v>1</v>
      </c>
      <c r="D286" s="56">
        <v>125000</v>
      </c>
      <c r="E286" s="56">
        <v>42000</v>
      </c>
      <c r="F286" s="56">
        <f t="shared" si="4"/>
        <v>167000</v>
      </c>
      <c r="G286" s="14"/>
      <c r="H286" s="52"/>
      <c r="I286" s="52"/>
    </row>
    <row r="287" spans="1:9" x14ac:dyDescent="0.2">
      <c r="A287" s="91">
        <v>279</v>
      </c>
      <c r="B287" s="24" t="s">
        <v>1466</v>
      </c>
      <c r="C287" s="40">
        <v>1</v>
      </c>
      <c r="D287" s="56">
        <v>1200000</v>
      </c>
      <c r="E287" s="56">
        <v>417000</v>
      </c>
      <c r="F287" s="56">
        <f t="shared" si="4"/>
        <v>1617000</v>
      </c>
      <c r="G287" s="14"/>
      <c r="H287" s="52"/>
      <c r="I287" s="52"/>
    </row>
    <row r="288" spans="1:9" x14ac:dyDescent="0.2">
      <c r="A288" s="91">
        <v>280</v>
      </c>
      <c r="B288" s="24" t="s">
        <v>1467</v>
      </c>
      <c r="C288" s="40">
        <v>1</v>
      </c>
      <c r="D288" s="56">
        <v>796000</v>
      </c>
      <c r="E288" s="56">
        <v>185000</v>
      </c>
      <c r="F288" s="56">
        <f t="shared" si="4"/>
        <v>981000</v>
      </c>
      <c r="G288" s="14"/>
      <c r="H288" s="52"/>
      <c r="I288" s="52"/>
    </row>
    <row r="289" spans="1:9" x14ac:dyDescent="0.2">
      <c r="A289" s="91">
        <v>281</v>
      </c>
      <c r="B289" s="24" t="s">
        <v>1468</v>
      </c>
      <c r="C289" s="40">
        <v>1</v>
      </c>
      <c r="D289" s="56">
        <v>668000</v>
      </c>
      <c r="E289" s="56">
        <v>146000</v>
      </c>
      <c r="F289" s="56">
        <f t="shared" si="4"/>
        <v>814000</v>
      </c>
      <c r="G289" s="14"/>
      <c r="H289" s="52"/>
      <c r="I289" s="52"/>
    </row>
    <row r="290" spans="1:9" x14ac:dyDescent="0.2">
      <c r="A290" s="143"/>
      <c r="B290" s="99" t="s">
        <v>64</v>
      </c>
      <c r="C290" s="35"/>
      <c r="D290" s="32">
        <v>0</v>
      </c>
      <c r="E290" s="32">
        <v>0</v>
      </c>
      <c r="F290" s="56">
        <f t="shared" si="4"/>
        <v>0</v>
      </c>
      <c r="G290" s="14"/>
      <c r="H290" s="52"/>
      <c r="I290" s="52"/>
    </row>
    <row r="291" spans="1:9" x14ac:dyDescent="0.2">
      <c r="A291" s="62">
        <v>282</v>
      </c>
      <c r="B291" s="92" t="s">
        <v>38</v>
      </c>
      <c r="C291" s="40">
        <v>1</v>
      </c>
      <c r="D291" s="56">
        <v>4657000</v>
      </c>
      <c r="E291" s="56">
        <v>295000</v>
      </c>
      <c r="F291" s="56">
        <f t="shared" si="4"/>
        <v>4952000</v>
      </c>
      <c r="G291" s="14"/>
      <c r="H291" s="52"/>
      <c r="I291" s="52"/>
    </row>
    <row r="292" spans="1:9" x14ac:dyDescent="0.2">
      <c r="A292" s="62">
        <v>283</v>
      </c>
      <c r="B292" s="24" t="s">
        <v>481</v>
      </c>
      <c r="C292" s="38">
        <v>1</v>
      </c>
      <c r="D292" s="56">
        <v>796000</v>
      </c>
      <c r="E292" s="56">
        <v>219000</v>
      </c>
      <c r="F292" s="56">
        <f t="shared" si="4"/>
        <v>1015000</v>
      </c>
      <c r="G292" s="14"/>
      <c r="H292" s="52"/>
      <c r="I292" s="52"/>
    </row>
    <row r="293" spans="1:9" x14ac:dyDescent="0.2">
      <c r="A293" s="62">
        <v>284</v>
      </c>
      <c r="B293" s="24" t="s">
        <v>482</v>
      </c>
      <c r="C293" s="38">
        <v>1</v>
      </c>
      <c r="D293" s="56">
        <v>146000</v>
      </c>
      <c r="E293" s="56">
        <v>75000</v>
      </c>
      <c r="F293" s="56">
        <f t="shared" si="4"/>
        <v>221000</v>
      </c>
      <c r="G293" s="14"/>
      <c r="H293" s="52"/>
      <c r="I293" s="52"/>
    </row>
    <row r="294" spans="1:9" x14ac:dyDescent="0.2">
      <c r="A294" s="62">
        <v>285</v>
      </c>
      <c r="B294" s="24" t="s">
        <v>483</v>
      </c>
      <c r="C294" s="38">
        <v>1</v>
      </c>
      <c r="D294" s="56">
        <v>351000</v>
      </c>
      <c r="E294" s="56">
        <v>134000</v>
      </c>
      <c r="F294" s="56">
        <f t="shared" si="4"/>
        <v>485000</v>
      </c>
      <c r="G294" s="14"/>
      <c r="H294" s="52"/>
      <c r="I294" s="52"/>
    </row>
    <row r="295" spans="1:9" x14ac:dyDescent="0.2">
      <c r="A295" s="62">
        <v>286</v>
      </c>
      <c r="B295" s="24" t="s">
        <v>484</v>
      </c>
      <c r="C295" s="38" t="s">
        <v>35</v>
      </c>
      <c r="D295" s="56">
        <v>146000</v>
      </c>
      <c r="E295" s="56">
        <v>54000</v>
      </c>
      <c r="F295" s="56">
        <f t="shared" si="4"/>
        <v>200000</v>
      </c>
      <c r="G295" s="14"/>
      <c r="H295" s="52"/>
      <c r="I295" s="52"/>
    </row>
    <row r="296" spans="1:9" x14ac:dyDescent="0.2">
      <c r="A296" s="62">
        <v>287</v>
      </c>
      <c r="B296" s="24" t="s">
        <v>485</v>
      </c>
      <c r="C296" s="38">
        <v>1</v>
      </c>
      <c r="D296" s="56">
        <v>441000</v>
      </c>
      <c r="E296" s="56">
        <v>146000</v>
      </c>
      <c r="F296" s="56">
        <f t="shared" si="4"/>
        <v>587000</v>
      </c>
      <c r="G296" s="14"/>
      <c r="H296" s="52"/>
      <c r="I296" s="52"/>
    </row>
    <row r="297" spans="1:9" x14ac:dyDescent="0.2">
      <c r="A297" s="62">
        <v>288</v>
      </c>
      <c r="B297" s="24" t="s">
        <v>486</v>
      </c>
      <c r="C297" s="38">
        <v>1</v>
      </c>
      <c r="D297" s="56">
        <v>125000</v>
      </c>
      <c r="E297" s="56">
        <v>42000</v>
      </c>
      <c r="F297" s="56">
        <f t="shared" si="4"/>
        <v>167000</v>
      </c>
      <c r="G297" s="14"/>
      <c r="H297" s="52"/>
      <c r="I297" s="52"/>
    </row>
    <row r="298" spans="1:9" x14ac:dyDescent="0.2">
      <c r="A298" s="62">
        <v>289</v>
      </c>
      <c r="B298" s="24" t="s">
        <v>487</v>
      </c>
      <c r="C298" s="38">
        <v>1</v>
      </c>
      <c r="D298" s="56">
        <v>673000</v>
      </c>
      <c r="E298" s="56">
        <v>219000</v>
      </c>
      <c r="F298" s="56">
        <f t="shared" si="4"/>
        <v>892000</v>
      </c>
      <c r="G298" s="14"/>
      <c r="H298" s="52"/>
      <c r="I298" s="52"/>
    </row>
    <row r="299" spans="1:9" x14ac:dyDescent="0.2">
      <c r="A299" s="62">
        <v>290</v>
      </c>
      <c r="B299" s="24" t="s">
        <v>502</v>
      </c>
      <c r="C299" s="38">
        <v>1</v>
      </c>
      <c r="D299" s="56">
        <v>125000</v>
      </c>
      <c r="E299" s="56">
        <v>42000</v>
      </c>
      <c r="F299" s="56">
        <f t="shared" si="4"/>
        <v>167000</v>
      </c>
      <c r="G299" s="14"/>
      <c r="H299" s="52"/>
      <c r="I299" s="52"/>
    </row>
    <row r="300" spans="1:9" x14ac:dyDescent="0.2">
      <c r="A300" s="62">
        <v>291</v>
      </c>
      <c r="B300" s="24" t="s">
        <v>490</v>
      </c>
      <c r="C300" s="38">
        <v>1</v>
      </c>
      <c r="D300" s="56">
        <v>91000</v>
      </c>
      <c r="E300" s="56">
        <v>30000</v>
      </c>
      <c r="F300" s="56">
        <f t="shared" si="4"/>
        <v>121000</v>
      </c>
      <c r="G300" s="14"/>
      <c r="H300" s="52"/>
      <c r="I300" s="52"/>
    </row>
    <row r="301" spans="1:9" x14ac:dyDescent="0.2">
      <c r="A301" s="62">
        <v>292</v>
      </c>
      <c r="B301" s="24" t="s">
        <v>491</v>
      </c>
      <c r="C301" s="38">
        <v>1</v>
      </c>
      <c r="D301" s="56">
        <v>777000</v>
      </c>
      <c r="E301" s="56">
        <v>146000</v>
      </c>
      <c r="F301" s="56">
        <f t="shared" si="4"/>
        <v>923000</v>
      </c>
      <c r="G301" s="14"/>
      <c r="H301" s="52"/>
      <c r="I301" s="52"/>
    </row>
    <row r="302" spans="1:9" x14ac:dyDescent="0.2">
      <c r="A302" s="62">
        <v>293</v>
      </c>
      <c r="B302" s="24" t="s">
        <v>492</v>
      </c>
      <c r="C302" s="38">
        <v>1</v>
      </c>
      <c r="D302" s="56">
        <v>35000</v>
      </c>
      <c r="E302" s="56">
        <v>17000</v>
      </c>
      <c r="F302" s="56">
        <f t="shared" si="4"/>
        <v>52000</v>
      </c>
      <c r="G302" s="14"/>
      <c r="H302" s="52"/>
      <c r="I302" s="52"/>
    </row>
    <row r="303" spans="1:9" x14ac:dyDescent="0.2">
      <c r="A303" s="62">
        <v>294</v>
      </c>
      <c r="B303" s="24" t="s">
        <v>493</v>
      </c>
      <c r="C303" s="38">
        <v>1</v>
      </c>
      <c r="D303" s="56">
        <v>146000</v>
      </c>
      <c r="E303" s="56">
        <v>50000</v>
      </c>
      <c r="F303" s="56">
        <f t="shared" si="4"/>
        <v>196000</v>
      </c>
      <c r="G303" s="14"/>
      <c r="H303" s="52"/>
      <c r="I303" s="52"/>
    </row>
    <row r="304" spans="1:9" x14ac:dyDescent="0.2">
      <c r="A304" s="143"/>
      <c r="B304" s="99" t="s">
        <v>39</v>
      </c>
      <c r="C304" s="35"/>
      <c r="D304" s="32">
        <v>0</v>
      </c>
      <c r="E304" s="32">
        <v>0</v>
      </c>
      <c r="F304" s="56">
        <f t="shared" si="4"/>
        <v>0</v>
      </c>
      <c r="G304" s="14"/>
      <c r="H304" s="52"/>
      <c r="I304" s="52"/>
    </row>
    <row r="305" spans="1:9" x14ac:dyDescent="0.2">
      <c r="A305" s="142">
        <v>295</v>
      </c>
      <c r="B305" s="24" t="s">
        <v>141</v>
      </c>
      <c r="C305" s="38">
        <v>1</v>
      </c>
      <c r="D305" s="56">
        <v>4778000</v>
      </c>
      <c r="E305" s="56">
        <v>295000</v>
      </c>
      <c r="F305" s="56">
        <f t="shared" si="4"/>
        <v>5073000</v>
      </c>
      <c r="G305" s="14"/>
      <c r="H305" s="52"/>
      <c r="I305" s="52"/>
    </row>
    <row r="306" spans="1:9" x14ac:dyDescent="0.2">
      <c r="A306" s="142">
        <v>296</v>
      </c>
      <c r="B306" s="24" t="s">
        <v>494</v>
      </c>
      <c r="C306" s="38">
        <v>1</v>
      </c>
      <c r="D306" s="56">
        <v>91000</v>
      </c>
      <c r="E306" s="56">
        <v>30000</v>
      </c>
      <c r="F306" s="56">
        <f t="shared" si="4"/>
        <v>121000</v>
      </c>
      <c r="G306" s="14"/>
      <c r="H306" s="52"/>
      <c r="I306" s="52"/>
    </row>
    <row r="307" spans="1:9" x14ac:dyDescent="0.2">
      <c r="A307" s="142">
        <v>297</v>
      </c>
      <c r="B307" s="24" t="s">
        <v>495</v>
      </c>
      <c r="C307" s="38">
        <v>1</v>
      </c>
      <c r="D307" s="56">
        <v>906000</v>
      </c>
      <c r="E307" s="56">
        <v>146000</v>
      </c>
      <c r="F307" s="56">
        <f t="shared" si="4"/>
        <v>1052000</v>
      </c>
      <c r="G307" s="14"/>
      <c r="H307" s="52"/>
      <c r="I307" s="52"/>
    </row>
    <row r="308" spans="1:9" x14ac:dyDescent="0.2">
      <c r="A308" s="142">
        <v>298</v>
      </c>
      <c r="B308" s="24" t="s">
        <v>496</v>
      </c>
      <c r="C308" s="38">
        <v>1</v>
      </c>
      <c r="D308" s="56">
        <v>666000</v>
      </c>
      <c r="E308" s="56">
        <v>146000</v>
      </c>
      <c r="F308" s="56">
        <f t="shared" si="4"/>
        <v>812000</v>
      </c>
      <c r="G308" s="14"/>
      <c r="H308" s="52"/>
      <c r="I308" s="52"/>
    </row>
    <row r="309" spans="1:9" x14ac:dyDescent="0.2">
      <c r="A309" s="142">
        <v>299</v>
      </c>
      <c r="B309" s="24" t="s">
        <v>497</v>
      </c>
      <c r="C309" s="38">
        <v>1</v>
      </c>
      <c r="D309" s="56">
        <v>91000</v>
      </c>
      <c r="E309" s="56">
        <v>30000</v>
      </c>
      <c r="F309" s="56">
        <f t="shared" si="4"/>
        <v>121000</v>
      </c>
      <c r="G309" s="14"/>
      <c r="H309" s="52"/>
      <c r="I309" s="52"/>
    </row>
    <row r="310" spans="1:9" x14ac:dyDescent="0.2">
      <c r="A310" s="142">
        <v>300</v>
      </c>
      <c r="B310" s="24" t="s">
        <v>498</v>
      </c>
      <c r="C310" s="38">
        <v>1</v>
      </c>
      <c r="D310" s="56">
        <v>146000</v>
      </c>
      <c r="E310" s="56">
        <v>54000</v>
      </c>
      <c r="F310" s="56">
        <f t="shared" si="4"/>
        <v>200000</v>
      </c>
      <c r="G310" s="14"/>
      <c r="H310" s="52"/>
      <c r="I310" s="52"/>
    </row>
    <row r="311" spans="1:9" x14ac:dyDescent="0.2">
      <c r="A311" s="142">
        <v>301</v>
      </c>
      <c r="B311" s="24" t="s">
        <v>499</v>
      </c>
      <c r="C311" s="38">
        <v>1</v>
      </c>
      <c r="D311" s="56">
        <v>614000</v>
      </c>
      <c r="E311" s="56">
        <v>146000</v>
      </c>
      <c r="F311" s="56">
        <f t="shared" si="4"/>
        <v>760000</v>
      </c>
      <c r="G311" s="14"/>
      <c r="H311" s="52"/>
      <c r="I311" s="52"/>
    </row>
    <row r="312" spans="1:9" x14ac:dyDescent="0.2">
      <c r="A312" s="142">
        <v>302</v>
      </c>
      <c r="B312" s="24" t="s">
        <v>500</v>
      </c>
      <c r="C312" s="38">
        <v>1</v>
      </c>
      <c r="D312" s="56">
        <v>289000</v>
      </c>
      <c r="E312" s="56">
        <v>97000</v>
      </c>
      <c r="F312" s="56">
        <f t="shared" si="4"/>
        <v>386000</v>
      </c>
      <c r="G312" s="14"/>
      <c r="H312" s="52"/>
      <c r="I312" s="52"/>
    </row>
    <row r="313" spans="1:9" x14ac:dyDescent="0.2">
      <c r="A313" s="142">
        <v>303</v>
      </c>
      <c r="B313" s="24" t="s">
        <v>501</v>
      </c>
      <c r="C313" s="38">
        <v>1</v>
      </c>
      <c r="D313" s="56">
        <v>410000</v>
      </c>
      <c r="E313" s="56">
        <v>143000</v>
      </c>
      <c r="F313" s="56">
        <f t="shared" si="4"/>
        <v>553000</v>
      </c>
      <c r="G313" s="14"/>
      <c r="H313" s="52"/>
      <c r="I313" s="52"/>
    </row>
    <row r="314" spans="1:9" x14ac:dyDescent="0.2">
      <c r="A314" s="142">
        <v>304</v>
      </c>
      <c r="B314" s="24" t="s">
        <v>502</v>
      </c>
      <c r="C314" s="38">
        <v>1</v>
      </c>
      <c r="D314" s="56">
        <v>163000</v>
      </c>
      <c r="E314" s="56">
        <v>54000</v>
      </c>
      <c r="F314" s="56">
        <f t="shared" si="4"/>
        <v>217000</v>
      </c>
      <c r="G314" s="14"/>
      <c r="H314" s="52"/>
      <c r="I314" s="52"/>
    </row>
    <row r="315" spans="1:9" x14ac:dyDescent="0.2">
      <c r="A315" s="142">
        <v>305</v>
      </c>
      <c r="B315" s="24" t="s">
        <v>728</v>
      </c>
      <c r="C315" s="38">
        <v>1</v>
      </c>
      <c r="D315" s="56">
        <v>351000</v>
      </c>
      <c r="E315" s="56">
        <v>150000</v>
      </c>
      <c r="F315" s="56">
        <f t="shared" si="4"/>
        <v>501000</v>
      </c>
      <c r="G315" s="14"/>
      <c r="H315" s="52"/>
      <c r="I315" s="52"/>
    </row>
    <row r="316" spans="1:9" x14ac:dyDescent="0.2">
      <c r="A316" s="142">
        <v>306</v>
      </c>
      <c r="B316" s="24" t="s">
        <v>503</v>
      </c>
      <c r="C316" s="38">
        <v>1</v>
      </c>
      <c r="D316" s="56">
        <v>91000</v>
      </c>
      <c r="E316" s="56">
        <v>30000</v>
      </c>
      <c r="F316" s="56">
        <f t="shared" si="4"/>
        <v>121000</v>
      </c>
      <c r="G316" s="14"/>
      <c r="H316" s="52"/>
      <c r="I316" s="52"/>
    </row>
    <row r="317" spans="1:9" x14ac:dyDescent="0.2">
      <c r="A317" s="142">
        <v>307</v>
      </c>
      <c r="B317" s="24" t="s">
        <v>504</v>
      </c>
      <c r="C317" s="38">
        <v>1</v>
      </c>
      <c r="D317" s="56">
        <v>145000</v>
      </c>
      <c r="E317" s="56">
        <v>50000</v>
      </c>
      <c r="F317" s="56">
        <f t="shared" si="4"/>
        <v>195000</v>
      </c>
      <c r="G317" s="14"/>
      <c r="H317" s="52"/>
      <c r="I317" s="52"/>
    </row>
    <row r="318" spans="1:9" x14ac:dyDescent="0.2">
      <c r="A318" s="142">
        <v>308</v>
      </c>
      <c r="B318" s="24" t="s">
        <v>505</v>
      </c>
      <c r="C318" s="38">
        <v>1</v>
      </c>
      <c r="D318" s="56">
        <v>146000</v>
      </c>
      <c r="E318" s="56">
        <v>97000</v>
      </c>
      <c r="F318" s="56">
        <f t="shared" si="4"/>
        <v>243000</v>
      </c>
      <c r="G318" s="14"/>
      <c r="H318" s="52"/>
      <c r="I318" s="52"/>
    </row>
    <row r="319" spans="1:9" x14ac:dyDescent="0.2">
      <c r="A319" s="143"/>
      <c r="B319" s="99" t="s">
        <v>40</v>
      </c>
      <c r="C319" s="32"/>
      <c r="D319" s="32">
        <v>0</v>
      </c>
      <c r="E319" s="32">
        <v>0</v>
      </c>
      <c r="F319" s="56">
        <f t="shared" si="4"/>
        <v>0</v>
      </c>
      <c r="G319" s="14"/>
      <c r="H319" s="52"/>
      <c r="I319" s="52"/>
    </row>
    <row r="320" spans="1:9" x14ac:dyDescent="0.2">
      <c r="A320" s="142">
        <v>309</v>
      </c>
      <c r="B320" s="24" t="s">
        <v>507</v>
      </c>
      <c r="C320" s="38">
        <v>1</v>
      </c>
      <c r="D320" s="56">
        <v>625000</v>
      </c>
      <c r="E320" s="56">
        <v>219000</v>
      </c>
      <c r="F320" s="56">
        <f t="shared" si="4"/>
        <v>844000</v>
      </c>
      <c r="G320" s="14"/>
      <c r="H320" s="52"/>
      <c r="I320" s="52"/>
    </row>
    <row r="321" spans="1:9" x14ac:dyDescent="0.2">
      <c r="A321" s="142">
        <v>310</v>
      </c>
      <c r="B321" s="92" t="s">
        <v>508</v>
      </c>
      <c r="C321" s="40">
        <v>1</v>
      </c>
      <c r="D321" s="56">
        <v>12000</v>
      </c>
      <c r="E321" s="56">
        <v>4000</v>
      </c>
      <c r="F321" s="56">
        <f t="shared" si="4"/>
        <v>16000</v>
      </c>
      <c r="G321" s="14"/>
      <c r="H321" s="52"/>
      <c r="I321" s="52"/>
    </row>
    <row r="322" spans="1:9" x14ac:dyDescent="0.2">
      <c r="A322" s="142">
        <v>311</v>
      </c>
      <c r="B322" s="24" t="s">
        <v>984</v>
      </c>
      <c r="C322" s="40">
        <v>1</v>
      </c>
      <c r="D322" s="56">
        <v>173000</v>
      </c>
      <c r="E322" s="56">
        <v>35000</v>
      </c>
      <c r="F322" s="56">
        <f t="shared" si="4"/>
        <v>208000</v>
      </c>
      <c r="G322" s="14"/>
      <c r="H322" s="52"/>
      <c r="I322" s="52"/>
    </row>
    <row r="323" spans="1:9" x14ac:dyDescent="0.2">
      <c r="A323" s="142">
        <v>312</v>
      </c>
      <c r="B323" s="24" t="s">
        <v>985</v>
      </c>
      <c r="C323" s="40">
        <v>1</v>
      </c>
      <c r="D323" s="56">
        <v>227000</v>
      </c>
      <c r="E323" s="56">
        <v>35000</v>
      </c>
      <c r="F323" s="56">
        <f t="shared" si="4"/>
        <v>262000</v>
      </c>
      <c r="G323" s="14"/>
      <c r="H323" s="52"/>
      <c r="I323" s="52"/>
    </row>
    <row r="324" spans="1:9" x14ac:dyDescent="0.2">
      <c r="A324" s="142">
        <v>313</v>
      </c>
      <c r="B324" s="24" t="s">
        <v>850</v>
      </c>
      <c r="C324" s="40">
        <v>1</v>
      </c>
      <c r="D324" s="56">
        <v>173000</v>
      </c>
      <c r="E324" s="56">
        <v>119000</v>
      </c>
      <c r="F324" s="56">
        <f t="shared" si="4"/>
        <v>292000</v>
      </c>
      <c r="G324" s="14"/>
      <c r="H324" s="52"/>
      <c r="I324" s="52"/>
    </row>
    <row r="325" spans="1:9" x14ac:dyDescent="0.2">
      <c r="A325" s="142">
        <v>314</v>
      </c>
      <c r="B325" s="24" t="s">
        <v>982</v>
      </c>
      <c r="C325" s="40">
        <v>1</v>
      </c>
      <c r="D325" s="56">
        <v>2443000</v>
      </c>
      <c r="E325" s="56">
        <v>881000</v>
      </c>
      <c r="F325" s="56">
        <f t="shared" ref="F325:F388" si="5">+D325+E325</f>
        <v>3324000</v>
      </c>
      <c r="G325" s="14"/>
      <c r="H325" s="52"/>
      <c r="I325" s="52"/>
    </row>
    <row r="326" spans="1:9" x14ac:dyDescent="0.2">
      <c r="A326" s="142">
        <v>315</v>
      </c>
      <c r="B326" s="24" t="s">
        <v>983</v>
      </c>
      <c r="C326" s="40">
        <v>1</v>
      </c>
      <c r="D326" s="56">
        <v>244000</v>
      </c>
      <c r="E326" s="56">
        <v>135000</v>
      </c>
      <c r="F326" s="56">
        <f t="shared" si="5"/>
        <v>379000</v>
      </c>
      <c r="G326" s="14"/>
      <c r="H326" s="52"/>
      <c r="I326" s="52"/>
    </row>
    <row r="327" spans="1:9" x14ac:dyDescent="0.2">
      <c r="A327" s="142">
        <v>316</v>
      </c>
      <c r="B327" s="92" t="s">
        <v>509</v>
      </c>
      <c r="C327" s="40">
        <v>1</v>
      </c>
      <c r="D327" s="56">
        <v>12000</v>
      </c>
      <c r="E327" s="56">
        <v>4000</v>
      </c>
      <c r="F327" s="56">
        <f t="shared" si="5"/>
        <v>16000</v>
      </c>
      <c r="G327" s="14"/>
      <c r="H327" s="52"/>
      <c r="I327" s="52"/>
    </row>
    <row r="328" spans="1:9" x14ac:dyDescent="0.2">
      <c r="A328" s="142">
        <v>317</v>
      </c>
      <c r="B328" s="92" t="s">
        <v>510</v>
      </c>
      <c r="C328" s="40">
        <v>1</v>
      </c>
      <c r="D328" s="56">
        <v>14000</v>
      </c>
      <c r="E328" s="56">
        <v>4000</v>
      </c>
      <c r="F328" s="56">
        <f t="shared" si="5"/>
        <v>18000</v>
      </c>
      <c r="G328" s="14"/>
      <c r="H328" s="52"/>
      <c r="I328" s="52"/>
    </row>
    <row r="329" spans="1:9" x14ac:dyDescent="0.2">
      <c r="A329" s="142">
        <v>318</v>
      </c>
      <c r="B329" s="92" t="s">
        <v>511</v>
      </c>
      <c r="C329" s="40">
        <v>1</v>
      </c>
      <c r="D329" s="56">
        <v>14000</v>
      </c>
      <c r="E329" s="56">
        <v>4000</v>
      </c>
      <c r="F329" s="56">
        <f t="shared" si="5"/>
        <v>18000</v>
      </c>
      <c r="G329" s="14"/>
      <c r="H329" s="52"/>
      <c r="I329" s="52"/>
    </row>
    <row r="330" spans="1:9" x14ac:dyDescent="0.2">
      <c r="A330" s="142">
        <v>319</v>
      </c>
      <c r="B330" s="92" t="s">
        <v>512</v>
      </c>
      <c r="C330" s="40">
        <v>1</v>
      </c>
      <c r="D330" s="56">
        <v>44000</v>
      </c>
      <c r="E330" s="56">
        <v>18000</v>
      </c>
      <c r="F330" s="56">
        <f t="shared" si="5"/>
        <v>62000</v>
      </c>
      <c r="G330" s="14"/>
      <c r="H330" s="52"/>
      <c r="I330" s="52"/>
    </row>
    <row r="331" spans="1:9" x14ac:dyDescent="0.2">
      <c r="A331" s="142">
        <v>320</v>
      </c>
      <c r="B331" s="92" t="s">
        <v>513</v>
      </c>
      <c r="C331" s="40">
        <v>1</v>
      </c>
      <c r="D331" s="56">
        <v>75000</v>
      </c>
      <c r="E331" s="56">
        <v>18000</v>
      </c>
      <c r="F331" s="56">
        <f t="shared" si="5"/>
        <v>93000</v>
      </c>
      <c r="G331" s="14"/>
      <c r="H331" s="52"/>
      <c r="I331" s="52"/>
    </row>
    <row r="332" spans="1:9" x14ac:dyDescent="0.2">
      <c r="A332" s="142">
        <v>321</v>
      </c>
      <c r="B332" s="24" t="s">
        <v>514</v>
      </c>
      <c r="C332" s="38">
        <v>1</v>
      </c>
      <c r="D332" s="56">
        <v>14000</v>
      </c>
      <c r="E332" s="56">
        <v>4000</v>
      </c>
      <c r="F332" s="56">
        <f t="shared" si="5"/>
        <v>18000</v>
      </c>
      <c r="G332" s="14"/>
      <c r="H332" s="52"/>
      <c r="I332" s="52"/>
    </row>
    <row r="333" spans="1:9" x14ac:dyDescent="0.2">
      <c r="A333" s="142">
        <v>322</v>
      </c>
      <c r="B333" s="24" t="s">
        <v>515</v>
      </c>
      <c r="C333" s="38">
        <v>1</v>
      </c>
      <c r="D333" s="56">
        <v>12000</v>
      </c>
      <c r="E333" s="56">
        <v>4000</v>
      </c>
      <c r="F333" s="56">
        <f t="shared" si="5"/>
        <v>16000</v>
      </c>
      <c r="G333" s="14"/>
      <c r="H333" s="52"/>
      <c r="I333" s="52"/>
    </row>
    <row r="334" spans="1:9" x14ac:dyDescent="0.2">
      <c r="A334" s="142">
        <v>323</v>
      </c>
      <c r="B334" s="24" t="s">
        <v>516</v>
      </c>
      <c r="C334" s="38">
        <v>1</v>
      </c>
      <c r="D334" s="56">
        <v>12000</v>
      </c>
      <c r="E334" s="56">
        <v>4000</v>
      </c>
      <c r="F334" s="56">
        <f t="shared" si="5"/>
        <v>16000</v>
      </c>
      <c r="G334" s="14"/>
      <c r="H334" s="52"/>
      <c r="I334" s="52"/>
    </row>
    <row r="335" spans="1:9" x14ac:dyDescent="0.2">
      <c r="A335" s="142">
        <v>324</v>
      </c>
      <c r="B335" s="24" t="s">
        <v>517</v>
      </c>
      <c r="C335" s="38">
        <v>1</v>
      </c>
      <c r="D335" s="56">
        <v>44000</v>
      </c>
      <c r="E335" s="56">
        <v>18000</v>
      </c>
      <c r="F335" s="56">
        <f t="shared" si="5"/>
        <v>62000</v>
      </c>
      <c r="G335" s="14"/>
      <c r="H335" s="52"/>
      <c r="I335" s="52"/>
    </row>
    <row r="336" spans="1:9" x14ac:dyDescent="0.2">
      <c r="A336" s="142">
        <v>325</v>
      </c>
      <c r="B336" s="24" t="s">
        <v>518</v>
      </c>
      <c r="C336" s="38">
        <v>1</v>
      </c>
      <c r="D336" s="56">
        <v>12000</v>
      </c>
      <c r="E336" s="56">
        <v>4000</v>
      </c>
      <c r="F336" s="56">
        <f t="shared" si="5"/>
        <v>16000</v>
      </c>
      <c r="G336" s="14"/>
      <c r="H336" s="52"/>
      <c r="I336" s="52"/>
    </row>
    <row r="337" spans="1:9" x14ac:dyDescent="0.2">
      <c r="A337" s="142">
        <v>326</v>
      </c>
      <c r="B337" s="24" t="s">
        <v>519</v>
      </c>
      <c r="C337" s="38">
        <v>1</v>
      </c>
      <c r="D337" s="56">
        <v>43000</v>
      </c>
      <c r="E337" s="56">
        <v>24000</v>
      </c>
      <c r="F337" s="56">
        <f t="shared" si="5"/>
        <v>67000</v>
      </c>
      <c r="G337" s="14"/>
      <c r="H337" s="52"/>
      <c r="I337" s="52"/>
    </row>
    <row r="338" spans="1:9" x14ac:dyDescent="0.2">
      <c r="A338" s="142">
        <v>327</v>
      </c>
      <c r="B338" s="24" t="s">
        <v>520</v>
      </c>
      <c r="C338" s="38" t="s">
        <v>41</v>
      </c>
      <c r="D338" s="56">
        <v>12000</v>
      </c>
      <c r="E338" s="56">
        <v>4000</v>
      </c>
      <c r="F338" s="56">
        <f t="shared" si="5"/>
        <v>16000</v>
      </c>
      <c r="G338" s="14"/>
      <c r="H338" s="52"/>
      <c r="I338" s="52"/>
    </row>
    <row r="339" spans="1:9" x14ac:dyDescent="0.2">
      <c r="A339" s="142">
        <v>328</v>
      </c>
      <c r="B339" s="24" t="s">
        <v>521</v>
      </c>
      <c r="C339" s="38" t="s">
        <v>41</v>
      </c>
      <c r="D339" s="56">
        <v>12000</v>
      </c>
      <c r="E339" s="56">
        <v>4000</v>
      </c>
      <c r="F339" s="56">
        <f t="shared" si="5"/>
        <v>16000</v>
      </c>
      <c r="G339" s="14"/>
      <c r="H339" s="52"/>
      <c r="I339" s="52"/>
    </row>
    <row r="340" spans="1:9" x14ac:dyDescent="0.2">
      <c r="A340" s="142">
        <v>329</v>
      </c>
      <c r="B340" s="24" t="s">
        <v>522</v>
      </c>
      <c r="C340" s="38" t="s">
        <v>41</v>
      </c>
      <c r="D340" s="56">
        <v>12000</v>
      </c>
      <c r="E340" s="56">
        <v>4000</v>
      </c>
      <c r="F340" s="56">
        <f t="shared" si="5"/>
        <v>16000</v>
      </c>
      <c r="G340" s="14"/>
      <c r="H340" s="52"/>
      <c r="I340" s="52"/>
    </row>
    <row r="341" spans="1:9" x14ac:dyDescent="0.2">
      <c r="A341" s="142">
        <v>330</v>
      </c>
      <c r="B341" s="24" t="s">
        <v>523</v>
      </c>
      <c r="C341" s="38">
        <v>1</v>
      </c>
      <c r="D341" s="56">
        <v>29000</v>
      </c>
      <c r="E341" s="56">
        <v>14000</v>
      </c>
      <c r="F341" s="56">
        <f t="shared" si="5"/>
        <v>43000</v>
      </c>
      <c r="G341" s="14"/>
      <c r="H341" s="52"/>
      <c r="I341" s="52"/>
    </row>
    <row r="342" spans="1:9" x14ac:dyDescent="0.2">
      <c r="A342" s="142">
        <v>331</v>
      </c>
      <c r="B342" s="24" t="s">
        <v>524</v>
      </c>
      <c r="C342" s="38">
        <v>1</v>
      </c>
      <c r="D342" s="56">
        <v>40000</v>
      </c>
      <c r="E342" s="56">
        <v>17000</v>
      </c>
      <c r="F342" s="56">
        <f t="shared" si="5"/>
        <v>57000</v>
      </c>
      <c r="G342" s="14"/>
      <c r="H342" s="52"/>
      <c r="I342" s="52"/>
    </row>
    <row r="343" spans="1:9" x14ac:dyDescent="0.2">
      <c r="A343" s="142">
        <v>332</v>
      </c>
      <c r="B343" s="24" t="s">
        <v>525</v>
      </c>
      <c r="C343" s="38">
        <v>1</v>
      </c>
      <c r="D343" s="56">
        <v>578000</v>
      </c>
      <c r="E343" s="56">
        <v>295000</v>
      </c>
      <c r="F343" s="56">
        <f t="shared" si="5"/>
        <v>873000</v>
      </c>
      <c r="G343" s="14"/>
      <c r="H343" s="52"/>
      <c r="I343" s="52"/>
    </row>
    <row r="344" spans="1:9" x14ac:dyDescent="0.2">
      <c r="A344" s="142">
        <v>333</v>
      </c>
      <c r="B344" s="24" t="s">
        <v>526</v>
      </c>
      <c r="C344" s="38">
        <v>1</v>
      </c>
      <c r="D344" s="56">
        <v>3000</v>
      </c>
      <c r="E344" s="56">
        <v>1000</v>
      </c>
      <c r="F344" s="56">
        <f t="shared" si="5"/>
        <v>4000</v>
      </c>
      <c r="G344" s="14"/>
      <c r="H344" s="52"/>
      <c r="I344" s="52"/>
    </row>
    <row r="345" spans="1:9" x14ac:dyDescent="0.2">
      <c r="A345" s="142">
        <v>334</v>
      </c>
      <c r="B345" s="24" t="s">
        <v>527</v>
      </c>
      <c r="C345" s="38">
        <v>1</v>
      </c>
      <c r="D345" s="56">
        <v>3000</v>
      </c>
      <c r="E345" s="56">
        <v>1000</v>
      </c>
      <c r="F345" s="56">
        <f t="shared" si="5"/>
        <v>4000</v>
      </c>
      <c r="G345" s="14"/>
      <c r="H345" s="52"/>
      <c r="I345" s="52"/>
    </row>
    <row r="346" spans="1:9" x14ac:dyDescent="0.2">
      <c r="A346" s="142">
        <v>335</v>
      </c>
      <c r="B346" s="24" t="s">
        <v>528</v>
      </c>
      <c r="C346" s="38">
        <v>1</v>
      </c>
      <c r="D346" s="56">
        <v>14000</v>
      </c>
      <c r="E346" s="56">
        <v>4000</v>
      </c>
      <c r="F346" s="56">
        <f t="shared" si="5"/>
        <v>18000</v>
      </c>
      <c r="G346" s="14"/>
      <c r="H346" s="52"/>
      <c r="I346" s="52"/>
    </row>
    <row r="347" spans="1:9" x14ac:dyDescent="0.2">
      <c r="A347" s="142">
        <v>336</v>
      </c>
      <c r="B347" s="24" t="s">
        <v>529</v>
      </c>
      <c r="C347" s="38">
        <v>1</v>
      </c>
      <c r="D347" s="56">
        <v>12000</v>
      </c>
      <c r="E347" s="56">
        <v>4000</v>
      </c>
      <c r="F347" s="56">
        <f t="shared" si="5"/>
        <v>16000</v>
      </c>
      <c r="G347" s="14"/>
      <c r="H347" s="52"/>
      <c r="I347" s="52"/>
    </row>
    <row r="348" spans="1:9" x14ac:dyDescent="0.2">
      <c r="A348" s="142">
        <v>337</v>
      </c>
      <c r="B348" s="24" t="s">
        <v>530</v>
      </c>
      <c r="C348" s="38">
        <v>1</v>
      </c>
      <c r="D348" s="56">
        <v>84000</v>
      </c>
      <c r="E348" s="56">
        <v>37000</v>
      </c>
      <c r="F348" s="56">
        <f t="shared" si="5"/>
        <v>121000</v>
      </c>
      <c r="G348" s="14"/>
      <c r="H348" s="52"/>
      <c r="I348" s="52"/>
    </row>
    <row r="349" spans="1:9" x14ac:dyDescent="0.2">
      <c r="A349" s="142">
        <v>338</v>
      </c>
      <c r="B349" s="24" t="s">
        <v>531</v>
      </c>
      <c r="C349" s="38">
        <v>1</v>
      </c>
      <c r="D349" s="56">
        <v>1102000</v>
      </c>
      <c r="E349" s="56">
        <v>369000</v>
      </c>
      <c r="F349" s="56">
        <f t="shared" si="5"/>
        <v>1471000</v>
      </c>
      <c r="G349" s="14"/>
      <c r="H349" s="52"/>
      <c r="I349" s="52"/>
    </row>
    <row r="350" spans="1:9" x14ac:dyDescent="0.2">
      <c r="A350" s="142">
        <v>339</v>
      </c>
      <c r="B350" s="24" t="s">
        <v>532</v>
      </c>
      <c r="C350" s="38">
        <v>1</v>
      </c>
      <c r="D350" s="56">
        <v>10000</v>
      </c>
      <c r="E350" s="56">
        <v>3000</v>
      </c>
      <c r="F350" s="56">
        <f t="shared" si="5"/>
        <v>13000</v>
      </c>
      <c r="G350" s="14"/>
      <c r="H350" s="52"/>
      <c r="I350" s="52"/>
    </row>
    <row r="351" spans="1:9" x14ac:dyDescent="0.2">
      <c r="A351" s="142">
        <v>340</v>
      </c>
      <c r="B351" s="24" t="s">
        <v>533</v>
      </c>
      <c r="C351" s="38">
        <v>1</v>
      </c>
      <c r="D351" s="56">
        <v>10000</v>
      </c>
      <c r="E351" s="56">
        <v>3000</v>
      </c>
      <c r="F351" s="56">
        <f t="shared" si="5"/>
        <v>13000</v>
      </c>
      <c r="G351" s="14"/>
      <c r="H351" s="52"/>
      <c r="I351" s="52"/>
    </row>
    <row r="352" spans="1:9" x14ac:dyDescent="0.2">
      <c r="A352" s="142">
        <v>341</v>
      </c>
      <c r="B352" s="24" t="s">
        <v>534</v>
      </c>
      <c r="C352" s="38">
        <v>1</v>
      </c>
      <c r="D352" s="56">
        <v>639000</v>
      </c>
      <c r="E352" s="56">
        <v>122000</v>
      </c>
      <c r="F352" s="56">
        <f t="shared" si="5"/>
        <v>761000</v>
      </c>
      <c r="G352" s="14"/>
      <c r="H352" s="52"/>
      <c r="I352" s="52"/>
    </row>
    <row r="353" spans="1:9" x14ac:dyDescent="0.2">
      <c r="A353" s="142">
        <v>342</v>
      </c>
      <c r="B353" s="24" t="s">
        <v>535</v>
      </c>
      <c r="C353" s="38">
        <v>1</v>
      </c>
      <c r="D353" s="56">
        <v>729000</v>
      </c>
      <c r="E353" s="56">
        <v>219000</v>
      </c>
      <c r="F353" s="56">
        <f t="shared" si="5"/>
        <v>948000</v>
      </c>
      <c r="G353" s="14"/>
      <c r="H353" s="52"/>
      <c r="I353" s="52"/>
    </row>
    <row r="354" spans="1:9" x14ac:dyDescent="0.2">
      <c r="A354" s="142">
        <v>343</v>
      </c>
      <c r="B354" s="24" t="s">
        <v>537</v>
      </c>
      <c r="C354" s="38">
        <v>1</v>
      </c>
      <c r="D354" s="56">
        <v>1086000</v>
      </c>
      <c r="E354" s="56">
        <v>369000</v>
      </c>
      <c r="F354" s="56">
        <f t="shared" si="5"/>
        <v>1455000</v>
      </c>
      <c r="G354" s="14"/>
      <c r="H354" s="52"/>
      <c r="I354" s="52"/>
    </row>
    <row r="355" spans="1:9" x14ac:dyDescent="0.2">
      <c r="A355" s="142">
        <v>344</v>
      </c>
      <c r="B355" s="24" t="s">
        <v>538</v>
      </c>
      <c r="C355" s="38">
        <v>1</v>
      </c>
      <c r="D355" s="56">
        <v>432000</v>
      </c>
      <c r="E355" s="56">
        <v>224000</v>
      </c>
      <c r="F355" s="56">
        <f t="shared" si="5"/>
        <v>656000</v>
      </c>
      <c r="G355" s="14"/>
      <c r="H355" s="52"/>
      <c r="I355" s="52"/>
    </row>
    <row r="356" spans="1:9" x14ac:dyDescent="0.2">
      <c r="A356" s="142">
        <v>345</v>
      </c>
      <c r="B356" s="24" t="s">
        <v>539</v>
      </c>
      <c r="C356" s="38">
        <v>2</v>
      </c>
      <c r="D356" s="56">
        <v>505000</v>
      </c>
      <c r="E356" s="56">
        <v>146000</v>
      </c>
      <c r="F356" s="56">
        <f t="shared" si="5"/>
        <v>651000</v>
      </c>
      <c r="G356" s="14"/>
      <c r="H356" s="52"/>
      <c r="I356" s="52"/>
    </row>
    <row r="357" spans="1:9" x14ac:dyDescent="0.2">
      <c r="A357" s="142">
        <v>346</v>
      </c>
      <c r="B357" s="24" t="s">
        <v>540</v>
      </c>
      <c r="C357" s="38">
        <v>1</v>
      </c>
      <c r="D357" s="56">
        <v>120000</v>
      </c>
      <c r="E357" s="56">
        <v>50000</v>
      </c>
      <c r="F357" s="56">
        <f t="shared" si="5"/>
        <v>170000</v>
      </c>
      <c r="G357" s="14"/>
      <c r="H357" s="52"/>
      <c r="I357" s="52"/>
    </row>
    <row r="358" spans="1:9" x14ac:dyDescent="0.2">
      <c r="A358" s="142">
        <v>347</v>
      </c>
      <c r="B358" s="24" t="s">
        <v>541</v>
      </c>
      <c r="C358" s="38">
        <v>1</v>
      </c>
      <c r="D358" s="56">
        <v>75000</v>
      </c>
      <c r="E358" s="56">
        <v>30000</v>
      </c>
      <c r="F358" s="56">
        <f t="shared" si="5"/>
        <v>105000</v>
      </c>
      <c r="G358" s="14"/>
      <c r="H358" s="52"/>
      <c r="I358" s="52"/>
    </row>
    <row r="359" spans="1:9" x14ac:dyDescent="0.2">
      <c r="A359" s="142">
        <v>348</v>
      </c>
      <c r="B359" s="24" t="s">
        <v>542</v>
      </c>
      <c r="C359" s="38">
        <v>1</v>
      </c>
      <c r="D359" s="56">
        <v>239000</v>
      </c>
      <c r="E359" s="56">
        <v>75000</v>
      </c>
      <c r="F359" s="56">
        <f t="shared" si="5"/>
        <v>314000</v>
      </c>
      <c r="G359" s="14"/>
      <c r="H359" s="52"/>
      <c r="I359" s="52"/>
    </row>
    <row r="360" spans="1:9" x14ac:dyDescent="0.2">
      <c r="A360" s="142">
        <v>349</v>
      </c>
      <c r="B360" s="24" t="s">
        <v>543</v>
      </c>
      <c r="C360" s="38">
        <v>1</v>
      </c>
      <c r="D360" s="56">
        <v>24000</v>
      </c>
      <c r="E360" s="56">
        <v>24000</v>
      </c>
      <c r="F360" s="56">
        <f t="shared" si="5"/>
        <v>48000</v>
      </c>
      <c r="G360" s="14"/>
      <c r="H360" s="52"/>
      <c r="I360" s="52"/>
    </row>
    <row r="361" spans="1:9" x14ac:dyDescent="0.2">
      <c r="A361" s="142">
        <v>350</v>
      </c>
      <c r="B361" s="24" t="s">
        <v>544</v>
      </c>
      <c r="C361" s="38">
        <v>1</v>
      </c>
      <c r="D361" s="56">
        <v>193000</v>
      </c>
      <c r="E361" s="56">
        <v>75000</v>
      </c>
      <c r="F361" s="56">
        <f t="shared" si="5"/>
        <v>268000</v>
      </c>
      <c r="G361" s="14"/>
      <c r="H361" s="52"/>
      <c r="I361" s="52"/>
    </row>
    <row r="362" spans="1:9" x14ac:dyDescent="0.2">
      <c r="A362" s="142">
        <v>351</v>
      </c>
      <c r="B362" s="24" t="s">
        <v>545</v>
      </c>
      <c r="C362" s="38">
        <v>1</v>
      </c>
      <c r="D362" s="56">
        <v>44000</v>
      </c>
      <c r="E362" s="56">
        <v>18000</v>
      </c>
      <c r="F362" s="56">
        <f t="shared" si="5"/>
        <v>62000</v>
      </c>
      <c r="G362" s="14"/>
      <c r="H362" s="52"/>
      <c r="I362" s="52"/>
    </row>
    <row r="363" spans="1:9" x14ac:dyDescent="0.2">
      <c r="A363" s="142">
        <v>352</v>
      </c>
      <c r="B363" s="24" t="s">
        <v>546</v>
      </c>
      <c r="C363" s="38">
        <v>1</v>
      </c>
      <c r="D363" s="56">
        <v>117000</v>
      </c>
      <c r="E363" s="56">
        <v>65000</v>
      </c>
      <c r="F363" s="56">
        <f t="shared" si="5"/>
        <v>182000</v>
      </c>
      <c r="G363" s="14"/>
      <c r="H363" s="52"/>
      <c r="I363" s="52"/>
    </row>
    <row r="364" spans="1:9" x14ac:dyDescent="0.2">
      <c r="A364" s="142">
        <v>353</v>
      </c>
      <c r="B364" s="24" t="s">
        <v>547</v>
      </c>
      <c r="C364" s="38">
        <v>1</v>
      </c>
      <c r="D364" s="56">
        <v>85000</v>
      </c>
      <c r="E364" s="56">
        <v>37000</v>
      </c>
      <c r="F364" s="56">
        <f t="shared" si="5"/>
        <v>122000</v>
      </c>
      <c r="G364" s="14"/>
      <c r="H364" s="52"/>
      <c r="I364" s="52"/>
    </row>
    <row r="365" spans="1:9" x14ac:dyDescent="0.2">
      <c r="A365" s="142">
        <v>354</v>
      </c>
      <c r="B365" s="24" t="s">
        <v>548</v>
      </c>
      <c r="C365" s="38">
        <v>1</v>
      </c>
      <c r="D365" s="56">
        <v>932000</v>
      </c>
      <c r="E365" s="56">
        <v>197000</v>
      </c>
      <c r="F365" s="56">
        <f t="shared" si="5"/>
        <v>1129000</v>
      </c>
      <c r="G365" s="14"/>
      <c r="H365" s="52"/>
      <c r="I365" s="52"/>
    </row>
    <row r="366" spans="1:9" x14ac:dyDescent="0.2">
      <c r="A366" s="142">
        <v>355</v>
      </c>
      <c r="B366" s="24" t="s">
        <v>549</v>
      </c>
      <c r="C366" s="38">
        <v>1</v>
      </c>
      <c r="D366" s="56">
        <v>957000</v>
      </c>
      <c r="E366" s="56">
        <v>197000</v>
      </c>
      <c r="F366" s="56">
        <f t="shared" si="5"/>
        <v>1154000</v>
      </c>
      <c r="G366" s="14"/>
      <c r="H366" s="52"/>
      <c r="I366" s="52"/>
    </row>
    <row r="367" spans="1:9" x14ac:dyDescent="0.2">
      <c r="A367" s="142">
        <v>356</v>
      </c>
      <c r="B367" s="24" t="s">
        <v>550</v>
      </c>
      <c r="C367" s="38">
        <v>1</v>
      </c>
      <c r="D367" s="56">
        <v>193000</v>
      </c>
      <c r="E367" s="56">
        <v>80000</v>
      </c>
      <c r="F367" s="56">
        <f t="shared" si="5"/>
        <v>273000</v>
      </c>
      <c r="G367" s="14"/>
      <c r="H367" s="52"/>
      <c r="I367" s="52"/>
    </row>
    <row r="368" spans="1:9" x14ac:dyDescent="0.2">
      <c r="A368" s="142">
        <v>357</v>
      </c>
      <c r="B368" s="24" t="s">
        <v>729</v>
      </c>
      <c r="C368" s="38">
        <v>1</v>
      </c>
      <c r="D368" s="56">
        <v>966000</v>
      </c>
      <c r="E368" s="56">
        <v>219000</v>
      </c>
      <c r="F368" s="56">
        <f t="shared" si="5"/>
        <v>1185000</v>
      </c>
      <c r="G368" s="14"/>
      <c r="H368" s="52"/>
      <c r="I368" s="52"/>
    </row>
    <row r="369" spans="1:9" x14ac:dyDescent="0.2">
      <c r="A369" s="142">
        <v>358</v>
      </c>
      <c r="B369" s="24" t="s">
        <v>551</v>
      </c>
      <c r="C369" s="38">
        <v>1</v>
      </c>
      <c r="D369" s="56">
        <v>639000</v>
      </c>
      <c r="E369" s="56">
        <v>219000</v>
      </c>
      <c r="F369" s="56">
        <f t="shared" si="5"/>
        <v>858000</v>
      </c>
      <c r="G369" s="14"/>
      <c r="H369" s="52"/>
      <c r="I369" s="52"/>
    </row>
    <row r="370" spans="1:9" s="20" customFormat="1" x14ac:dyDescent="0.2">
      <c r="A370" s="142">
        <v>359</v>
      </c>
      <c r="B370" s="24" t="s">
        <v>730</v>
      </c>
      <c r="C370" s="38">
        <v>1</v>
      </c>
      <c r="D370" s="56">
        <v>551000</v>
      </c>
      <c r="E370" s="56">
        <v>219000</v>
      </c>
      <c r="F370" s="56">
        <f t="shared" si="5"/>
        <v>770000</v>
      </c>
      <c r="G370" s="14"/>
      <c r="H370" s="52"/>
      <c r="I370" s="52"/>
    </row>
    <row r="371" spans="1:9" x14ac:dyDescent="0.2">
      <c r="A371" s="142">
        <v>360</v>
      </c>
      <c r="B371" s="24" t="s">
        <v>553</v>
      </c>
      <c r="C371" s="38">
        <v>1</v>
      </c>
      <c r="D371" s="56">
        <v>932000</v>
      </c>
      <c r="E371" s="56">
        <v>295000</v>
      </c>
      <c r="F371" s="56">
        <f t="shared" si="5"/>
        <v>1227000</v>
      </c>
      <c r="G371" s="14"/>
      <c r="H371" s="52"/>
      <c r="I371" s="52"/>
    </row>
    <row r="372" spans="1:9" x14ac:dyDescent="0.2">
      <c r="A372" s="142">
        <v>361</v>
      </c>
      <c r="B372" s="24" t="s">
        <v>554</v>
      </c>
      <c r="C372" s="38">
        <v>1</v>
      </c>
      <c r="D372" s="56">
        <v>932000</v>
      </c>
      <c r="E372" s="56">
        <v>295000</v>
      </c>
      <c r="F372" s="56">
        <f t="shared" si="5"/>
        <v>1227000</v>
      </c>
      <c r="G372" s="14"/>
      <c r="H372" s="52"/>
      <c r="I372" s="52"/>
    </row>
    <row r="373" spans="1:9" x14ac:dyDescent="0.2">
      <c r="A373" s="142">
        <v>362</v>
      </c>
      <c r="B373" s="24" t="s">
        <v>555</v>
      </c>
      <c r="C373" s="38">
        <v>1</v>
      </c>
      <c r="D373" s="56">
        <v>441000</v>
      </c>
      <c r="E373" s="56">
        <v>146000</v>
      </c>
      <c r="F373" s="56">
        <f t="shared" si="5"/>
        <v>587000</v>
      </c>
      <c r="G373" s="14"/>
      <c r="H373" s="52"/>
      <c r="I373" s="52"/>
    </row>
    <row r="374" spans="1:9" x14ac:dyDescent="0.2">
      <c r="A374" s="142">
        <v>363</v>
      </c>
      <c r="B374" s="24" t="s">
        <v>556</v>
      </c>
      <c r="C374" s="38">
        <v>1</v>
      </c>
      <c r="D374" s="56">
        <v>858000</v>
      </c>
      <c r="E374" s="56">
        <v>219000</v>
      </c>
      <c r="F374" s="56">
        <f t="shared" si="5"/>
        <v>1077000</v>
      </c>
      <c r="G374" s="14"/>
      <c r="H374" s="52"/>
      <c r="I374" s="52"/>
    </row>
    <row r="375" spans="1:9" x14ac:dyDescent="0.2">
      <c r="A375" s="142">
        <v>364</v>
      </c>
      <c r="B375" s="24" t="s">
        <v>557</v>
      </c>
      <c r="C375" s="38">
        <v>1</v>
      </c>
      <c r="D375" s="56">
        <v>849000</v>
      </c>
      <c r="E375" s="56">
        <v>219000</v>
      </c>
      <c r="F375" s="56">
        <f t="shared" si="5"/>
        <v>1068000</v>
      </c>
      <c r="G375" s="14"/>
      <c r="H375" s="52"/>
      <c r="I375" s="52"/>
    </row>
    <row r="376" spans="1:9" x14ac:dyDescent="0.2">
      <c r="A376" s="142">
        <v>365</v>
      </c>
      <c r="B376" s="24" t="s">
        <v>855</v>
      </c>
      <c r="C376" s="38">
        <v>1</v>
      </c>
      <c r="D376" s="56">
        <v>431000</v>
      </c>
      <c r="E376" s="56">
        <v>176000</v>
      </c>
      <c r="F376" s="56">
        <f t="shared" si="5"/>
        <v>607000</v>
      </c>
      <c r="G376" s="14"/>
      <c r="H376" s="52"/>
      <c r="I376" s="52"/>
    </row>
    <row r="377" spans="1:9" x14ac:dyDescent="0.2">
      <c r="A377" s="142">
        <v>366</v>
      </c>
      <c r="B377" s="24" t="s">
        <v>558</v>
      </c>
      <c r="C377" s="38">
        <v>1</v>
      </c>
      <c r="D377" s="56">
        <v>1175000</v>
      </c>
      <c r="E377" s="56">
        <v>441000</v>
      </c>
      <c r="F377" s="56">
        <f t="shared" si="5"/>
        <v>1616000</v>
      </c>
      <c r="G377" s="14"/>
      <c r="H377" s="52"/>
      <c r="I377" s="52"/>
    </row>
    <row r="378" spans="1:9" x14ac:dyDescent="0.2">
      <c r="A378" s="142">
        <v>367</v>
      </c>
      <c r="B378" s="24" t="s">
        <v>559</v>
      </c>
      <c r="C378" s="38">
        <v>1</v>
      </c>
      <c r="D378" s="56">
        <v>744000</v>
      </c>
      <c r="E378" s="56">
        <v>295000</v>
      </c>
      <c r="F378" s="56">
        <f t="shared" si="5"/>
        <v>1039000</v>
      </c>
      <c r="G378" s="14"/>
      <c r="H378" s="52"/>
      <c r="I378" s="52"/>
    </row>
    <row r="379" spans="1:9" x14ac:dyDescent="0.2">
      <c r="A379" s="142">
        <v>368</v>
      </c>
      <c r="B379" s="24" t="s">
        <v>560</v>
      </c>
      <c r="C379" s="38">
        <v>1</v>
      </c>
      <c r="D379" s="56">
        <v>737000</v>
      </c>
      <c r="E379" s="56">
        <v>219000</v>
      </c>
      <c r="F379" s="56">
        <f t="shared" si="5"/>
        <v>956000</v>
      </c>
      <c r="G379" s="14"/>
      <c r="H379" s="52"/>
      <c r="I379" s="52"/>
    </row>
    <row r="380" spans="1:9" x14ac:dyDescent="0.2">
      <c r="A380" s="142">
        <v>369</v>
      </c>
      <c r="B380" s="24" t="s">
        <v>561</v>
      </c>
      <c r="C380" s="38">
        <v>1</v>
      </c>
      <c r="D380" s="56">
        <v>1085000</v>
      </c>
      <c r="E380" s="56">
        <v>295000</v>
      </c>
      <c r="F380" s="56">
        <f t="shared" si="5"/>
        <v>1380000</v>
      </c>
      <c r="G380" s="14"/>
      <c r="H380" s="52"/>
      <c r="I380" s="52"/>
    </row>
    <row r="381" spans="1:9" x14ac:dyDescent="0.2">
      <c r="A381" s="142">
        <v>370</v>
      </c>
      <c r="B381" s="24" t="s">
        <v>562</v>
      </c>
      <c r="C381" s="38">
        <v>1</v>
      </c>
      <c r="D381" s="56">
        <v>849000</v>
      </c>
      <c r="E381" s="56">
        <v>295000</v>
      </c>
      <c r="F381" s="56">
        <f t="shared" si="5"/>
        <v>1144000</v>
      </c>
      <c r="G381" s="14"/>
      <c r="H381" s="52"/>
      <c r="I381" s="52"/>
    </row>
    <row r="382" spans="1:9" x14ac:dyDescent="0.2">
      <c r="A382" s="142">
        <v>371</v>
      </c>
      <c r="B382" s="24" t="s">
        <v>563</v>
      </c>
      <c r="C382" s="38">
        <v>1</v>
      </c>
      <c r="D382" s="56">
        <v>431000</v>
      </c>
      <c r="E382" s="56">
        <v>176000</v>
      </c>
      <c r="F382" s="56">
        <f t="shared" si="5"/>
        <v>607000</v>
      </c>
      <c r="G382" s="14"/>
      <c r="H382" s="52"/>
      <c r="I382" s="52"/>
    </row>
    <row r="383" spans="1:9" x14ac:dyDescent="0.2">
      <c r="A383" s="142">
        <v>372</v>
      </c>
      <c r="B383" s="24" t="s">
        <v>564</v>
      </c>
      <c r="C383" s="38">
        <v>1</v>
      </c>
      <c r="D383" s="56">
        <v>713000</v>
      </c>
      <c r="E383" s="56">
        <v>219000</v>
      </c>
      <c r="F383" s="56">
        <f t="shared" si="5"/>
        <v>932000</v>
      </c>
      <c r="G383" s="14"/>
      <c r="H383" s="52"/>
      <c r="I383" s="52"/>
    </row>
    <row r="384" spans="1:9" x14ac:dyDescent="0.2">
      <c r="A384" s="142">
        <v>373</v>
      </c>
      <c r="B384" s="24" t="s">
        <v>565</v>
      </c>
      <c r="C384" s="38">
        <v>1</v>
      </c>
      <c r="D384" s="56">
        <v>239000</v>
      </c>
      <c r="E384" s="56">
        <v>97000</v>
      </c>
      <c r="F384" s="56">
        <f t="shared" si="5"/>
        <v>336000</v>
      </c>
      <c r="G384" s="14"/>
      <c r="H384" s="52"/>
      <c r="I384" s="52"/>
    </row>
    <row r="385" spans="1:9" x14ac:dyDescent="0.2">
      <c r="A385" s="142">
        <v>374</v>
      </c>
      <c r="B385" s="24" t="s">
        <v>566</v>
      </c>
      <c r="C385" s="38">
        <v>1</v>
      </c>
      <c r="D385" s="56">
        <v>358000</v>
      </c>
      <c r="E385" s="56">
        <v>146000</v>
      </c>
      <c r="F385" s="56">
        <f t="shared" si="5"/>
        <v>504000</v>
      </c>
      <c r="G385" s="14"/>
      <c r="H385" s="52"/>
      <c r="I385" s="52"/>
    </row>
    <row r="386" spans="1:9" x14ac:dyDescent="0.2">
      <c r="A386" s="142">
        <v>375</v>
      </c>
      <c r="B386" s="24" t="s">
        <v>567</v>
      </c>
      <c r="C386" s="38">
        <v>1</v>
      </c>
      <c r="D386" s="56">
        <v>957000</v>
      </c>
      <c r="E386" s="56">
        <v>295000</v>
      </c>
      <c r="F386" s="56">
        <f t="shared" si="5"/>
        <v>1252000</v>
      </c>
      <c r="G386" s="14"/>
      <c r="H386" s="52"/>
      <c r="I386" s="52"/>
    </row>
    <row r="387" spans="1:9" x14ac:dyDescent="0.2">
      <c r="A387" s="142">
        <v>376</v>
      </c>
      <c r="B387" s="24" t="s">
        <v>568</v>
      </c>
      <c r="C387" s="38">
        <v>1</v>
      </c>
      <c r="D387" s="56">
        <v>655000</v>
      </c>
      <c r="E387" s="56">
        <v>146000</v>
      </c>
      <c r="F387" s="56">
        <f t="shared" si="5"/>
        <v>801000</v>
      </c>
      <c r="G387" s="14"/>
      <c r="H387" s="52"/>
      <c r="I387" s="52"/>
    </row>
    <row r="388" spans="1:9" x14ac:dyDescent="0.2">
      <c r="A388" s="142">
        <v>377</v>
      </c>
      <c r="B388" s="24" t="s">
        <v>569</v>
      </c>
      <c r="C388" s="38">
        <v>1</v>
      </c>
      <c r="D388" s="56">
        <v>655000</v>
      </c>
      <c r="E388" s="56">
        <v>146000</v>
      </c>
      <c r="F388" s="56">
        <f t="shared" si="5"/>
        <v>801000</v>
      </c>
      <c r="G388" s="14"/>
      <c r="H388" s="52"/>
      <c r="I388" s="52"/>
    </row>
    <row r="389" spans="1:9" x14ac:dyDescent="0.2">
      <c r="A389" s="142">
        <v>378</v>
      </c>
      <c r="B389" s="24" t="s">
        <v>570</v>
      </c>
      <c r="C389" s="38">
        <v>1</v>
      </c>
      <c r="D389" s="56">
        <v>431000</v>
      </c>
      <c r="E389" s="56">
        <v>176000</v>
      </c>
      <c r="F389" s="56">
        <f t="shared" ref="F389:F452" si="6">+D389+E389</f>
        <v>607000</v>
      </c>
      <c r="G389" s="14"/>
      <c r="H389" s="52"/>
      <c r="I389" s="52"/>
    </row>
    <row r="390" spans="1:9" x14ac:dyDescent="0.2">
      <c r="A390" s="142">
        <v>379</v>
      </c>
      <c r="B390" s="24" t="s">
        <v>571</v>
      </c>
      <c r="C390" s="38">
        <v>1</v>
      </c>
      <c r="D390" s="56">
        <v>744000</v>
      </c>
      <c r="E390" s="56">
        <v>219000</v>
      </c>
      <c r="F390" s="56">
        <f t="shared" si="6"/>
        <v>963000</v>
      </c>
      <c r="G390" s="14"/>
      <c r="H390" s="52"/>
      <c r="I390" s="52"/>
    </row>
    <row r="391" spans="1:9" x14ac:dyDescent="0.2">
      <c r="A391" s="142">
        <v>380</v>
      </c>
      <c r="B391" s="24" t="s">
        <v>572</v>
      </c>
      <c r="C391" s="38">
        <v>1</v>
      </c>
      <c r="D391" s="56">
        <v>44000</v>
      </c>
      <c r="E391" s="56">
        <v>18000</v>
      </c>
      <c r="F391" s="56">
        <f t="shared" si="6"/>
        <v>62000</v>
      </c>
      <c r="G391" s="14"/>
      <c r="H391" s="52"/>
      <c r="I391" s="52"/>
    </row>
    <row r="392" spans="1:9" x14ac:dyDescent="0.2">
      <c r="A392" s="142">
        <v>381</v>
      </c>
      <c r="B392" s="24" t="s">
        <v>573</v>
      </c>
      <c r="C392" s="38">
        <v>1</v>
      </c>
      <c r="D392" s="56">
        <v>491000</v>
      </c>
      <c r="E392" s="56">
        <v>146000</v>
      </c>
      <c r="F392" s="56">
        <f t="shared" si="6"/>
        <v>637000</v>
      </c>
      <c r="G392" s="14"/>
      <c r="H392" s="52"/>
      <c r="I392" s="52"/>
    </row>
    <row r="393" spans="1:9" x14ac:dyDescent="0.2">
      <c r="A393" s="142">
        <v>382</v>
      </c>
      <c r="B393" s="24" t="s">
        <v>574</v>
      </c>
      <c r="C393" s="38">
        <v>1</v>
      </c>
      <c r="D393" s="56">
        <v>224000</v>
      </c>
      <c r="E393" s="56">
        <v>92000</v>
      </c>
      <c r="F393" s="56">
        <f t="shared" si="6"/>
        <v>316000</v>
      </c>
      <c r="G393" s="14"/>
      <c r="H393" s="52"/>
      <c r="I393" s="52"/>
    </row>
    <row r="394" spans="1:9" x14ac:dyDescent="0.2">
      <c r="A394" s="142">
        <v>383</v>
      </c>
      <c r="B394" s="24" t="s">
        <v>575</v>
      </c>
      <c r="C394" s="38">
        <v>1</v>
      </c>
      <c r="D394" s="56">
        <v>491000</v>
      </c>
      <c r="E394" s="56">
        <v>146000</v>
      </c>
      <c r="F394" s="56">
        <f t="shared" si="6"/>
        <v>637000</v>
      </c>
      <c r="G394" s="14"/>
      <c r="H394" s="52"/>
      <c r="I394" s="52"/>
    </row>
    <row r="395" spans="1:9" x14ac:dyDescent="0.2">
      <c r="A395" s="142">
        <v>384</v>
      </c>
      <c r="B395" s="24" t="s">
        <v>576</v>
      </c>
      <c r="C395" s="38">
        <v>1</v>
      </c>
      <c r="D395" s="56">
        <v>18000</v>
      </c>
      <c r="E395" s="56">
        <v>9000</v>
      </c>
      <c r="F395" s="56">
        <f t="shared" si="6"/>
        <v>27000</v>
      </c>
      <c r="G395" s="14"/>
      <c r="H395" s="52"/>
      <c r="I395" s="52"/>
    </row>
    <row r="396" spans="1:9" x14ac:dyDescent="0.2">
      <c r="A396" s="142">
        <v>385</v>
      </c>
      <c r="B396" s="24" t="s">
        <v>577</v>
      </c>
      <c r="C396" s="38">
        <v>1</v>
      </c>
      <c r="D396" s="56">
        <v>3000</v>
      </c>
      <c r="E396" s="56">
        <v>4000</v>
      </c>
      <c r="F396" s="56">
        <f t="shared" si="6"/>
        <v>7000</v>
      </c>
      <c r="G396" s="14"/>
      <c r="H396" s="52"/>
      <c r="I396" s="52"/>
    </row>
    <row r="397" spans="1:9" x14ac:dyDescent="0.2">
      <c r="A397" s="142">
        <v>386</v>
      </c>
      <c r="B397" s="24" t="s">
        <v>578</v>
      </c>
      <c r="C397" s="38">
        <v>1</v>
      </c>
      <c r="D397" s="56">
        <v>3000</v>
      </c>
      <c r="E397" s="56">
        <v>18000</v>
      </c>
      <c r="F397" s="56">
        <f t="shared" si="6"/>
        <v>21000</v>
      </c>
      <c r="G397" s="14"/>
      <c r="H397" s="52"/>
      <c r="I397" s="52"/>
    </row>
    <row r="398" spans="1:9" x14ac:dyDescent="0.2">
      <c r="A398" s="142">
        <v>387</v>
      </c>
      <c r="B398" s="24" t="s">
        <v>579</v>
      </c>
      <c r="C398" s="38">
        <v>1</v>
      </c>
      <c r="D398" s="56">
        <v>551000</v>
      </c>
      <c r="E398" s="56">
        <v>219000</v>
      </c>
      <c r="F398" s="56">
        <f t="shared" si="6"/>
        <v>770000</v>
      </c>
      <c r="G398" s="14"/>
      <c r="H398" s="52"/>
      <c r="I398" s="52"/>
    </row>
    <row r="399" spans="1:9" x14ac:dyDescent="0.2">
      <c r="A399" s="146"/>
      <c r="B399" s="99" t="s">
        <v>42</v>
      </c>
      <c r="C399" s="32"/>
      <c r="D399" s="32">
        <v>0</v>
      </c>
      <c r="E399" s="32">
        <v>0</v>
      </c>
      <c r="F399" s="56">
        <f t="shared" si="6"/>
        <v>0</v>
      </c>
      <c r="G399" s="14"/>
      <c r="H399" s="52"/>
      <c r="I399" s="52"/>
    </row>
    <row r="400" spans="1:9" x14ac:dyDescent="0.2">
      <c r="A400" s="142">
        <v>388</v>
      </c>
      <c r="B400" s="24" t="s">
        <v>584</v>
      </c>
      <c r="C400" s="38">
        <v>1</v>
      </c>
      <c r="D400" s="56">
        <v>904000</v>
      </c>
      <c r="E400" s="56">
        <v>185000</v>
      </c>
      <c r="F400" s="56">
        <f t="shared" si="6"/>
        <v>1089000</v>
      </c>
      <c r="G400" s="14"/>
      <c r="H400" s="52"/>
      <c r="I400" s="52"/>
    </row>
    <row r="401" spans="1:9" x14ac:dyDescent="0.2">
      <c r="A401" s="142">
        <v>389</v>
      </c>
      <c r="B401" s="24" t="s">
        <v>1442</v>
      </c>
      <c r="C401" s="38">
        <v>1</v>
      </c>
      <c r="D401" s="56">
        <v>645000</v>
      </c>
      <c r="E401" s="56">
        <v>224000</v>
      </c>
      <c r="F401" s="56">
        <f t="shared" si="6"/>
        <v>869000</v>
      </c>
      <c r="G401" s="14"/>
      <c r="H401" s="52"/>
      <c r="I401" s="52"/>
    </row>
    <row r="402" spans="1:9" x14ac:dyDescent="0.2">
      <c r="A402" s="142">
        <v>390</v>
      </c>
      <c r="B402" s="24" t="s">
        <v>582</v>
      </c>
      <c r="C402" s="38">
        <v>1</v>
      </c>
      <c r="D402" s="56">
        <v>613000</v>
      </c>
      <c r="E402" s="56">
        <v>122000</v>
      </c>
      <c r="F402" s="56">
        <f t="shared" si="6"/>
        <v>735000</v>
      </c>
      <c r="G402" s="14"/>
      <c r="H402" s="52"/>
      <c r="I402" s="52"/>
    </row>
    <row r="403" spans="1:9" x14ac:dyDescent="0.2">
      <c r="A403" s="142">
        <v>391</v>
      </c>
      <c r="B403" s="24" t="s">
        <v>583</v>
      </c>
      <c r="C403" s="38">
        <v>1</v>
      </c>
      <c r="D403" s="56">
        <v>2807000</v>
      </c>
      <c r="E403" s="56">
        <v>219000</v>
      </c>
      <c r="F403" s="56">
        <f t="shared" si="6"/>
        <v>3026000</v>
      </c>
      <c r="G403" s="14"/>
      <c r="H403" s="52"/>
      <c r="I403" s="52"/>
    </row>
    <row r="404" spans="1:9" x14ac:dyDescent="0.2">
      <c r="A404" s="142">
        <v>392</v>
      </c>
      <c r="B404" s="24" t="s">
        <v>585</v>
      </c>
      <c r="C404" s="38">
        <v>1</v>
      </c>
      <c r="D404" s="56">
        <v>864000</v>
      </c>
      <c r="E404" s="56">
        <v>219000</v>
      </c>
      <c r="F404" s="56">
        <f t="shared" si="6"/>
        <v>1083000</v>
      </c>
      <c r="G404" s="14"/>
      <c r="H404" s="52"/>
      <c r="I404" s="52"/>
    </row>
    <row r="405" spans="1:9" x14ac:dyDescent="0.2">
      <c r="A405" s="142">
        <v>393</v>
      </c>
      <c r="B405" s="24" t="s">
        <v>586</v>
      </c>
      <c r="C405" s="38">
        <v>1</v>
      </c>
      <c r="D405" s="56">
        <v>219000</v>
      </c>
      <c r="E405" s="56">
        <v>50000</v>
      </c>
      <c r="F405" s="56">
        <f t="shared" si="6"/>
        <v>269000</v>
      </c>
      <c r="G405" s="14"/>
      <c r="H405" s="52"/>
      <c r="I405" s="52"/>
    </row>
    <row r="406" spans="1:9" x14ac:dyDescent="0.2">
      <c r="A406" s="142">
        <v>394</v>
      </c>
      <c r="B406" s="24" t="s">
        <v>587</v>
      </c>
      <c r="C406" s="38" t="s">
        <v>25</v>
      </c>
      <c r="D406" s="56">
        <v>1102000</v>
      </c>
      <c r="E406" s="56">
        <v>122000</v>
      </c>
      <c r="F406" s="56">
        <f t="shared" si="6"/>
        <v>1224000</v>
      </c>
      <c r="G406" s="14"/>
      <c r="H406" s="52"/>
      <c r="I406" s="52"/>
    </row>
    <row r="407" spans="1:9" x14ac:dyDescent="0.2">
      <c r="A407" s="142">
        <v>395</v>
      </c>
      <c r="B407" s="24" t="s">
        <v>588</v>
      </c>
      <c r="C407" s="38">
        <v>1</v>
      </c>
      <c r="D407" s="56">
        <v>122000</v>
      </c>
      <c r="E407" s="56">
        <v>50000</v>
      </c>
      <c r="F407" s="56">
        <f t="shared" si="6"/>
        <v>172000</v>
      </c>
      <c r="G407" s="14"/>
      <c r="H407" s="52"/>
      <c r="I407" s="52"/>
    </row>
    <row r="408" spans="1:9" x14ac:dyDescent="0.2">
      <c r="A408" s="142">
        <v>396</v>
      </c>
      <c r="B408" s="24" t="s">
        <v>589</v>
      </c>
      <c r="C408" s="38">
        <v>1</v>
      </c>
      <c r="D408" s="56">
        <v>465000</v>
      </c>
      <c r="E408" s="56">
        <v>75000</v>
      </c>
      <c r="F408" s="56">
        <f t="shared" si="6"/>
        <v>540000</v>
      </c>
      <c r="G408" s="14"/>
      <c r="H408" s="52"/>
      <c r="I408" s="52"/>
    </row>
    <row r="409" spans="1:9" x14ac:dyDescent="0.2">
      <c r="A409" s="142">
        <v>397</v>
      </c>
      <c r="B409" s="24" t="s">
        <v>590</v>
      </c>
      <c r="C409" s="38">
        <v>1</v>
      </c>
      <c r="D409" s="56">
        <v>465000</v>
      </c>
      <c r="E409" s="56">
        <v>75000</v>
      </c>
      <c r="F409" s="56">
        <f t="shared" si="6"/>
        <v>540000</v>
      </c>
      <c r="G409" s="14"/>
      <c r="H409" s="52"/>
      <c r="I409" s="52"/>
    </row>
    <row r="410" spans="1:9" x14ac:dyDescent="0.2">
      <c r="A410" s="142">
        <v>398</v>
      </c>
      <c r="B410" s="24" t="s">
        <v>591</v>
      </c>
      <c r="C410" s="38">
        <v>1</v>
      </c>
      <c r="D410" s="56">
        <v>524000</v>
      </c>
      <c r="E410" s="56">
        <v>146000</v>
      </c>
      <c r="F410" s="56">
        <f t="shared" si="6"/>
        <v>670000</v>
      </c>
      <c r="G410" s="14"/>
      <c r="H410" s="52"/>
      <c r="I410" s="52"/>
    </row>
    <row r="411" spans="1:9" x14ac:dyDescent="0.2">
      <c r="A411" s="142">
        <v>399</v>
      </c>
      <c r="B411" s="24" t="s">
        <v>592</v>
      </c>
      <c r="C411" s="38">
        <v>1</v>
      </c>
      <c r="D411" s="56">
        <v>524000</v>
      </c>
      <c r="E411" s="56">
        <v>146000</v>
      </c>
      <c r="F411" s="56">
        <f t="shared" si="6"/>
        <v>670000</v>
      </c>
      <c r="G411" s="14"/>
      <c r="H411" s="52"/>
      <c r="I411" s="52"/>
    </row>
    <row r="412" spans="1:9" x14ac:dyDescent="0.2">
      <c r="A412" s="142">
        <v>400</v>
      </c>
      <c r="B412" s="24" t="s">
        <v>594</v>
      </c>
      <c r="C412" s="38">
        <v>1</v>
      </c>
      <c r="D412" s="56">
        <v>2019000</v>
      </c>
      <c r="E412" s="56">
        <v>219000</v>
      </c>
      <c r="F412" s="56">
        <f t="shared" si="6"/>
        <v>2238000</v>
      </c>
      <c r="G412" s="14"/>
      <c r="H412" s="52"/>
      <c r="I412" s="52"/>
    </row>
    <row r="413" spans="1:9" x14ac:dyDescent="0.2">
      <c r="A413" s="142">
        <v>401</v>
      </c>
      <c r="B413" s="24" t="s">
        <v>595</v>
      </c>
      <c r="C413" s="38">
        <v>1</v>
      </c>
      <c r="D413" s="56">
        <v>1405000</v>
      </c>
      <c r="E413" s="56">
        <v>219000</v>
      </c>
      <c r="F413" s="56">
        <f t="shared" si="6"/>
        <v>1624000</v>
      </c>
      <c r="G413" s="14"/>
      <c r="H413" s="52"/>
      <c r="I413" s="52"/>
    </row>
    <row r="414" spans="1:9" x14ac:dyDescent="0.2">
      <c r="A414" s="142">
        <v>402</v>
      </c>
      <c r="B414" s="24" t="s">
        <v>596</v>
      </c>
      <c r="C414" s="38">
        <v>1</v>
      </c>
      <c r="D414" s="56">
        <v>784000</v>
      </c>
      <c r="E414" s="56">
        <v>146000</v>
      </c>
      <c r="F414" s="56">
        <f t="shared" si="6"/>
        <v>930000</v>
      </c>
      <c r="G414" s="14"/>
      <c r="H414" s="52"/>
      <c r="I414" s="52"/>
    </row>
    <row r="415" spans="1:9" x14ac:dyDescent="0.2">
      <c r="A415" s="142">
        <v>403</v>
      </c>
      <c r="B415" s="24" t="s">
        <v>597</v>
      </c>
      <c r="C415" s="38" t="s">
        <v>25</v>
      </c>
      <c r="D415" s="56">
        <v>289000</v>
      </c>
      <c r="E415" s="56">
        <v>50000</v>
      </c>
      <c r="F415" s="56">
        <f t="shared" si="6"/>
        <v>339000</v>
      </c>
      <c r="G415" s="14"/>
      <c r="H415" s="52"/>
      <c r="I415" s="52"/>
    </row>
    <row r="416" spans="1:9" x14ac:dyDescent="0.2">
      <c r="A416" s="142">
        <v>404</v>
      </c>
      <c r="B416" s="24" t="s">
        <v>598</v>
      </c>
      <c r="C416" s="38" t="s">
        <v>27</v>
      </c>
      <c r="D416" s="56">
        <v>122000</v>
      </c>
      <c r="E416" s="56">
        <v>24000</v>
      </c>
      <c r="F416" s="56">
        <f t="shared" si="6"/>
        <v>146000</v>
      </c>
      <c r="G416" s="14"/>
      <c r="H416" s="52"/>
      <c r="I416" s="52"/>
    </row>
    <row r="417" spans="1:9" x14ac:dyDescent="0.2">
      <c r="A417" s="142">
        <v>405</v>
      </c>
      <c r="B417" s="24" t="s">
        <v>599</v>
      </c>
      <c r="C417" s="38">
        <v>1</v>
      </c>
      <c r="D417" s="56">
        <v>75000</v>
      </c>
      <c r="E417" s="56">
        <v>24000</v>
      </c>
      <c r="F417" s="56">
        <f t="shared" si="6"/>
        <v>99000</v>
      </c>
      <c r="G417" s="14"/>
      <c r="H417" s="52"/>
      <c r="I417" s="52"/>
    </row>
    <row r="418" spans="1:9" x14ac:dyDescent="0.2">
      <c r="A418" s="142">
        <v>406</v>
      </c>
      <c r="B418" s="24" t="s">
        <v>600</v>
      </c>
      <c r="C418" s="38" t="s">
        <v>25</v>
      </c>
      <c r="D418" s="56">
        <v>432000</v>
      </c>
      <c r="E418" s="56">
        <v>75000</v>
      </c>
      <c r="F418" s="56">
        <f t="shared" si="6"/>
        <v>507000</v>
      </c>
      <c r="G418" s="14"/>
      <c r="H418" s="52"/>
      <c r="I418" s="52"/>
    </row>
    <row r="419" spans="1:9" x14ac:dyDescent="0.2">
      <c r="A419" s="142">
        <v>407</v>
      </c>
      <c r="B419" s="24" t="s">
        <v>601</v>
      </c>
      <c r="C419" s="38">
        <v>1</v>
      </c>
      <c r="D419" s="56">
        <v>2940000</v>
      </c>
      <c r="E419" s="56">
        <v>686000</v>
      </c>
      <c r="F419" s="56">
        <f t="shared" si="6"/>
        <v>3626000</v>
      </c>
      <c r="G419" s="14"/>
      <c r="H419" s="52"/>
      <c r="I419" s="52"/>
    </row>
    <row r="420" spans="1:9" x14ac:dyDescent="0.2">
      <c r="A420" s="142">
        <v>408</v>
      </c>
      <c r="B420" s="24" t="s">
        <v>603</v>
      </c>
      <c r="C420" s="38">
        <v>1</v>
      </c>
      <c r="D420" s="56">
        <v>1349000</v>
      </c>
      <c r="E420" s="56">
        <v>295000</v>
      </c>
      <c r="F420" s="56">
        <f t="shared" si="6"/>
        <v>1644000</v>
      </c>
      <c r="G420" s="14"/>
      <c r="H420" s="52"/>
      <c r="I420" s="52"/>
    </row>
    <row r="421" spans="1:9" x14ac:dyDescent="0.2">
      <c r="A421" s="142">
        <v>409</v>
      </c>
      <c r="B421" s="24" t="s">
        <v>731</v>
      </c>
      <c r="C421" s="38">
        <v>1</v>
      </c>
      <c r="D421" s="56">
        <v>1349000</v>
      </c>
      <c r="E421" s="56">
        <v>369000</v>
      </c>
      <c r="F421" s="56">
        <f t="shared" si="6"/>
        <v>1718000</v>
      </c>
      <c r="G421" s="14"/>
      <c r="H421" s="52"/>
      <c r="I421" s="52"/>
    </row>
    <row r="422" spans="1:9" x14ac:dyDescent="0.2">
      <c r="A422" s="142">
        <v>410</v>
      </c>
      <c r="B422" s="24" t="s">
        <v>732</v>
      </c>
      <c r="C422" s="38">
        <v>1</v>
      </c>
      <c r="D422" s="56">
        <v>904000</v>
      </c>
      <c r="E422" s="56">
        <v>295000</v>
      </c>
      <c r="F422" s="56">
        <f t="shared" si="6"/>
        <v>1199000</v>
      </c>
      <c r="G422" s="14"/>
      <c r="H422" s="52"/>
      <c r="I422" s="52"/>
    </row>
    <row r="423" spans="1:9" x14ac:dyDescent="0.2">
      <c r="A423" s="142">
        <v>411</v>
      </c>
      <c r="B423" s="24" t="s">
        <v>1469</v>
      </c>
      <c r="C423" s="38">
        <v>1</v>
      </c>
      <c r="D423" s="56">
        <v>1373000</v>
      </c>
      <c r="E423" s="56">
        <v>295000</v>
      </c>
      <c r="F423" s="56">
        <f t="shared" si="6"/>
        <v>1668000</v>
      </c>
      <c r="G423" s="14"/>
      <c r="H423" s="52"/>
      <c r="I423" s="52"/>
    </row>
    <row r="424" spans="1:9" x14ac:dyDescent="0.2">
      <c r="A424" s="142">
        <v>412</v>
      </c>
      <c r="B424" s="24" t="s">
        <v>1470</v>
      </c>
      <c r="C424" s="38">
        <v>1</v>
      </c>
      <c r="D424" s="56">
        <v>1373000</v>
      </c>
      <c r="E424" s="56">
        <v>295000</v>
      </c>
      <c r="F424" s="56">
        <f t="shared" si="6"/>
        <v>1668000</v>
      </c>
      <c r="G424" s="14"/>
      <c r="H424" s="52"/>
      <c r="I424" s="52"/>
    </row>
    <row r="425" spans="1:9" x14ac:dyDescent="0.2">
      <c r="A425" s="143"/>
      <c r="B425" s="99" t="s">
        <v>43</v>
      </c>
      <c r="C425" s="32"/>
      <c r="D425" s="32">
        <v>0</v>
      </c>
      <c r="E425" s="32">
        <v>0</v>
      </c>
      <c r="F425" s="56">
        <f t="shared" si="6"/>
        <v>0</v>
      </c>
      <c r="G425" s="14"/>
      <c r="H425" s="52"/>
      <c r="I425" s="52"/>
    </row>
    <row r="426" spans="1:9" x14ac:dyDescent="0.2">
      <c r="A426" s="148">
        <v>413</v>
      </c>
      <c r="B426" s="74" t="s">
        <v>1393</v>
      </c>
      <c r="C426" s="38" t="s">
        <v>25</v>
      </c>
      <c r="D426" s="56">
        <v>0</v>
      </c>
      <c r="E426" s="56">
        <v>146000</v>
      </c>
      <c r="F426" s="56">
        <f t="shared" si="6"/>
        <v>146000</v>
      </c>
      <c r="G426" s="14"/>
      <c r="H426" s="52"/>
      <c r="I426" s="52"/>
    </row>
    <row r="427" spans="1:9" x14ac:dyDescent="0.2">
      <c r="A427" s="148">
        <v>414</v>
      </c>
      <c r="B427" s="74" t="s">
        <v>605</v>
      </c>
      <c r="C427" s="38">
        <v>1</v>
      </c>
      <c r="D427" s="56">
        <v>0</v>
      </c>
      <c r="E427" s="56">
        <v>122000</v>
      </c>
      <c r="F427" s="56">
        <f t="shared" si="6"/>
        <v>122000</v>
      </c>
      <c r="G427" s="14"/>
      <c r="H427" s="52"/>
      <c r="I427" s="52"/>
    </row>
    <row r="428" spans="1:9" x14ac:dyDescent="0.2">
      <c r="A428" s="148">
        <v>415</v>
      </c>
      <c r="B428" s="92" t="s">
        <v>117</v>
      </c>
      <c r="C428" s="40" t="s">
        <v>25</v>
      </c>
      <c r="D428" s="56">
        <v>0</v>
      </c>
      <c r="E428" s="56">
        <v>92000</v>
      </c>
      <c r="F428" s="56">
        <f t="shared" si="6"/>
        <v>92000</v>
      </c>
      <c r="G428" s="14"/>
      <c r="H428" s="52"/>
      <c r="I428" s="52"/>
    </row>
    <row r="429" spans="1:9" x14ac:dyDescent="0.2">
      <c r="A429" s="148">
        <v>416</v>
      </c>
      <c r="B429" s="74" t="s">
        <v>997</v>
      </c>
      <c r="C429" s="40">
        <v>1</v>
      </c>
      <c r="D429" s="56">
        <v>0</v>
      </c>
      <c r="E429" s="56">
        <v>235000</v>
      </c>
      <c r="F429" s="56">
        <f t="shared" si="6"/>
        <v>235000</v>
      </c>
      <c r="G429" s="14"/>
      <c r="H429" s="52"/>
      <c r="I429" s="52"/>
    </row>
    <row r="430" spans="1:9" x14ac:dyDescent="0.2">
      <c r="A430" s="148">
        <v>417</v>
      </c>
      <c r="B430" s="74" t="s">
        <v>998</v>
      </c>
      <c r="C430" s="40">
        <v>1</v>
      </c>
      <c r="D430" s="56">
        <v>0</v>
      </c>
      <c r="E430" s="56">
        <v>454000</v>
      </c>
      <c r="F430" s="56">
        <f t="shared" si="6"/>
        <v>454000</v>
      </c>
      <c r="G430" s="14"/>
      <c r="H430" s="52"/>
      <c r="I430" s="52"/>
    </row>
    <row r="431" spans="1:9" x14ac:dyDescent="0.2">
      <c r="A431" s="148">
        <v>418</v>
      </c>
      <c r="B431" s="74" t="s">
        <v>999</v>
      </c>
      <c r="C431" s="40">
        <v>1</v>
      </c>
      <c r="D431" s="56">
        <v>0</v>
      </c>
      <c r="E431" s="56">
        <v>1179000</v>
      </c>
      <c r="F431" s="56">
        <f t="shared" si="6"/>
        <v>1179000</v>
      </c>
      <c r="G431" s="14"/>
      <c r="H431" s="52"/>
      <c r="I431" s="52"/>
    </row>
    <row r="432" spans="1:9" x14ac:dyDescent="0.2">
      <c r="A432" s="148">
        <v>419</v>
      </c>
      <c r="B432" s="74" t="s">
        <v>1000</v>
      </c>
      <c r="C432" s="40">
        <v>1</v>
      </c>
      <c r="D432" s="56">
        <v>0</v>
      </c>
      <c r="E432" s="56">
        <v>377000</v>
      </c>
      <c r="F432" s="56">
        <f t="shared" si="6"/>
        <v>377000</v>
      </c>
      <c r="G432" s="14"/>
      <c r="H432" s="52"/>
      <c r="I432" s="52"/>
    </row>
    <row r="433" spans="1:9" x14ac:dyDescent="0.2">
      <c r="A433" s="148">
        <v>420</v>
      </c>
      <c r="B433" s="74" t="s">
        <v>1001</v>
      </c>
      <c r="C433" s="40">
        <v>1</v>
      </c>
      <c r="D433" s="56">
        <v>0</v>
      </c>
      <c r="E433" s="56">
        <v>355000</v>
      </c>
      <c r="F433" s="56">
        <f t="shared" si="6"/>
        <v>355000</v>
      </c>
      <c r="G433" s="14"/>
      <c r="H433" s="52"/>
      <c r="I433" s="52"/>
    </row>
    <row r="434" spans="1:9" x14ac:dyDescent="0.2">
      <c r="A434" s="148">
        <v>421</v>
      </c>
      <c r="B434" s="74" t="s">
        <v>1002</v>
      </c>
      <c r="C434" s="40">
        <v>1</v>
      </c>
      <c r="D434" s="56">
        <v>0</v>
      </c>
      <c r="E434" s="56">
        <v>187000</v>
      </c>
      <c r="F434" s="56">
        <f t="shared" si="6"/>
        <v>187000</v>
      </c>
      <c r="G434" s="14"/>
      <c r="H434" s="52"/>
      <c r="I434" s="52"/>
    </row>
    <row r="435" spans="1:9" x14ac:dyDescent="0.2">
      <c r="A435" s="148">
        <v>422</v>
      </c>
      <c r="B435" s="74" t="s">
        <v>1003</v>
      </c>
      <c r="C435" s="40">
        <v>1</v>
      </c>
      <c r="D435" s="56">
        <v>0</v>
      </c>
      <c r="E435" s="56">
        <v>161000</v>
      </c>
      <c r="F435" s="56">
        <f t="shared" si="6"/>
        <v>161000</v>
      </c>
      <c r="G435" s="14"/>
      <c r="H435" s="52"/>
      <c r="I435" s="52"/>
    </row>
    <row r="436" spans="1:9" x14ac:dyDescent="0.2">
      <c r="A436" s="148">
        <v>423</v>
      </c>
      <c r="B436" s="74" t="s">
        <v>1004</v>
      </c>
      <c r="C436" s="40">
        <v>1</v>
      </c>
      <c r="D436" s="56">
        <v>0</v>
      </c>
      <c r="E436" s="56">
        <v>124000</v>
      </c>
      <c r="F436" s="56">
        <f t="shared" si="6"/>
        <v>124000</v>
      </c>
      <c r="G436" s="14"/>
      <c r="H436" s="52"/>
      <c r="I436" s="52"/>
    </row>
    <row r="437" spans="1:9" x14ac:dyDescent="0.2">
      <c r="A437" s="148">
        <v>424</v>
      </c>
      <c r="B437" s="74" t="s">
        <v>1005</v>
      </c>
      <c r="C437" s="40">
        <v>1</v>
      </c>
      <c r="D437" s="56">
        <v>0</v>
      </c>
      <c r="E437" s="56">
        <v>827000</v>
      </c>
      <c r="F437" s="56">
        <f t="shared" si="6"/>
        <v>827000</v>
      </c>
      <c r="G437" s="14"/>
      <c r="H437" s="52"/>
      <c r="I437" s="52"/>
    </row>
    <row r="438" spans="1:9" x14ac:dyDescent="0.2">
      <c r="A438" s="148">
        <v>425</v>
      </c>
      <c r="B438" s="74" t="s">
        <v>628</v>
      </c>
      <c r="C438" s="40">
        <v>1</v>
      </c>
      <c r="D438" s="56">
        <v>0</v>
      </c>
      <c r="E438" s="56">
        <v>347000</v>
      </c>
      <c r="F438" s="56">
        <f t="shared" si="6"/>
        <v>347000</v>
      </c>
      <c r="G438" s="14"/>
      <c r="H438" s="52"/>
      <c r="I438" s="52"/>
    </row>
    <row r="439" spans="1:9" x14ac:dyDescent="0.2">
      <c r="A439" s="148">
        <v>426</v>
      </c>
      <c r="B439" s="74" t="s">
        <v>46</v>
      </c>
      <c r="C439" s="40"/>
      <c r="D439" s="56">
        <v>0</v>
      </c>
      <c r="E439" s="56">
        <v>1324000</v>
      </c>
      <c r="F439" s="56">
        <f t="shared" si="6"/>
        <v>1324000</v>
      </c>
      <c r="G439" s="14"/>
      <c r="H439" s="52"/>
      <c r="I439" s="52"/>
    </row>
    <row r="440" spans="1:9" x14ac:dyDescent="0.2">
      <c r="A440" s="148">
        <v>427</v>
      </c>
      <c r="B440" s="74" t="s">
        <v>127</v>
      </c>
      <c r="C440" s="40">
        <v>1</v>
      </c>
      <c r="D440" s="56">
        <v>0</v>
      </c>
      <c r="E440" s="56">
        <v>1191000</v>
      </c>
      <c r="F440" s="56">
        <f t="shared" si="6"/>
        <v>1191000</v>
      </c>
      <c r="G440" s="14"/>
      <c r="H440" s="52"/>
      <c r="I440" s="52"/>
    </row>
    <row r="441" spans="1:9" x14ac:dyDescent="0.2">
      <c r="A441" s="148">
        <v>428</v>
      </c>
      <c r="B441" s="74" t="s">
        <v>1006</v>
      </c>
      <c r="C441" s="40">
        <v>1</v>
      </c>
      <c r="D441" s="56">
        <v>0</v>
      </c>
      <c r="E441" s="56">
        <v>1191000</v>
      </c>
      <c r="F441" s="56">
        <f t="shared" si="6"/>
        <v>1191000</v>
      </c>
      <c r="G441" s="14"/>
      <c r="H441" s="52"/>
      <c r="I441" s="52"/>
    </row>
    <row r="442" spans="1:9" x14ac:dyDescent="0.2">
      <c r="A442" s="148">
        <v>429</v>
      </c>
      <c r="B442" s="74" t="s">
        <v>742</v>
      </c>
      <c r="C442" s="40">
        <v>1</v>
      </c>
      <c r="D442" s="56">
        <v>0</v>
      </c>
      <c r="E442" s="56">
        <v>295000</v>
      </c>
      <c r="F442" s="56">
        <f t="shared" si="6"/>
        <v>295000</v>
      </c>
      <c r="G442" s="14"/>
      <c r="H442" s="52"/>
      <c r="I442" s="52"/>
    </row>
    <row r="443" spans="1:9" x14ac:dyDescent="0.2">
      <c r="A443" s="148">
        <v>430</v>
      </c>
      <c r="B443" s="74" t="s">
        <v>1007</v>
      </c>
      <c r="C443" s="40">
        <v>1</v>
      </c>
      <c r="D443" s="56">
        <v>0</v>
      </c>
      <c r="E443" s="56">
        <v>953000</v>
      </c>
      <c r="F443" s="56">
        <f t="shared" si="6"/>
        <v>953000</v>
      </c>
      <c r="G443" s="14"/>
      <c r="H443" s="52"/>
      <c r="I443" s="52"/>
    </row>
    <row r="444" spans="1:9" x14ac:dyDescent="0.2">
      <c r="A444" s="148">
        <v>431</v>
      </c>
      <c r="B444" s="92" t="s">
        <v>610</v>
      </c>
      <c r="C444" s="40">
        <v>1</v>
      </c>
      <c r="D444" s="56">
        <v>0</v>
      </c>
      <c r="E444" s="56">
        <v>627000</v>
      </c>
      <c r="F444" s="56">
        <f t="shared" si="6"/>
        <v>627000</v>
      </c>
      <c r="G444" s="14"/>
      <c r="H444" s="52"/>
      <c r="I444" s="52"/>
    </row>
    <row r="445" spans="1:9" x14ac:dyDescent="0.2">
      <c r="A445" s="148">
        <v>432</v>
      </c>
      <c r="B445" s="92" t="s">
        <v>613</v>
      </c>
      <c r="C445" s="40">
        <v>1</v>
      </c>
      <c r="D445" s="56">
        <v>0</v>
      </c>
      <c r="E445" s="56">
        <v>24000</v>
      </c>
      <c r="F445" s="56">
        <f t="shared" si="6"/>
        <v>24000</v>
      </c>
      <c r="G445" s="14"/>
      <c r="H445" s="52"/>
      <c r="I445" s="52"/>
    </row>
    <row r="446" spans="1:9" x14ac:dyDescent="0.2">
      <c r="A446" s="148">
        <v>433</v>
      </c>
      <c r="B446" s="92" t="s">
        <v>614</v>
      </c>
      <c r="C446" s="38">
        <v>1</v>
      </c>
      <c r="D446" s="56">
        <v>0</v>
      </c>
      <c r="E446" s="56">
        <v>342000</v>
      </c>
      <c r="F446" s="56">
        <f t="shared" si="6"/>
        <v>342000</v>
      </c>
      <c r="G446" s="14"/>
      <c r="H446" s="52"/>
      <c r="I446" s="52"/>
    </row>
    <row r="447" spans="1:9" x14ac:dyDescent="0.2">
      <c r="A447" s="148">
        <v>434</v>
      </c>
      <c r="B447" s="74" t="s">
        <v>615</v>
      </c>
      <c r="C447" s="38">
        <v>1</v>
      </c>
      <c r="D447" s="56">
        <v>0</v>
      </c>
      <c r="E447" s="56">
        <v>173000</v>
      </c>
      <c r="F447" s="56">
        <f t="shared" si="6"/>
        <v>173000</v>
      </c>
      <c r="G447" s="14"/>
      <c r="H447" s="52"/>
      <c r="I447" s="52"/>
    </row>
    <row r="448" spans="1:9" x14ac:dyDescent="0.2">
      <c r="A448" s="148">
        <v>435</v>
      </c>
      <c r="B448" s="74" t="s">
        <v>616</v>
      </c>
      <c r="C448" s="38">
        <v>1</v>
      </c>
      <c r="D448" s="56">
        <v>0</v>
      </c>
      <c r="E448" s="56">
        <v>173000</v>
      </c>
      <c r="F448" s="56">
        <f t="shared" si="6"/>
        <v>173000</v>
      </c>
      <c r="G448" s="14"/>
      <c r="H448" s="52"/>
      <c r="I448" s="52"/>
    </row>
    <row r="449" spans="1:9" x14ac:dyDescent="0.2">
      <c r="A449" s="148">
        <v>436</v>
      </c>
      <c r="B449" s="74" t="s">
        <v>743</v>
      </c>
      <c r="C449" s="38">
        <v>1</v>
      </c>
      <c r="D449" s="56">
        <v>0</v>
      </c>
      <c r="E449" s="56">
        <v>872000</v>
      </c>
      <c r="F449" s="56">
        <f t="shared" si="6"/>
        <v>872000</v>
      </c>
      <c r="G449" s="14"/>
      <c r="H449" s="52"/>
      <c r="I449" s="52"/>
    </row>
    <row r="450" spans="1:9" x14ac:dyDescent="0.2">
      <c r="A450" s="148">
        <v>437</v>
      </c>
      <c r="B450" s="74" t="s">
        <v>620</v>
      </c>
      <c r="C450" s="38">
        <v>1</v>
      </c>
      <c r="D450" s="56">
        <v>0</v>
      </c>
      <c r="E450" s="56">
        <v>441000</v>
      </c>
      <c r="F450" s="56">
        <f t="shared" si="6"/>
        <v>441000</v>
      </c>
      <c r="G450" s="14"/>
      <c r="H450" s="52"/>
      <c r="I450" s="52"/>
    </row>
    <row r="451" spans="1:9" x14ac:dyDescent="0.2">
      <c r="A451" s="148">
        <v>438</v>
      </c>
      <c r="B451" s="74" t="s">
        <v>621</v>
      </c>
      <c r="C451" s="38">
        <v>1</v>
      </c>
      <c r="D451" s="56">
        <v>0</v>
      </c>
      <c r="E451" s="56">
        <v>441000</v>
      </c>
      <c r="F451" s="56">
        <f t="shared" si="6"/>
        <v>441000</v>
      </c>
      <c r="G451" s="14"/>
      <c r="H451" s="52"/>
      <c r="I451" s="52"/>
    </row>
    <row r="452" spans="1:9" x14ac:dyDescent="0.2">
      <c r="A452" s="148">
        <v>439</v>
      </c>
      <c r="B452" s="74" t="s">
        <v>622</v>
      </c>
      <c r="C452" s="38">
        <v>1</v>
      </c>
      <c r="D452" s="56">
        <v>0</v>
      </c>
      <c r="E452" s="56">
        <v>198000</v>
      </c>
      <c r="F452" s="56">
        <f t="shared" si="6"/>
        <v>198000</v>
      </c>
      <c r="G452" s="14"/>
      <c r="H452" s="52"/>
      <c r="I452" s="52"/>
    </row>
    <row r="453" spans="1:9" x14ac:dyDescent="0.2">
      <c r="A453" s="148">
        <v>440</v>
      </c>
      <c r="B453" s="74" t="s">
        <v>625</v>
      </c>
      <c r="C453" s="38">
        <v>1</v>
      </c>
      <c r="D453" s="56">
        <v>0</v>
      </c>
      <c r="E453" s="56">
        <v>396000</v>
      </c>
      <c r="F453" s="56">
        <f t="shared" ref="F453:F482" si="7">+D453+E453</f>
        <v>396000</v>
      </c>
      <c r="G453" s="14"/>
      <c r="H453" s="52"/>
      <c r="I453" s="52"/>
    </row>
    <row r="454" spans="1:9" x14ac:dyDescent="0.2">
      <c r="A454" s="148">
        <v>441</v>
      </c>
      <c r="B454" s="74" t="s">
        <v>626</v>
      </c>
      <c r="C454" s="38">
        <v>1</v>
      </c>
      <c r="D454" s="56">
        <v>0</v>
      </c>
      <c r="E454" s="56">
        <v>1265000</v>
      </c>
      <c r="F454" s="56">
        <f t="shared" si="7"/>
        <v>1265000</v>
      </c>
      <c r="G454" s="14"/>
      <c r="H454" s="52"/>
      <c r="I454" s="52"/>
    </row>
    <row r="455" spans="1:9" x14ac:dyDescent="0.2">
      <c r="A455" s="148">
        <v>442</v>
      </c>
      <c r="B455" s="74" t="s">
        <v>629</v>
      </c>
      <c r="C455" s="38">
        <v>1</v>
      </c>
      <c r="D455" s="56">
        <v>0</v>
      </c>
      <c r="E455" s="56">
        <v>558000</v>
      </c>
      <c r="F455" s="56">
        <f t="shared" si="7"/>
        <v>558000</v>
      </c>
      <c r="G455" s="14"/>
      <c r="H455" s="52"/>
      <c r="I455" s="52"/>
    </row>
    <row r="456" spans="1:9" x14ac:dyDescent="0.2">
      <c r="A456" s="148">
        <v>443</v>
      </c>
      <c r="B456" s="74" t="s">
        <v>1471</v>
      </c>
      <c r="C456" s="38">
        <v>1</v>
      </c>
      <c r="D456" s="56">
        <v>0</v>
      </c>
      <c r="E456" s="56">
        <v>509000</v>
      </c>
      <c r="F456" s="56">
        <f t="shared" si="7"/>
        <v>509000</v>
      </c>
      <c r="G456" s="14"/>
      <c r="H456" s="52"/>
      <c r="I456" s="52"/>
    </row>
    <row r="457" spans="1:9" x14ac:dyDescent="0.2">
      <c r="A457" s="148">
        <v>444</v>
      </c>
      <c r="B457" s="74" t="s">
        <v>631</v>
      </c>
      <c r="C457" s="38">
        <v>1</v>
      </c>
      <c r="D457" s="56">
        <v>0</v>
      </c>
      <c r="E457" s="56">
        <v>5930000</v>
      </c>
      <c r="F457" s="56">
        <f t="shared" si="7"/>
        <v>5930000</v>
      </c>
      <c r="G457" s="14"/>
      <c r="H457" s="52"/>
      <c r="I457" s="52"/>
    </row>
    <row r="458" spans="1:9" x14ac:dyDescent="0.2">
      <c r="A458" s="148">
        <v>445</v>
      </c>
      <c r="B458" s="74" t="s">
        <v>632</v>
      </c>
      <c r="C458" s="38">
        <v>1</v>
      </c>
      <c r="D458" s="56">
        <v>0</v>
      </c>
      <c r="E458" s="56">
        <v>686000</v>
      </c>
      <c r="F458" s="56">
        <f t="shared" si="7"/>
        <v>686000</v>
      </c>
      <c r="G458" s="14"/>
      <c r="H458" s="52"/>
      <c r="I458" s="52"/>
    </row>
    <row r="459" spans="1:9" x14ac:dyDescent="0.2">
      <c r="A459" s="148">
        <v>446</v>
      </c>
      <c r="B459" s="74" t="s">
        <v>633</v>
      </c>
      <c r="C459" s="38">
        <v>1</v>
      </c>
      <c r="D459" s="56">
        <v>0</v>
      </c>
      <c r="E459" s="56">
        <v>932000</v>
      </c>
      <c r="F459" s="56">
        <f t="shared" si="7"/>
        <v>932000</v>
      </c>
      <c r="G459" s="14"/>
      <c r="H459" s="52"/>
      <c r="I459" s="52"/>
    </row>
    <row r="460" spans="1:9" x14ac:dyDescent="0.2">
      <c r="A460" s="148">
        <v>447</v>
      </c>
      <c r="B460" s="74" t="s">
        <v>634</v>
      </c>
      <c r="C460" s="38">
        <v>1</v>
      </c>
      <c r="D460" s="56">
        <v>0</v>
      </c>
      <c r="E460" s="56">
        <v>50000</v>
      </c>
      <c r="F460" s="56">
        <f t="shared" si="7"/>
        <v>50000</v>
      </c>
      <c r="G460" s="14"/>
      <c r="H460" s="52"/>
      <c r="I460" s="52"/>
    </row>
    <row r="461" spans="1:9" x14ac:dyDescent="0.2">
      <c r="A461" s="148">
        <v>448</v>
      </c>
      <c r="B461" s="74" t="s">
        <v>635</v>
      </c>
      <c r="C461" s="38">
        <v>1</v>
      </c>
      <c r="D461" s="56">
        <v>0</v>
      </c>
      <c r="E461" s="56">
        <v>279000</v>
      </c>
      <c r="F461" s="56">
        <f t="shared" si="7"/>
        <v>279000</v>
      </c>
      <c r="G461" s="14"/>
      <c r="H461" s="52"/>
      <c r="I461" s="52"/>
    </row>
    <row r="462" spans="1:9" x14ac:dyDescent="0.2">
      <c r="A462" s="148">
        <v>449</v>
      </c>
      <c r="B462" s="74" t="s">
        <v>637</v>
      </c>
      <c r="C462" s="38">
        <v>1</v>
      </c>
      <c r="D462" s="56">
        <v>0</v>
      </c>
      <c r="E462" s="56">
        <v>627000</v>
      </c>
      <c r="F462" s="56">
        <f t="shared" si="7"/>
        <v>627000</v>
      </c>
      <c r="G462" s="14"/>
      <c r="H462" s="52"/>
      <c r="I462" s="52"/>
    </row>
    <row r="463" spans="1:9" x14ac:dyDescent="0.2">
      <c r="A463" s="148">
        <v>450</v>
      </c>
      <c r="B463" s="74" t="s">
        <v>1472</v>
      </c>
      <c r="C463" s="38">
        <v>1</v>
      </c>
      <c r="D463" s="56">
        <v>0</v>
      </c>
      <c r="E463" s="56">
        <v>195000</v>
      </c>
      <c r="F463" s="56">
        <f t="shared" si="7"/>
        <v>195000</v>
      </c>
      <c r="G463" s="14"/>
      <c r="H463" s="52"/>
      <c r="I463" s="52"/>
    </row>
    <row r="464" spans="1:9" x14ac:dyDescent="0.2">
      <c r="A464" s="148">
        <v>451</v>
      </c>
      <c r="B464" s="92" t="s">
        <v>1473</v>
      </c>
      <c r="C464" s="38">
        <v>1</v>
      </c>
      <c r="D464" s="56">
        <v>0</v>
      </c>
      <c r="E464" s="56">
        <v>24000</v>
      </c>
      <c r="F464" s="56">
        <f t="shared" si="7"/>
        <v>24000</v>
      </c>
      <c r="G464" s="14"/>
      <c r="H464" s="52"/>
      <c r="I464" s="52"/>
    </row>
    <row r="465" spans="1:9" x14ac:dyDescent="0.2">
      <c r="A465" s="148">
        <v>452</v>
      </c>
      <c r="B465" s="92" t="s">
        <v>673</v>
      </c>
      <c r="C465" s="38">
        <v>1</v>
      </c>
      <c r="D465" s="56">
        <v>0</v>
      </c>
      <c r="E465" s="56">
        <v>295000</v>
      </c>
      <c r="F465" s="56">
        <f t="shared" si="7"/>
        <v>295000</v>
      </c>
      <c r="G465" s="14"/>
      <c r="H465" s="52"/>
      <c r="I465" s="52"/>
    </row>
    <row r="466" spans="1:9" x14ac:dyDescent="0.2">
      <c r="A466" s="148">
        <v>453</v>
      </c>
      <c r="B466" s="92" t="s">
        <v>711</v>
      </c>
      <c r="C466" s="38">
        <v>1</v>
      </c>
      <c r="D466" s="56">
        <v>0</v>
      </c>
      <c r="E466" s="56">
        <v>197000</v>
      </c>
      <c r="F466" s="56">
        <f t="shared" si="7"/>
        <v>197000</v>
      </c>
      <c r="G466" s="14"/>
      <c r="H466" s="52"/>
      <c r="I466" s="52"/>
    </row>
    <row r="467" spans="1:9" x14ac:dyDescent="0.2">
      <c r="A467" s="148">
        <v>454</v>
      </c>
      <c r="B467" s="74" t="s">
        <v>931</v>
      </c>
      <c r="C467" s="38">
        <v>1</v>
      </c>
      <c r="D467" s="56">
        <v>0</v>
      </c>
      <c r="E467" s="56">
        <v>1367000</v>
      </c>
      <c r="F467" s="56">
        <f t="shared" si="7"/>
        <v>1367000</v>
      </c>
      <c r="G467" s="14"/>
      <c r="H467" s="52"/>
      <c r="I467" s="52"/>
    </row>
    <row r="468" spans="1:9" x14ac:dyDescent="0.2">
      <c r="A468" s="148">
        <v>455</v>
      </c>
      <c r="B468" s="74" t="s">
        <v>169</v>
      </c>
      <c r="C468" s="38">
        <v>1</v>
      </c>
      <c r="D468" s="56">
        <v>5174000</v>
      </c>
      <c r="E468" s="56">
        <v>454000</v>
      </c>
      <c r="F468" s="56">
        <f t="shared" si="7"/>
        <v>5628000</v>
      </c>
      <c r="G468" s="14"/>
      <c r="H468" s="52"/>
      <c r="I468" s="52"/>
    </row>
    <row r="469" spans="1:9" x14ac:dyDescent="0.2">
      <c r="A469" s="148">
        <v>456</v>
      </c>
      <c r="B469" s="74" t="s">
        <v>170</v>
      </c>
      <c r="C469" s="38">
        <v>1</v>
      </c>
      <c r="D469" s="56">
        <v>2995000</v>
      </c>
      <c r="E469" s="56">
        <v>454000</v>
      </c>
      <c r="F469" s="56">
        <f t="shared" si="7"/>
        <v>3449000</v>
      </c>
      <c r="G469" s="14"/>
      <c r="H469" s="52"/>
      <c r="I469" s="52"/>
    </row>
    <row r="470" spans="1:9" x14ac:dyDescent="0.2">
      <c r="A470" s="148">
        <v>457</v>
      </c>
      <c r="B470" s="74" t="s">
        <v>171</v>
      </c>
      <c r="C470" s="38">
        <v>1</v>
      </c>
      <c r="D470" s="54">
        <v>2279000</v>
      </c>
      <c r="E470" s="54">
        <v>345000</v>
      </c>
      <c r="F470" s="47">
        <f t="shared" si="7"/>
        <v>2624000</v>
      </c>
      <c r="G470" s="14"/>
      <c r="H470" s="52"/>
      <c r="I470" s="52"/>
    </row>
    <row r="471" spans="1:9" x14ac:dyDescent="0.2">
      <c r="A471" s="148">
        <v>458</v>
      </c>
      <c r="B471" s="74" t="s">
        <v>2108</v>
      </c>
      <c r="C471" s="38">
        <v>1</v>
      </c>
      <c r="D471" s="54">
        <v>12000</v>
      </c>
      <c r="E471" s="54">
        <v>12000</v>
      </c>
      <c r="F471" s="47">
        <f t="shared" si="7"/>
        <v>24000</v>
      </c>
      <c r="G471" s="14"/>
      <c r="H471" s="52"/>
      <c r="I471" s="52"/>
    </row>
    <row r="472" spans="1:9" x14ac:dyDescent="0.2">
      <c r="A472" s="148">
        <v>459</v>
      </c>
      <c r="B472" s="74" t="s">
        <v>2120</v>
      </c>
      <c r="C472" s="38">
        <v>1</v>
      </c>
      <c r="D472" s="54">
        <v>801000</v>
      </c>
      <c r="E472" s="54">
        <v>185000</v>
      </c>
      <c r="F472" s="47">
        <f t="shared" si="7"/>
        <v>986000</v>
      </c>
      <c r="G472" s="14"/>
      <c r="H472" s="52"/>
      <c r="I472" s="52"/>
    </row>
    <row r="473" spans="1:9" x14ac:dyDescent="0.2">
      <c r="A473" s="148">
        <v>460</v>
      </c>
      <c r="B473" s="74" t="s">
        <v>2118</v>
      </c>
      <c r="C473" s="38">
        <v>1</v>
      </c>
      <c r="D473" s="54">
        <v>801000</v>
      </c>
      <c r="E473" s="54">
        <v>185000</v>
      </c>
      <c r="F473" s="47">
        <f t="shared" si="7"/>
        <v>986000</v>
      </c>
      <c r="G473" s="14"/>
      <c r="H473" s="52"/>
      <c r="I473" s="52"/>
    </row>
    <row r="474" spans="1:9" x14ac:dyDescent="0.2">
      <c r="A474" s="148">
        <v>461</v>
      </c>
      <c r="B474" s="74" t="s">
        <v>2109</v>
      </c>
      <c r="C474" s="38">
        <v>1</v>
      </c>
      <c r="D474" s="54">
        <v>12000</v>
      </c>
      <c r="E474" s="54">
        <v>12000</v>
      </c>
      <c r="F474" s="47">
        <f t="shared" si="7"/>
        <v>24000</v>
      </c>
      <c r="G474" s="14"/>
      <c r="H474" s="52"/>
      <c r="I474" s="52"/>
    </row>
    <row r="475" spans="1:9" x14ac:dyDescent="0.2">
      <c r="A475" s="148">
        <v>462</v>
      </c>
      <c r="B475" s="74" t="s">
        <v>2110</v>
      </c>
      <c r="C475" s="38">
        <v>1</v>
      </c>
      <c r="D475" s="54">
        <v>3573000</v>
      </c>
      <c r="E475" s="54">
        <v>554000</v>
      </c>
      <c r="F475" s="47">
        <f t="shared" si="7"/>
        <v>4127000</v>
      </c>
      <c r="G475" s="14"/>
      <c r="H475" s="52"/>
      <c r="I475" s="52"/>
    </row>
    <row r="476" spans="1:9" x14ac:dyDescent="0.2">
      <c r="A476" s="148">
        <v>463</v>
      </c>
      <c r="B476" s="74" t="s">
        <v>2111</v>
      </c>
      <c r="C476" s="38">
        <v>1</v>
      </c>
      <c r="D476" s="54">
        <v>2033000</v>
      </c>
      <c r="E476" s="54">
        <v>481000</v>
      </c>
      <c r="F476" s="47">
        <f t="shared" si="7"/>
        <v>2514000</v>
      </c>
      <c r="G476" s="14"/>
      <c r="H476" s="52"/>
      <c r="I476" s="52"/>
    </row>
    <row r="477" spans="1:9" x14ac:dyDescent="0.2">
      <c r="A477" s="148">
        <v>464</v>
      </c>
      <c r="B477" s="74" t="s">
        <v>2112</v>
      </c>
      <c r="C477" s="38">
        <v>1</v>
      </c>
      <c r="D477" s="54">
        <v>2710000</v>
      </c>
      <c r="E477" s="54">
        <v>431000</v>
      </c>
      <c r="F477" s="47">
        <f t="shared" si="7"/>
        <v>3141000</v>
      </c>
      <c r="G477" s="14"/>
      <c r="H477" s="52"/>
      <c r="I477" s="52"/>
    </row>
    <row r="478" spans="1:9" x14ac:dyDescent="0.2">
      <c r="A478" s="148">
        <v>465</v>
      </c>
      <c r="B478" s="74" t="s">
        <v>2113</v>
      </c>
      <c r="C478" s="38">
        <v>1</v>
      </c>
      <c r="D478" s="54">
        <v>12000</v>
      </c>
      <c r="E478" s="54">
        <v>12000</v>
      </c>
      <c r="F478" s="47">
        <f t="shared" si="7"/>
        <v>24000</v>
      </c>
      <c r="G478" s="14"/>
      <c r="H478" s="52"/>
      <c r="I478" s="52"/>
    </row>
    <row r="479" spans="1:9" x14ac:dyDescent="0.2">
      <c r="A479" s="148">
        <v>466</v>
      </c>
      <c r="B479" s="74" t="s">
        <v>2114</v>
      </c>
      <c r="C479" s="38">
        <v>1</v>
      </c>
      <c r="D479" s="54">
        <v>850000</v>
      </c>
      <c r="E479" s="54">
        <v>308000</v>
      </c>
      <c r="F479" s="47">
        <f t="shared" si="7"/>
        <v>1158000</v>
      </c>
      <c r="G479" s="14"/>
      <c r="H479" s="52"/>
      <c r="I479" s="52"/>
    </row>
    <row r="480" spans="1:9" x14ac:dyDescent="0.2">
      <c r="A480" s="148">
        <v>467</v>
      </c>
      <c r="B480" s="74" t="s">
        <v>2115</v>
      </c>
      <c r="C480" s="38">
        <v>1</v>
      </c>
      <c r="D480" s="54">
        <v>850000</v>
      </c>
      <c r="E480" s="54">
        <v>308000</v>
      </c>
      <c r="F480" s="47">
        <f t="shared" si="7"/>
        <v>1158000</v>
      </c>
      <c r="G480" s="14"/>
      <c r="H480" s="52"/>
      <c r="I480" s="52"/>
    </row>
    <row r="481" spans="1:9" x14ac:dyDescent="0.2">
      <c r="A481" s="148">
        <v>468</v>
      </c>
      <c r="B481" s="74" t="s">
        <v>2116</v>
      </c>
      <c r="C481" s="38">
        <v>1</v>
      </c>
      <c r="D481" s="54">
        <v>1478000</v>
      </c>
      <c r="E481" s="54">
        <v>431000</v>
      </c>
      <c r="F481" s="47">
        <f t="shared" si="7"/>
        <v>1909000</v>
      </c>
      <c r="G481" s="14"/>
      <c r="H481" s="52"/>
      <c r="I481" s="52"/>
    </row>
    <row r="482" spans="1:9" x14ac:dyDescent="0.2">
      <c r="A482" s="177">
        <v>469</v>
      </c>
      <c r="B482" s="190" t="s">
        <v>2128</v>
      </c>
      <c r="C482" s="9">
        <v>1</v>
      </c>
      <c r="D482" s="54">
        <v>2710000</v>
      </c>
      <c r="E482" s="54">
        <v>431000</v>
      </c>
      <c r="F482" s="54">
        <f t="shared" si="7"/>
        <v>3141000</v>
      </c>
      <c r="G482" s="14"/>
      <c r="H482" s="52"/>
      <c r="I482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6" priority="130"/>
  </conditionalFormatting>
  <pageMargins left="0.17" right="0.17" top="0.17" bottom="0.17" header="0.17" footer="0.17"/>
  <pageSetup scale="8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48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J3" sqref="J3"/>
    </sheetView>
  </sheetViews>
  <sheetFormatPr baseColWidth="10" defaultColWidth="11.42578125" defaultRowHeight="12" x14ac:dyDescent="0.2"/>
  <cols>
    <col min="1" max="1" width="6.42578125" style="145" customWidth="1"/>
    <col min="2" max="2" width="59.57031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2.5703125" style="1" customWidth="1"/>
    <col min="8" max="16384" width="11.42578125" style="1"/>
  </cols>
  <sheetData>
    <row r="1" spans="1:9" x14ac:dyDescent="0.2">
      <c r="A1" s="229" t="s">
        <v>68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122" t="s">
        <v>712</v>
      </c>
      <c r="C4" s="46" t="s">
        <v>25</v>
      </c>
      <c r="D4" s="56">
        <v>1667000</v>
      </c>
      <c r="E4" s="56">
        <v>1048000</v>
      </c>
      <c r="F4" s="56">
        <f>+D4+E4</f>
        <v>2715000</v>
      </c>
      <c r="G4" s="14"/>
      <c r="H4" s="52"/>
      <c r="I4" s="52"/>
    </row>
    <row r="5" spans="1:9" x14ac:dyDescent="0.2">
      <c r="A5" s="142">
        <v>2</v>
      </c>
      <c r="B5" s="122" t="s">
        <v>241</v>
      </c>
      <c r="C5" s="46">
        <v>1</v>
      </c>
      <c r="D5" s="56">
        <v>12000</v>
      </c>
      <c r="E5" s="56">
        <v>4000</v>
      </c>
      <c r="F5" s="56">
        <f t="shared" ref="F5:F68" si="0">+D5+E5</f>
        <v>16000</v>
      </c>
      <c r="G5" s="14"/>
      <c r="H5" s="52"/>
      <c r="I5" s="52"/>
    </row>
    <row r="6" spans="1:9" x14ac:dyDescent="0.2">
      <c r="A6" s="142">
        <v>3</v>
      </c>
      <c r="B6" s="24" t="s">
        <v>242</v>
      </c>
      <c r="C6" s="46">
        <v>1</v>
      </c>
      <c r="D6" s="56">
        <v>6317000</v>
      </c>
      <c r="E6" s="56">
        <v>1460000</v>
      </c>
      <c r="F6" s="56">
        <f t="shared" si="0"/>
        <v>7777000</v>
      </c>
      <c r="G6" s="14"/>
      <c r="H6" s="52"/>
      <c r="I6" s="52"/>
    </row>
    <row r="7" spans="1:9" x14ac:dyDescent="0.2">
      <c r="A7" s="142">
        <v>4</v>
      </c>
      <c r="B7" s="24" t="s">
        <v>901</v>
      </c>
      <c r="C7" s="46">
        <v>1</v>
      </c>
      <c r="D7" s="56">
        <v>4413000</v>
      </c>
      <c r="E7" s="56">
        <v>932000</v>
      </c>
      <c r="F7" s="56">
        <f t="shared" si="0"/>
        <v>5345000</v>
      </c>
      <c r="G7" s="14"/>
      <c r="H7" s="52"/>
      <c r="I7" s="52"/>
    </row>
    <row r="8" spans="1:9" x14ac:dyDescent="0.2">
      <c r="A8" s="142">
        <v>5</v>
      </c>
      <c r="B8" s="24" t="s">
        <v>902</v>
      </c>
      <c r="C8" s="46">
        <v>1</v>
      </c>
      <c r="D8" s="56">
        <v>4413000</v>
      </c>
      <c r="E8" s="56">
        <v>932000</v>
      </c>
      <c r="F8" s="56">
        <f t="shared" si="0"/>
        <v>5345000</v>
      </c>
      <c r="G8" s="14"/>
      <c r="H8" s="52"/>
      <c r="I8" s="52"/>
    </row>
    <row r="9" spans="1:9" x14ac:dyDescent="0.2">
      <c r="A9" s="142">
        <v>6</v>
      </c>
      <c r="B9" s="122" t="s">
        <v>243</v>
      </c>
      <c r="C9" s="46">
        <v>1</v>
      </c>
      <c r="D9" s="56">
        <v>1667000</v>
      </c>
      <c r="E9" s="56">
        <v>441000</v>
      </c>
      <c r="F9" s="56">
        <f t="shared" si="0"/>
        <v>2108000</v>
      </c>
      <c r="G9" s="14"/>
      <c r="H9" s="52"/>
      <c r="I9" s="52"/>
    </row>
    <row r="10" spans="1:9" x14ac:dyDescent="0.2">
      <c r="A10" s="142">
        <v>7</v>
      </c>
      <c r="B10" s="122" t="s">
        <v>244</v>
      </c>
      <c r="C10" s="46">
        <v>1</v>
      </c>
      <c r="D10" s="56">
        <v>5930000</v>
      </c>
      <c r="E10" s="56">
        <v>1349000</v>
      </c>
      <c r="F10" s="56">
        <f t="shared" si="0"/>
        <v>7279000</v>
      </c>
      <c r="G10" s="14"/>
      <c r="H10" s="52"/>
      <c r="I10" s="52"/>
    </row>
    <row r="11" spans="1:9" x14ac:dyDescent="0.2">
      <c r="A11" s="142">
        <v>8</v>
      </c>
      <c r="B11" s="122" t="s">
        <v>758</v>
      </c>
      <c r="C11" s="46">
        <v>1</v>
      </c>
      <c r="D11" s="56">
        <v>1663000</v>
      </c>
      <c r="E11" s="56">
        <v>561000</v>
      </c>
      <c r="F11" s="56">
        <f t="shared" si="0"/>
        <v>2224000</v>
      </c>
      <c r="G11" s="14"/>
      <c r="H11" s="52"/>
      <c r="I11" s="52"/>
    </row>
    <row r="12" spans="1:9" x14ac:dyDescent="0.2">
      <c r="A12" s="142">
        <v>9</v>
      </c>
      <c r="B12" s="122" t="s">
        <v>245</v>
      </c>
      <c r="C12" s="46">
        <v>1</v>
      </c>
      <c r="D12" s="56">
        <v>2819000</v>
      </c>
      <c r="E12" s="56">
        <v>932000</v>
      </c>
      <c r="F12" s="56">
        <f t="shared" si="0"/>
        <v>3751000</v>
      </c>
      <c r="G12" s="14"/>
      <c r="H12" s="52"/>
      <c r="I12" s="52"/>
    </row>
    <row r="13" spans="1:9" ht="14.25" customHeight="1" x14ac:dyDescent="0.2">
      <c r="A13" s="142">
        <v>10</v>
      </c>
      <c r="B13" s="122" t="s">
        <v>246</v>
      </c>
      <c r="C13" s="46">
        <v>1</v>
      </c>
      <c r="D13" s="56">
        <v>1102000</v>
      </c>
      <c r="E13" s="56">
        <v>392000</v>
      </c>
      <c r="F13" s="56">
        <f t="shared" si="0"/>
        <v>1494000</v>
      </c>
      <c r="G13" s="14"/>
      <c r="H13" s="52"/>
      <c r="I13" s="52"/>
    </row>
    <row r="14" spans="1:9" x14ac:dyDescent="0.2">
      <c r="A14" s="142">
        <v>11</v>
      </c>
      <c r="B14" s="122" t="s">
        <v>713</v>
      </c>
      <c r="C14" s="46">
        <v>1</v>
      </c>
      <c r="D14" s="56">
        <v>9211000</v>
      </c>
      <c r="E14" s="56">
        <v>1839000</v>
      </c>
      <c r="F14" s="56">
        <f t="shared" si="0"/>
        <v>11050000</v>
      </c>
      <c r="G14" s="14"/>
      <c r="H14" s="52"/>
      <c r="I14" s="52"/>
    </row>
    <row r="15" spans="1:9" x14ac:dyDescent="0.2">
      <c r="A15" s="142">
        <v>12</v>
      </c>
      <c r="B15" s="122" t="s">
        <v>946</v>
      </c>
      <c r="C15" s="46">
        <v>1</v>
      </c>
      <c r="D15" s="56">
        <v>958000</v>
      </c>
      <c r="E15" s="56">
        <v>322000</v>
      </c>
      <c r="F15" s="56">
        <f t="shared" si="0"/>
        <v>1280000</v>
      </c>
      <c r="G15" s="14"/>
      <c r="H15" s="52"/>
      <c r="I15" s="52"/>
    </row>
    <row r="16" spans="1:9" x14ac:dyDescent="0.2">
      <c r="A16" s="142">
        <v>13</v>
      </c>
      <c r="B16" s="122" t="s">
        <v>247</v>
      </c>
      <c r="C16" s="46" t="s">
        <v>25</v>
      </c>
      <c r="D16" s="56">
        <v>392000</v>
      </c>
      <c r="E16" s="56">
        <v>122000</v>
      </c>
      <c r="F16" s="56">
        <f t="shared" si="0"/>
        <v>514000</v>
      </c>
      <c r="G16" s="14"/>
      <c r="H16" s="52"/>
      <c r="I16" s="52"/>
    </row>
    <row r="17" spans="1:9" x14ac:dyDescent="0.2">
      <c r="A17" s="142">
        <v>14</v>
      </c>
      <c r="B17" s="122" t="s">
        <v>248</v>
      </c>
      <c r="C17" s="46">
        <v>1</v>
      </c>
      <c r="D17" s="56">
        <v>2709000</v>
      </c>
      <c r="E17" s="56">
        <v>441000</v>
      </c>
      <c r="F17" s="56">
        <f t="shared" si="0"/>
        <v>3150000</v>
      </c>
      <c r="G17" s="14"/>
      <c r="H17" s="52"/>
      <c r="I17" s="52"/>
    </row>
    <row r="18" spans="1:9" x14ac:dyDescent="0.2">
      <c r="A18" s="142">
        <v>15</v>
      </c>
      <c r="B18" s="122" t="s">
        <v>249</v>
      </c>
      <c r="C18" s="46" t="s">
        <v>25</v>
      </c>
      <c r="D18" s="56">
        <v>1177000</v>
      </c>
      <c r="E18" s="56">
        <v>441000</v>
      </c>
      <c r="F18" s="56">
        <f t="shared" si="0"/>
        <v>1618000</v>
      </c>
      <c r="G18" s="14"/>
      <c r="H18" s="52"/>
      <c r="I18" s="52"/>
    </row>
    <row r="19" spans="1:9" x14ac:dyDescent="0.2">
      <c r="A19" s="142">
        <v>16</v>
      </c>
      <c r="B19" s="122" t="s">
        <v>250</v>
      </c>
      <c r="C19" s="46" t="s">
        <v>25</v>
      </c>
      <c r="D19" s="56">
        <v>1102000</v>
      </c>
      <c r="E19" s="56">
        <v>441000</v>
      </c>
      <c r="F19" s="56">
        <f t="shared" si="0"/>
        <v>1543000</v>
      </c>
      <c r="G19" s="14"/>
      <c r="H19" s="52"/>
      <c r="I19" s="52"/>
    </row>
    <row r="20" spans="1:9" x14ac:dyDescent="0.2">
      <c r="A20" s="142">
        <v>17</v>
      </c>
      <c r="B20" s="122" t="s">
        <v>714</v>
      </c>
      <c r="C20" s="46">
        <v>1</v>
      </c>
      <c r="D20" s="56">
        <v>5411000</v>
      </c>
      <c r="E20" s="56">
        <v>733000</v>
      </c>
      <c r="F20" s="56">
        <f t="shared" si="0"/>
        <v>6144000</v>
      </c>
      <c r="G20" s="14"/>
      <c r="H20" s="52"/>
      <c r="I20" s="52"/>
    </row>
    <row r="21" spans="1:9" x14ac:dyDescent="0.2">
      <c r="A21" s="142">
        <v>18</v>
      </c>
      <c r="B21" s="122" t="s">
        <v>251</v>
      </c>
      <c r="C21" s="46">
        <v>1</v>
      </c>
      <c r="D21" s="56">
        <v>5466000</v>
      </c>
      <c r="E21" s="56">
        <v>917000</v>
      </c>
      <c r="F21" s="56">
        <f t="shared" si="0"/>
        <v>6383000</v>
      </c>
      <c r="G21" s="14"/>
      <c r="H21" s="52"/>
      <c r="I21" s="52"/>
    </row>
    <row r="22" spans="1:9" x14ac:dyDescent="0.2">
      <c r="A22" s="142">
        <v>19</v>
      </c>
      <c r="B22" s="122" t="s">
        <v>252</v>
      </c>
      <c r="C22" s="46">
        <v>1</v>
      </c>
      <c r="D22" s="56">
        <v>441000</v>
      </c>
      <c r="E22" s="56">
        <v>146000</v>
      </c>
      <c r="F22" s="56">
        <f t="shared" si="0"/>
        <v>587000</v>
      </c>
      <c r="G22" s="14"/>
      <c r="H22" s="52"/>
      <c r="I22" s="52"/>
    </row>
    <row r="23" spans="1:9" x14ac:dyDescent="0.2">
      <c r="A23" s="142">
        <v>20</v>
      </c>
      <c r="B23" s="24" t="s">
        <v>715</v>
      </c>
      <c r="C23" s="46">
        <v>1</v>
      </c>
      <c r="D23" s="56">
        <v>524000</v>
      </c>
      <c r="E23" s="56">
        <v>146000</v>
      </c>
      <c r="F23" s="56">
        <f t="shared" si="0"/>
        <v>670000</v>
      </c>
      <c r="G23" s="14"/>
      <c r="H23" s="52"/>
      <c r="I23" s="52"/>
    </row>
    <row r="24" spans="1:9" x14ac:dyDescent="0.2">
      <c r="A24" s="142">
        <v>21</v>
      </c>
      <c r="B24" s="122" t="s">
        <v>253</v>
      </c>
      <c r="C24" s="46">
        <v>1</v>
      </c>
      <c r="D24" s="56">
        <v>217000</v>
      </c>
      <c r="E24" s="56">
        <v>75000</v>
      </c>
      <c r="F24" s="56">
        <f t="shared" si="0"/>
        <v>292000</v>
      </c>
      <c r="G24" s="14"/>
      <c r="H24" s="52"/>
      <c r="I24" s="52"/>
    </row>
    <row r="25" spans="1:9" x14ac:dyDescent="0.2">
      <c r="A25" s="142">
        <v>22</v>
      </c>
      <c r="B25" s="122" t="s">
        <v>716</v>
      </c>
      <c r="C25" s="46">
        <v>1</v>
      </c>
      <c r="D25" s="56">
        <v>163000</v>
      </c>
      <c r="E25" s="56">
        <v>54000</v>
      </c>
      <c r="F25" s="56">
        <f t="shared" si="0"/>
        <v>217000</v>
      </c>
      <c r="G25" s="14"/>
      <c r="H25" s="52"/>
      <c r="I25" s="52"/>
    </row>
    <row r="26" spans="1:9" x14ac:dyDescent="0.2">
      <c r="A26" s="142">
        <v>23</v>
      </c>
      <c r="B26" s="122" t="s">
        <v>763</v>
      </c>
      <c r="C26" s="46">
        <v>1</v>
      </c>
      <c r="D26" s="56">
        <v>486000</v>
      </c>
      <c r="E26" s="56">
        <v>146000</v>
      </c>
      <c r="F26" s="56">
        <f t="shared" si="0"/>
        <v>632000</v>
      </c>
      <c r="G26" s="14"/>
      <c r="H26" s="52"/>
      <c r="I26" s="52"/>
    </row>
    <row r="27" spans="1:9" x14ac:dyDescent="0.2">
      <c r="A27" s="142">
        <v>24</v>
      </c>
      <c r="B27" s="122" t="s">
        <v>949</v>
      </c>
      <c r="C27" s="46">
        <v>1</v>
      </c>
      <c r="D27" s="56">
        <v>271000</v>
      </c>
      <c r="E27" s="56">
        <v>92000</v>
      </c>
      <c r="F27" s="56">
        <f t="shared" si="0"/>
        <v>363000</v>
      </c>
      <c r="G27" s="14"/>
      <c r="H27" s="52"/>
      <c r="I27" s="52"/>
    </row>
    <row r="28" spans="1:9" x14ac:dyDescent="0.2">
      <c r="A28" s="142">
        <v>25</v>
      </c>
      <c r="B28" s="122" t="s">
        <v>718</v>
      </c>
      <c r="C28" s="46">
        <v>1</v>
      </c>
      <c r="D28" s="56">
        <v>1177000</v>
      </c>
      <c r="E28" s="56">
        <v>219000</v>
      </c>
      <c r="F28" s="56">
        <f t="shared" si="0"/>
        <v>1396000</v>
      </c>
      <c r="G28" s="14"/>
      <c r="H28" s="52"/>
      <c r="I28" s="52"/>
    </row>
    <row r="29" spans="1:9" x14ac:dyDescent="0.2">
      <c r="A29" s="142">
        <v>26</v>
      </c>
      <c r="B29" s="122" t="s">
        <v>254</v>
      </c>
      <c r="C29" s="46">
        <v>1</v>
      </c>
      <c r="D29" s="56">
        <v>5727000</v>
      </c>
      <c r="E29" s="56">
        <v>1224000</v>
      </c>
      <c r="F29" s="56">
        <f t="shared" si="0"/>
        <v>6951000</v>
      </c>
      <c r="G29" s="14"/>
      <c r="H29" s="52"/>
      <c r="I29" s="52"/>
    </row>
    <row r="30" spans="1:9" x14ac:dyDescent="0.2">
      <c r="A30" s="142">
        <v>27</v>
      </c>
      <c r="B30" s="24" t="s">
        <v>255</v>
      </c>
      <c r="C30" s="46">
        <v>1</v>
      </c>
      <c r="D30" s="56">
        <v>831000</v>
      </c>
      <c r="E30" s="56">
        <v>146000</v>
      </c>
      <c r="F30" s="56">
        <f t="shared" si="0"/>
        <v>977000</v>
      </c>
      <c r="G30" s="14"/>
      <c r="H30" s="52"/>
      <c r="I30" s="52"/>
    </row>
    <row r="31" spans="1:9" x14ac:dyDescent="0.2">
      <c r="A31" s="142">
        <v>28</v>
      </c>
      <c r="B31" s="122" t="s">
        <v>258</v>
      </c>
      <c r="C31" s="46">
        <v>1</v>
      </c>
      <c r="D31" s="56">
        <v>4242000</v>
      </c>
      <c r="E31" s="56">
        <v>1801000</v>
      </c>
      <c r="F31" s="56">
        <f t="shared" si="0"/>
        <v>6043000</v>
      </c>
      <c r="G31" s="14"/>
      <c r="H31" s="52"/>
      <c r="I31" s="52"/>
    </row>
    <row r="32" spans="1:9" x14ac:dyDescent="0.2">
      <c r="A32" s="142">
        <v>29</v>
      </c>
      <c r="B32" s="24" t="s">
        <v>259</v>
      </c>
      <c r="C32" s="46">
        <v>1</v>
      </c>
      <c r="D32" s="56">
        <v>208000</v>
      </c>
      <c r="E32" s="56">
        <v>37000</v>
      </c>
      <c r="F32" s="56">
        <f t="shared" si="0"/>
        <v>245000</v>
      </c>
      <c r="G32" s="14"/>
      <c r="H32" s="52"/>
      <c r="I32" s="52"/>
    </row>
    <row r="33" spans="1:9" x14ac:dyDescent="0.2">
      <c r="A33" s="142">
        <v>30</v>
      </c>
      <c r="B33" s="24" t="s">
        <v>260</v>
      </c>
      <c r="C33" s="46">
        <v>1</v>
      </c>
      <c r="D33" s="56">
        <v>125000</v>
      </c>
      <c r="E33" s="56">
        <v>42000</v>
      </c>
      <c r="F33" s="56">
        <f t="shared" si="0"/>
        <v>167000</v>
      </c>
      <c r="G33" s="14"/>
      <c r="H33" s="52"/>
      <c r="I33" s="52"/>
    </row>
    <row r="34" spans="1:9" x14ac:dyDescent="0.2">
      <c r="A34" s="142">
        <v>31</v>
      </c>
      <c r="B34" s="24" t="s">
        <v>261</v>
      </c>
      <c r="C34" s="46">
        <v>1</v>
      </c>
      <c r="D34" s="56">
        <v>145000</v>
      </c>
      <c r="E34" s="56">
        <v>50000</v>
      </c>
      <c r="F34" s="56">
        <f t="shared" si="0"/>
        <v>195000</v>
      </c>
      <c r="G34" s="14"/>
      <c r="H34" s="52"/>
      <c r="I34" s="52"/>
    </row>
    <row r="35" spans="1:9" x14ac:dyDescent="0.2">
      <c r="A35" s="142">
        <v>32</v>
      </c>
      <c r="B35" s="122" t="s">
        <v>262</v>
      </c>
      <c r="C35" s="46">
        <v>1</v>
      </c>
      <c r="D35" s="56">
        <v>1839000</v>
      </c>
      <c r="E35" s="56">
        <v>1593000</v>
      </c>
      <c r="F35" s="56">
        <f t="shared" si="0"/>
        <v>3432000</v>
      </c>
      <c r="G35" s="14"/>
      <c r="H35" s="52"/>
      <c r="I35" s="52"/>
    </row>
    <row r="36" spans="1:9" x14ac:dyDescent="0.2">
      <c r="A36" s="142">
        <v>33</v>
      </c>
      <c r="B36" s="24" t="s">
        <v>263</v>
      </c>
      <c r="C36" s="46" t="s">
        <v>25</v>
      </c>
      <c r="D36" s="56">
        <v>2331000</v>
      </c>
      <c r="E36" s="56">
        <v>219000</v>
      </c>
      <c r="F36" s="56">
        <f t="shared" si="0"/>
        <v>2550000</v>
      </c>
      <c r="G36" s="14"/>
      <c r="H36" s="52"/>
      <c r="I36" s="52"/>
    </row>
    <row r="37" spans="1:9" x14ac:dyDescent="0.2">
      <c r="A37" s="142">
        <v>34</v>
      </c>
      <c r="B37" s="122" t="s">
        <v>264</v>
      </c>
      <c r="C37" s="46">
        <v>1</v>
      </c>
      <c r="D37" s="56">
        <v>173000</v>
      </c>
      <c r="E37" s="56">
        <v>37000</v>
      </c>
      <c r="F37" s="56">
        <f t="shared" si="0"/>
        <v>210000</v>
      </c>
      <c r="G37" s="14"/>
      <c r="H37" s="52"/>
      <c r="I37" s="52"/>
    </row>
    <row r="38" spans="1:9" x14ac:dyDescent="0.2">
      <c r="A38" s="142">
        <v>35</v>
      </c>
      <c r="B38" s="122" t="s">
        <v>265</v>
      </c>
      <c r="C38" s="46">
        <v>1</v>
      </c>
      <c r="D38" s="56">
        <v>219000</v>
      </c>
      <c r="E38" s="56">
        <v>37000</v>
      </c>
      <c r="F38" s="56">
        <f t="shared" si="0"/>
        <v>256000</v>
      </c>
      <c r="G38" s="14"/>
      <c r="H38" s="52"/>
      <c r="I38" s="52"/>
    </row>
    <row r="39" spans="1:9" x14ac:dyDescent="0.2">
      <c r="A39" s="142">
        <v>36</v>
      </c>
      <c r="B39" s="122" t="s">
        <v>266</v>
      </c>
      <c r="C39" s="46">
        <v>1</v>
      </c>
      <c r="D39" s="56">
        <v>235000</v>
      </c>
      <c r="E39" s="56">
        <v>37000</v>
      </c>
      <c r="F39" s="56">
        <f t="shared" si="0"/>
        <v>272000</v>
      </c>
      <c r="G39" s="14"/>
      <c r="H39" s="52"/>
      <c r="I39" s="52"/>
    </row>
    <row r="40" spans="1:9" x14ac:dyDescent="0.2">
      <c r="A40" s="142">
        <v>37</v>
      </c>
      <c r="B40" s="24" t="s">
        <v>951</v>
      </c>
      <c r="C40" s="46">
        <v>1</v>
      </c>
      <c r="D40" s="56">
        <v>219000</v>
      </c>
      <c r="E40" s="56">
        <v>37000</v>
      </c>
      <c r="F40" s="56">
        <f t="shared" si="0"/>
        <v>256000</v>
      </c>
      <c r="G40" s="14"/>
      <c r="H40" s="52"/>
      <c r="I40" s="52"/>
    </row>
    <row r="41" spans="1:9" x14ac:dyDescent="0.2">
      <c r="A41" s="142">
        <v>38</v>
      </c>
      <c r="B41" s="122" t="s">
        <v>267</v>
      </c>
      <c r="C41" s="46">
        <v>1</v>
      </c>
      <c r="D41" s="56">
        <v>219000</v>
      </c>
      <c r="E41" s="56">
        <v>37000</v>
      </c>
      <c r="F41" s="56">
        <f t="shared" si="0"/>
        <v>256000</v>
      </c>
      <c r="G41" s="14"/>
      <c r="H41" s="52"/>
      <c r="I41" s="52"/>
    </row>
    <row r="42" spans="1:9" x14ac:dyDescent="0.2">
      <c r="A42" s="142">
        <v>39</v>
      </c>
      <c r="B42" s="24" t="s">
        <v>953</v>
      </c>
      <c r="C42" s="46">
        <v>1</v>
      </c>
      <c r="D42" s="56">
        <v>295000</v>
      </c>
      <c r="E42" s="56">
        <v>37000</v>
      </c>
      <c r="F42" s="56">
        <f t="shared" si="0"/>
        <v>332000</v>
      </c>
      <c r="G42" s="14"/>
      <c r="H42" s="52"/>
      <c r="I42" s="52"/>
    </row>
    <row r="43" spans="1:9" x14ac:dyDescent="0.2">
      <c r="A43" s="142">
        <v>40</v>
      </c>
      <c r="B43" s="24" t="s">
        <v>954</v>
      </c>
      <c r="C43" s="46">
        <v>1</v>
      </c>
      <c r="D43" s="56">
        <v>219000</v>
      </c>
      <c r="E43" s="56">
        <v>37000</v>
      </c>
      <c r="F43" s="56">
        <f t="shared" si="0"/>
        <v>256000</v>
      </c>
      <c r="G43" s="14"/>
      <c r="H43" s="52"/>
      <c r="I43" s="52"/>
    </row>
    <row r="44" spans="1:9" x14ac:dyDescent="0.2">
      <c r="A44" s="142">
        <v>41</v>
      </c>
      <c r="B44" s="122" t="s">
        <v>268</v>
      </c>
      <c r="C44" s="46">
        <v>1</v>
      </c>
      <c r="D44" s="56">
        <v>197000</v>
      </c>
      <c r="E44" s="56">
        <v>37000</v>
      </c>
      <c r="F44" s="56">
        <f t="shared" si="0"/>
        <v>234000</v>
      </c>
      <c r="G44" s="14"/>
      <c r="H44" s="52"/>
      <c r="I44" s="52"/>
    </row>
    <row r="45" spans="1:9" x14ac:dyDescent="0.2">
      <c r="A45" s="142">
        <v>42</v>
      </c>
      <c r="B45" s="24" t="s">
        <v>269</v>
      </c>
      <c r="C45" s="46">
        <v>1</v>
      </c>
      <c r="D45" s="56">
        <v>432000</v>
      </c>
      <c r="E45" s="56">
        <v>75000</v>
      </c>
      <c r="F45" s="56">
        <f t="shared" si="0"/>
        <v>507000</v>
      </c>
      <c r="G45" s="14"/>
      <c r="H45" s="52"/>
      <c r="I45" s="52"/>
    </row>
    <row r="46" spans="1:9" x14ac:dyDescent="0.2">
      <c r="A46" s="142">
        <v>43</v>
      </c>
      <c r="B46" s="122" t="s">
        <v>270</v>
      </c>
      <c r="C46" s="46">
        <v>1</v>
      </c>
      <c r="D46" s="56">
        <v>542000</v>
      </c>
      <c r="E46" s="56">
        <v>75000</v>
      </c>
      <c r="F46" s="56">
        <f t="shared" si="0"/>
        <v>617000</v>
      </c>
      <c r="G46" s="14"/>
      <c r="H46" s="52"/>
      <c r="I46" s="52"/>
    </row>
    <row r="47" spans="1:9" x14ac:dyDescent="0.2">
      <c r="A47" s="142">
        <v>44</v>
      </c>
      <c r="B47" s="24" t="s">
        <v>271</v>
      </c>
      <c r="C47" s="46">
        <v>1</v>
      </c>
      <c r="D47" s="56">
        <v>289000</v>
      </c>
      <c r="E47" s="56">
        <v>75000</v>
      </c>
      <c r="F47" s="56">
        <f t="shared" si="0"/>
        <v>364000</v>
      </c>
      <c r="G47" s="14"/>
      <c r="H47" s="52"/>
      <c r="I47" s="52"/>
    </row>
    <row r="48" spans="1:9" x14ac:dyDescent="0.2">
      <c r="A48" s="142">
        <v>45</v>
      </c>
      <c r="B48" s="122" t="s">
        <v>272</v>
      </c>
      <c r="C48" s="46">
        <v>1</v>
      </c>
      <c r="D48" s="56">
        <v>432000</v>
      </c>
      <c r="E48" s="56">
        <v>146000</v>
      </c>
      <c r="F48" s="56">
        <f t="shared" si="0"/>
        <v>578000</v>
      </c>
      <c r="G48" s="14"/>
      <c r="H48" s="52"/>
      <c r="I48" s="52"/>
    </row>
    <row r="49" spans="1:9" x14ac:dyDescent="0.2">
      <c r="A49" s="142">
        <v>46</v>
      </c>
      <c r="B49" s="122" t="s">
        <v>273</v>
      </c>
      <c r="C49" s="46">
        <v>1</v>
      </c>
      <c r="D49" s="56">
        <v>904000</v>
      </c>
      <c r="E49" s="56">
        <v>219000</v>
      </c>
      <c r="F49" s="56">
        <f t="shared" si="0"/>
        <v>1123000</v>
      </c>
      <c r="G49" s="14"/>
      <c r="H49" s="52"/>
      <c r="I49" s="52"/>
    </row>
    <row r="50" spans="1:9" x14ac:dyDescent="0.2">
      <c r="A50" s="142">
        <v>47</v>
      </c>
      <c r="B50" s="122" t="s">
        <v>274</v>
      </c>
      <c r="C50" s="46">
        <v>1</v>
      </c>
      <c r="D50" s="56">
        <v>1901000</v>
      </c>
      <c r="E50" s="56">
        <v>807000</v>
      </c>
      <c r="F50" s="56">
        <f t="shared" si="0"/>
        <v>2708000</v>
      </c>
      <c r="G50" s="14"/>
      <c r="H50" s="52"/>
      <c r="I50" s="52"/>
    </row>
    <row r="51" spans="1:9" x14ac:dyDescent="0.2">
      <c r="A51" s="142">
        <v>48</v>
      </c>
      <c r="B51" s="24" t="s">
        <v>275</v>
      </c>
      <c r="C51" s="46" t="s">
        <v>25</v>
      </c>
      <c r="D51" s="56">
        <v>1177000</v>
      </c>
      <c r="E51" s="56">
        <v>425000</v>
      </c>
      <c r="F51" s="56">
        <f t="shared" si="0"/>
        <v>1602000</v>
      </c>
      <c r="G51" s="14"/>
      <c r="H51" s="52"/>
      <c r="I51" s="52"/>
    </row>
    <row r="52" spans="1:9" x14ac:dyDescent="0.2">
      <c r="A52" s="142">
        <v>49</v>
      </c>
      <c r="B52" s="24" t="s">
        <v>766</v>
      </c>
      <c r="C52" s="46">
        <v>1</v>
      </c>
      <c r="D52" s="56">
        <v>295000</v>
      </c>
      <c r="E52" s="56">
        <v>150000</v>
      </c>
      <c r="F52" s="56">
        <f t="shared" si="0"/>
        <v>445000</v>
      </c>
      <c r="G52" s="14"/>
      <c r="H52" s="52"/>
      <c r="I52" s="52"/>
    </row>
    <row r="53" spans="1:9" x14ac:dyDescent="0.2">
      <c r="A53" s="142">
        <v>50</v>
      </c>
      <c r="B53" s="24" t="s">
        <v>276</v>
      </c>
      <c r="C53" s="46" t="s">
        <v>25</v>
      </c>
      <c r="D53" s="56">
        <v>2083000</v>
      </c>
      <c r="E53" s="56">
        <v>369000</v>
      </c>
      <c r="F53" s="56">
        <f t="shared" si="0"/>
        <v>2452000</v>
      </c>
      <c r="G53" s="14"/>
      <c r="H53" s="52"/>
      <c r="I53" s="52"/>
    </row>
    <row r="54" spans="1:9" x14ac:dyDescent="0.2">
      <c r="A54" s="142">
        <v>51</v>
      </c>
      <c r="B54" s="122" t="s">
        <v>955</v>
      </c>
      <c r="C54" s="46">
        <v>1</v>
      </c>
      <c r="D54" s="56">
        <v>1696000</v>
      </c>
      <c r="E54" s="56">
        <v>573000</v>
      </c>
      <c r="F54" s="56">
        <f t="shared" si="0"/>
        <v>2269000</v>
      </c>
      <c r="G54" s="14"/>
      <c r="H54" s="52"/>
      <c r="I54" s="52"/>
    </row>
    <row r="55" spans="1:9" x14ac:dyDescent="0.2">
      <c r="A55" s="142">
        <v>52</v>
      </c>
      <c r="B55" s="122" t="s">
        <v>278</v>
      </c>
      <c r="C55" s="46">
        <v>1</v>
      </c>
      <c r="D55" s="56">
        <v>4915000</v>
      </c>
      <c r="E55" s="56">
        <v>369000</v>
      </c>
      <c r="F55" s="56">
        <f t="shared" si="0"/>
        <v>5284000</v>
      </c>
      <c r="G55" s="14"/>
      <c r="H55" s="52"/>
      <c r="I55" s="52"/>
    </row>
    <row r="56" spans="1:9" x14ac:dyDescent="0.2">
      <c r="A56" s="142">
        <v>53</v>
      </c>
      <c r="B56" s="24" t="s">
        <v>279</v>
      </c>
      <c r="C56" s="46">
        <v>1</v>
      </c>
      <c r="D56" s="56">
        <v>759000</v>
      </c>
      <c r="E56" s="56">
        <v>256000</v>
      </c>
      <c r="F56" s="56">
        <f t="shared" si="0"/>
        <v>1015000</v>
      </c>
      <c r="G56" s="14"/>
      <c r="H56" s="52"/>
      <c r="I56" s="52"/>
    </row>
    <row r="57" spans="1:9" x14ac:dyDescent="0.2">
      <c r="A57" s="142">
        <v>54</v>
      </c>
      <c r="B57" s="24" t="s">
        <v>280</v>
      </c>
      <c r="C57" s="46" t="s">
        <v>25</v>
      </c>
      <c r="D57" s="56">
        <v>145000</v>
      </c>
      <c r="E57" s="56">
        <v>50000</v>
      </c>
      <c r="F57" s="56">
        <f t="shared" si="0"/>
        <v>195000</v>
      </c>
      <c r="G57" s="14"/>
      <c r="H57" s="52"/>
      <c r="I57" s="52"/>
    </row>
    <row r="58" spans="1:9" x14ac:dyDescent="0.2">
      <c r="A58" s="142">
        <v>55</v>
      </c>
      <c r="B58" s="24" t="s">
        <v>281</v>
      </c>
      <c r="C58" s="46">
        <v>1</v>
      </c>
      <c r="D58" s="56">
        <v>633000</v>
      </c>
      <c r="E58" s="56">
        <v>215000</v>
      </c>
      <c r="F58" s="56">
        <f t="shared" si="0"/>
        <v>848000</v>
      </c>
      <c r="G58" s="14"/>
      <c r="H58" s="52"/>
      <c r="I58" s="52"/>
    </row>
    <row r="59" spans="1:9" x14ac:dyDescent="0.2">
      <c r="A59" s="142">
        <v>56</v>
      </c>
      <c r="B59" s="24" t="s">
        <v>282</v>
      </c>
      <c r="C59" s="46">
        <v>1</v>
      </c>
      <c r="D59" s="56">
        <v>145000</v>
      </c>
      <c r="E59" s="56">
        <v>50000</v>
      </c>
      <c r="F59" s="56">
        <f t="shared" si="0"/>
        <v>195000</v>
      </c>
      <c r="G59" s="14"/>
      <c r="H59" s="52"/>
      <c r="I59" s="52"/>
    </row>
    <row r="60" spans="1:9" x14ac:dyDescent="0.2">
      <c r="A60" s="142">
        <v>57</v>
      </c>
      <c r="B60" s="24" t="s">
        <v>283</v>
      </c>
      <c r="C60" s="46">
        <v>1</v>
      </c>
      <c r="D60" s="56">
        <v>217000</v>
      </c>
      <c r="E60" s="56">
        <v>75000</v>
      </c>
      <c r="F60" s="56">
        <f t="shared" si="0"/>
        <v>292000</v>
      </c>
      <c r="G60" s="14"/>
      <c r="H60" s="52"/>
      <c r="I60" s="52"/>
    </row>
    <row r="61" spans="1:9" x14ac:dyDescent="0.2">
      <c r="A61" s="142">
        <v>58</v>
      </c>
      <c r="B61" s="24" t="s">
        <v>284</v>
      </c>
      <c r="C61" s="46">
        <v>1</v>
      </c>
      <c r="D61" s="56">
        <v>145000</v>
      </c>
      <c r="E61" s="56">
        <v>50000</v>
      </c>
      <c r="F61" s="56">
        <f t="shared" si="0"/>
        <v>195000</v>
      </c>
      <c r="G61" s="14"/>
      <c r="H61" s="52"/>
      <c r="I61" s="52"/>
    </row>
    <row r="62" spans="1:9" x14ac:dyDescent="0.2">
      <c r="A62" s="142">
        <v>59</v>
      </c>
      <c r="B62" s="24" t="s">
        <v>285</v>
      </c>
      <c r="C62" s="46">
        <v>1</v>
      </c>
      <c r="D62" s="56">
        <v>163000</v>
      </c>
      <c r="E62" s="56">
        <v>54000</v>
      </c>
      <c r="F62" s="56">
        <f t="shared" si="0"/>
        <v>217000</v>
      </c>
      <c r="G62" s="14"/>
      <c r="H62" s="52"/>
      <c r="I62" s="52"/>
    </row>
    <row r="63" spans="1:9" x14ac:dyDescent="0.2">
      <c r="A63" s="142">
        <v>60</v>
      </c>
      <c r="B63" s="24" t="s">
        <v>286</v>
      </c>
      <c r="C63" s="46">
        <v>1</v>
      </c>
      <c r="D63" s="56">
        <v>310000</v>
      </c>
      <c r="E63" s="56">
        <v>106000</v>
      </c>
      <c r="F63" s="56">
        <f t="shared" si="0"/>
        <v>416000</v>
      </c>
      <c r="G63" s="14"/>
      <c r="H63" s="52"/>
      <c r="I63" s="52"/>
    </row>
    <row r="64" spans="1:9" x14ac:dyDescent="0.2">
      <c r="A64" s="142">
        <v>61</v>
      </c>
      <c r="B64" s="24" t="s">
        <v>287</v>
      </c>
      <c r="C64" s="46">
        <v>1</v>
      </c>
      <c r="D64" s="56">
        <v>111000</v>
      </c>
      <c r="E64" s="56">
        <v>52000</v>
      </c>
      <c r="F64" s="56">
        <f t="shared" si="0"/>
        <v>163000</v>
      </c>
      <c r="G64" s="14"/>
      <c r="H64" s="52"/>
      <c r="I64" s="52"/>
    </row>
    <row r="65" spans="1:9" x14ac:dyDescent="0.2">
      <c r="A65" s="142">
        <v>62</v>
      </c>
      <c r="B65" s="122" t="s">
        <v>288</v>
      </c>
      <c r="C65" s="46" t="s">
        <v>26</v>
      </c>
      <c r="D65" s="56">
        <v>6144000</v>
      </c>
      <c r="E65" s="56">
        <v>1464000</v>
      </c>
      <c r="F65" s="56">
        <f t="shared" si="0"/>
        <v>7608000</v>
      </c>
      <c r="G65" s="14"/>
      <c r="H65" s="52"/>
      <c r="I65" s="52"/>
    </row>
    <row r="66" spans="1:9" x14ac:dyDescent="0.2">
      <c r="A66" s="142">
        <v>63</v>
      </c>
      <c r="B66" s="122" t="s">
        <v>289</v>
      </c>
      <c r="C66" s="46" t="s">
        <v>25</v>
      </c>
      <c r="D66" s="56">
        <v>559000</v>
      </c>
      <c r="E66" s="56">
        <v>188000</v>
      </c>
      <c r="F66" s="56">
        <f t="shared" si="0"/>
        <v>747000</v>
      </c>
      <c r="G66" s="14"/>
      <c r="H66" s="52"/>
      <c r="I66" s="52"/>
    </row>
    <row r="67" spans="1:9" x14ac:dyDescent="0.2">
      <c r="A67" s="142">
        <v>64</v>
      </c>
      <c r="B67" s="24" t="s">
        <v>290</v>
      </c>
      <c r="C67" s="46" t="s">
        <v>25</v>
      </c>
      <c r="D67" s="56">
        <v>50000</v>
      </c>
      <c r="E67" s="56">
        <v>24000</v>
      </c>
      <c r="F67" s="56">
        <f t="shared" si="0"/>
        <v>74000</v>
      </c>
      <c r="G67" s="14"/>
      <c r="H67" s="52"/>
      <c r="I67" s="52"/>
    </row>
    <row r="68" spans="1:9" x14ac:dyDescent="0.2">
      <c r="A68" s="142">
        <v>65</v>
      </c>
      <c r="B68" s="122" t="s">
        <v>956</v>
      </c>
      <c r="C68" s="46">
        <v>1</v>
      </c>
      <c r="D68" s="56">
        <v>63000</v>
      </c>
      <c r="E68" s="56">
        <v>30000</v>
      </c>
      <c r="F68" s="56">
        <f t="shared" si="0"/>
        <v>93000</v>
      </c>
      <c r="G68" s="14"/>
      <c r="H68" s="52"/>
      <c r="I68" s="52"/>
    </row>
    <row r="69" spans="1:9" x14ac:dyDescent="0.2">
      <c r="A69" s="142">
        <v>66</v>
      </c>
      <c r="B69" s="24" t="s">
        <v>769</v>
      </c>
      <c r="C69" s="46">
        <v>1</v>
      </c>
      <c r="D69" s="56">
        <v>702000</v>
      </c>
      <c r="E69" s="56">
        <v>238000</v>
      </c>
      <c r="F69" s="56">
        <f t="shared" ref="F69:F132" si="1">+D69+E69</f>
        <v>940000</v>
      </c>
      <c r="G69" s="14"/>
      <c r="H69" s="52"/>
      <c r="I69" s="52"/>
    </row>
    <row r="70" spans="1:9" x14ac:dyDescent="0.2">
      <c r="A70" s="142">
        <v>67</v>
      </c>
      <c r="B70" s="24" t="s">
        <v>770</v>
      </c>
      <c r="C70" s="46">
        <v>1</v>
      </c>
      <c r="D70" s="56">
        <v>760000</v>
      </c>
      <c r="E70" s="56">
        <v>306000</v>
      </c>
      <c r="F70" s="56">
        <f t="shared" si="1"/>
        <v>1066000</v>
      </c>
      <c r="G70" s="14"/>
      <c r="H70" s="52"/>
      <c r="I70" s="52"/>
    </row>
    <row r="71" spans="1:9" x14ac:dyDescent="0.2">
      <c r="A71" s="142">
        <v>68</v>
      </c>
      <c r="B71" s="24" t="s">
        <v>771</v>
      </c>
      <c r="C71" s="46">
        <v>1</v>
      </c>
      <c r="D71" s="56">
        <v>818000</v>
      </c>
      <c r="E71" s="56">
        <v>146000</v>
      </c>
      <c r="F71" s="56">
        <f t="shared" si="1"/>
        <v>964000</v>
      </c>
      <c r="G71" s="14"/>
      <c r="H71" s="52"/>
      <c r="I71" s="52"/>
    </row>
    <row r="72" spans="1:9" x14ac:dyDescent="0.2">
      <c r="A72" s="142">
        <v>69</v>
      </c>
      <c r="B72" s="122" t="s">
        <v>291</v>
      </c>
      <c r="C72" s="46">
        <v>1</v>
      </c>
      <c r="D72" s="56">
        <v>432000</v>
      </c>
      <c r="E72" s="56">
        <v>146000</v>
      </c>
      <c r="F72" s="56">
        <f t="shared" si="1"/>
        <v>578000</v>
      </c>
      <c r="G72" s="14"/>
      <c r="H72" s="52"/>
      <c r="I72" s="52"/>
    </row>
    <row r="73" spans="1:9" x14ac:dyDescent="0.2">
      <c r="A73" s="142">
        <v>70</v>
      </c>
      <c r="B73" s="122" t="s">
        <v>292</v>
      </c>
      <c r="C73" s="46">
        <v>1</v>
      </c>
      <c r="D73" s="56">
        <v>432000</v>
      </c>
      <c r="E73" s="56">
        <v>146000</v>
      </c>
      <c r="F73" s="56">
        <f t="shared" si="1"/>
        <v>578000</v>
      </c>
      <c r="G73" s="14"/>
      <c r="H73" s="52"/>
      <c r="I73" s="52"/>
    </row>
    <row r="74" spans="1:9" x14ac:dyDescent="0.2">
      <c r="A74" s="142">
        <v>71</v>
      </c>
      <c r="B74" s="122" t="s">
        <v>293</v>
      </c>
      <c r="C74" s="46">
        <v>1</v>
      </c>
      <c r="D74" s="56">
        <v>432000</v>
      </c>
      <c r="E74" s="56">
        <v>146000</v>
      </c>
      <c r="F74" s="56">
        <f t="shared" si="1"/>
        <v>578000</v>
      </c>
      <c r="G74" s="14"/>
      <c r="H74" s="52"/>
      <c r="I74" s="52"/>
    </row>
    <row r="75" spans="1:9" x14ac:dyDescent="0.2">
      <c r="A75" s="142">
        <v>72</v>
      </c>
      <c r="B75" s="24" t="s">
        <v>294</v>
      </c>
      <c r="C75" s="46">
        <v>1</v>
      </c>
      <c r="D75" s="56">
        <v>122000</v>
      </c>
      <c r="E75" s="56">
        <v>50000</v>
      </c>
      <c r="F75" s="56">
        <f t="shared" si="1"/>
        <v>172000</v>
      </c>
      <c r="G75" s="14"/>
      <c r="H75" s="52"/>
      <c r="I75" s="52"/>
    </row>
    <row r="76" spans="1:9" x14ac:dyDescent="0.2">
      <c r="A76" s="142">
        <v>73</v>
      </c>
      <c r="B76" s="24" t="s">
        <v>295</v>
      </c>
      <c r="C76" s="46">
        <v>1</v>
      </c>
      <c r="D76" s="56">
        <v>526000</v>
      </c>
      <c r="E76" s="56">
        <v>244000</v>
      </c>
      <c r="F76" s="56">
        <f t="shared" si="1"/>
        <v>770000</v>
      </c>
      <c r="G76" s="14"/>
      <c r="H76" s="52"/>
      <c r="I76" s="52"/>
    </row>
    <row r="77" spans="1:9" x14ac:dyDescent="0.2">
      <c r="A77" s="142">
        <v>74</v>
      </c>
      <c r="B77" s="122" t="s">
        <v>296</v>
      </c>
      <c r="C77" s="46">
        <v>1</v>
      </c>
      <c r="D77" s="56">
        <v>369000</v>
      </c>
      <c r="E77" s="56">
        <v>146000</v>
      </c>
      <c r="F77" s="56">
        <f t="shared" si="1"/>
        <v>515000</v>
      </c>
      <c r="G77" s="14"/>
      <c r="H77" s="52"/>
      <c r="I77" s="52"/>
    </row>
    <row r="78" spans="1:9" x14ac:dyDescent="0.2">
      <c r="A78" s="142">
        <v>75</v>
      </c>
      <c r="B78" s="122" t="s">
        <v>297</v>
      </c>
      <c r="C78" s="46">
        <v>1</v>
      </c>
      <c r="D78" s="56">
        <v>369000</v>
      </c>
      <c r="E78" s="56">
        <v>146000</v>
      </c>
      <c r="F78" s="56">
        <f t="shared" si="1"/>
        <v>515000</v>
      </c>
      <c r="G78" s="14"/>
      <c r="H78" s="52"/>
      <c r="I78" s="52"/>
    </row>
    <row r="79" spans="1:9" x14ac:dyDescent="0.2">
      <c r="A79" s="142">
        <v>76</v>
      </c>
      <c r="B79" s="122" t="s">
        <v>298</v>
      </c>
      <c r="C79" s="46">
        <v>1</v>
      </c>
      <c r="D79" s="56">
        <v>308000</v>
      </c>
      <c r="E79" s="56">
        <v>105000</v>
      </c>
      <c r="F79" s="56">
        <f t="shared" si="1"/>
        <v>413000</v>
      </c>
      <c r="G79" s="14"/>
      <c r="H79" s="52"/>
      <c r="I79" s="52"/>
    </row>
    <row r="80" spans="1:9" x14ac:dyDescent="0.2">
      <c r="A80" s="142">
        <v>77</v>
      </c>
      <c r="B80" s="24" t="s">
        <v>299</v>
      </c>
      <c r="C80" s="46">
        <v>1</v>
      </c>
      <c r="D80" s="56">
        <v>122000</v>
      </c>
      <c r="E80" s="56">
        <v>24000</v>
      </c>
      <c r="F80" s="56">
        <f t="shared" si="1"/>
        <v>146000</v>
      </c>
      <c r="G80" s="14"/>
      <c r="H80" s="52"/>
      <c r="I80" s="52"/>
    </row>
    <row r="81" spans="1:9" x14ac:dyDescent="0.2">
      <c r="A81" s="142">
        <v>78</v>
      </c>
      <c r="B81" s="24" t="s">
        <v>300</v>
      </c>
      <c r="C81" s="46">
        <v>1</v>
      </c>
      <c r="D81" s="56">
        <v>451000</v>
      </c>
      <c r="E81" s="56">
        <v>152000</v>
      </c>
      <c r="F81" s="56">
        <f t="shared" si="1"/>
        <v>603000</v>
      </c>
      <c r="G81" s="14"/>
      <c r="H81" s="52"/>
      <c r="I81" s="52"/>
    </row>
    <row r="82" spans="1:9" x14ac:dyDescent="0.2">
      <c r="A82" s="142">
        <v>79</v>
      </c>
      <c r="B82" s="122" t="s">
        <v>301</v>
      </c>
      <c r="C82" s="46">
        <v>1</v>
      </c>
      <c r="D82" s="56">
        <v>526000</v>
      </c>
      <c r="E82" s="56">
        <v>188000</v>
      </c>
      <c r="F82" s="56">
        <f t="shared" si="1"/>
        <v>714000</v>
      </c>
      <c r="G82" s="14"/>
      <c r="H82" s="52"/>
      <c r="I82" s="52"/>
    </row>
    <row r="83" spans="1:9" x14ac:dyDescent="0.2">
      <c r="A83" s="142">
        <v>80</v>
      </c>
      <c r="B83" s="122" t="s">
        <v>721</v>
      </c>
      <c r="C83" s="46">
        <v>1</v>
      </c>
      <c r="D83" s="56">
        <v>369000</v>
      </c>
      <c r="E83" s="56">
        <v>146000</v>
      </c>
      <c r="F83" s="56">
        <f t="shared" si="1"/>
        <v>515000</v>
      </c>
      <c r="G83" s="14"/>
      <c r="H83" s="52"/>
      <c r="I83" s="52"/>
    </row>
    <row r="84" spans="1:9" x14ac:dyDescent="0.2">
      <c r="A84" s="142">
        <v>81</v>
      </c>
      <c r="B84" s="24" t="s">
        <v>303</v>
      </c>
      <c r="C84" s="46">
        <v>1</v>
      </c>
      <c r="D84" s="56">
        <v>614000</v>
      </c>
      <c r="E84" s="56">
        <v>146000</v>
      </c>
      <c r="F84" s="56">
        <f t="shared" si="1"/>
        <v>760000</v>
      </c>
      <c r="G84" s="14"/>
      <c r="H84" s="52"/>
      <c r="I84" s="52"/>
    </row>
    <row r="85" spans="1:9" x14ac:dyDescent="0.2">
      <c r="A85" s="142">
        <v>82</v>
      </c>
      <c r="B85" s="122" t="s">
        <v>304</v>
      </c>
      <c r="C85" s="46">
        <v>1</v>
      </c>
      <c r="D85" s="56">
        <v>235000</v>
      </c>
      <c r="E85" s="56">
        <v>75000</v>
      </c>
      <c r="F85" s="56">
        <f t="shared" si="1"/>
        <v>310000</v>
      </c>
      <c r="G85" s="14"/>
      <c r="H85" s="52"/>
      <c r="I85" s="52"/>
    </row>
    <row r="86" spans="1:9" x14ac:dyDescent="0.2">
      <c r="A86" s="142">
        <v>83</v>
      </c>
      <c r="B86" s="24" t="s">
        <v>305</v>
      </c>
      <c r="C86" s="46">
        <v>1</v>
      </c>
      <c r="D86" s="56">
        <v>271000</v>
      </c>
      <c r="E86" s="56">
        <v>92000</v>
      </c>
      <c r="F86" s="56">
        <f t="shared" si="1"/>
        <v>363000</v>
      </c>
      <c r="G86" s="14"/>
      <c r="H86" s="52"/>
      <c r="I86" s="52"/>
    </row>
    <row r="87" spans="1:9" x14ac:dyDescent="0.2">
      <c r="A87" s="142">
        <v>84</v>
      </c>
      <c r="B87" s="24" t="s">
        <v>306</v>
      </c>
      <c r="C87" s="46">
        <v>1</v>
      </c>
      <c r="D87" s="56">
        <v>613000</v>
      </c>
      <c r="E87" s="56">
        <v>197000</v>
      </c>
      <c r="F87" s="56">
        <f t="shared" si="1"/>
        <v>810000</v>
      </c>
      <c r="G87" s="14"/>
      <c r="H87" s="52"/>
      <c r="I87" s="52"/>
    </row>
    <row r="88" spans="1:9" x14ac:dyDescent="0.2">
      <c r="A88" s="142">
        <v>85</v>
      </c>
      <c r="B88" s="122" t="s">
        <v>307</v>
      </c>
      <c r="C88" s="46">
        <v>1</v>
      </c>
      <c r="D88" s="56">
        <v>1390000</v>
      </c>
      <c r="E88" s="56">
        <v>369000</v>
      </c>
      <c r="F88" s="56">
        <f t="shared" si="1"/>
        <v>1759000</v>
      </c>
      <c r="G88" s="14"/>
      <c r="H88" s="52"/>
      <c r="I88" s="52"/>
    </row>
    <row r="89" spans="1:9" x14ac:dyDescent="0.2">
      <c r="A89" s="142">
        <v>86</v>
      </c>
      <c r="B89" s="24" t="s">
        <v>308</v>
      </c>
      <c r="C89" s="46">
        <v>1</v>
      </c>
      <c r="D89" s="56">
        <v>18000</v>
      </c>
      <c r="E89" s="56">
        <v>4000</v>
      </c>
      <c r="F89" s="56">
        <f t="shared" si="1"/>
        <v>22000</v>
      </c>
      <c r="G89" s="14"/>
      <c r="H89" s="52"/>
      <c r="I89" s="52"/>
    </row>
    <row r="90" spans="1:9" x14ac:dyDescent="0.2">
      <c r="A90" s="142">
        <v>87</v>
      </c>
      <c r="B90" s="24" t="s">
        <v>722</v>
      </c>
      <c r="C90" s="46">
        <v>1</v>
      </c>
      <c r="D90" s="56">
        <v>505000</v>
      </c>
      <c r="E90" s="56">
        <v>110000</v>
      </c>
      <c r="F90" s="56">
        <f t="shared" si="1"/>
        <v>615000</v>
      </c>
      <c r="G90" s="14"/>
      <c r="H90" s="52"/>
      <c r="I90" s="52"/>
    </row>
    <row r="91" spans="1:9" x14ac:dyDescent="0.2">
      <c r="A91" s="142">
        <v>88</v>
      </c>
      <c r="B91" s="122" t="s">
        <v>309</v>
      </c>
      <c r="C91" s="46">
        <v>1</v>
      </c>
      <c r="D91" s="56">
        <v>1492000</v>
      </c>
      <c r="E91" s="56">
        <v>369000</v>
      </c>
      <c r="F91" s="56">
        <f t="shared" si="1"/>
        <v>1861000</v>
      </c>
      <c r="G91" s="14"/>
      <c r="H91" s="52"/>
      <c r="I91" s="52"/>
    </row>
    <row r="92" spans="1:9" x14ac:dyDescent="0.2">
      <c r="A92" s="142">
        <v>89</v>
      </c>
      <c r="B92" s="122" t="s">
        <v>310</v>
      </c>
      <c r="C92" s="46">
        <v>1</v>
      </c>
      <c r="D92" s="56">
        <v>904000</v>
      </c>
      <c r="E92" s="56">
        <v>392000</v>
      </c>
      <c r="F92" s="56">
        <f t="shared" si="1"/>
        <v>1296000</v>
      </c>
      <c r="G92" s="14"/>
      <c r="H92" s="52"/>
      <c r="I92" s="52"/>
    </row>
    <row r="93" spans="1:9" x14ac:dyDescent="0.2">
      <c r="A93" s="142">
        <v>90</v>
      </c>
      <c r="B93" s="122" t="s">
        <v>311</v>
      </c>
      <c r="C93" s="46" t="s">
        <v>25</v>
      </c>
      <c r="D93" s="56">
        <v>2349000</v>
      </c>
      <c r="E93" s="56">
        <v>146000</v>
      </c>
      <c r="F93" s="56">
        <f t="shared" si="1"/>
        <v>2495000</v>
      </c>
      <c r="G93" s="14"/>
      <c r="H93" s="52"/>
      <c r="I93" s="52"/>
    </row>
    <row r="94" spans="1:9" x14ac:dyDescent="0.2">
      <c r="A94" s="142">
        <v>91</v>
      </c>
      <c r="B94" s="122" t="s">
        <v>312</v>
      </c>
      <c r="C94" s="46">
        <v>1</v>
      </c>
      <c r="D94" s="56">
        <v>1156000</v>
      </c>
      <c r="E94" s="56">
        <v>369000</v>
      </c>
      <c r="F94" s="56">
        <f t="shared" si="1"/>
        <v>1525000</v>
      </c>
      <c r="G94" s="14"/>
      <c r="H94" s="52"/>
      <c r="I94" s="52"/>
    </row>
    <row r="95" spans="1:9" x14ac:dyDescent="0.2">
      <c r="A95" s="142">
        <v>92</v>
      </c>
      <c r="B95" s="24" t="s">
        <v>313</v>
      </c>
      <c r="C95" s="46">
        <v>1</v>
      </c>
      <c r="D95" s="56">
        <v>91000</v>
      </c>
      <c r="E95" s="56">
        <v>40000</v>
      </c>
      <c r="F95" s="56">
        <f t="shared" si="1"/>
        <v>131000</v>
      </c>
      <c r="G95" s="14"/>
      <c r="H95" s="52"/>
      <c r="I95" s="52"/>
    </row>
    <row r="96" spans="1:9" x14ac:dyDescent="0.2">
      <c r="A96" s="142">
        <v>93</v>
      </c>
      <c r="B96" s="122" t="s">
        <v>314</v>
      </c>
      <c r="C96" s="46">
        <v>1</v>
      </c>
      <c r="D96" s="56">
        <v>249000</v>
      </c>
      <c r="E96" s="56">
        <v>84000</v>
      </c>
      <c r="F96" s="56">
        <f t="shared" si="1"/>
        <v>333000</v>
      </c>
      <c r="G96" s="14"/>
      <c r="H96" s="52"/>
      <c r="I96" s="52"/>
    </row>
    <row r="97" spans="1:9" x14ac:dyDescent="0.2">
      <c r="A97" s="142">
        <v>94</v>
      </c>
      <c r="B97" s="122" t="s">
        <v>315</v>
      </c>
      <c r="C97" s="46">
        <v>1</v>
      </c>
      <c r="D97" s="56">
        <v>410000</v>
      </c>
      <c r="E97" s="56">
        <v>189000</v>
      </c>
      <c r="F97" s="56">
        <f t="shared" si="1"/>
        <v>599000</v>
      </c>
      <c r="G97" s="14"/>
      <c r="H97" s="52"/>
      <c r="I97" s="52"/>
    </row>
    <row r="98" spans="1:9" x14ac:dyDescent="0.2">
      <c r="A98" s="142">
        <v>95</v>
      </c>
      <c r="B98" s="24" t="s">
        <v>316</v>
      </c>
      <c r="C98" s="46" t="s">
        <v>25</v>
      </c>
      <c r="D98" s="56">
        <v>613000</v>
      </c>
      <c r="E98" s="56">
        <v>369000</v>
      </c>
      <c r="F98" s="56">
        <f t="shared" si="1"/>
        <v>982000</v>
      </c>
      <c r="G98" s="14"/>
      <c r="H98" s="52"/>
      <c r="I98" s="52"/>
    </row>
    <row r="99" spans="1:9" x14ac:dyDescent="0.2">
      <c r="A99" s="142">
        <v>96</v>
      </c>
      <c r="B99" s="122" t="s">
        <v>317</v>
      </c>
      <c r="C99" s="46">
        <v>1</v>
      </c>
      <c r="D99" s="56">
        <v>884000</v>
      </c>
      <c r="E99" s="56">
        <v>219000</v>
      </c>
      <c r="F99" s="56">
        <f t="shared" si="1"/>
        <v>1103000</v>
      </c>
      <c r="G99" s="14"/>
      <c r="H99" s="52"/>
      <c r="I99" s="52"/>
    </row>
    <row r="100" spans="1:9" x14ac:dyDescent="0.2">
      <c r="A100" s="142">
        <v>97</v>
      </c>
      <c r="B100" s="122" t="s">
        <v>318</v>
      </c>
      <c r="C100" s="46">
        <v>1</v>
      </c>
      <c r="D100" s="56">
        <v>884000</v>
      </c>
      <c r="E100" s="56">
        <v>219000</v>
      </c>
      <c r="F100" s="56">
        <f t="shared" si="1"/>
        <v>1103000</v>
      </c>
      <c r="G100" s="14"/>
      <c r="H100" s="52"/>
      <c r="I100" s="52"/>
    </row>
    <row r="101" spans="1:9" x14ac:dyDescent="0.2">
      <c r="A101" s="142">
        <v>98</v>
      </c>
      <c r="B101" s="24" t="s">
        <v>776</v>
      </c>
      <c r="C101" s="46">
        <v>1</v>
      </c>
      <c r="D101" s="56">
        <v>614000</v>
      </c>
      <c r="E101" s="56">
        <v>219000</v>
      </c>
      <c r="F101" s="56">
        <f t="shared" si="1"/>
        <v>833000</v>
      </c>
      <c r="G101" s="14"/>
      <c r="H101" s="52"/>
      <c r="I101" s="52"/>
    </row>
    <row r="102" spans="1:9" x14ac:dyDescent="0.2">
      <c r="A102" s="142">
        <v>99</v>
      </c>
      <c r="B102" s="24" t="s">
        <v>777</v>
      </c>
      <c r="C102" s="46">
        <v>1</v>
      </c>
      <c r="D102" s="56">
        <v>645000</v>
      </c>
      <c r="E102" s="56">
        <v>185000</v>
      </c>
      <c r="F102" s="56">
        <f t="shared" si="1"/>
        <v>830000</v>
      </c>
      <c r="G102" s="14"/>
      <c r="H102" s="52"/>
      <c r="I102" s="52"/>
    </row>
    <row r="103" spans="1:9" x14ac:dyDescent="0.2">
      <c r="A103" s="142">
        <v>100</v>
      </c>
      <c r="B103" s="24" t="s">
        <v>320</v>
      </c>
      <c r="C103" s="46">
        <v>1</v>
      </c>
      <c r="D103" s="56">
        <v>668000</v>
      </c>
      <c r="E103" s="56">
        <v>75000</v>
      </c>
      <c r="F103" s="56">
        <f t="shared" si="1"/>
        <v>743000</v>
      </c>
      <c r="G103" s="14"/>
      <c r="H103" s="52"/>
      <c r="I103" s="52"/>
    </row>
    <row r="104" spans="1:9" x14ac:dyDescent="0.2">
      <c r="A104" s="142">
        <v>101</v>
      </c>
      <c r="B104" s="24" t="s">
        <v>321</v>
      </c>
      <c r="C104" s="46">
        <v>1</v>
      </c>
      <c r="D104" s="56">
        <v>295000</v>
      </c>
      <c r="E104" s="56">
        <v>37000</v>
      </c>
      <c r="F104" s="56">
        <f t="shared" si="1"/>
        <v>332000</v>
      </c>
      <c r="G104" s="14"/>
      <c r="H104" s="52"/>
      <c r="I104" s="52"/>
    </row>
    <row r="105" spans="1:9" x14ac:dyDescent="0.2">
      <c r="A105" s="142">
        <v>102</v>
      </c>
      <c r="B105" s="122" t="s">
        <v>322</v>
      </c>
      <c r="C105" s="46">
        <v>1</v>
      </c>
      <c r="D105" s="56">
        <v>163000</v>
      </c>
      <c r="E105" s="56">
        <v>37000</v>
      </c>
      <c r="F105" s="56">
        <f t="shared" si="1"/>
        <v>200000</v>
      </c>
      <c r="G105" s="14"/>
      <c r="H105" s="52"/>
      <c r="I105" s="52"/>
    </row>
    <row r="106" spans="1:9" x14ac:dyDescent="0.2">
      <c r="A106" s="142">
        <v>103</v>
      </c>
      <c r="B106" s="122" t="s">
        <v>323</v>
      </c>
      <c r="C106" s="46">
        <v>1</v>
      </c>
      <c r="D106" s="56">
        <v>91000</v>
      </c>
      <c r="E106" s="56">
        <v>37000</v>
      </c>
      <c r="F106" s="56">
        <f t="shared" si="1"/>
        <v>128000</v>
      </c>
      <c r="G106" s="14"/>
      <c r="H106" s="52"/>
      <c r="I106" s="52"/>
    </row>
    <row r="107" spans="1:9" x14ac:dyDescent="0.2">
      <c r="A107" s="142">
        <v>104</v>
      </c>
      <c r="B107" s="24" t="s">
        <v>324</v>
      </c>
      <c r="C107" s="46">
        <v>1</v>
      </c>
      <c r="D107" s="56">
        <v>1033000</v>
      </c>
      <c r="E107" s="56">
        <v>219000</v>
      </c>
      <c r="F107" s="56">
        <f t="shared" si="1"/>
        <v>1252000</v>
      </c>
      <c r="G107" s="14"/>
      <c r="H107" s="52"/>
      <c r="I107" s="52"/>
    </row>
    <row r="108" spans="1:9" x14ac:dyDescent="0.2">
      <c r="A108" s="142">
        <v>105</v>
      </c>
      <c r="B108" s="24" t="s">
        <v>958</v>
      </c>
      <c r="C108" s="46">
        <v>1</v>
      </c>
      <c r="D108" s="56">
        <v>18000</v>
      </c>
      <c r="E108" s="56">
        <v>9000</v>
      </c>
      <c r="F108" s="56">
        <f t="shared" si="1"/>
        <v>27000</v>
      </c>
      <c r="G108" s="14"/>
      <c r="H108" s="52"/>
      <c r="I108" s="52"/>
    </row>
    <row r="109" spans="1:9" x14ac:dyDescent="0.2">
      <c r="A109" s="142">
        <v>106</v>
      </c>
      <c r="B109" s="24" t="s">
        <v>325</v>
      </c>
      <c r="C109" s="46">
        <v>1</v>
      </c>
      <c r="D109" s="56">
        <v>308000</v>
      </c>
      <c r="E109" s="56">
        <v>24000</v>
      </c>
      <c r="F109" s="56">
        <f t="shared" si="1"/>
        <v>332000</v>
      </c>
      <c r="G109" s="14"/>
      <c r="H109" s="52"/>
      <c r="I109" s="52"/>
    </row>
    <row r="110" spans="1:9" x14ac:dyDescent="0.2">
      <c r="A110" s="142">
        <v>107</v>
      </c>
      <c r="B110" s="24" t="s">
        <v>326</v>
      </c>
      <c r="C110" s="46">
        <v>1</v>
      </c>
      <c r="D110" s="56">
        <v>1464000</v>
      </c>
      <c r="E110" s="56">
        <v>613000</v>
      </c>
      <c r="F110" s="56">
        <f t="shared" si="1"/>
        <v>2077000</v>
      </c>
      <c r="G110" s="14"/>
      <c r="H110" s="52"/>
      <c r="I110" s="52"/>
    </row>
    <row r="111" spans="1:9" x14ac:dyDescent="0.2">
      <c r="A111" s="142">
        <v>108</v>
      </c>
      <c r="B111" s="122" t="s">
        <v>959</v>
      </c>
      <c r="C111" s="46">
        <v>1</v>
      </c>
      <c r="D111" s="56">
        <v>9313000</v>
      </c>
      <c r="E111" s="56">
        <v>613000</v>
      </c>
      <c r="F111" s="56">
        <f t="shared" si="1"/>
        <v>9926000</v>
      </c>
      <c r="G111" s="14"/>
      <c r="H111" s="52"/>
      <c r="I111" s="52"/>
    </row>
    <row r="112" spans="1:9" x14ac:dyDescent="0.2">
      <c r="A112" s="142">
        <v>109</v>
      </c>
      <c r="B112" s="24" t="s">
        <v>327</v>
      </c>
      <c r="C112" s="46" t="s">
        <v>27</v>
      </c>
      <c r="D112" s="56">
        <v>1102000</v>
      </c>
      <c r="E112" s="56">
        <v>270000</v>
      </c>
      <c r="F112" s="56">
        <f t="shared" si="1"/>
        <v>1372000</v>
      </c>
      <c r="G112" s="14"/>
      <c r="H112" s="52"/>
      <c r="I112" s="52"/>
    </row>
    <row r="113" spans="1:9" x14ac:dyDescent="0.2">
      <c r="A113" s="142">
        <v>110</v>
      </c>
      <c r="B113" s="24" t="s">
        <v>328</v>
      </c>
      <c r="C113" s="46" t="s">
        <v>25</v>
      </c>
      <c r="D113" s="56">
        <v>1102000</v>
      </c>
      <c r="E113" s="56">
        <v>270000</v>
      </c>
      <c r="F113" s="56">
        <f t="shared" si="1"/>
        <v>1372000</v>
      </c>
      <c r="G113" s="14"/>
      <c r="H113" s="52"/>
      <c r="I113" s="52"/>
    </row>
    <row r="114" spans="1:9" x14ac:dyDescent="0.2">
      <c r="A114" s="142">
        <v>111</v>
      </c>
      <c r="B114" s="24" t="s">
        <v>778</v>
      </c>
      <c r="C114" s="46">
        <v>1</v>
      </c>
      <c r="D114" s="56">
        <v>669000</v>
      </c>
      <c r="E114" s="56">
        <v>187000</v>
      </c>
      <c r="F114" s="56">
        <f t="shared" si="1"/>
        <v>856000</v>
      </c>
      <c r="G114" s="14"/>
      <c r="H114" s="52"/>
      <c r="I114" s="52"/>
    </row>
    <row r="115" spans="1:9" x14ac:dyDescent="0.2">
      <c r="A115" s="142">
        <v>112</v>
      </c>
      <c r="B115" s="24" t="s">
        <v>330</v>
      </c>
      <c r="C115" s="46">
        <v>1</v>
      </c>
      <c r="D115" s="56">
        <v>867000</v>
      </c>
      <c r="E115" s="56">
        <v>377000</v>
      </c>
      <c r="F115" s="56">
        <f t="shared" si="1"/>
        <v>1244000</v>
      </c>
      <c r="G115" s="14"/>
      <c r="H115" s="52"/>
      <c r="I115" s="52"/>
    </row>
    <row r="116" spans="1:9" x14ac:dyDescent="0.2">
      <c r="A116" s="142">
        <v>113</v>
      </c>
      <c r="B116" s="122" t="s">
        <v>331</v>
      </c>
      <c r="C116" s="46">
        <v>1</v>
      </c>
      <c r="D116" s="56">
        <v>308000</v>
      </c>
      <c r="E116" s="56">
        <v>75000</v>
      </c>
      <c r="F116" s="56">
        <f t="shared" si="1"/>
        <v>383000</v>
      </c>
      <c r="G116" s="14"/>
      <c r="H116" s="52"/>
      <c r="I116" s="52"/>
    </row>
    <row r="117" spans="1:9" x14ac:dyDescent="0.2">
      <c r="A117" s="142">
        <v>114</v>
      </c>
      <c r="B117" s="122" t="s">
        <v>332</v>
      </c>
      <c r="C117" s="46">
        <v>1</v>
      </c>
      <c r="D117" s="56">
        <v>4657000</v>
      </c>
      <c r="E117" s="56">
        <v>441000</v>
      </c>
      <c r="F117" s="56">
        <f t="shared" si="1"/>
        <v>5098000</v>
      </c>
      <c r="G117" s="14"/>
      <c r="H117" s="52"/>
      <c r="I117" s="52"/>
    </row>
    <row r="118" spans="1:9" x14ac:dyDescent="0.2">
      <c r="A118" s="146"/>
      <c r="B118" s="99" t="s">
        <v>28</v>
      </c>
      <c r="C118" s="22"/>
      <c r="D118" s="22">
        <v>0</v>
      </c>
      <c r="E118" s="22">
        <v>0</v>
      </c>
      <c r="F118" s="56">
        <f t="shared" si="1"/>
        <v>0</v>
      </c>
      <c r="G118" s="14"/>
      <c r="H118" s="52"/>
      <c r="I118" s="52"/>
    </row>
    <row r="119" spans="1:9" x14ac:dyDescent="0.2">
      <c r="A119" s="142">
        <v>115</v>
      </c>
      <c r="B119" s="24" t="s">
        <v>333</v>
      </c>
      <c r="C119" s="46">
        <v>1</v>
      </c>
      <c r="D119" s="56">
        <v>91000</v>
      </c>
      <c r="E119" s="56">
        <v>30000</v>
      </c>
      <c r="F119" s="56">
        <f t="shared" si="1"/>
        <v>121000</v>
      </c>
      <c r="G119" s="14"/>
      <c r="H119" s="52"/>
      <c r="I119" s="52"/>
    </row>
    <row r="120" spans="1:9" x14ac:dyDescent="0.2">
      <c r="A120" s="142">
        <v>116</v>
      </c>
      <c r="B120" s="24" t="s">
        <v>334</v>
      </c>
      <c r="C120" s="46">
        <v>1</v>
      </c>
      <c r="D120" s="56">
        <v>705000</v>
      </c>
      <c r="E120" s="56">
        <v>185000</v>
      </c>
      <c r="F120" s="56">
        <f t="shared" si="1"/>
        <v>890000</v>
      </c>
      <c r="G120" s="14"/>
      <c r="H120" s="52"/>
      <c r="I120" s="52"/>
    </row>
    <row r="121" spans="1:9" x14ac:dyDescent="0.2">
      <c r="A121" s="142">
        <v>117</v>
      </c>
      <c r="B121" s="24" t="s">
        <v>335</v>
      </c>
      <c r="C121" s="46">
        <v>1</v>
      </c>
      <c r="D121" s="56">
        <v>884000</v>
      </c>
      <c r="E121" s="56">
        <v>185000</v>
      </c>
      <c r="F121" s="56">
        <f t="shared" si="1"/>
        <v>1069000</v>
      </c>
      <c r="G121" s="14"/>
      <c r="H121" s="52"/>
      <c r="I121" s="52"/>
    </row>
    <row r="122" spans="1:9" x14ac:dyDescent="0.2">
      <c r="A122" s="142">
        <v>118</v>
      </c>
      <c r="B122" s="24" t="s">
        <v>724</v>
      </c>
      <c r="C122" s="46">
        <v>1</v>
      </c>
      <c r="D122" s="56">
        <v>993000</v>
      </c>
      <c r="E122" s="56">
        <v>336000</v>
      </c>
      <c r="F122" s="56">
        <f t="shared" si="1"/>
        <v>1329000</v>
      </c>
      <c r="G122" s="14"/>
      <c r="H122" s="52"/>
      <c r="I122" s="52"/>
    </row>
    <row r="123" spans="1:9" x14ac:dyDescent="0.2">
      <c r="A123" s="142">
        <v>119</v>
      </c>
      <c r="B123" s="24" t="s">
        <v>337</v>
      </c>
      <c r="C123" s="46">
        <v>1</v>
      </c>
      <c r="D123" s="56">
        <v>75000</v>
      </c>
      <c r="E123" s="56">
        <v>122000</v>
      </c>
      <c r="F123" s="56">
        <f t="shared" si="1"/>
        <v>197000</v>
      </c>
      <c r="G123" s="14"/>
      <c r="H123" s="52"/>
      <c r="I123" s="52"/>
    </row>
    <row r="124" spans="1:9" x14ac:dyDescent="0.2">
      <c r="A124" s="142">
        <v>120</v>
      </c>
      <c r="B124" s="24" t="s">
        <v>338</v>
      </c>
      <c r="C124" s="46">
        <v>1</v>
      </c>
      <c r="D124" s="56">
        <v>686000</v>
      </c>
      <c r="E124" s="56">
        <v>197000</v>
      </c>
      <c r="F124" s="56">
        <f t="shared" si="1"/>
        <v>883000</v>
      </c>
      <c r="G124" s="14"/>
      <c r="H124" s="52"/>
      <c r="I124" s="52"/>
    </row>
    <row r="125" spans="1:9" x14ac:dyDescent="0.2">
      <c r="A125" s="142">
        <v>121</v>
      </c>
      <c r="B125" s="24" t="s">
        <v>339</v>
      </c>
      <c r="C125" s="46" t="s">
        <v>29</v>
      </c>
      <c r="D125" s="56">
        <v>4288000</v>
      </c>
      <c r="E125" s="56">
        <v>858000</v>
      </c>
      <c r="F125" s="56">
        <f t="shared" si="1"/>
        <v>5146000</v>
      </c>
      <c r="G125" s="14"/>
      <c r="H125" s="52"/>
      <c r="I125" s="52"/>
    </row>
    <row r="126" spans="1:9" x14ac:dyDescent="0.2">
      <c r="A126" s="142">
        <v>122</v>
      </c>
      <c r="B126" s="24" t="s">
        <v>340</v>
      </c>
      <c r="C126" s="46">
        <v>1</v>
      </c>
      <c r="D126" s="56">
        <v>235000</v>
      </c>
      <c r="E126" s="56">
        <v>75000</v>
      </c>
      <c r="F126" s="56">
        <f t="shared" si="1"/>
        <v>310000</v>
      </c>
      <c r="G126" s="14"/>
      <c r="H126" s="52"/>
      <c r="I126" s="52"/>
    </row>
    <row r="127" spans="1:9" x14ac:dyDescent="0.2">
      <c r="A127" s="142">
        <v>123</v>
      </c>
      <c r="B127" s="24" t="s">
        <v>341</v>
      </c>
      <c r="C127" s="46">
        <v>1</v>
      </c>
      <c r="D127" s="56">
        <v>50000</v>
      </c>
      <c r="E127" s="56">
        <v>24000</v>
      </c>
      <c r="F127" s="56">
        <f t="shared" si="1"/>
        <v>74000</v>
      </c>
      <c r="G127" s="14"/>
      <c r="H127" s="52"/>
      <c r="I127" s="52"/>
    </row>
    <row r="128" spans="1:9" x14ac:dyDescent="0.2">
      <c r="A128" s="142">
        <v>124</v>
      </c>
      <c r="B128" s="24" t="s">
        <v>342</v>
      </c>
      <c r="C128" s="46">
        <v>1</v>
      </c>
      <c r="D128" s="56">
        <v>483000</v>
      </c>
      <c r="E128" s="56">
        <v>163000</v>
      </c>
      <c r="F128" s="56">
        <f t="shared" si="1"/>
        <v>646000</v>
      </c>
      <c r="G128" s="14"/>
      <c r="H128" s="52"/>
      <c r="I128" s="52"/>
    </row>
    <row r="129" spans="1:9" x14ac:dyDescent="0.2">
      <c r="A129" s="146"/>
      <c r="B129" s="99" t="s">
        <v>30</v>
      </c>
      <c r="C129" s="22"/>
      <c r="D129" s="22">
        <v>0</v>
      </c>
      <c r="E129" s="22">
        <v>0</v>
      </c>
      <c r="F129" s="56">
        <f t="shared" si="1"/>
        <v>0</v>
      </c>
      <c r="G129" s="14"/>
      <c r="H129" s="52"/>
      <c r="I129" s="52"/>
    </row>
    <row r="130" spans="1:9" x14ac:dyDescent="0.2">
      <c r="A130" s="142">
        <v>116</v>
      </c>
      <c r="B130" s="24" t="s">
        <v>343</v>
      </c>
      <c r="C130" s="46">
        <v>1</v>
      </c>
      <c r="D130" s="56">
        <v>1405000</v>
      </c>
      <c r="E130" s="56">
        <v>596000</v>
      </c>
      <c r="F130" s="56">
        <f t="shared" si="1"/>
        <v>2001000</v>
      </c>
      <c r="G130" s="14"/>
      <c r="H130" s="52"/>
      <c r="I130" s="52"/>
    </row>
    <row r="131" spans="1:9" x14ac:dyDescent="0.2">
      <c r="A131" s="142">
        <v>117</v>
      </c>
      <c r="B131" s="24" t="s">
        <v>344</v>
      </c>
      <c r="C131" s="46">
        <v>1</v>
      </c>
      <c r="D131" s="56">
        <v>4413000</v>
      </c>
      <c r="E131" s="56">
        <v>295000</v>
      </c>
      <c r="F131" s="56">
        <f t="shared" si="1"/>
        <v>4708000</v>
      </c>
      <c r="G131" s="14"/>
      <c r="H131" s="52"/>
      <c r="I131" s="52"/>
    </row>
    <row r="132" spans="1:9" x14ac:dyDescent="0.2">
      <c r="A132" s="142">
        <v>118</v>
      </c>
      <c r="B132" s="24" t="s">
        <v>346</v>
      </c>
      <c r="C132" s="46">
        <v>1</v>
      </c>
      <c r="D132" s="56">
        <v>295000</v>
      </c>
      <c r="E132" s="56">
        <v>97000</v>
      </c>
      <c r="F132" s="56">
        <f t="shared" si="1"/>
        <v>392000</v>
      </c>
      <c r="G132" s="14"/>
      <c r="H132" s="52"/>
      <c r="I132" s="52"/>
    </row>
    <row r="133" spans="1:9" x14ac:dyDescent="0.2">
      <c r="A133" s="142">
        <v>119</v>
      </c>
      <c r="B133" s="24" t="s">
        <v>348</v>
      </c>
      <c r="C133" s="46">
        <v>1</v>
      </c>
      <c r="D133" s="56">
        <v>7547000</v>
      </c>
      <c r="E133" s="56">
        <v>613000</v>
      </c>
      <c r="F133" s="56">
        <f t="shared" ref="F133:F196" si="2">+D133+E133</f>
        <v>8160000</v>
      </c>
      <c r="G133" s="14"/>
      <c r="H133" s="52"/>
      <c r="I133" s="52"/>
    </row>
    <row r="134" spans="1:9" x14ac:dyDescent="0.2">
      <c r="A134" s="142">
        <v>120</v>
      </c>
      <c r="B134" s="24" t="s">
        <v>349</v>
      </c>
      <c r="C134" s="46">
        <v>1</v>
      </c>
      <c r="D134" s="56">
        <v>1580000</v>
      </c>
      <c r="E134" s="56">
        <v>534000</v>
      </c>
      <c r="F134" s="56">
        <f t="shared" si="2"/>
        <v>2114000</v>
      </c>
      <c r="G134" s="14"/>
      <c r="H134" s="52"/>
      <c r="I134" s="52"/>
    </row>
    <row r="135" spans="1:9" x14ac:dyDescent="0.2">
      <c r="A135" s="142">
        <v>121</v>
      </c>
      <c r="B135" s="24" t="s">
        <v>350</v>
      </c>
      <c r="C135" s="46" t="s">
        <v>31</v>
      </c>
      <c r="D135" s="56">
        <v>1177000</v>
      </c>
      <c r="E135" s="56">
        <v>428000</v>
      </c>
      <c r="F135" s="56">
        <f t="shared" si="2"/>
        <v>1605000</v>
      </c>
      <c r="G135" s="14"/>
      <c r="H135" s="52"/>
      <c r="I135" s="52"/>
    </row>
    <row r="136" spans="1:9" x14ac:dyDescent="0.2">
      <c r="A136" s="142">
        <v>122</v>
      </c>
      <c r="B136" s="24" t="s">
        <v>351</v>
      </c>
      <c r="C136" s="46" t="s">
        <v>25</v>
      </c>
      <c r="D136" s="56">
        <v>146000</v>
      </c>
      <c r="E136" s="56">
        <v>75000</v>
      </c>
      <c r="F136" s="56">
        <f t="shared" si="2"/>
        <v>221000</v>
      </c>
      <c r="G136" s="14"/>
      <c r="H136" s="52"/>
      <c r="I136" s="52"/>
    </row>
    <row r="137" spans="1:9" x14ac:dyDescent="0.2">
      <c r="A137" s="142">
        <v>123</v>
      </c>
      <c r="B137" s="24" t="s">
        <v>352</v>
      </c>
      <c r="C137" s="46">
        <v>1</v>
      </c>
      <c r="D137" s="56">
        <v>146000</v>
      </c>
      <c r="E137" s="56">
        <v>109000</v>
      </c>
      <c r="F137" s="56">
        <f t="shared" si="2"/>
        <v>255000</v>
      </c>
      <c r="G137" s="14"/>
      <c r="H137" s="52"/>
      <c r="I137" s="52"/>
    </row>
    <row r="138" spans="1:9" x14ac:dyDescent="0.2">
      <c r="A138" s="142">
        <v>124</v>
      </c>
      <c r="B138" s="24" t="s">
        <v>755</v>
      </c>
      <c r="C138" s="46">
        <v>1</v>
      </c>
      <c r="D138" s="56">
        <v>295000</v>
      </c>
      <c r="E138" s="56">
        <v>184000</v>
      </c>
      <c r="F138" s="56">
        <f t="shared" si="2"/>
        <v>479000</v>
      </c>
      <c r="G138" s="14"/>
      <c r="H138" s="52"/>
      <c r="I138" s="52"/>
    </row>
    <row r="139" spans="1:9" x14ac:dyDescent="0.2">
      <c r="A139" s="142">
        <v>125</v>
      </c>
      <c r="B139" s="24" t="s">
        <v>353</v>
      </c>
      <c r="C139" s="46">
        <v>1</v>
      </c>
      <c r="D139" s="56">
        <v>295000</v>
      </c>
      <c r="E139" s="56">
        <v>261000</v>
      </c>
      <c r="F139" s="56">
        <f t="shared" si="2"/>
        <v>556000</v>
      </c>
      <c r="G139" s="14"/>
      <c r="H139" s="52"/>
      <c r="I139" s="52"/>
    </row>
    <row r="140" spans="1:9" x14ac:dyDescent="0.2">
      <c r="A140" s="142">
        <v>126</v>
      </c>
      <c r="B140" s="24" t="s">
        <v>354</v>
      </c>
      <c r="C140" s="46">
        <v>3</v>
      </c>
      <c r="D140" s="56">
        <v>441000</v>
      </c>
      <c r="E140" s="56">
        <v>208000</v>
      </c>
      <c r="F140" s="56">
        <f t="shared" si="2"/>
        <v>649000</v>
      </c>
      <c r="G140" s="14"/>
      <c r="H140" s="52"/>
      <c r="I140" s="52"/>
    </row>
    <row r="141" spans="1:9" x14ac:dyDescent="0.2">
      <c r="A141" s="142">
        <v>127</v>
      </c>
      <c r="B141" s="24" t="s">
        <v>355</v>
      </c>
      <c r="C141" s="46">
        <v>1</v>
      </c>
      <c r="D141" s="56">
        <v>650000</v>
      </c>
      <c r="E141" s="56">
        <v>219000</v>
      </c>
      <c r="F141" s="56">
        <f t="shared" si="2"/>
        <v>869000</v>
      </c>
      <c r="G141" s="14"/>
      <c r="H141" s="52"/>
      <c r="I141" s="52"/>
    </row>
    <row r="142" spans="1:9" x14ac:dyDescent="0.2">
      <c r="A142" s="142">
        <v>128</v>
      </c>
      <c r="B142" s="24" t="s">
        <v>356</v>
      </c>
      <c r="C142" s="46" t="s">
        <v>29</v>
      </c>
      <c r="D142" s="56">
        <v>526000</v>
      </c>
      <c r="E142" s="56">
        <v>75000</v>
      </c>
      <c r="F142" s="56">
        <f t="shared" si="2"/>
        <v>601000</v>
      </c>
      <c r="G142" s="14"/>
      <c r="H142" s="52"/>
      <c r="I142" s="52"/>
    </row>
    <row r="143" spans="1:9" x14ac:dyDescent="0.2">
      <c r="A143" s="142">
        <v>129</v>
      </c>
      <c r="B143" s="24" t="s">
        <v>357</v>
      </c>
      <c r="C143" s="46">
        <v>1</v>
      </c>
      <c r="D143" s="56">
        <v>1102000</v>
      </c>
      <c r="E143" s="56">
        <v>441000</v>
      </c>
      <c r="F143" s="56">
        <f t="shared" si="2"/>
        <v>1543000</v>
      </c>
      <c r="G143" s="14"/>
      <c r="H143" s="52"/>
      <c r="I143" s="52"/>
    </row>
    <row r="144" spans="1:9" x14ac:dyDescent="0.2">
      <c r="A144" s="142">
        <v>130</v>
      </c>
      <c r="B144" s="24" t="s">
        <v>358</v>
      </c>
      <c r="C144" s="46">
        <v>1</v>
      </c>
      <c r="D144" s="56">
        <v>308000</v>
      </c>
      <c r="E144" s="56">
        <v>97000</v>
      </c>
      <c r="F144" s="56">
        <f t="shared" si="2"/>
        <v>405000</v>
      </c>
      <c r="G144" s="14"/>
      <c r="H144" s="52"/>
      <c r="I144" s="52"/>
    </row>
    <row r="145" spans="1:9" x14ac:dyDescent="0.2">
      <c r="A145" s="142">
        <v>131</v>
      </c>
      <c r="B145" s="24" t="s">
        <v>359</v>
      </c>
      <c r="C145" s="46">
        <v>1</v>
      </c>
      <c r="D145" s="56">
        <v>645000</v>
      </c>
      <c r="E145" s="56">
        <v>273000</v>
      </c>
      <c r="F145" s="56">
        <f t="shared" si="2"/>
        <v>918000</v>
      </c>
      <c r="G145" s="14"/>
      <c r="H145" s="52"/>
      <c r="I145" s="52"/>
    </row>
    <row r="146" spans="1:9" x14ac:dyDescent="0.2">
      <c r="A146" s="142">
        <v>132</v>
      </c>
      <c r="B146" s="24" t="s">
        <v>360</v>
      </c>
      <c r="C146" s="46">
        <v>1</v>
      </c>
      <c r="D146" s="56">
        <v>673000</v>
      </c>
      <c r="E146" s="56">
        <v>228000</v>
      </c>
      <c r="F146" s="56">
        <f t="shared" si="2"/>
        <v>901000</v>
      </c>
      <c r="G146" s="14"/>
      <c r="H146" s="52"/>
      <c r="I146" s="52"/>
    </row>
    <row r="147" spans="1:9" x14ac:dyDescent="0.2">
      <c r="A147" s="142">
        <v>133</v>
      </c>
      <c r="B147" s="24" t="s">
        <v>361</v>
      </c>
      <c r="C147" s="46">
        <v>1</v>
      </c>
      <c r="D147" s="56">
        <v>858000</v>
      </c>
      <c r="E147" s="56">
        <v>306000</v>
      </c>
      <c r="F147" s="56">
        <f t="shared" si="2"/>
        <v>1164000</v>
      </c>
      <c r="G147" s="14"/>
      <c r="H147" s="52"/>
      <c r="I147" s="52"/>
    </row>
    <row r="148" spans="1:9" x14ac:dyDescent="0.2">
      <c r="A148" s="146"/>
      <c r="B148" s="99" t="s">
        <v>32</v>
      </c>
      <c r="C148" s="22"/>
      <c r="D148" s="22">
        <v>0</v>
      </c>
      <c r="E148" s="22">
        <v>0</v>
      </c>
      <c r="F148" s="56">
        <f t="shared" si="2"/>
        <v>0</v>
      </c>
      <c r="G148" s="14"/>
      <c r="H148" s="52"/>
      <c r="I148" s="52"/>
    </row>
    <row r="149" spans="1:9" x14ac:dyDescent="0.2">
      <c r="A149" s="142">
        <v>134</v>
      </c>
      <c r="B149" s="24" t="s">
        <v>362</v>
      </c>
      <c r="C149" s="46">
        <v>1</v>
      </c>
      <c r="D149" s="56">
        <v>732000</v>
      </c>
      <c r="E149" s="56">
        <v>122000</v>
      </c>
      <c r="F149" s="56">
        <f t="shared" si="2"/>
        <v>854000</v>
      </c>
      <c r="G149" s="14"/>
      <c r="H149" s="52"/>
      <c r="I149" s="52"/>
    </row>
    <row r="150" spans="1:9" x14ac:dyDescent="0.2">
      <c r="A150" s="142">
        <v>135</v>
      </c>
      <c r="B150" s="24" t="s">
        <v>363</v>
      </c>
      <c r="C150" s="46">
        <v>1</v>
      </c>
      <c r="D150" s="56">
        <v>735000</v>
      </c>
      <c r="E150" s="56">
        <v>122000</v>
      </c>
      <c r="F150" s="56">
        <f t="shared" si="2"/>
        <v>857000</v>
      </c>
      <c r="G150" s="14"/>
      <c r="H150" s="52"/>
      <c r="I150" s="52"/>
    </row>
    <row r="151" spans="1:9" x14ac:dyDescent="0.2">
      <c r="A151" s="142">
        <v>136</v>
      </c>
      <c r="B151" s="24" t="s">
        <v>364</v>
      </c>
      <c r="C151" s="46">
        <v>1</v>
      </c>
      <c r="D151" s="56">
        <v>735000</v>
      </c>
      <c r="E151" s="56">
        <v>122000</v>
      </c>
      <c r="F151" s="56">
        <f t="shared" si="2"/>
        <v>857000</v>
      </c>
      <c r="G151" s="14"/>
      <c r="H151" s="52"/>
      <c r="I151" s="52"/>
    </row>
    <row r="152" spans="1:9" x14ac:dyDescent="0.2">
      <c r="A152" s="142">
        <v>137</v>
      </c>
      <c r="B152" s="24" t="s">
        <v>365</v>
      </c>
      <c r="C152" s="46">
        <v>1</v>
      </c>
      <c r="D152" s="56">
        <v>735000</v>
      </c>
      <c r="E152" s="56">
        <v>122000</v>
      </c>
      <c r="F152" s="56">
        <f t="shared" si="2"/>
        <v>857000</v>
      </c>
      <c r="G152" s="14"/>
      <c r="H152" s="52"/>
      <c r="I152" s="52"/>
    </row>
    <row r="153" spans="1:9" x14ac:dyDescent="0.2">
      <c r="A153" s="142">
        <v>138</v>
      </c>
      <c r="B153" s="24" t="s">
        <v>366</v>
      </c>
      <c r="C153" s="46">
        <v>1</v>
      </c>
      <c r="D153" s="56">
        <v>735000</v>
      </c>
      <c r="E153" s="56">
        <v>122000</v>
      </c>
      <c r="F153" s="56">
        <f t="shared" si="2"/>
        <v>857000</v>
      </c>
      <c r="G153" s="14"/>
      <c r="H153" s="52"/>
      <c r="I153" s="52"/>
    </row>
    <row r="154" spans="1:9" x14ac:dyDescent="0.2">
      <c r="A154" s="142">
        <v>139</v>
      </c>
      <c r="B154" s="24" t="s">
        <v>367</v>
      </c>
      <c r="C154" s="46">
        <v>1</v>
      </c>
      <c r="D154" s="56">
        <v>735000</v>
      </c>
      <c r="E154" s="56">
        <v>122000</v>
      </c>
      <c r="F154" s="56">
        <f t="shared" si="2"/>
        <v>857000</v>
      </c>
      <c r="G154" s="14"/>
      <c r="H154" s="52"/>
      <c r="I154" s="52"/>
    </row>
    <row r="155" spans="1:9" x14ac:dyDescent="0.2">
      <c r="A155" s="142">
        <v>140</v>
      </c>
      <c r="B155" s="24" t="s">
        <v>368</v>
      </c>
      <c r="C155" s="46" t="s">
        <v>33</v>
      </c>
      <c r="D155" s="56">
        <v>321000</v>
      </c>
      <c r="E155" s="56">
        <v>109000</v>
      </c>
      <c r="F155" s="56">
        <f t="shared" si="2"/>
        <v>430000</v>
      </c>
      <c r="G155" s="14"/>
      <c r="H155" s="52"/>
      <c r="I155" s="52"/>
    </row>
    <row r="156" spans="1:9" x14ac:dyDescent="0.2">
      <c r="A156" s="142">
        <v>141</v>
      </c>
      <c r="B156" s="24" t="s">
        <v>369</v>
      </c>
      <c r="C156" s="46" t="s">
        <v>33</v>
      </c>
      <c r="D156" s="56">
        <v>295000</v>
      </c>
      <c r="E156" s="56">
        <v>217000</v>
      </c>
      <c r="F156" s="56">
        <f t="shared" si="2"/>
        <v>512000</v>
      </c>
      <c r="G156" s="14"/>
      <c r="H156" s="52"/>
      <c r="I156" s="52"/>
    </row>
    <row r="157" spans="1:9" x14ac:dyDescent="0.2">
      <c r="A157" s="142">
        <v>142</v>
      </c>
      <c r="B157" s="24" t="s">
        <v>370</v>
      </c>
      <c r="C157" s="46">
        <v>1</v>
      </c>
      <c r="D157" s="56">
        <v>722000</v>
      </c>
      <c r="E157" s="56">
        <v>146000</v>
      </c>
      <c r="F157" s="56">
        <f t="shared" si="2"/>
        <v>868000</v>
      </c>
      <c r="G157" s="14"/>
      <c r="H157" s="52"/>
      <c r="I157" s="52"/>
    </row>
    <row r="158" spans="1:9" x14ac:dyDescent="0.2">
      <c r="A158" s="142">
        <v>143</v>
      </c>
      <c r="B158" s="24" t="s">
        <v>371</v>
      </c>
      <c r="C158" s="46">
        <v>1</v>
      </c>
      <c r="D158" s="56">
        <v>451000</v>
      </c>
      <c r="E158" s="56">
        <v>197000</v>
      </c>
      <c r="F158" s="56">
        <f t="shared" si="2"/>
        <v>648000</v>
      </c>
      <c r="G158" s="14"/>
      <c r="H158" s="52"/>
      <c r="I158" s="52"/>
    </row>
    <row r="159" spans="1:9" x14ac:dyDescent="0.2">
      <c r="A159" s="142">
        <v>144</v>
      </c>
      <c r="B159" s="24" t="s">
        <v>372</v>
      </c>
      <c r="C159" s="46">
        <v>1</v>
      </c>
      <c r="D159" s="56">
        <v>831000</v>
      </c>
      <c r="E159" s="56">
        <v>361000</v>
      </c>
      <c r="F159" s="56">
        <f t="shared" si="2"/>
        <v>1192000</v>
      </c>
      <c r="G159" s="14"/>
      <c r="H159" s="52"/>
      <c r="I159" s="52"/>
    </row>
    <row r="160" spans="1:9" x14ac:dyDescent="0.2">
      <c r="A160" s="142">
        <v>145</v>
      </c>
      <c r="B160" s="24" t="s">
        <v>373</v>
      </c>
      <c r="C160" s="46" t="s">
        <v>25</v>
      </c>
      <c r="D160" s="56">
        <v>760000</v>
      </c>
      <c r="E160" s="56">
        <v>322000</v>
      </c>
      <c r="F160" s="56">
        <f t="shared" si="2"/>
        <v>1082000</v>
      </c>
      <c r="G160" s="14"/>
      <c r="H160" s="52"/>
      <c r="I160" s="52"/>
    </row>
    <row r="161" spans="1:9" x14ac:dyDescent="0.2">
      <c r="A161" s="142">
        <v>146</v>
      </c>
      <c r="B161" s="24" t="s">
        <v>374</v>
      </c>
      <c r="C161" s="46">
        <v>1</v>
      </c>
      <c r="D161" s="56">
        <v>122000</v>
      </c>
      <c r="E161" s="56">
        <v>97000</v>
      </c>
      <c r="F161" s="56">
        <f t="shared" si="2"/>
        <v>219000</v>
      </c>
      <c r="G161" s="14"/>
      <c r="H161" s="52"/>
      <c r="I161" s="52"/>
    </row>
    <row r="162" spans="1:9" x14ac:dyDescent="0.2">
      <c r="A162" s="142">
        <v>147</v>
      </c>
      <c r="B162" s="24" t="s">
        <v>375</v>
      </c>
      <c r="C162" s="46">
        <v>1</v>
      </c>
      <c r="D162" s="56">
        <v>122000</v>
      </c>
      <c r="E162" s="56">
        <v>75000</v>
      </c>
      <c r="F162" s="56">
        <f t="shared" si="2"/>
        <v>197000</v>
      </c>
      <c r="G162" s="14"/>
      <c r="H162" s="52"/>
      <c r="I162" s="52"/>
    </row>
    <row r="163" spans="1:9" x14ac:dyDescent="0.2">
      <c r="A163" s="142">
        <v>148</v>
      </c>
      <c r="B163" s="24" t="s">
        <v>376</v>
      </c>
      <c r="C163" s="46">
        <v>1</v>
      </c>
      <c r="D163" s="56">
        <v>3431000</v>
      </c>
      <c r="E163" s="56">
        <v>1102000</v>
      </c>
      <c r="F163" s="56">
        <f t="shared" si="2"/>
        <v>4533000</v>
      </c>
      <c r="G163" s="14"/>
      <c r="H163" s="52"/>
      <c r="I163" s="52"/>
    </row>
    <row r="164" spans="1:9" x14ac:dyDescent="0.2">
      <c r="A164" s="142">
        <v>149</v>
      </c>
      <c r="B164" s="24" t="s">
        <v>377</v>
      </c>
      <c r="C164" s="46">
        <v>1</v>
      </c>
      <c r="D164" s="56">
        <v>3254000</v>
      </c>
      <c r="E164" s="56">
        <v>1102000</v>
      </c>
      <c r="F164" s="56">
        <f t="shared" si="2"/>
        <v>4356000</v>
      </c>
      <c r="G164" s="14"/>
      <c r="H164" s="52"/>
      <c r="I164" s="52"/>
    </row>
    <row r="165" spans="1:9" x14ac:dyDescent="0.2">
      <c r="A165" s="142">
        <v>150</v>
      </c>
      <c r="B165" s="24" t="s">
        <v>378</v>
      </c>
      <c r="C165" s="46">
        <v>1</v>
      </c>
      <c r="D165" s="56">
        <v>1626000</v>
      </c>
      <c r="E165" s="56">
        <v>550000</v>
      </c>
      <c r="F165" s="56">
        <f t="shared" si="2"/>
        <v>2176000</v>
      </c>
      <c r="G165" s="14"/>
      <c r="H165" s="52"/>
      <c r="I165" s="52"/>
    </row>
    <row r="166" spans="1:9" x14ac:dyDescent="0.2">
      <c r="A166" s="142">
        <v>151</v>
      </c>
      <c r="B166" s="24" t="s">
        <v>380</v>
      </c>
      <c r="C166" s="46">
        <v>1</v>
      </c>
      <c r="D166" s="56">
        <v>1639000</v>
      </c>
      <c r="E166" s="56">
        <v>553000</v>
      </c>
      <c r="F166" s="56">
        <f t="shared" si="2"/>
        <v>2192000</v>
      </c>
      <c r="G166" s="14"/>
      <c r="H166" s="52"/>
      <c r="I166" s="52"/>
    </row>
    <row r="167" spans="1:9" x14ac:dyDescent="0.2">
      <c r="A167" s="142">
        <v>152</v>
      </c>
      <c r="B167" s="24" t="s">
        <v>382</v>
      </c>
      <c r="C167" s="46" t="s">
        <v>27</v>
      </c>
      <c r="D167" s="56">
        <v>1054000</v>
      </c>
      <c r="E167" s="56">
        <v>446000</v>
      </c>
      <c r="F167" s="56">
        <f t="shared" si="2"/>
        <v>1500000</v>
      </c>
      <c r="G167" s="14"/>
      <c r="H167" s="52"/>
      <c r="I167" s="52"/>
    </row>
    <row r="168" spans="1:9" x14ac:dyDescent="0.2">
      <c r="A168" s="142">
        <v>153</v>
      </c>
      <c r="B168" s="24" t="s">
        <v>383</v>
      </c>
      <c r="C168" s="46">
        <v>1</v>
      </c>
      <c r="D168" s="56">
        <v>3614000</v>
      </c>
      <c r="E168" s="56">
        <v>858000</v>
      </c>
      <c r="F168" s="56">
        <f t="shared" si="2"/>
        <v>4472000</v>
      </c>
      <c r="G168" s="14"/>
      <c r="H168" s="52"/>
      <c r="I168" s="52"/>
    </row>
    <row r="169" spans="1:9" x14ac:dyDescent="0.2">
      <c r="A169" s="142">
        <v>154</v>
      </c>
      <c r="B169" s="24" t="s">
        <v>384</v>
      </c>
      <c r="C169" s="46">
        <v>1</v>
      </c>
      <c r="D169" s="56">
        <v>3614000</v>
      </c>
      <c r="E169" s="56">
        <v>858000</v>
      </c>
      <c r="F169" s="56">
        <f t="shared" si="2"/>
        <v>4472000</v>
      </c>
      <c r="G169" s="14"/>
      <c r="H169" s="52"/>
      <c r="I169" s="52"/>
    </row>
    <row r="170" spans="1:9" x14ac:dyDescent="0.2">
      <c r="A170" s="142">
        <v>155</v>
      </c>
      <c r="B170" s="24" t="s">
        <v>385</v>
      </c>
      <c r="C170" s="46">
        <v>1</v>
      </c>
      <c r="D170" s="56">
        <v>295000</v>
      </c>
      <c r="E170" s="56">
        <v>369000</v>
      </c>
      <c r="F170" s="56">
        <f t="shared" si="2"/>
        <v>664000</v>
      </c>
      <c r="G170" s="14"/>
      <c r="H170" s="52"/>
      <c r="I170" s="52"/>
    </row>
    <row r="171" spans="1:9" x14ac:dyDescent="0.2">
      <c r="A171" s="142">
        <v>156</v>
      </c>
      <c r="B171" s="24" t="s">
        <v>386</v>
      </c>
      <c r="C171" s="46">
        <v>1</v>
      </c>
      <c r="D171" s="56">
        <v>441000</v>
      </c>
      <c r="E171" s="56">
        <v>219000</v>
      </c>
      <c r="F171" s="56">
        <f t="shared" si="2"/>
        <v>660000</v>
      </c>
      <c r="G171" s="14"/>
      <c r="H171" s="52"/>
      <c r="I171" s="52"/>
    </row>
    <row r="172" spans="1:9" x14ac:dyDescent="0.2">
      <c r="A172" s="142">
        <v>157</v>
      </c>
      <c r="B172" s="24" t="s">
        <v>387</v>
      </c>
      <c r="C172" s="46">
        <v>1</v>
      </c>
      <c r="D172" s="56">
        <v>1085000</v>
      </c>
      <c r="E172" s="56">
        <v>369000</v>
      </c>
      <c r="F172" s="56">
        <f t="shared" si="2"/>
        <v>1454000</v>
      </c>
      <c r="G172" s="14"/>
      <c r="H172" s="52"/>
      <c r="I172" s="52"/>
    </row>
    <row r="173" spans="1:9" x14ac:dyDescent="0.2">
      <c r="A173" s="142">
        <v>158</v>
      </c>
      <c r="B173" s="24" t="s">
        <v>388</v>
      </c>
      <c r="C173" s="46">
        <v>1</v>
      </c>
      <c r="D173" s="56">
        <v>1085000</v>
      </c>
      <c r="E173" s="56">
        <v>369000</v>
      </c>
      <c r="F173" s="56">
        <f t="shared" si="2"/>
        <v>1454000</v>
      </c>
      <c r="G173" s="14"/>
      <c r="H173" s="52"/>
      <c r="I173" s="52"/>
    </row>
    <row r="174" spans="1:9" x14ac:dyDescent="0.2">
      <c r="A174" s="142">
        <v>159</v>
      </c>
      <c r="B174" s="24" t="s">
        <v>389</v>
      </c>
      <c r="C174" s="46">
        <v>1</v>
      </c>
      <c r="D174" s="56">
        <v>1433000</v>
      </c>
      <c r="E174" s="56">
        <v>369000</v>
      </c>
      <c r="F174" s="56">
        <f t="shared" si="2"/>
        <v>1802000</v>
      </c>
      <c r="G174" s="14"/>
      <c r="H174" s="52"/>
      <c r="I174" s="52"/>
    </row>
    <row r="175" spans="1:9" x14ac:dyDescent="0.2">
      <c r="A175" s="142">
        <v>160</v>
      </c>
      <c r="B175" s="24" t="s">
        <v>390</v>
      </c>
      <c r="C175" s="46">
        <v>1</v>
      </c>
      <c r="D175" s="56">
        <v>904000</v>
      </c>
      <c r="E175" s="56">
        <v>369000</v>
      </c>
      <c r="F175" s="56">
        <f t="shared" si="2"/>
        <v>1273000</v>
      </c>
      <c r="G175" s="14"/>
      <c r="H175" s="52"/>
      <c r="I175" s="52"/>
    </row>
    <row r="176" spans="1:9" x14ac:dyDescent="0.2">
      <c r="A176" s="142">
        <v>161</v>
      </c>
      <c r="B176" s="24" t="s">
        <v>391</v>
      </c>
      <c r="C176" s="46">
        <v>1</v>
      </c>
      <c r="D176" s="56">
        <v>893000</v>
      </c>
      <c r="E176" s="56">
        <v>369000</v>
      </c>
      <c r="F176" s="56">
        <f t="shared" si="2"/>
        <v>1262000</v>
      </c>
      <c r="G176" s="14"/>
      <c r="H176" s="52"/>
      <c r="I176" s="52"/>
    </row>
    <row r="177" spans="1:9" x14ac:dyDescent="0.2">
      <c r="A177" s="142">
        <v>162</v>
      </c>
      <c r="B177" s="24" t="s">
        <v>392</v>
      </c>
      <c r="C177" s="46">
        <v>1</v>
      </c>
      <c r="D177" s="56">
        <v>933000</v>
      </c>
      <c r="E177" s="56">
        <v>356000</v>
      </c>
      <c r="F177" s="56">
        <f t="shared" si="2"/>
        <v>1289000</v>
      </c>
      <c r="G177" s="14"/>
      <c r="H177" s="52"/>
      <c r="I177" s="52"/>
    </row>
    <row r="178" spans="1:9" x14ac:dyDescent="0.2">
      <c r="A178" s="142">
        <v>163</v>
      </c>
      <c r="B178" s="24" t="s">
        <v>393</v>
      </c>
      <c r="C178" s="46">
        <v>1</v>
      </c>
      <c r="D178" s="56">
        <v>879000</v>
      </c>
      <c r="E178" s="56">
        <v>369000</v>
      </c>
      <c r="F178" s="56">
        <f t="shared" si="2"/>
        <v>1248000</v>
      </c>
      <c r="G178" s="14"/>
      <c r="H178" s="52"/>
      <c r="I178" s="52"/>
    </row>
    <row r="179" spans="1:9" x14ac:dyDescent="0.2">
      <c r="A179" s="142">
        <v>164</v>
      </c>
      <c r="B179" s="24" t="s">
        <v>394</v>
      </c>
      <c r="C179" s="46">
        <v>1</v>
      </c>
      <c r="D179" s="56">
        <v>933000</v>
      </c>
      <c r="E179" s="56">
        <v>369000</v>
      </c>
      <c r="F179" s="56">
        <f t="shared" si="2"/>
        <v>1302000</v>
      </c>
      <c r="G179" s="14"/>
      <c r="H179" s="52"/>
      <c r="I179" s="52"/>
    </row>
    <row r="180" spans="1:9" x14ac:dyDescent="0.2">
      <c r="A180" s="142">
        <v>165</v>
      </c>
      <c r="B180" s="24" t="s">
        <v>395</v>
      </c>
      <c r="C180" s="46">
        <v>1</v>
      </c>
      <c r="D180" s="56">
        <v>884000</v>
      </c>
      <c r="E180" s="56">
        <v>369000</v>
      </c>
      <c r="F180" s="56">
        <f t="shared" si="2"/>
        <v>1253000</v>
      </c>
      <c r="G180" s="14"/>
      <c r="H180" s="52"/>
      <c r="I180" s="52"/>
    </row>
    <row r="181" spans="1:9" x14ac:dyDescent="0.2">
      <c r="A181" s="142">
        <v>166</v>
      </c>
      <c r="B181" s="24" t="s">
        <v>396</v>
      </c>
      <c r="C181" s="46">
        <v>1</v>
      </c>
      <c r="D181" s="56">
        <v>884000</v>
      </c>
      <c r="E181" s="56">
        <v>369000</v>
      </c>
      <c r="F181" s="56">
        <f t="shared" si="2"/>
        <v>1253000</v>
      </c>
      <c r="G181" s="14"/>
      <c r="H181" s="52"/>
      <c r="I181" s="52"/>
    </row>
    <row r="182" spans="1:9" x14ac:dyDescent="0.2">
      <c r="A182" s="142">
        <v>167</v>
      </c>
      <c r="B182" s="24" t="s">
        <v>397</v>
      </c>
      <c r="C182" s="46">
        <v>1</v>
      </c>
      <c r="D182" s="56">
        <v>884000</v>
      </c>
      <c r="E182" s="56">
        <v>369000</v>
      </c>
      <c r="F182" s="56">
        <f t="shared" si="2"/>
        <v>1253000</v>
      </c>
      <c r="G182" s="14"/>
      <c r="H182" s="52"/>
      <c r="I182" s="52"/>
    </row>
    <row r="183" spans="1:9" x14ac:dyDescent="0.2">
      <c r="A183" s="142">
        <v>168</v>
      </c>
      <c r="B183" s="24" t="s">
        <v>398</v>
      </c>
      <c r="C183" s="46">
        <v>1</v>
      </c>
      <c r="D183" s="56">
        <v>884000</v>
      </c>
      <c r="E183" s="56">
        <v>369000</v>
      </c>
      <c r="F183" s="56">
        <f t="shared" si="2"/>
        <v>1253000</v>
      </c>
      <c r="G183" s="14"/>
      <c r="H183" s="52"/>
      <c r="I183" s="52"/>
    </row>
    <row r="184" spans="1:9" x14ac:dyDescent="0.2">
      <c r="A184" s="142">
        <v>169</v>
      </c>
      <c r="B184" s="24" t="s">
        <v>399</v>
      </c>
      <c r="C184" s="46">
        <v>1</v>
      </c>
      <c r="D184" s="56">
        <v>884000</v>
      </c>
      <c r="E184" s="56">
        <v>369000</v>
      </c>
      <c r="F184" s="56">
        <f t="shared" si="2"/>
        <v>1253000</v>
      </c>
      <c r="G184" s="14"/>
      <c r="H184" s="52"/>
      <c r="I184" s="52"/>
    </row>
    <row r="185" spans="1:9" x14ac:dyDescent="0.2">
      <c r="A185" s="142">
        <v>170</v>
      </c>
      <c r="B185" s="24" t="s">
        <v>400</v>
      </c>
      <c r="C185" s="46">
        <v>1</v>
      </c>
      <c r="D185" s="56">
        <v>884000</v>
      </c>
      <c r="E185" s="56">
        <v>369000</v>
      </c>
      <c r="F185" s="56">
        <f t="shared" si="2"/>
        <v>1253000</v>
      </c>
      <c r="G185" s="14"/>
      <c r="H185" s="52"/>
      <c r="I185" s="52"/>
    </row>
    <row r="186" spans="1:9" x14ac:dyDescent="0.2">
      <c r="A186" s="142">
        <v>171</v>
      </c>
      <c r="B186" s="24" t="s">
        <v>401</v>
      </c>
      <c r="C186" s="46">
        <v>1</v>
      </c>
      <c r="D186" s="56">
        <v>884000</v>
      </c>
      <c r="E186" s="56">
        <v>295000</v>
      </c>
      <c r="F186" s="56">
        <f t="shared" si="2"/>
        <v>1179000</v>
      </c>
      <c r="G186" s="14"/>
      <c r="H186" s="52"/>
      <c r="I186" s="52"/>
    </row>
    <row r="187" spans="1:9" x14ac:dyDescent="0.2">
      <c r="A187" s="142">
        <v>172</v>
      </c>
      <c r="B187" s="24" t="s">
        <v>402</v>
      </c>
      <c r="C187" s="46">
        <v>1</v>
      </c>
      <c r="D187" s="56">
        <v>75000</v>
      </c>
      <c r="E187" s="56">
        <v>64000</v>
      </c>
      <c r="F187" s="56">
        <f t="shared" si="2"/>
        <v>139000</v>
      </c>
      <c r="G187" s="14"/>
      <c r="H187" s="52"/>
      <c r="I187" s="52"/>
    </row>
    <row r="188" spans="1:9" x14ac:dyDescent="0.2">
      <c r="A188" s="142">
        <v>173</v>
      </c>
      <c r="B188" s="24" t="s">
        <v>403</v>
      </c>
      <c r="C188" s="46">
        <v>1</v>
      </c>
      <c r="D188" s="56">
        <v>146000</v>
      </c>
      <c r="E188" s="56">
        <v>75000</v>
      </c>
      <c r="F188" s="56">
        <f t="shared" si="2"/>
        <v>221000</v>
      </c>
      <c r="G188" s="14"/>
      <c r="H188" s="52"/>
      <c r="I188" s="52"/>
    </row>
    <row r="189" spans="1:9" x14ac:dyDescent="0.2">
      <c r="A189" s="142">
        <v>174</v>
      </c>
      <c r="B189" s="24" t="s">
        <v>404</v>
      </c>
      <c r="C189" s="46">
        <v>1</v>
      </c>
      <c r="D189" s="56">
        <v>91000</v>
      </c>
      <c r="E189" s="56">
        <v>40000</v>
      </c>
      <c r="F189" s="56">
        <f t="shared" si="2"/>
        <v>131000</v>
      </c>
      <c r="G189" s="14"/>
      <c r="H189" s="52"/>
      <c r="I189" s="52"/>
    </row>
    <row r="190" spans="1:9" x14ac:dyDescent="0.2">
      <c r="A190" s="142">
        <v>175</v>
      </c>
      <c r="B190" s="24" t="s">
        <v>406</v>
      </c>
      <c r="C190" s="46">
        <v>1</v>
      </c>
      <c r="D190" s="56">
        <v>441000</v>
      </c>
      <c r="E190" s="56">
        <v>146000</v>
      </c>
      <c r="F190" s="56">
        <f t="shared" si="2"/>
        <v>587000</v>
      </c>
      <c r="G190" s="14"/>
      <c r="H190" s="52"/>
      <c r="I190" s="52"/>
    </row>
    <row r="191" spans="1:9" x14ac:dyDescent="0.2">
      <c r="A191" s="142">
        <v>176</v>
      </c>
      <c r="B191" s="24" t="s">
        <v>407</v>
      </c>
      <c r="C191" s="46">
        <v>1</v>
      </c>
      <c r="D191" s="56">
        <v>441000</v>
      </c>
      <c r="E191" s="56">
        <v>146000</v>
      </c>
      <c r="F191" s="56">
        <f t="shared" si="2"/>
        <v>587000</v>
      </c>
      <c r="G191" s="14"/>
      <c r="H191" s="52"/>
      <c r="I191" s="52"/>
    </row>
    <row r="192" spans="1:9" x14ac:dyDescent="0.2">
      <c r="A192" s="142">
        <v>177</v>
      </c>
      <c r="B192" s="24" t="s">
        <v>408</v>
      </c>
      <c r="C192" s="46">
        <v>1</v>
      </c>
      <c r="D192" s="56">
        <v>441000</v>
      </c>
      <c r="E192" s="56">
        <v>146000</v>
      </c>
      <c r="F192" s="56">
        <f t="shared" si="2"/>
        <v>587000</v>
      </c>
      <c r="G192" s="14"/>
      <c r="H192" s="52"/>
      <c r="I192" s="52"/>
    </row>
    <row r="193" spans="1:9" x14ac:dyDescent="0.2">
      <c r="A193" s="142">
        <v>178</v>
      </c>
      <c r="B193" s="24" t="s">
        <v>409</v>
      </c>
      <c r="C193" s="46" t="s">
        <v>25</v>
      </c>
      <c r="D193" s="56">
        <v>295000</v>
      </c>
      <c r="E193" s="56">
        <v>347000</v>
      </c>
      <c r="F193" s="56">
        <f t="shared" si="2"/>
        <v>642000</v>
      </c>
      <c r="G193" s="14"/>
      <c r="H193" s="52"/>
      <c r="I193" s="52"/>
    </row>
    <row r="194" spans="1:9" x14ac:dyDescent="0.2">
      <c r="A194" s="142">
        <v>179</v>
      </c>
      <c r="B194" s="24" t="s">
        <v>410</v>
      </c>
      <c r="C194" s="46">
        <v>1</v>
      </c>
      <c r="D194" s="56">
        <v>2545000</v>
      </c>
      <c r="E194" s="56">
        <v>491000</v>
      </c>
      <c r="F194" s="56">
        <f t="shared" si="2"/>
        <v>3036000</v>
      </c>
      <c r="G194" s="14"/>
      <c r="H194" s="52"/>
      <c r="I194" s="52"/>
    </row>
    <row r="195" spans="1:9" x14ac:dyDescent="0.2">
      <c r="A195" s="142">
        <v>180</v>
      </c>
      <c r="B195" s="24" t="s">
        <v>411</v>
      </c>
      <c r="C195" s="46">
        <v>1</v>
      </c>
      <c r="D195" s="56">
        <v>1345000</v>
      </c>
      <c r="E195" s="56">
        <v>454000</v>
      </c>
      <c r="F195" s="56">
        <f t="shared" si="2"/>
        <v>1799000</v>
      </c>
      <c r="G195" s="14"/>
      <c r="H195" s="52"/>
      <c r="I195" s="52"/>
    </row>
    <row r="196" spans="1:9" x14ac:dyDescent="0.2">
      <c r="A196" s="142">
        <v>181</v>
      </c>
      <c r="B196" s="24" t="s">
        <v>412</v>
      </c>
      <c r="C196" s="46">
        <v>1</v>
      </c>
      <c r="D196" s="56">
        <v>432000</v>
      </c>
      <c r="E196" s="56">
        <v>188000</v>
      </c>
      <c r="F196" s="56">
        <f t="shared" si="2"/>
        <v>620000</v>
      </c>
      <c r="G196" s="14"/>
      <c r="H196" s="52"/>
      <c r="I196" s="52"/>
    </row>
    <row r="197" spans="1:9" x14ac:dyDescent="0.2">
      <c r="A197" s="142">
        <v>182</v>
      </c>
      <c r="B197" s="24" t="s">
        <v>413</v>
      </c>
      <c r="C197" s="46">
        <v>1</v>
      </c>
      <c r="D197" s="56">
        <v>432000</v>
      </c>
      <c r="E197" s="56">
        <v>146000</v>
      </c>
      <c r="F197" s="56">
        <f t="shared" ref="F197:F260" si="3">+D197+E197</f>
        <v>578000</v>
      </c>
      <c r="G197" s="14"/>
      <c r="H197" s="52"/>
      <c r="I197" s="52"/>
    </row>
    <row r="198" spans="1:9" x14ac:dyDescent="0.2">
      <c r="A198" s="142">
        <v>183</v>
      </c>
      <c r="B198" s="24" t="s">
        <v>414</v>
      </c>
      <c r="C198" s="46">
        <v>1</v>
      </c>
      <c r="D198" s="56">
        <v>1111000</v>
      </c>
      <c r="E198" s="56">
        <v>376000</v>
      </c>
      <c r="F198" s="56">
        <f t="shared" si="3"/>
        <v>1487000</v>
      </c>
      <c r="G198" s="14"/>
      <c r="H198" s="52"/>
      <c r="I198" s="52"/>
    </row>
    <row r="199" spans="1:9" x14ac:dyDescent="0.2">
      <c r="A199" s="142">
        <v>184</v>
      </c>
      <c r="B199" s="24" t="s">
        <v>415</v>
      </c>
      <c r="C199" s="46">
        <v>1</v>
      </c>
      <c r="D199" s="56">
        <v>831000</v>
      </c>
      <c r="E199" s="56">
        <v>361000</v>
      </c>
      <c r="F199" s="56">
        <f t="shared" si="3"/>
        <v>1192000</v>
      </c>
      <c r="G199" s="14"/>
      <c r="H199" s="52"/>
      <c r="I199" s="52"/>
    </row>
    <row r="200" spans="1:9" x14ac:dyDescent="0.2">
      <c r="A200" s="142">
        <v>185</v>
      </c>
      <c r="B200" s="24" t="s">
        <v>416</v>
      </c>
      <c r="C200" s="46">
        <v>1</v>
      </c>
      <c r="D200" s="56">
        <v>702000</v>
      </c>
      <c r="E200" s="56">
        <v>298000</v>
      </c>
      <c r="F200" s="56">
        <f t="shared" si="3"/>
        <v>1000000</v>
      </c>
      <c r="G200" s="14"/>
      <c r="H200" s="52"/>
      <c r="I200" s="52"/>
    </row>
    <row r="201" spans="1:9" x14ac:dyDescent="0.2">
      <c r="A201" s="142">
        <v>186</v>
      </c>
      <c r="B201" s="24" t="s">
        <v>417</v>
      </c>
      <c r="C201" s="46">
        <v>1</v>
      </c>
      <c r="D201" s="56">
        <v>295000</v>
      </c>
      <c r="E201" s="56">
        <v>120000</v>
      </c>
      <c r="F201" s="56">
        <f t="shared" si="3"/>
        <v>415000</v>
      </c>
      <c r="G201" s="14"/>
      <c r="H201" s="52"/>
      <c r="I201" s="52"/>
    </row>
    <row r="202" spans="1:9" x14ac:dyDescent="0.2">
      <c r="A202" s="142">
        <v>187</v>
      </c>
      <c r="B202" s="24" t="s">
        <v>418</v>
      </c>
      <c r="C202" s="46">
        <v>1</v>
      </c>
      <c r="D202" s="56">
        <v>295000</v>
      </c>
      <c r="E202" s="56">
        <v>189000</v>
      </c>
      <c r="F202" s="56">
        <f t="shared" si="3"/>
        <v>484000</v>
      </c>
      <c r="G202" s="14"/>
      <c r="H202" s="52"/>
      <c r="I202" s="52"/>
    </row>
    <row r="203" spans="1:9" x14ac:dyDescent="0.2">
      <c r="A203" s="142">
        <v>188</v>
      </c>
      <c r="B203" s="24" t="s">
        <v>419</v>
      </c>
      <c r="C203" s="46">
        <v>1</v>
      </c>
      <c r="D203" s="56">
        <v>295000</v>
      </c>
      <c r="E203" s="56">
        <v>188000</v>
      </c>
      <c r="F203" s="56">
        <f t="shared" si="3"/>
        <v>483000</v>
      </c>
      <c r="G203" s="14"/>
      <c r="H203" s="52"/>
      <c r="I203" s="52"/>
    </row>
    <row r="204" spans="1:9" x14ac:dyDescent="0.2">
      <c r="A204" s="142">
        <v>189</v>
      </c>
      <c r="B204" s="24" t="s">
        <v>421</v>
      </c>
      <c r="C204" s="46">
        <v>1</v>
      </c>
      <c r="D204" s="56">
        <v>2349000</v>
      </c>
      <c r="E204" s="56">
        <v>613000</v>
      </c>
      <c r="F204" s="56">
        <f t="shared" si="3"/>
        <v>2962000</v>
      </c>
      <c r="G204" s="14"/>
      <c r="H204" s="52"/>
      <c r="I204" s="52"/>
    </row>
    <row r="205" spans="1:9" x14ac:dyDescent="0.2">
      <c r="A205" s="142">
        <v>190</v>
      </c>
      <c r="B205" s="24" t="s">
        <v>422</v>
      </c>
      <c r="C205" s="46">
        <v>1</v>
      </c>
      <c r="D205" s="56">
        <v>858000</v>
      </c>
      <c r="E205" s="56">
        <v>441000</v>
      </c>
      <c r="F205" s="56">
        <f t="shared" si="3"/>
        <v>1299000</v>
      </c>
      <c r="G205" s="14"/>
      <c r="H205" s="52"/>
      <c r="I205" s="52"/>
    </row>
    <row r="206" spans="1:9" x14ac:dyDescent="0.2">
      <c r="A206" s="142">
        <v>191</v>
      </c>
      <c r="B206" s="24" t="s">
        <v>423</v>
      </c>
      <c r="C206" s="46">
        <v>1</v>
      </c>
      <c r="D206" s="56">
        <v>1354000</v>
      </c>
      <c r="E206" s="56">
        <v>458000</v>
      </c>
      <c r="F206" s="56">
        <f t="shared" si="3"/>
        <v>1812000</v>
      </c>
      <c r="G206" s="14"/>
      <c r="H206" s="52"/>
      <c r="I206" s="52"/>
    </row>
    <row r="207" spans="1:9" x14ac:dyDescent="0.2">
      <c r="A207" s="142">
        <v>192</v>
      </c>
      <c r="B207" s="24" t="s">
        <v>424</v>
      </c>
      <c r="C207" s="46">
        <v>1</v>
      </c>
      <c r="D207" s="56">
        <v>235000</v>
      </c>
      <c r="E207" s="56">
        <v>80000</v>
      </c>
      <c r="F207" s="56">
        <f t="shared" si="3"/>
        <v>315000</v>
      </c>
      <c r="G207" s="14"/>
      <c r="H207" s="52"/>
      <c r="I207" s="52"/>
    </row>
    <row r="208" spans="1:9" x14ac:dyDescent="0.2">
      <c r="A208" s="142">
        <v>193</v>
      </c>
      <c r="B208" s="24" t="s">
        <v>425</v>
      </c>
      <c r="C208" s="46">
        <v>1</v>
      </c>
      <c r="D208" s="56">
        <v>182000</v>
      </c>
      <c r="E208" s="56">
        <v>62000</v>
      </c>
      <c r="F208" s="56">
        <f t="shared" si="3"/>
        <v>244000</v>
      </c>
      <c r="G208" s="14"/>
      <c r="H208" s="52"/>
      <c r="I208" s="52"/>
    </row>
    <row r="209" spans="1:9" x14ac:dyDescent="0.2">
      <c r="A209" s="142">
        <v>194</v>
      </c>
      <c r="B209" s="24" t="s">
        <v>426</v>
      </c>
      <c r="C209" s="46">
        <v>1</v>
      </c>
      <c r="D209" s="56">
        <v>163000</v>
      </c>
      <c r="E209" s="56">
        <v>54000</v>
      </c>
      <c r="F209" s="56">
        <f t="shared" si="3"/>
        <v>217000</v>
      </c>
      <c r="G209" s="14"/>
      <c r="H209" s="52"/>
      <c r="I209" s="52"/>
    </row>
    <row r="210" spans="1:9" x14ac:dyDescent="0.2">
      <c r="A210" s="142">
        <v>195</v>
      </c>
      <c r="B210" s="24" t="s">
        <v>427</v>
      </c>
      <c r="C210" s="46">
        <v>1</v>
      </c>
      <c r="D210" s="56">
        <v>235000</v>
      </c>
      <c r="E210" s="56">
        <v>80000</v>
      </c>
      <c r="F210" s="56">
        <f t="shared" si="3"/>
        <v>315000</v>
      </c>
      <c r="G210" s="14"/>
      <c r="H210" s="52"/>
      <c r="I210" s="52"/>
    </row>
    <row r="211" spans="1:9" x14ac:dyDescent="0.2">
      <c r="A211" s="142">
        <v>196</v>
      </c>
      <c r="B211" s="24" t="s">
        <v>428</v>
      </c>
      <c r="C211" s="46">
        <v>1</v>
      </c>
      <c r="D211" s="56">
        <v>199000</v>
      </c>
      <c r="E211" s="56">
        <v>66000</v>
      </c>
      <c r="F211" s="56">
        <f t="shared" si="3"/>
        <v>265000</v>
      </c>
      <c r="G211" s="14"/>
      <c r="H211" s="52"/>
      <c r="I211" s="52"/>
    </row>
    <row r="212" spans="1:9" x14ac:dyDescent="0.2">
      <c r="A212" s="142">
        <v>197</v>
      </c>
      <c r="B212" s="24" t="s">
        <v>429</v>
      </c>
      <c r="C212" s="46">
        <v>1</v>
      </c>
      <c r="D212" s="56">
        <v>145000</v>
      </c>
      <c r="E212" s="56">
        <v>50000</v>
      </c>
      <c r="F212" s="56">
        <f t="shared" si="3"/>
        <v>195000</v>
      </c>
      <c r="G212" s="14"/>
      <c r="H212" s="52"/>
      <c r="I212" s="52"/>
    </row>
    <row r="213" spans="1:9" x14ac:dyDescent="0.2">
      <c r="A213" s="142">
        <v>198</v>
      </c>
      <c r="B213" s="24" t="s">
        <v>430</v>
      </c>
      <c r="C213" s="46">
        <v>1</v>
      </c>
      <c r="D213" s="56">
        <v>235000</v>
      </c>
      <c r="E213" s="56">
        <v>80000</v>
      </c>
      <c r="F213" s="56">
        <f t="shared" si="3"/>
        <v>315000</v>
      </c>
      <c r="G213" s="14"/>
      <c r="H213" s="52"/>
      <c r="I213" s="52"/>
    </row>
    <row r="214" spans="1:9" x14ac:dyDescent="0.2">
      <c r="A214" s="142">
        <v>199</v>
      </c>
      <c r="B214" s="24" t="s">
        <v>431</v>
      </c>
      <c r="C214" s="46">
        <v>1</v>
      </c>
      <c r="D214" s="56">
        <v>249000</v>
      </c>
      <c r="E214" s="56">
        <v>92000</v>
      </c>
      <c r="F214" s="56">
        <f t="shared" si="3"/>
        <v>341000</v>
      </c>
      <c r="G214" s="14"/>
      <c r="H214" s="52"/>
      <c r="I214" s="52"/>
    </row>
    <row r="215" spans="1:9" x14ac:dyDescent="0.2">
      <c r="A215" s="142">
        <v>200</v>
      </c>
      <c r="B215" s="24" t="s">
        <v>432</v>
      </c>
      <c r="C215" s="46">
        <v>1</v>
      </c>
      <c r="D215" s="56">
        <v>146000</v>
      </c>
      <c r="E215" s="56">
        <v>80000</v>
      </c>
      <c r="F215" s="56">
        <f t="shared" si="3"/>
        <v>226000</v>
      </c>
      <c r="G215" s="14"/>
      <c r="H215" s="52"/>
      <c r="I215" s="52"/>
    </row>
    <row r="216" spans="1:9" x14ac:dyDescent="0.2">
      <c r="A216" s="142">
        <v>201</v>
      </c>
      <c r="B216" s="24" t="s">
        <v>433</v>
      </c>
      <c r="C216" s="46">
        <v>1</v>
      </c>
      <c r="D216" s="56">
        <v>270000</v>
      </c>
      <c r="E216" s="56">
        <v>117000</v>
      </c>
      <c r="F216" s="56">
        <f t="shared" si="3"/>
        <v>387000</v>
      </c>
      <c r="G216" s="14"/>
      <c r="H216" s="52"/>
      <c r="I216" s="52"/>
    </row>
    <row r="217" spans="1:9" x14ac:dyDescent="0.2">
      <c r="A217" s="142">
        <v>202</v>
      </c>
      <c r="B217" s="24" t="s">
        <v>434</v>
      </c>
      <c r="C217" s="46">
        <v>1</v>
      </c>
      <c r="D217" s="56">
        <v>282000</v>
      </c>
      <c r="E217" s="56">
        <v>95000</v>
      </c>
      <c r="F217" s="56">
        <f t="shared" si="3"/>
        <v>377000</v>
      </c>
      <c r="G217" s="14"/>
      <c r="H217" s="52"/>
      <c r="I217" s="52"/>
    </row>
    <row r="218" spans="1:9" x14ac:dyDescent="0.2">
      <c r="A218" s="142">
        <v>203</v>
      </c>
      <c r="B218" s="24" t="s">
        <v>435</v>
      </c>
      <c r="C218" s="46">
        <v>1</v>
      </c>
      <c r="D218" s="56">
        <v>267000</v>
      </c>
      <c r="E218" s="56">
        <v>91000</v>
      </c>
      <c r="F218" s="56">
        <f t="shared" si="3"/>
        <v>358000</v>
      </c>
      <c r="G218" s="14"/>
      <c r="H218" s="52"/>
      <c r="I218" s="52"/>
    </row>
    <row r="219" spans="1:9" x14ac:dyDescent="0.2">
      <c r="A219" s="142">
        <v>204</v>
      </c>
      <c r="B219" s="24" t="s">
        <v>436</v>
      </c>
      <c r="C219" s="46">
        <v>1</v>
      </c>
      <c r="D219" s="56">
        <v>310000</v>
      </c>
      <c r="E219" s="56">
        <v>106000</v>
      </c>
      <c r="F219" s="56">
        <f t="shared" si="3"/>
        <v>416000</v>
      </c>
      <c r="G219" s="14"/>
      <c r="H219" s="52"/>
      <c r="I219" s="52"/>
    </row>
    <row r="220" spans="1:9" x14ac:dyDescent="0.2">
      <c r="A220" s="142">
        <v>205</v>
      </c>
      <c r="B220" s="24" t="s">
        <v>437</v>
      </c>
      <c r="C220" s="46">
        <v>1</v>
      </c>
      <c r="D220" s="56">
        <v>415000</v>
      </c>
      <c r="E220" s="56">
        <v>141000</v>
      </c>
      <c r="F220" s="56">
        <f t="shared" si="3"/>
        <v>556000</v>
      </c>
      <c r="G220" s="14"/>
      <c r="H220" s="52"/>
      <c r="I220" s="52"/>
    </row>
    <row r="221" spans="1:9" x14ac:dyDescent="0.2">
      <c r="A221" s="142">
        <v>206</v>
      </c>
      <c r="B221" s="24" t="s">
        <v>438</v>
      </c>
      <c r="C221" s="46">
        <v>1</v>
      </c>
      <c r="D221" s="56">
        <v>441000</v>
      </c>
      <c r="E221" s="56">
        <v>184000</v>
      </c>
      <c r="F221" s="56">
        <f t="shared" si="3"/>
        <v>625000</v>
      </c>
      <c r="G221" s="14"/>
      <c r="H221" s="52"/>
      <c r="I221" s="52"/>
    </row>
    <row r="222" spans="1:9" x14ac:dyDescent="0.2">
      <c r="A222" s="142">
        <v>207</v>
      </c>
      <c r="B222" s="24" t="s">
        <v>439</v>
      </c>
      <c r="C222" s="46">
        <v>1</v>
      </c>
      <c r="D222" s="56">
        <v>441000</v>
      </c>
      <c r="E222" s="56">
        <v>208000</v>
      </c>
      <c r="F222" s="56">
        <f t="shared" si="3"/>
        <v>649000</v>
      </c>
      <c r="G222" s="14"/>
      <c r="H222" s="52"/>
      <c r="I222" s="52"/>
    </row>
    <row r="223" spans="1:9" x14ac:dyDescent="0.2">
      <c r="A223" s="142">
        <v>208</v>
      </c>
      <c r="B223" s="24" t="s">
        <v>440</v>
      </c>
      <c r="C223" s="46">
        <v>1</v>
      </c>
      <c r="D223" s="56">
        <v>491000</v>
      </c>
      <c r="E223" s="56">
        <v>176000</v>
      </c>
      <c r="F223" s="56">
        <f t="shared" si="3"/>
        <v>667000</v>
      </c>
      <c r="G223" s="14"/>
      <c r="H223" s="52"/>
      <c r="I223" s="52"/>
    </row>
    <row r="224" spans="1:9" x14ac:dyDescent="0.2">
      <c r="A224" s="142">
        <v>209</v>
      </c>
      <c r="B224" s="24" t="s">
        <v>441</v>
      </c>
      <c r="C224" s="46">
        <v>1</v>
      </c>
      <c r="D224" s="56">
        <v>432000</v>
      </c>
      <c r="E224" s="56">
        <v>146000</v>
      </c>
      <c r="F224" s="56">
        <f t="shared" si="3"/>
        <v>578000</v>
      </c>
      <c r="G224" s="14"/>
      <c r="H224" s="52"/>
      <c r="I224" s="52"/>
    </row>
    <row r="225" spans="1:9" x14ac:dyDescent="0.2">
      <c r="A225" s="142">
        <v>210</v>
      </c>
      <c r="B225" s="24" t="s">
        <v>442</v>
      </c>
      <c r="C225" s="46">
        <v>1</v>
      </c>
      <c r="D225" s="56">
        <v>1200000</v>
      </c>
      <c r="E225" s="56">
        <v>404000</v>
      </c>
      <c r="F225" s="56">
        <f t="shared" si="3"/>
        <v>1604000</v>
      </c>
      <c r="G225" s="14"/>
      <c r="H225" s="52"/>
      <c r="I225" s="52"/>
    </row>
    <row r="226" spans="1:9" x14ac:dyDescent="0.2">
      <c r="A226" s="142">
        <v>211</v>
      </c>
      <c r="B226" s="24" t="s">
        <v>443</v>
      </c>
      <c r="C226" s="46">
        <v>1</v>
      </c>
      <c r="D226" s="56">
        <v>777000</v>
      </c>
      <c r="E226" s="56">
        <v>263000</v>
      </c>
      <c r="F226" s="56">
        <f t="shared" si="3"/>
        <v>1040000</v>
      </c>
      <c r="G226" s="14"/>
      <c r="H226" s="52"/>
      <c r="I226" s="52"/>
    </row>
    <row r="227" spans="1:9" x14ac:dyDescent="0.2">
      <c r="A227" s="142">
        <v>212</v>
      </c>
      <c r="B227" s="24" t="s">
        <v>444</v>
      </c>
      <c r="C227" s="46">
        <v>1</v>
      </c>
      <c r="D227" s="56">
        <v>84000</v>
      </c>
      <c r="E227" s="56">
        <v>37000</v>
      </c>
      <c r="F227" s="56">
        <f t="shared" si="3"/>
        <v>121000</v>
      </c>
      <c r="G227" s="14"/>
      <c r="H227" s="52"/>
      <c r="I227" s="52"/>
    </row>
    <row r="228" spans="1:9" x14ac:dyDescent="0.2">
      <c r="A228" s="146"/>
      <c r="B228" s="99" t="s">
        <v>34</v>
      </c>
      <c r="C228" s="22"/>
      <c r="D228" s="22">
        <v>0</v>
      </c>
      <c r="E228" s="22">
        <v>0</v>
      </c>
      <c r="F228" s="56">
        <f t="shared" si="3"/>
        <v>0</v>
      </c>
      <c r="G228" s="14"/>
      <c r="H228" s="52"/>
      <c r="I228" s="52"/>
    </row>
    <row r="229" spans="1:9" x14ac:dyDescent="0.2">
      <c r="A229" s="142">
        <v>213</v>
      </c>
      <c r="B229" s="24" t="s">
        <v>445</v>
      </c>
      <c r="C229" s="46">
        <v>1</v>
      </c>
      <c r="D229" s="56">
        <v>1317000</v>
      </c>
      <c r="E229" s="56">
        <v>219000</v>
      </c>
      <c r="F229" s="56">
        <f t="shared" si="3"/>
        <v>1536000</v>
      </c>
      <c r="G229" s="14"/>
      <c r="H229" s="52"/>
      <c r="I229" s="52"/>
    </row>
    <row r="230" spans="1:9" x14ac:dyDescent="0.2">
      <c r="A230" s="142">
        <v>214</v>
      </c>
      <c r="B230" s="24" t="s">
        <v>446</v>
      </c>
      <c r="C230" s="46">
        <v>1</v>
      </c>
      <c r="D230" s="56">
        <v>91000</v>
      </c>
      <c r="E230" s="56">
        <v>30000</v>
      </c>
      <c r="F230" s="56">
        <f t="shared" si="3"/>
        <v>121000</v>
      </c>
      <c r="G230" s="14"/>
      <c r="H230" s="52"/>
      <c r="I230" s="52"/>
    </row>
    <row r="231" spans="1:9" x14ac:dyDescent="0.2">
      <c r="A231" s="142">
        <v>215</v>
      </c>
      <c r="B231" s="24" t="s">
        <v>447</v>
      </c>
      <c r="C231" s="46">
        <v>1</v>
      </c>
      <c r="D231" s="56">
        <v>182000</v>
      </c>
      <c r="E231" s="56">
        <v>62000</v>
      </c>
      <c r="F231" s="56">
        <f t="shared" si="3"/>
        <v>244000</v>
      </c>
      <c r="G231" s="14"/>
      <c r="H231" s="52"/>
      <c r="I231" s="52"/>
    </row>
    <row r="232" spans="1:9" x14ac:dyDescent="0.2">
      <c r="A232" s="142">
        <v>216</v>
      </c>
      <c r="B232" s="24" t="s">
        <v>448</v>
      </c>
      <c r="C232" s="46">
        <v>1</v>
      </c>
      <c r="D232" s="56">
        <v>1420000</v>
      </c>
      <c r="E232" s="56">
        <v>197000</v>
      </c>
      <c r="F232" s="56">
        <f t="shared" si="3"/>
        <v>1617000</v>
      </c>
      <c r="G232" s="14"/>
      <c r="H232" s="52"/>
      <c r="I232" s="52"/>
    </row>
    <row r="233" spans="1:9" x14ac:dyDescent="0.2">
      <c r="A233" s="142">
        <v>217</v>
      </c>
      <c r="B233" s="24" t="s">
        <v>449</v>
      </c>
      <c r="C233" s="46">
        <v>1</v>
      </c>
      <c r="D233" s="56">
        <v>1593000</v>
      </c>
      <c r="E233" s="56">
        <v>43000</v>
      </c>
      <c r="F233" s="56">
        <f t="shared" si="3"/>
        <v>1636000</v>
      </c>
      <c r="G233" s="14"/>
      <c r="H233" s="52"/>
      <c r="I233" s="52"/>
    </row>
    <row r="234" spans="1:9" x14ac:dyDescent="0.2">
      <c r="A234" s="142">
        <v>218</v>
      </c>
      <c r="B234" s="24" t="s">
        <v>451</v>
      </c>
      <c r="C234" s="46">
        <v>1</v>
      </c>
      <c r="D234" s="56">
        <v>441000</v>
      </c>
      <c r="E234" s="56">
        <v>122000</v>
      </c>
      <c r="F234" s="56">
        <f t="shared" si="3"/>
        <v>563000</v>
      </c>
      <c r="G234" s="14"/>
      <c r="H234" s="52"/>
      <c r="I234" s="52"/>
    </row>
    <row r="235" spans="1:9" x14ac:dyDescent="0.2">
      <c r="A235" s="142">
        <v>219</v>
      </c>
      <c r="B235" s="24" t="s">
        <v>452</v>
      </c>
      <c r="C235" s="46" t="s">
        <v>35</v>
      </c>
      <c r="D235" s="56">
        <v>219000</v>
      </c>
      <c r="E235" s="56">
        <v>97000</v>
      </c>
      <c r="F235" s="56">
        <f t="shared" si="3"/>
        <v>316000</v>
      </c>
      <c r="G235" s="14"/>
      <c r="H235" s="52"/>
      <c r="I235" s="52"/>
    </row>
    <row r="236" spans="1:9" x14ac:dyDescent="0.2">
      <c r="A236" s="142">
        <v>220</v>
      </c>
      <c r="B236" s="24" t="s">
        <v>453</v>
      </c>
      <c r="C236" s="46">
        <v>1</v>
      </c>
      <c r="D236" s="56">
        <v>1184000</v>
      </c>
      <c r="E236" s="56">
        <v>503000</v>
      </c>
      <c r="F236" s="56">
        <f t="shared" si="3"/>
        <v>1687000</v>
      </c>
      <c r="G236" s="14"/>
      <c r="H236" s="52"/>
      <c r="I236" s="52"/>
    </row>
    <row r="237" spans="1:9" x14ac:dyDescent="0.2">
      <c r="A237" s="142">
        <v>221</v>
      </c>
      <c r="B237" s="24" t="s">
        <v>725</v>
      </c>
      <c r="C237" s="46">
        <v>1</v>
      </c>
      <c r="D237" s="56">
        <v>1102000</v>
      </c>
      <c r="E237" s="56">
        <v>244000</v>
      </c>
      <c r="F237" s="56">
        <f t="shared" si="3"/>
        <v>1346000</v>
      </c>
      <c r="G237" s="14"/>
      <c r="H237" s="52"/>
      <c r="I237" s="52"/>
    </row>
    <row r="238" spans="1:9" x14ac:dyDescent="0.2">
      <c r="A238" s="142">
        <v>222</v>
      </c>
      <c r="B238" s="24" t="s">
        <v>454</v>
      </c>
      <c r="C238" s="46">
        <v>1</v>
      </c>
      <c r="D238" s="56">
        <v>1471000</v>
      </c>
      <c r="E238" s="56">
        <v>37000</v>
      </c>
      <c r="F238" s="56">
        <f t="shared" si="3"/>
        <v>1508000</v>
      </c>
      <c r="G238" s="14"/>
      <c r="H238" s="52"/>
      <c r="I238" s="52"/>
    </row>
    <row r="239" spans="1:9" x14ac:dyDescent="0.2">
      <c r="A239" s="142">
        <v>223</v>
      </c>
      <c r="B239" s="24" t="s">
        <v>455</v>
      </c>
      <c r="C239" s="46">
        <v>1</v>
      </c>
      <c r="D239" s="56">
        <v>1814000</v>
      </c>
      <c r="E239" s="56">
        <v>37000</v>
      </c>
      <c r="F239" s="56">
        <f t="shared" si="3"/>
        <v>1851000</v>
      </c>
      <c r="G239" s="14"/>
      <c r="H239" s="52"/>
      <c r="I239" s="52"/>
    </row>
    <row r="240" spans="1:9" x14ac:dyDescent="0.2">
      <c r="A240" s="142">
        <v>224</v>
      </c>
      <c r="B240" s="24" t="s">
        <v>456</v>
      </c>
      <c r="C240" s="46">
        <v>1</v>
      </c>
      <c r="D240" s="56">
        <v>29000</v>
      </c>
      <c r="E240" s="56">
        <v>10000</v>
      </c>
      <c r="F240" s="56">
        <f t="shared" si="3"/>
        <v>39000</v>
      </c>
      <c r="G240" s="14"/>
      <c r="H240" s="52"/>
      <c r="I240" s="52"/>
    </row>
    <row r="241" spans="1:9" x14ac:dyDescent="0.2">
      <c r="A241" s="142">
        <v>225</v>
      </c>
      <c r="B241" s="24" t="s">
        <v>457</v>
      </c>
      <c r="C241" s="46">
        <v>1</v>
      </c>
      <c r="D241" s="56">
        <v>54000</v>
      </c>
      <c r="E241" s="56">
        <v>18000</v>
      </c>
      <c r="F241" s="56">
        <f t="shared" si="3"/>
        <v>72000</v>
      </c>
      <c r="G241" s="14"/>
      <c r="H241" s="52"/>
      <c r="I241" s="52"/>
    </row>
    <row r="242" spans="1:9" x14ac:dyDescent="0.2">
      <c r="A242" s="142">
        <v>226</v>
      </c>
      <c r="B242" s="24" t="s">
        <v>458</v>
      </c>
      <c r="C242" s="46">
        <v>1</v>
      </c>
      <c r="D242" s="56">
        <v>278000</v>
      </c>
      <c r="E242" s="56">
        <v>97000</v>
      </c>
      <c r="F242" s="56">
        <f t="shared" si="3"/>
        <v>375000</v>
      </c>
      <c r="G242" s="14"/>
      <c r="H242" s="52"/>
      <c r="I242" s="52"/>
    </row>
    <row r="243" spans="1:9" x14ac:dyDescent="0.2">
      <c r="A243" s="142">
        <v>227</v>
      </c>
      <c r="B243" s="24" t="s">
        <v>459</v>
      </c>
      <c r="C243" s="46">
        <v>1</v>
      </c>
      <c r="D243" s="56">
        <v>321000</v>
      </c>
      <c r="E243" s="56">
        <v>97000</v>
      </c>
      <c r="F243" s="56">
        <f t="shared" si="3"/>
        <v>418000</v>
      </c>
      <c r="G243" s="14"/>
      <c r="H243" s="52"/>
      <c r="I243" s="52"/>
    </row>
    <row r="244" spans="1:9" x14ac:dyDescent="0.2">
      <c r="A244" s="142">
        <v>228</v>
      </c>
      <c r="B244" s="24" t="s">
        <v>460</v>
      </c>
      <c r="C244" s="46">
        <v>1</v>
      </c>
      <c r="D244" s="56">
        <v>441000</v>
      </c>
      <c r="E244" s="56">
        <v>122000</v>
      </c>
      <c r="F244" s="56">
        <f t="shared" si="3"/>
        <v>563000</v>
      </c>
      <c r="G244" s="14"/>
      <c r="H244" s="52"/>
      <c r="I244" s="52"/>
    </row>
    <row r="245" spans="1:9" x14ac:dyDescent="0.2">
      <c r="A245" s="142">
        <v>229</v>
      </c>
      <c r="B245" s="24" t="s">
        <v>461</v>
      </c>
      <c r="C245" s="46">
        <v>1</v>
      </c>
      <c r="D245" s="56">
        <v>392000</v>
      </c>
      <c r="E245" s="56">
        <v>122000</v>
      </c>
      <c r="F245" s="56">
        <f t="shared" si="3"/>
        <v>514000</v>
      </c>
      <c r="G245" s="14"/>
      <c r="H245" s="52"/>
      <c r="I245" s="52"/>
    </row>
    <row r="246" spans="1:9" x14ac:dyDescent="0.2">
      <c r="A246" s="142">
        <v>230</v>
      </c>
      <c r="B246" s="24" t="s">
        <v>462</v>
      </c>
      <c r="C246" s="46">
        <v>1</v>
      </c>
      <c r="D246" s="56">
        <v>326000</v>
      </c>
      <c r="E246" s="56">
        <v>110000</v>
      </c>
      <c r="F246" s="56">
        <f t="shared" si="3"/>
        <v>436000</v>
      </c>
      <c r="G246" s="14"/>
      <c r="H246" s="52"/>
      <c r="I246" s="52"/>
    </row>
    <row r="247" spans="1:9" x14ac:dyDescent="0.2">
      <c r="A247" s="142">
        <v>231</v>
      </c>
      <c r="B247" s="24" t="s">
        <v>463</v>
      </c>
      <c r="C247" s="46">
        <v>1</v>
      </c>
      <c r="D247" s="56">
        <v>109000</v>
      </c>
      <c r="E247" s="56">
        <v>37000</v>
      </c>
      <c r="F247" s="56">
        <f t="shared" si="3"/>
        <v>146000</v>
      </c>
      <c r="G247" s="14"/>
      <c r="H247" s="52"/>
      <c r="I247" s="52"/>
    </row>
    <row r="248" spans="1:9" x14ac:dyDescent="0.2">
      <c r="A248" s="142">
        <v>232</v>
      </c>
      <c r="B248" s="24" t="s">
        <v>464</v>
      </c>
      <c r="C248" s="46">
        <v>1</v>
      </c>
      <c r="D248" s="56">
        <v>18000</v>
      </c>
      <c r="E248" s="56">
        <v>4000</v>
      </c>
      <c r="F248" s="56">
        <f t="shared" si="3"/>
        <v>22000</v>
      </c>
      <c r="G248" s="14"/>
      <c r="H248" s="52"/>
      <c r="I248" s="52"/>
    </row>
    <row r="249" spans="1:9" x14ac:dyDescent="0.2">
      <c r="A249" s="142">
        <v>233</v>
      </c>
      <c r="B249" s="24" t="s">
        <v>726</v>
      </c>
      <c r="C249" s="46">
        <v>1</v>
      </c>
      <c r="D249" s="56">
        <v>122000</v>
      </c>
      <c r="E249" s="56">
        <v>50000</v>
      </c>
      <c r="F249" s="56">
        <f t="shared" si="3"/>
        <v>172000</v>
      </c>
      <c r="G249" s="14"/>
      <c r="H249" s="52"/>
      <c r="I249" s="52"/>
    </row>
    <row r="250" spans="1:9" x14ac:dyDescent="0.2">
      <c r="A250" s="142">
        <v>234</v>
      </c>
      <c r="B250" s="24" t="s">
        <v>466</v>
      </c>
      <c r="C250" s="46">
        <v>1</v>
      </c>
      <c r="D250" s="56">
        <v>24000</v>
      </c>
      <c r="E250" s="56">
        <v>10000</v>
      </c>
      <c r="F250" s="56">
        <f t="shared" si="3"/>
        <v>34000</v>
      </c>
      <c r="G250" s="14"/>
      <c r="H250" s="52"/>
      <c r="I250" s="52"/>
    </row>
    <row r="251" spans="1:9" x14ac:dyDescent="0.2">
      <c r="A251" s="146"/>
      <c r="B251" s="99" t="s">
        <v>36</v>
      </c>
      <c r="C251" s="22"/>
      <c r="D251" s="22">
        <v>0</v>
      </c>
      <c r="E251" s="22">
        <v>0</v>
      </c>
      <c r="F251" s="56">
        <f t="shared" si="3"/>
        <v>0</v>
      </c>
      <c r="G251" s="14"/>
      <c r="H251" s="52"/>
      <c r="I251" s="52"/>
    </row>
    <row r="252" spans="1:9" x14ac:dyDescent="0.2">
      <c r="A252" s="142">
        <v>235</v>
      </c>
      <c r="B252" s="24" t="s">
        <v>1447</v>
      </c>
      <c r="C252" s="46">
        <v>1</v>
      </c>
      <c r="D252" s="56">
        <v>1901000</v>
      </c>
      <c r="E252" s="56">
        <v>551000</v>
      </c>
      <c r="F252" s="56">
        <f t="shared" si="3"/>
        <v>2452000</v>
      </c>
      <c r="G252" s="14"/>
      <c r="H252" s="52"/>
      <c r="I252" s="52"/>
    </row>
    <row r="253" spans="1:9" x14ac:dyDescent="0.2">
      <c r="A253" s="142">
        <v>236</v>
      </c>
      <c r="B253" s="24" t="s">
        <v>838</v>
      </c>
      <c r="C253" s="46">
        <v>1</v>
      </c>
      <c r="D253" s="56">
        <v>355000</v>
      </c>
      <c r="E253" s="56">
        <v>135000</v>
      </c>
      <c r="F253" s="56">
        <f t="shared" si="3"/>
        <v>490000</v>
      </c>
      <c r="G253" s="14"/>
      <c r="H253" s="52"/>
      <c r="I253" s="52"/>
    </row>
    <row r="254" spans="1:9" x14ac:dyDescent="0.2">
      <c r="A254" s="142">
        <v>237</v>
      </c>
      <c r="B254" s="24" t="s">
        <v>907</v>
      </c>
      <c r="C254" s="46">
        <v>1</v>
      </c>
      <c r="D254" s="56">
        <v>1580000</v>
      </c>
      <c r="E254" s="56">
        <v>295000</v>
      </c>
      <c r="F254" s="56">
        <f t="shared" si="3"/>
        <v>1875000</v>
      </c>
      <c r="G254" s="14"/>
      <c r="H254" s="52"/>
      <c r="I254" s="52"/>
    </row>
    <row r="255" spans="1:9" x14ac:dyDescent="0.2">
      <c r="A255" s="142">
        <v>238</v>
      </c>
      <c r="B255" s="24" t="s">
        <v>1448</v>
      </c>
      <c r="C255" s="46">
        <v>1</v>
      </c>
      <c r="D255" s="56">
        <v>1639000</v>
      </c>
      <c r="E255" s="56">
        <v>695000</v>
      </c>
      <c r="F255" s="56">
        <f t="shared" si="3"/>
        <v>2334000</v>
      </c>
      <c r="G255" s="14"/>
      <c r="H255" s="52"/>
      <c r="I255" s="52"/>
    </row>
    <row r="256" spans="1:9" x14ac:dyDescent="0.2">
      <c r="A256" s="142">
        <v>239</v>
      </c>
      <c r="B256" s="24" t="s">
        <v>1449</v>
      </c>
      <c r="C256" s="46">
        <v>1</v>
      </c>
      <c r="D256" s="56">
        <v>760000</v>
      </c>
      <c r="E256" s="56">
        <v>256000</v>
      </c>
      <c r="F256" s="56">
        <f t="shared" si="3"/>
        <v>1016000</v>
      </c>
      <c r="G256" s="14"/>
      <c r="H256" s="52"/>
      <c r="I256" s="52"/>
    </row>
    <row r="257" spans="1:9" x14ac:dyDescent="0.2">
      <c r="A257" s="142">
        <v>240</v>
      </c>
      <c r="B257" s="24" t="s">
        <v>467</v>
      </c>
      <c r="C257" s="46">
        <v>1</v>
      </c>
      <c r="D257" s="56">
        <v>469000</v>
      </c>
      <c r="E257" s="56">
        <v>217000</v>
      </c>
      <c r="F257" s="56">
        <f t="shared" si="3"/>
        <v>686000</v>
      </c>
      <c r="G257" s="14"/>
      <c r="H257" s="52"/>
      <c r="I257" s="52"/>
    </row>
    <row r="258" spans="1:9" x14ac:dyDescent="0.2">
      <c r="A258" s="142">
        <v>241</v>
      </c>
      <c r="B258" s="24" t="s">
        <v>1390</v>
      </c>
      <c r="C258" s="46">
        <v>1</v>
      </c>
      <c r="D258" s="56">
        <v>235000</v>
      </c>
      <c r="E258" s="56">
        <v>80000</v>
      </c>
      <c r="F258" s="56">
        <f t="shared" si="3"/>
        <v>315000</v>
      </c>
      <c r="G258" s="14"/>
      <c r="H258" s="52"/>
      <c r="I258" s="52"/>
    </row>
    <row r="259" spans="1:9" x14ac:dyDescent="0.2">
      <c r="A259" s="142">
        <v>242</v>
      </c>
      <c r="B259" s="24" t="s">
        <v>1450</v>
      </c>
      <c r="C259" s="46">
        <v>1</v>
      </c>
      <c r="D259" s="56">
        <v>668000</v>
      </c>
      <c r="E259" s="56">
        <v>146000</v>
      </c>
      <c r="F259" s="56">
        <f t="shared" si="3"/>
        <v>814000</v>
      </c>
      <c r="G259" s="14"/>
      <c r="H259" s="52"/>
      <c r="I259" s="52"/>
    </row>
    <row r="260" spans="1:9" x14ac:dyDescent="0.2">
      <c r="A260" s="142">
        <v>243</v>
      </c>
      <c r="B260" s="24" t="s">
        <v>468</v>
      </c>
      <c r="C260" s="46">
        <v>1</v>
      </c>
      <c r="D260" s="56">
        <v>705000</v>
      </c>
      <c r="E260" s="56">
        <v>146000</v>
      </c>
      <c r="F260" s="56">
        <f t="shared" si="3"/>
        <v>851000</v>
      </c>
      <c r="G260" s="14"/>
      <c r="H260" s="52"/>
      <c r="I260" s="52"/>
    </row>
    <row r="261" spans="1:9" x14ac:dyDescent="0.2">
      <c r="A261" s="142">
        <v>244</v>
      </c>
      <c r="B261" s="24" t="s">
        <v>469</v>
      </c>
      <c r="C261" s="46">
        <v>1</v>
      </c>
      <c r="D261" s="56">
        <v>705000</v>
      </c>
      <c r="E261" s="56">
        <v>146000</v>
      </c>
      <c r="F261" s="56">
        <f t="shared" ref="F261:F324" si="4">+D261+E261</f>
        <v>851000</v>
      </c>
      <c r="G261" s="14"/>
      <c r="H261" s="52"/>
      <c r="I261" s="52"/>
    </row>
    <row r="262" spans="1:9" x14ac:dyDescent="0.2">
      <c r="A262" s="142">
        <v>245</v>
      </c>
      <c r="B262" s="24" t="s">
        <v>1451</v>
      </c>
      <c r="C262" s="46">
        <v>1</v>
      </c>
      <c r="D262" s="56">
        <v>1390000</v>
      </c>
      <c r="E262" s="56">
        <v>441000</v>
      </c>
      <c r="F262" s="56">
        <f t="shared" si="4"/>
        <v>1831000</v>
      </c>
      <c r="G262" s="14"/>
      <c r="H262" s="52"/>
      <c r="I262" s="52"/>
    </row>
    <row r="263" spans="1:9" x14ac:dyDescent="0.2">
      <c r="A263" s="142">
        <v>246</v>
      </c>
      <c r="B263" s="24" t="s">
        <v>471</v>
      </c>
      <c r="C263" s="46">
        <v>1</v>
      </c>
      <c r="D263" s="56">
        <v>217000</v>
      </c>
      <c r="E263" s="56">
        <v>75000</v>
      </c>
      <c r="F263" s="56">
        <f t="shared" si="4"/>
        <v>292000</v>
      </c>
      <c r="G263" s="14"/>
      <c r="H263" s="52"/>
      <c r="I263" s="52"/>
    </row>
    <row r="264" spans="1:9" x14ac:dyDescent="0.2">
      <c r="A264" s="142">
        <v>247</v>
      </c>
      <c r="B264" s="24" t="s">
        <v>472</v>
      </c>
      <c r="C264" s="46">
        <v>1</v>
      </c>
      <c r="D264" s="56">
        <v>217000</v>
      </c>
      <c r="E264" s="56">
        <v>75000</v>
      </c>
      <c r="F264" s="56">
        <f t="shared" si="4"/>
        <v>292000</v>
      </c>
      <c r="G264" s="14"/>
      <c r="H264" s="52"/>
      <c r="I264" s="52"/>
    </row>
    <row r="265" spans="1:9" x14ac:dyDescent="0.2">
      <c r="A265" s="142">
        <v>248</v>
      </c>
      <c r="B265" s="24" t="s">
        <v>1452</v>
      </c>
      <c r="C265" s="46">
        <v>1</v>
      </c>
      <c r="D265" s="56">
        <v>526000</v>
      </c>
      <c r="E265" s="56">
        <v>177000</v>
      </c>
      <c r="F265" s="56">
        <f t="shared" si="4"/>
        <v>703000</v>
      </c>
      <c r="G265" s="14"/>
      <c r="H265" s="52"/>
      <c r="I265" s="52"/>
    </row>
    <row r="266" spans="1:9" x14ac:dyDescent="0.2">
      <c r="A266" s="142">
        <v>249</v>
      </c>
      <c r="B266" s="24" t="s">
        <v>1453</v>
      </c>
      <c r="C266" s="46">
        <v>1</v>
      </c>
      <c r="D266" s="56">
        <v>559000</v>
      </c>
      <c r="E266" s="56">
        <v>188000</v>
      </c>
      <c r="F266" s="56">
        <f t="shared" si="4"/>
        <v>747000</v>
      </c>
      <c r="G266" s="14"/>
      <c r="H266" s="52"/>
      <c r="I266" s="52"/>
    </row>
    <row r="267" spans="1:9" x14ac:dyDescent="0.2">
      <c r="A267" s="142">
        <v>250</v>
      </c>
      <c r="B267" s="24" t="s">
        <v>473</v>
      </c>
      <c r="C267" s="46" t="s">
        <v>33</v>
      </c>
      <c r="D267" s="56">
        <v>145000</v>
      </c>
      <c r="E267" s="56">
        <v>50000</v>
      </c>
      <c r="F267" s="56">
        <f t="shared" si="4"/>
        <v>195000</v>
      </c>
      <c r="G267" s="14"/>
      <c r="H267" s="52"/>
      <c r="I267" s="52"/>
    </row>
    <row r="268" spans="1:9" x14ac:dyDescent="0.2">
      <c r="A268" s="142">
        <v>251</v>
      </c>
      <c r="B268" s="24" t="s">
        <v>1454</v>
      </c>
      <c r="C268" s="46" t="s">
        <v>33</v>
      </c>
      <c r="D268" s="56">
        <v>392000</v>
      </c>
      <c r="E268" s="56">
        <v>172000</v>
      </c>
      <c r="F268" s="56">
        <f t="shared" si="4"/>
        <v>564000</v>
      </c>
      <c r="G268" s="14"/>
      <c r="H268" s="52"/>
      <c r="I268" s="52"/>
    </row>
    <row r="269" spans="1:9" x14ac:dyDescent="0.2">
      <c r="A269" s="142">
        <v>252</v>
      </c>
      <c r="B269" s="24" t="s">
        <v>474</v>
      </c>
      <c r="C269" s="46">
        <v>1</v>
      </c>
      <c r="D269" s="56">
        <v>122000</v>
      </c>
      <c r="E269" s="56">
        <v>54000</v>
      </c>
      <c r="F269" s="56">
        <f t="shared" si="4"/>
        <v>176000</v>
      </c>
      <c r="G269" s="14"/>
      <c r="H269" s="52"/>
      <c r="I269" s="52"/>
    </row>
    <row r="270" spans="1:9" x14ac:dyDescent="0.2">
      <c r="A270" s="142">
        <v>253</v>
      </c>
      <c r="B270" s="24" t="s">
        <v>475</v>
      </c>
      <c r="C270" s="46">
        <v>1</v>
      </c>
      <c r="D270" s="56">
        <v>173000</v>
      </c>
      <c r="E270" s="56">
        <v>66000</v>
      </c>
      <c r="F270" s="56">
        <f t="shared" si="4"/>
        <v>239000</v>
      </c>
      <c r="G270" s="14"/>
      <c r="H270" s="52"/>
      <c r="I270" s="52"/>
    </row>
    <row r="271" spans="1:9" x14ac:dyDescent="0.2">
      <c r="A271" s="142">
        <v>254</v>
      </c>
      <c r="B271" s="24" t="s">
        <v>476</v>
      </c>
      <c r="C271" s="46">
        <v>1</v>
      </c>
      <c r="D271" s="56">
        <v>43000</v>
      </c>
      <c r="E271" s="56">
        <v>14000</v>
      </c>
      <c r="F271" s="56">
        <f t="shared" si="4"/>
        <v>57000</v>
      </c>
      <c r="G271" s="14"/>
      <c r="H271" s="52"/>
      <c r="I271" s="52"/>
    </row>
    <row r="272" spans="1:9" x14ac:dyDescent="0.2">
      <c r="A272" s="142">
        <v>255</v>
      </c>
      <c r="B272" s="24" t="s">
        <v>1455</v>
      </c>
      <c r="C272" s="46">
        <v>1</v>
      </c>
      <c r="D272" s="56">
        <v>1030000</v>
      </c>
      <c r="E272" s="56">
        <v>219000</v>
      </c>
      <c r="F272" s="56">
        <f t="shared" si="4"/>
        <v>1249000</v>
      </c>
      <c r="G272" s="14"/>
      <c r="H272" s="52"/>
      <c r="I272" s="52"/>
    </row>
    <row r="273" spans="1:9" x14ac:dyDescent="0.2">
      <c r="A273" s="142">
        <v>256</v>
      </c>
      <c r="B273" s="24" t="s">
        <v>478</v>
      </c>
      <c r="C273" s="46">
        <v>1</v>
      </c>
      <c r="D273" s="56">
        <v>668000</v>
      </c>
      <c r="E273" s="56">
        <v>185000</v>
      </c>
      <c r="F273" s="56">
        <f t="shared" si="4"/>
        <v>853000</v>
      </c>
      <c r="G273" s="14"/>
      <c r="H273" s="52"/>
      <c r="I273" s="52"/>
    </row>
    <row r="274" spans="1:9" x14ac:dyDescent="0.2">
      <c r="A274" s="142">
        <v>257</v>
      </c>
      <c r="B274" s="24" t="s">
        <v>479</v>
      </c>
      <c r="C274" s="46">
        <v>1</v>
      </c>
      <c r="D274" s="56">
        <v>75000</v>
      </c>
      <c r="E274" s="56">
        <v>122000</v>
      </c>
      <c r="F274" s="56">
        <f t="shared" si="4"/>
        <v>197000</v>
      </c>
      <c r="G274" s="14"/>
      <c r="H274" s="52"/>
      <c r="I274" s="52"/>
    </row>
    <row r="275" spans="1:9" x14ac:dyDescent="0.2">
      <c r="A275" s="142">
        <v>258</v>
      </c>
      <c r="B275" s="24" t="s">
        <v>480</v>
      </c>
      <c r="C275" s="46">
        <v>1</v>
      </c>
      <c r="D275" s="56">
        <v>932000</v>
      </c>
      <c r="E275" s="56">
        <v>219000</v>
      </c>
      <c r="F275" s="56">
        <f t="shared" si="4"/>
        <v>1151000</v>
      </c>
      <c r="G275" s="14"/>
      <c r="H275" s="52"/>
      <c r="I275" s="52"/>
    </row>
    <row r="276" spans="1:9" x14ac:dyDescent="0.2">
      <c r="A276" s="142">
        <v>259</v>
      </c>
      <c r="B276" s="24" t="s">
        <v>1456</v>
      </c>
      <c r="C276" s="46">
        <v>1</v>
      </c>
      <c r="D276" s="56">
        <v>813000</v>
      </c>
      <c r="E276" s="56">
        <v>275000</v>
      </c>
      <c r="F276" s="56">
        <f t="shared" si="4"/>
        <v>1088000</v>
      </c>
      <c r="G276" s="14"/>
      <c r="H276" s="52"/>
      <c r="I276" s="52"/>
    </row>
    <row r="277" spans="1:9" x14ac:dyDescent="0.2">
      <c r="A277" s="142">
        <v>260</v>
      </c>
      <c r="B277" s="24" t="s">
        <v>1457</v>
      </c>
      <c r="C277" s="46">
        <v>1</v>
      </c>
      <c r="D277" s="56">
        <v>571000</v>
      </c>
      <c r="E277" s="56">
        <v>193000</v>
      </c>
      <c r="F277" s="56">
        <f t="shared" si="4"/>
        <v>764000</v>
      </c>
      <c r="G277" s="14"/>
      <c r="H277" s="52"/>
      <c r="I277" s="52"/>
    </row>
    <row r="278" spans="1:9" x14ac:dyDescent="0.2">
      <c r="A278" s="142">
        <v>261</v>
      </c>
      <c r="B278" s="24" t="s">
        <v>1458</v>
      </c>
      <c r="C278" s="46">
        <v>1</v>
      </c>
      <c r="D278" s="56">
        <v>760000</v>
      </c>
      <c r="E278" s="56">
        <v>351000</v>
      </c>
      <c r="F278" s="56">
        <f t="shared" si="4"/>
        <v>1111000</v>
      </c>
      <c r="G278" s="14"/>
      <c r="H278" s="52"/>
      <c r="I278" s="52"/>
    </row>
    <row r="279" spans="1:9" x14ac:dyDescent="0.2">
      <c r="A279" s="142">
        <v>262</v>
      </c>
      <c r="B279" s="24" t="s">
        <v>1459</v>
      </c>
      <c r="C279" s="46">
        <v>1</v>
      </c>
      <c r="D279" s="56">
        <v>614000</v>
      </c>
      <c r="E279" s="56">
        <v>261000</v>
      </c>
      <c r="F279" s="56">
        <f t="shared" si="4"/>
        <v>875000</v>
      </c>
      <c r="G279" s="14"/>
      <c r="H279" s="52"/>
      <c r="I279" s="52"/>
    </row>
    <row r="280" spans="1:9" x14ac:dyDescent="0.2">
      <c r="A280" s="142">
        <v>263</v>
      </c>
      <c r="B280" s="24" t="s">
        <v>1460</v>
      </c>
      <c r="C280" s="46">
        <v>1</v>
      </c>
      <c r="D280" s="56">
        <v>524000</v>
      </c>
      <c r="E280" s="56">
        <v>176000</v>
      </c>
      <c r="F280" s="56">
        <f t="shared" si="4"/>
        <v>700000</v>
      </c>
      <c r="G280" s="14"/>
      <c r="H280" s="52"/>
      <c r="I280" s="52"/>
    </row>
    <row r="281" spans="1:9" x14ac:dyDescent="0.2">
      <c r="A281" s="142">
        <v>264</v>
      </c>
      <c r="B281" s="24" t="s">
        <v>1461</v>
      </c>
      <c r="C281" s="46">
        <v>1</v>
      </c>
      <c r="D281" s="56">
        <v>308000</v>
      </c>
      <c r="E281" s="56">
        <v>105000</v>
      </c>
      <c r="F281" s="56">
        <f t="shared" si="4"/>
        <v>413000</v>
      </c>
      <c r="G281" s="14"/>
      <c r="H281" s="52"/>
      <c r="I281" s="52"/>
    </row>
    <row r="282" spans="1:9" x14ac:dyDescent="0.2">
      <c r="A282" s="142">
        <v>265</v>
      </c>
      <c r="B282" s="24" t="s">
        <v>1462</v>
      </c>
      <c r="C282" s="46">
        <v>1</v>
      </c>
      <c r="D282" s="56">
        <v>271000</v>
      </c>
      <c r="E282" s="56">
        <v>75000</v>
      </c>
      <c r="F282" s="56">
        <f t="shared" si="4"/>
        <v>346000</v>
      </c>
      <c r="G282" s="14"/>
      <c r="H282" s="52"/>
      <c r="I282" s="52"/>
    </row>
    <row r="283" spans="1:9" x14ac:dyDescent="0.2">
      <c r="A283" s="142">
        <v>266</v>
      </c>
      <c r="B283" s="24" t="s">
        <v>1463</v>
      </c>
      <c r="C283" s="46">
        <v>1</v>
      </c>
      <c r="D283" s="56">
        <v>404000</v>
      </c>
      <c r="E283" s="56">
        <v>136000</v>
      </c>
      <c r="F283" s="56">
        <f t="shared" si="4"/>
        <v>540000</v>
      </c>
      <c r="G283" s="14"/>
      <c r="H283" s="52"/>
      <c r="I283" s="52"/>
    </row>
    <row r="284" spans="1:9" x14ac:dyDescent="0.2">
      <c r="A284" s="142">
        <v>267</v>
      </c>
      <c r="B284" s="24" t="s">
        <v>1464</v>
      </c>
      <c r="C284" s="46">
        <v>1</v>
      </c>
      <c r="D284" s="56">
        <v>404000</v>
      </c>
      <c r="E284" s="56">
        <v>136000</v>
      </c>
      <c r="F284" s="56">
        <f t="shared" si="4"/>
        <v>540000</v>
      </c>
      <c r="G284" s="14"/>
      <c r="H284" s="52"/>
      <c r="I284" s="52"/>
    </row>
    <row r="285" spans="1:9" x14ac:dyDescent="0.2">
      <c r="A285" s="142">
        <v>268</v>
      </c>
      <c r="B285" s="24" t="s">
        <v>1465</v>
      </c>
      <c r="C285" s="46">
        <v>1</v>
      </c>
      <c r="D285" s="56">
        <v>125000</v>
      </c>
      <c r="E285" s="56">
        <v>42000</v>
      </c>
      <c r="F285" s="56">
        <f t="shared" si="4"/>
        <v>167000</v>
      </c>
      <c r="G285" s="14"/>
      <c r="H285" s="52"/>
      <c r="I285" s="52"/>
    </row>
    <row r="286" spans="1:9" x14ac:dyDescent="0.2">
      <c r="A286" s="142">
        <v>269</v>
      </c>
      <c r="B286" s="24" t="s">
        <v>1466</v>
      </c>
      <c r="C286" s="46">
        <v>1</v>
      </c>
      <c r="D286" s="56">
        <v>1200000</v>
      </c>
      <c r="E286" s="56">
        <v>404000</v>
      </c>
      <c r="F286" s="56">
        <f t="shared" si="4"/>
        <v>1604000</v>
      </c>
      <c r="G286" s="14"/>
      <c r="H286" s="52"/>
      <c r="I286" s="52"/>
    </row>
    <row r="287" spans="1:9" x14ac:dyDescent="0.2">
      <c r="A287" s="142">
        <v>270</v>
      </c>
      <c r="B287" s="24" t="s">
        <v>1467</v>
      </c>
      <c r="C287" s="46">
        <v>1</v>
      </c>
      <c r="D287" s="56">
        <v>796000</v>
      </c>
      <c r="E287" s="56">
        <v>185000</v>
      </c>
      <c r="F287" s="56">
        <f t="shared" si="4"/>
        <v>981000</v>
      </c>
      <c r="G287" s="14"/>
      <c r="H287" s="52"/>
      <c r="I287" s="52"/>
    </row>
    <row r="288" spans="1:9" x14ac:dyDescent="0.2">
      <c r="A288" s="142">
        <v>271</v>
      </c>
      <c r="B288" s="24" t="s">
        <v>1468</v>
      </c>
      <c r="C288" s="46">
        <v>1</v>
      </c>
      <c r="D288" s="56">
        <v>668000</v>
      </c>
      <c r="E288" s="56">
        <v>146000</v>
      </c>
      <c r="F288" s="56">
        <f t="shared" si="4"/>
        <v>814000</v>
      </c>
      <c r="G288" s="14"/>
      <c r="H288" s="52"/>
      <c r="I288" s="52"/>
    </row>
    <row r="289" spans="1:9" x14ac:dyDescent="0.2">
      <c r="A289" s="143"/>
      <c r="B289" s="99" t="s">
        <v>64</v>
      </c>
      <c r="C289" s="22"/>
      <c r="D289" s="22">
        <v>0</v>
      </c>
      <c r="E289" s="22">
        <v>0</v>
      </c>
      <c r="F289" s="56">
        <f t="shared" si="4"/>
        <v>0</v>
      </c>
      <c r="G289" s="14"/>
      <c r="H289" s="52"/>
      <c r="I289" s="52"/>
    </row>
    <row r="290" spans="1:9" x14ac:dyDescent="0.2">
      <c r="A290" s="62">
        <v>272</v>
      </c>
      <c r="B290" s="92" t="s">
        <v>38</v>
      </c>
      <c r="C290" s="46">
        <v>1</v>
      </c>
      <c r="D290" s="56">
        <v>4657000</v>
      </c>
      <c r="E290" s="56">
        <v>295000</v>
      </c>
      <c r="F290" s="56">
        <f t="shared" si="4"/>
        <v>4952000</v>
      </c>
      <c r="G290" s="14"/>
      <c r="H290" s="52"/>
      <c r="I290" s="52"/>
    </row>
    <row r="291" spans="1:9" x14ac:dyDescent="0.2">
      <c r="A291" s="62">
        <v>273</v>
      </c>
      <c r="B291" s="24" t="s">
        <v>481</v>
      </c>
      <c r="C291" s="46">
        <v>1</v>
      </c>
      <c r="D291" s="56">
        <v>796000</v>
      </c>
      <c r="E291" s="56">
        <v>219000</v>
      </c>
      <c r="F291" s="56">
        <f t="shared" si="4"/>
        <v>1015000</v>
      </c>
      <c r="G291" s="14"/>
      <c r="H291" s="52"/>
      <c r="I291" s="52"/>
    </row>
    <row r="292" spans="1:9" x14ac:dyDescent="0.2">
      <c r="A292" s="62">
        <v>274</v>
      </c>
      <c r="B292" s="24" t="s">
        <v>482</v>
      </c>
      <c r="C292" s="46">
        <v>1</v>
      </c>
      <c r="D292" s="56">
        <v>146000</v>
      </c>
      <c r="E292" s="56">
        <v>75000</v>
      </c>
      <c r="F292" s="56">
        <f t="shared" si="4"/>
        <v>221000</v>
      </c>
      <c r="G292" s="14"/>
      <c r="H292" s="52"/>
      <c r="I292" s="52"/>
    </row>
    <row r="293" spans="1:9" x14ac:dyDescent="0.2">
      <c r="A293" s="62">
        <v>275</v>
      </c>
      <c r="B293" s="24" t="s">
        <v>483</v>
      </c>
      <c r="C293" s="46">
        <v>1</v>
      </c>
      <c r="D293" s="56">
        <v>351000</v>
      </c>
      <c r="E293" s="56">
        <v>134000</v>
      </c>
      <c r="F293" s="56">
        <f t="shared" si="4"/>
        <v>485000</v>
      </c>
      <c r="G293" s="14"/>
      <c r="H293" s="52"/>
      <c r="I293" s="52"/>
    </row>
    <row r="294" spans="1:9" x14ac:dyDescent="0.2">
      <c r="A294" s="62">
        <v>276</v>
      </c>
      <c r="B294" s="24" t="s">
        <v>484</v>
      </c>
      <c r="C294" s="46" t="s">
        <v>35</v>
      </c>
      <c r="D294" s="56">
        <v>146000</v>
      </c>
      <c r="E294" s="56">
        <v>54000</v>
      </c>
      <c r="F294" s="56">
        <f t="shared" si="4"/>
        <v>200000</v>
      </c>
      <c r="G294" s="14"/>
      <c r="H294" s="52"/>
      <c r="I294" s="52"/>
    </row>
    <row r="295" spans="1:9" x14ac:dyDescent="0.2">
      <c r="A295" s="62">
        <v>277</v>
      </c>
      <c r="B295" s="24" t="s">
        <v>485</v>
      </c>
      <c r="C295" s="46">
        <v>1</v>
      </c>
      <c r="D295" s="56">
        <v>441000</v>
      </c>
      <c r="E295" s="56">
        <v>146000</v>
      </c>
      <c r="F295" s="56">
        <f t="shared" si="4"/>
        <v>587000</v>
      </c>
      <c r="G295" s="14"/>
      <c r="H295" s="52"/>
      <c r="I295" s="52"/>
    </row>
    <row r="296" spans="1:9" x14ac:dyDescent="0.2">
      <c r="A296" s="62">
        <v>278</v>
      </c>
      <c r="B296" s="24" t="s">
        <v>486</v>
      </c>
      <c r="C296" s="46">
        <v>1</v>
      </c>
      <c r="D296" s="56">
        <v>125000</v>
      </c>
      <c r="E296" s="56">
        <v>42000</v>
      </c>
      <c r="F296" s="56">
        <f t="shared" si="4"/>
        <v>167000</v>
      </c>
      <c r="G296" s="14"/>
      <c r="H296" s="52"/>
      <c r="I296" s="52"/>
    </row>
    <row r="297" spans="1:9" x14ac:dyDescent="0.2">
      <c r="A297" s="62">
        <v>279</v>
      </c>
      <c r="B297" s="24" t="s">
        <v>487</v>
      </c>
      <c r="C297" s="46">
        <v>1</v>
      </c>
      <c r="D297" s="56">
        <v>673000</v>
      </c>
      <c r="E297" s="56">
        <v>219000</v>
      </c>
      <c r="F297" s="56">
        <f t="shared" si="4"/>
        <v>892000</v>
      </c>
      <c r="G297" s="14"/>
      <c r="H297" s="52"/>
      <c r="I297" s="52"/>
    </row>
    <row r="298" spans="1:9" x14ac:dyDescent="0.2">
      <c r="A298" s="62">
        <v>280</v>
      </c>
      <c r="B298" s="24" t="s">
        <v>488</v>
      </c>
      <c r="C298" s="46">
        <v>1</v>
      </c>
      <c r="D298" s="56">
        <v>818000</v>
      </c>
      <c r="E298" s="56">
        <v>146000</v>
      </c>
      <c r="F298" s="56">
        <f t="shared" si="4"/>
        <v>964000</v>
      </c>
      <c r="G298" s="14"/>
      <c r="H298" s="52"/>
      <c r="I298" s="52"/>
    </row>
    <row r="299" spans="1:9" x14ac:dyDescent="0.2">
      <c r="A299" s="62">
        <v>281</v>
      </c>
      <c r="B299" s="24" t="s">
        <v>502</v>
      </c>
      <c r="C299" s="46">
        <v>1</v>
      </c>
      <c r="D299" s="56">
        <v>125000</v>
      </c>
      <c r="E299" s="56">
        <v>42000</v>
      </c>
      <c r="F299" s="56">
        <f t="shared" si="4"/>
        <v>167000</v>
      </c>
      <c r="G299" s="14"/>
      <c r="H299" s="52"/>
      <c r="I299" s="52"/>
    </row>
    <row r="300" spans="1:9" x14ac:dyDescent="0.2">
      <c r="A300" s="62">
        <v>282</v>
      </c>
      <c r="B300" s="24" t="s">
        <v>490</v>
      </c>
      <c r="C300" s="46">
        <v>1</v>
      </c>
      <c r="D300" s="56">
        <v>91000</v>
      </c>
      <c r="E300" s="56">
        <v>30000</v>
      </c>
      <c r="F300" s="56">
        <f t="shared" si="4"/>
        <v>121000</v>
      </c>
      <c r="G300" s="14"/>
      <c r="H300" s="52"/>
      <c r="I300" s="52"/>
    </row>
    <row r="301" spans="1:9" x14ac:dyDescent="0.2">
      <c r="A301" s="62">
        <v>283</v>
      </c>
      <c r="B301" s="24" t="s">
        <v>491</v>
      </c>
      <c r="C301" s="46">
        <v>1</v>
      </c>
      <c r="D301" s="56">
        <v>777000</v>
      </c>
      <c r="E301" s="56">
        <v>146000</v>
      </c>
      <c r="F301" s="56">
        <f t="shared" si="4"/>
        <v>923000</v>
      </c>
      <c r="G301" s="14"/>
      <c r="H301" s="52"/>
      <c r="I301" s="52"/>
    </row>
    <row r="302" spans="1:9" x14ac:dyDescent="0.2">
      <c r="A302" s="62">
        <v>284</v>
      </c>
      <c r="B302" s="24" t="s">
        <v>492</v>
      </c>
      <c r="C302" s="46">
        <v>1</v>
      </c>
      <c r="D302" s="56">
        <v>35000</v>
      </c>
      <c r="E302" s="56">
        <v>17000</v>
      </c>
      <c r="F302" s="56">
        <f t="shared" si="4"/>
        <v>52000</v>
      </c>
      <c r="G302" s="14"/>
      <c r="H302" s="52"/>
      <c r="I302" s="52"/>
    </row>
    <row r="303" spans="1:9" x14ac:dyDescent="0.2">
      <c r="A303" s="62">
        <v>285</v>
      </c>
      <c r="B303" s="24" t="s">
        <v>493</v>
      </c>
      <c r="C303" s="46">
        <v>1</v>
      </c>
      <c r="D303" s="56">
        <v>146000</v>
      </c>
      <c r="E303" s="56">
        <v>50000</v>
      </c>
      <c r="F303" s="56">
        <f t="shared" si="4"/>
        <v>196000</v>
      </c>
      <c r="G303" s="14"/>
      <c r="H303" s="52"/>
      <c r="I303" s="52"/>
    </row>
    <row r="304" spans="1:9" x14ac:dyDescent="0.2">
      <c r="A304" s="143"/>
      <c r="B304" s="99" t="s">
        <v>39</v>
      </c>
      <c r="C304" s="22"/>
      <c r="D304" s="22">
        <v>0</v>
      </c>
      <c r="E304" s="22">
        <v>0</v>
      </c>
      <c r="F304" s="56">
        <f t="shared" si="4"/>
        <v>0</v>
      </c>
      <c r="G304" s="14"/>
      <c r="H304" s="52"/>
      <c r="I304" s="52"/>
    </row>
    <row r="305" spans="1:9" x14ac:dyDescent="0.2">
      <c r="A305" s="142">
        <v>286</v>
      </c>
      <c r="B305" s="24" t="s">
        <v>141</v>
      </c>
      <c r="C305" s="46">
        <v>1</v>
      </c>
      <c r="D305" s="56">
        <v>4778000</v>
      </c>
      <c r="E305" s="56">
        <v>295000</v>
      </c>
      <c r="F305" s="56">
        <f t="shared" si="4"/>
        <v>5073000</v>
      </c>
      <c r="G305" s="14"/>
      <c r="H305" s="52"/>
      <c r="I305" s="52"/>
    </row>
    <row r="306" spans="1:9" x14ac:dyDescent="0.2">
      <c r="A306" s="142">
        <v>287</v>
      </c>
      <c r="B306" s="24" t="s">
        <v>494</v>
      </c>
      <c r="C306" s="46">
        <v>1</v>
      </c>
      <c r="D306" s="56">
        <v>91000</v>
      </c>
      <c r="E306" s="56">
        <v>30000</v>
      </c>
      <c r="F306" s="56">
        <f t="shared" si="4"/>
        <v>121000</v>
      </c>
      <c r="G306" s="14"/>
      <c r="H306" s="52"/>
      <c r="I306" s="52"/>
    </row>
    <row r="307" spans="1:9" x14ac:dyDescent="0.2">
      <c r="A307" s="142">
        <v>288</v>
      </c>
      <c r="B307" s="24" t="s">
        <v>495</v>
      </c>
      <c r="C307" s="46">
        <v>1</v>
      </c>
      <c r="D307" s="56">
        <v>906000</v>
      </c>
      <c r="E307" s="56">
        <v>146000</v>
      </c>
      <c r="F307" s="56">
        <f t="shared" si="4"/>
        <v>1052000</v>
      </c>
      <c r="G307" s="14"/>
      <c r="H307" s="52"/>
      <c r="I307" s="52"/>
    </row>
    <row r="308" spans="1:9" x14ac:dyDescent="0.2">
      <c r="A308" s="142">
        <v>289</v>
      </c>
      <c r="B308" s="24" t="s">
        <v>496</v>
      </c>
      <c r="C308" s="46">
        <v>1</v>
      </c>
      <c r="D308" s="56">
        <v>666000</v>
      </c>
      <c r="E308" s="56">
        <v>146000</v>
      </c>
      <c r="F308" s="56">
        <f t="shared" si="4"/>
        <v>812000</v>
      </c>
      <c r="G308" s="14"/>
      <c r="H308" s="52"/>
      <c r="I308" s="52"/>
    </row>
    <row r="309" spans="1:9" x14ac:dyDescent="0.2">
      <c r="A309" s="142">
        <v>290</v>
      </c>
      <c r="B309" s="24" t="s">
        <v>497</v>
      </c>
      <c r="C309" s="46">
        <v>1</v>
      </c>
      <c r="D309" s="56">
        <v>91000</v>
      </c>
      <c r="E309" s="56">
        <v>30000</v>
      </c>
      <c r="F309" s="56">
        <f t="shared" si="4"/>
        <v>121000</v>
      </c>
      <c r="G309" s="14"/>
      <c r="H309" s="52"/>
      <c r="I309" s="52"/>
    </row>
    <row r="310" spans="1:9" x14ac:dyDescent="0.2">
      <c r="A310" s="142">
        <v>291</v>
      </c>
      <c r="B310" s="24" t="s">
        <v>498</v>
      </c>
      <c r="C310" s="46">
        <v>1</v>
      </c>
      <c r="D310" s="56">
        <v>146000</v>
      </c>
      <c r="E310" s="56">
        <v>54000</v>
      </c>
      <c r="F310" s="56">
        <f t="shared" si="4"/>
        <v>200000</v>
      </c>
      <c r="G310" s="14"/>
      <c r="H310" s="52"/>
      <c r="I310" s="52"/>
    </row>
    <row r="311" spans="1:9" x14ac:dyDescent="0.2">
      <c r="A311" s="142">
        <v>292</v>
      </c>
      <c r="B311" s="24" t="s">
        <v>499</v>
      </c>
      <c r="C311" s="46">
        <v>1</v>
      </c>
      <c r="D311" s="56">
        <v>614000</v>
      </c>
      <c r="E311" s="56">
        <v>146000</v>
      </c>
      <c r="F311" s="56">
        <f t="shared" si="4"/>
        <v>760000</v>
      </c>
      <c r="G311" s="14"/>
      <c r="H311" s="52"/>
      <c r="I311" s="52"/>
    </row>
    <row r="312" spans="1:9" x14ac:dyDescent="0.2">
      <c r="A312" s="142">
        <v>293</v>
      </c>
      <c r="B312" s="24" t="s">
        <v>500</v>
      </c>
      <c r="C312" s="46">
        <v>1</v>
      </c>
      <c r="D312" s="56">
        <v>289000</v>
      </c>
      <c r="E312" s="56">
        <v>97000</v>
      </c>
      <c r="F312" s="56">
        <f t="shared" si="4"/>
        <v>386000</v>
      </c>
      <c r="G312" s="14"/>
      <c r="H312" s="52"/>
      <c r="I312" s="52"/>
    </row>
    <row r="313" spans="1:9" x14ac:dyDescent="0.2">
      <c r="A313" s="142">
        <v>294</v>
      </c>
      <c r="B313" s="24" t="s">
        <v>501</v>
      </c>
      <c r="C313" s="46">
        <v>1</v>
      </c>
      <c r="D313" s="56">
        <v>410000</v>
      </c>
      <c r="E313" s="56">
        <v>138000</v>
      </c>
      <c r="F313" s="56">
        <f t="shared" si="4"/>
        <v>548000</v>
      </c>
      <c r="G313" s="14"/>
      <c r="H313" s="52"/>
      <c r="I313" s="52"/>
    </row>
    <row r="314" spans="1:9" x14ac:dyDescent="0.2">
      <c r="A314" s="142">
        <v>295</v>
      </c>
      <c r="B314" s="24" t="s">
        <v>502</v>
      </c>
      <c r="C314" s="46">
        <v>1</v>
      </c>
      <c r="D314" s="56">
        <v>163000</v>
      </c>
      <c r="E314" s="56">
        <v>54000</v>
      </c>
      <c r="F314" s="56">
        <f t="shared" si="4"/>
        <v>217000</v>
      </c>
      <c r="G314" s="14"/>
      <c r="H314" s="52"/>
      <c r="I314" s="52"/>
    </row>
    <row r="315" spans="1:9" x14ac:dyDescent="0.2">
      <c r="A315" s="142">
        <v>296</v>
      </c>
      <c r="B315" s="24" t="s">
        <v>728</v>
      </c>
      <c r="C315" s="46">
        <v>1</v>
      </c>
      <c r="D315" s="56">
        <v>351000</v>
      </c>
      <c r="E315" s="56">
        <v>150000</v>
      </c>
      <c r="F315" s="56">
        <f t="shared" si="4"/>
        <v>501000</v>
      </c>
      <c r="G315" s="14"/>
      <c r="H315" s="52"/>
      <c r="I315" s="52"/>
    </row>
    <row r="316" spans="1:9" x14ac:dyDescent="0.2">
      <c r="A316" s="142">
        <v>297</v>
      </c>
      <c r="B316" s="24" t="s">
        <v>503</v>
      </c>
      <c r="C316" s="46">
        <v>1</v>
      </c>
      <c r="D316" s="56">
        <v>91000</v>
      </c>
      <c r="E316" s="56">
        <v>30000</v>
      </c>
      <c r="F316" s="56">
        <f t="shared" si="4"/>
        <v>121000</v>
      </c>
      <c r="G316" s="14"/>
      <c r="H316" s="52"/>
      <c r="I316" s="52"/>
    </row>
    <row r="317" spans="1:9" x14ac:dyDescent="0.2">
      <c r="A317" s="142">
        <v>298</v>
      </c>
      <c r="B317" s="24" t="s">
        <v>504</v>
      </c>
      <c r="C317" s="46">
        <v>1</v>
      </c>
      <c r="D317" s="56">
        <v>145000</v>
      </c>
      <c r="E317" s="56">
        <v>50000</v>
      </c>
      <c r="F317" s="56">
        <f t="shared" si="4"/>
        <v>195000</v>
      </c>
      <c r="G317" s="14"/>
      <c r="H317" s="52"/>
      <c r="I317" s="52"/>
    </row>
    <row r="318" spans="1:9" x14ac:dyDescent="0.2">
      <c r="A318" s="142">
        <v>299</v>
      </c>
      <c r="B318" s="24" t="s">
        <v>505</v>
      </c>
      <c r="C318" s="46">
        <v>1</v>
      </c>
      <c r="D318" s="56">
        <v>146000</v>
      </c>
      <c r="E318" s="56">
        <v>97000</v>
      </c>
      <c r="F318" s="56">
        <f t="shared" si="4"/>
        <v>243000</v>
      </c>
      <c r="G318" s="14"/>
      <c r="H318" s="52"/>
      <c r="I318" s="52"/>
    </row>
    <row r="319" spans="1:9" x14ac:dyDescent="0.2">
      <c r="A319" s="143"/>
      <c r="B319" s="99" t="s">
        <v>40</v>
      </c>
      <c r="C319" s="22"/>
      <c r="D319" s="22">
        <v>0</v>
      </c>
      <c r="E319" s="22">
        <v>0</v>
      </c>
      <c r="F319" s="56">
        <f t="shared" si="4"/>
        <v>0</v>
      </c>
      <c r="G319" s="14"/>
      <c r="H319" s="52"/>
      <c r="I319" s="52"/>
    </row>
    <row r="320" spans="1:9" x14ac:dyDescent="0.2">
      <c r="A320" s="142">
        <v>300</v>
      </c>
      <c r="B320" s="24" t="s">
        <v>507</v>
      </c>
      <c r="C320" s="46">
        <v>1</v>
      </c>
      <c r="D320" s="56">
        <v>625000</v>
      </c>
      <c r="E320" s="56">
        <v>219000</v>
      </c>
      <c r="F320" s="56">
        <f t="shared" si="4"/>
        <v>844000</v>
      </c>
      <c r="G320" s="14"/>
      <c r="H320" s="52"/>
      <c r="I320" s="52"/>
    </row>
    <row r="321" spans="1:9" x14ac:dyDescent="0.2">
      <c r="A321" s="142">
        <v>301</v>
      </c>
      <c r="B321" s="92" t="s">
        <v>508</v>
      </c>
      <c r="C321" s="46">
        <v>1</v>
      </c>
      <c r="D321" s="56">
        <v>12000</v>
      </c>
      <c r="E321" s="56">
        <v>9000</v>
      </c>
      <c r="F321" s="56">
        <f t="shared" si="4"/>
        <v>21000</v>
      </c>
      <c r="G321" s="14"/>
      <c r="H321" s="52"/>
      <c r="I321" s="52"/>
    </row>
    <row r="322" spans="1:9" x14ac:dyDescent="0.2">
      <c r="A322" s="142">
        <v>302</v>
      </c>
      <c r="B322" s="92" t="s">
        <v>509</v>
      </c>
      <c r="C322" s="46">
        <v>1</v>
      </c>
      <c r="D322" s="56">
        <v>12000</v>
      </c>
      <c r="E322" s="56">
        <v>9000</v>
      </c>
      <c r="F322" s="56">
        <f t="shared" si="4"/>
        <v>21000</v>
      </c>
      <c r="G322" s="14"/>
      <c r="H322" s="52"/>
      <c r="I322" s="52"/>
    </row>
    <row r="323" spans="1:9" x14ac:dyDescent="0.2">
      <c r="A323" s="142">
        <v>303</v>
      </c>
      <c r="B323" s="24" t="s">
        <v>984</v>
      </c>
      <c r="C323" s="46">
        <v>1</v>
      </c>
      <c r="D323" s="56">
        <v>178000</v>
      </c>
      <c r="E323" s="56">
        <v>35000</v>
      </c>
      <c r="F323" s="56">
        <f t="shared" si="4"/>
        <v>213000</v>
      </c>
      <c r="G323" s="14"/>
      <c r="H323" s="52"/>
      <c r="I323" s="52"/>
    </row>
    <row r="324" spans="1:9" x14ac:dyDescent="0.2">
      <c r="A324" s="142">
        <v>304</v>
      </c>
      <c r="B324" s="24" t="s">
        <v>985</v>
      </c>
      <c r="C324" s="46">
        <v>1</v>
      </c>
      <c r="D324" s="56">
        <v>187000</v>
      </c>
      <c r="E324" s="56">
        <v>35000</v>
      </c>
      <c r="F324" s="56">
        <f t="shared" si="4"/>
        <v>222000</v>
      </c>
      <c r="G324" s="14"/>
      <c r="H324" s="52"/>
      <c r="I324" s="52"/>
    </row>
    <row r="325" spans="1:9" x14ac:dyDescent="0.2">
      <c r="A325" s="142">
        <v>305</v>
      </c>
      <c r="B325" s="24" t="s">
        <v>850</v>
      </c>
      <c r="C325" s="46">
        <v>1</v>
      </c>
      <c r="D325" s="56">
        <v>189000</v>
      </c>
      <c r="E325" s="56">
        <v>124000</v>
      </c>
      <c r="F325" s="56">
        <f t="shared" ref="F325:F388" si="5">+D325+E325</f>
        <v>313000</v>
      </c>
      <c r="G325" s="14"/>
      <c r="H325" s="52"/>
      <c r="I325" s="52"/>
    </row>
    <row r="326" spans="1:9" x14ac:dyDescent="0.2">
      <c r="A326" s="142">
        <v>306</v>
      </c>
      <c r="B326" s="24" t="s">
        <v>982</v>
      </c>
      <c r="C326" s="46">
        <v>1</v>
      </c>
      <c r="D326" s="56">
        <v>1625000</v>
      </c>
      <c r="E326" s="56">
        <v>563000</v>
      </c>
      <c r="F326" s="56">
        <f t="shared" si="5"/>
        <v>2188000</v>
      </c>
      <c r="G326" s="14"/>
      <c r="H326" s="52"/>
      <c r="I326" s="52"/>
    </row>
    <row r="327" spans="1:9" x14ac:dyDescent="0.2">
      <c r="A327" s="142">
        <v>307</v>
      </c>
      <c r="B327" s="24" t="s">
        <v>983</v>
      </c>
      <c r="C327" s="46">
        <v>1</v>
      </c>
      <c r="D327" s="56">
        <v>217000</v>
      </c>
      <c r="E327" s="56">
        <v>96000</v>
      </c>
      <c r="F327" s="56">
        <f t="shared" si="5"/>
        <v>313000</v>
      </c>
      <c r="G327" s="14"/>
      <c r="H327" s="52"/>
      <c r="I327" s="52"/>
    </row>
    <row r="328" spans="1:9" x14ac:dyDescent="0.2">
      <c r="A328" s="142">
        <v>308</v>
      </c>
      <c r="B328" s="92" t="s">
        <v>510</v>
      </c>
      <c r="C328" s="46">
        <v>1</v>
      </c>
      <c r="D328" s="56">
        <v>14000</v>
      </c>
      <c r="E328" s="56">
        <v>9000</v>
      </c>
      <c r="F328" s="56">
        <f t="shared" si="5"/>
        <v>23000</v>
      </c>
      <c r="G328" s="14"/>
      <c r="H328" s="52"/>
      <c r="I328" s="52"/>
    </row>
    <row r="329" spans="1:9" x14ac:dyDescent="0.2">
      <c r="A329" s="142">
        <v>309</v>
      </c>
      <c r="B329" s="92" t="s">
        <v>511</v>
      </c>
      <c r="C329" s="46">
        <v>1</v>
      </c>
      <c r="D329" s="56">
        <v>14000</v>
      </c>
      <c r="E329" s="56">
        <v>9000</v>
      </c>
      <c r="F329" s="56">
        <f t="shared" si="5"/>
        <v>23000</v>
      </c>
      <c r="G329" s="14"/>
      <c r="H329" s="52"/>
      <c r="I329" s="52"/>
    </row>
    <row r="330" spans="1:9" x14ac:dyDescent="0.2">
      <c r="A330" s="142">
        <v>310</v>
      </c>
      <c r="B330" s="92" t="s">
        <v>512</v>
      </c>
      <c r="C330" s="46">
        <v>1</v>
      </c>
      <c r="D330" s="56">
        <v>44000</v>
      </c>
      <c r="E330" s="56">
        <v>18000</v>
      </c>
      <c r="F330" s="56">
        <f t="shared" si="5"/>
        <v>62000</v>
      </c>
      <c r="G330" s="14"/>
      <c r="H330" s="52"/>
      <c r="I330" s="52"/>
    </row>
    <row r="331" spans="1:9" x14ac:dyDescent="0.2">
      <c r="A331" s="142">
        <v>311</v>
      </c>
      <c r="B331" s="24" t="s">
        <v>513</v>
      </c>
      <c r="C331" s="46">
        <v>1</v>
      </c>
      <c r="D331" s="56">
        <v>75000</v>
      </c>
      <c r="E331" s="56">
        <v>18000</v>
      </c>
      <c r="F331" s="56">
        <f t="shared" si="5"/>
        <v>93000</v>
      </c>
      <c r="G331" s="14"/>
      <c r="H331" s="52"/>
      <c r="I331" s="52"/>
    </row>
    <row r="332" spans="1:9" x14ac:dyDescent="0.2">
      <c r="A332" s="142">
        <v>312</v>
      </c>
      <c r="B332" s="24" t="s">
        <v>514</v>
      </c>
      <c r="C332" s="46">
        <v>1</v>
      </c>
      <c r="D332" s="56">
        <v>14000</v>
      </c>
      <c r="E332" s="56">
        <v>9000</v>
      </c>
      <c r="F332" s="56">
        <f t="shared" si="5"/>
        <v>23000</v>
      </c>
      <c r="G332" s="14"/>
      <c r="H332" s="52"/>
      <c r="I332" s="52"/>
    </row>
    <row r="333" spans="1:9" x14ac:dyDescent="0.2">
      <c r="A333" s="142">
        <v>313</v>
      </c>
      <c r="B333" s="24" t="s">
        <v>515</v>
      </c>
      <c r="C333" s="46">
        <v>1</v>
      </c>
      <c r="D333" s="56">
        <v>12000</v>
      </c>
      <c r="E333" s="56">
        <v>4000</v>
      </c>
      <c r="F333" s="56">
        <f t="shared" si="5"/>
        <v>16000</v>
      </c>
      <c r="G333" s="14"/>
      <c r="H333" s="52"/>
      <c r="I333" s="52"/>
    </row>
    <row r="334" spans="1:9" x14ac:dyDescent="0.2">
      <c r="A334" s="142">
        <v>314</v>
      </c>
      <c r="B334" s="24" t="s">
        <v>516</v>
      </c>
      <c r="C334" s="46">
        <v>1</v>
      </c>
      <c r="D334" s="56">
        <v>12000</v>
      </c>
      <c r="E334" s="56">
        <v>9000</v>
      </c>
      <c r="F334" s="56">
        <f t="shared" si="5"/>
        <v>21000</v>
      </c>
      <c r="G334" s="14"/>
      <c r="H334" s="52"/>
      <c r="I334" s="52"/>
    </row>
    <row r="335" spans="1:9" x14ac:dyDescent="0.2">
      <c r="A335" s="142">
        <v>315</v>
      </c>
      <c r="B335" s="24" t="s">
        <v>517</v>
      </c>
      <c r="C335" s="46">
        <v>1</v>
      </c>
      <c r="D335" s="56">
        <v>44000</v>
      </c>
      <c r="E335" s="56">
        <v>24000</v>
      </c>
      <c r="F335" s="56">
        <f t="shared" si="5"/>
        <v>68000</v>
      </c>
      <c r="G335" s="14"/>
      <c r="H335" s="52"/>
      <c r="I335" s="52"/>
    </row>
    <row r="336" spans="1:9" x14ac:dyDescent="0.2">
      <c r="A336" s="142">
        <v>316</v>
      </c>
      <c r="B336" s="24" t="s">
        <v>518</v>
      </c>
      <c r="C336" s="46">
        <v>1</v>
      </c>
      <c r="D336" s="56">
        <v>12000</v>
      </c>
      <c r="E336" s="56">
        <v>4000</v>
      </c>
      <c r="F336" s="56">
        <f t="shared" si="5"/>
        <v>16000</v>
      </c>
      <c r="G336" s="14"/>
      <c r="H336" s="52"/>
      <c r="I336" s="52"/>
    </row>
    <row r="337" spans="1:9" x14ac:dyDescent="0.2">
      <c r="A337" s="142">
        <v>317</v>
      </c>
      <c r="B337" s="24" t="s">
        <v>519</v>
      </c>
      <c r="C337" s="46">
        <v>1</v>
      </c>
      <c r="D337" s="56">
        <v>43000</v>
      </c>
      <c r="E337" s="56">
        <v>24000</v>
      </c>
      <c r="F337" s="56">
        <f t="shared" si="5"/>
        <v>67000</v>
      </c>
      <c r="G337" s="14"/>
      <c r="H337" s="52"/>
      <c r="I337" s="52"/>
    </row>
    <row r="338" spans="1:9" x14ac:dyDescent="0.2">
      <c r="A338" s="142">
        <v>318</v>
      </c>
      <c r="B338" s="24" t="s">
        <v>520</v>
      </c>
      <c r="C338" s="46" t="s">
        <v>41</v>
      </c>
      <c r="D338" s="56">
        <v>12000</v>
      </c>
      <c r="E338" s="56">
        <v>9000</v>
      </c>
      <c r="F338" s="56">
        <f t="shared" si="5"/>
        <v>21000</v>
      </c>
      <c r="G338" s="14"/>
      <c r="H338" s="52"/>
      <c r="I338" s="52"/>
    </row>
    <row r="339" spans="1:9" x14ac:dyDescent="0.2">
      <c r="A339" s="142">
        <v>319</v>
      </c>
      <c r="B339" s="24" t="s">
        <v>521</v>
      </c>
      <c r="C339" s="46" t="s">
        <v>41</v>
      </c>
      <c r="D339" s="56">
        <v>12000</v>
      </c>
      <c r="E339" s="56">
        <v>9000</v>
      </c>
      <c r="F339" s="56">
        <f t="shared" si="5"/>
        <v>21000</v>
      </c>
      <c r="G339" s="14"/>
      <c r="H339" s="52"/>
      <c r="I339" s="52"/>
    </row>
    <row r="340" spans="1:9" x14ac:dyDescent="0.2">
      <c r="A340" s="142">
        <v>320</v>
      </c>
      <c r="B340" s="24" t="s">
        <v>522</v>
      </c>
      <c r="C340" s="46" t="s">
        <v>41</v>
      </c>
      <c r="D340" s="56">
        <v>12000</v>
      </c>
      <c r="E340" s="56">
        <v>9000</v>
      </c>
      <c r="F340" s="56">
        <f t="shared" si="5"/>
        <v>21000</v>
      </c>
      <c r="G340" s="14"/>
      <c r="H340" s="52"/>
      <c r="I340" s="52"/>
    </row>
    <row r="341" spans="1:9" x14ac:dyDescent="0.2">
      <c r="A341" s="142">
        <v>321</v>
      </c>
      <c r="B341" s="24" t="s">
        <v>523</v>
      </c>
      <c r="C341" s="46">
        <v>1</v>
      </c>
      <c r="D341" s="56">
        <v>29000</v>
      </c>
      <c r="E341" s="56">
        <v>14000</v>
      </c>
      <c r="F341" s="56">
        <f t="shared" si="5"/>
        <v>43000</v>
      </c>
      <c r="G341" s="14"/>
      <c r="H341" s="52"/>
      <c r="I341" s="52"/>
    </row>
    <row r="342" spans="1:9" x14ac:dyDescent="0.2">
      <c r="A342" s="142">
        <v>322</v>
      </c>
      <c r="B342" s="24" t="s">
        <v>524</v>
      </c>
      <c r="C342" s="46">
        <v>1</v>
      </c>
      <c r="D342" s="56">
        <v>40000</v>
      </c>
      <c r="E342" s="56">
        <v>14000</v>
      </c>
      <c r="F342" s="56">
        <f t="shared" si="5"/>
        <v>54000</v>
      </c>
      <c r="G342" s="14"/>
      <c r="H342" s="52"/>
      <c r="I342" s="52"/>
    </row>
    <row r="343" spans="1:9" x14ac:dyDescent="0.2">
      <c r="A343" s="142">
        <v>323</v>
      </c>
      <c r="B343" s="24" t="s">
        <v>525</v>
      </c>
      <c r="C343" s="46">
        <v>1</v>
      </c>
      <c r="D343" s="56">
        <v>578000</v>
      </c>
      <c r="E343" s="56">
        <v>295000</v>
      </c>
      <c r="F343" s="56">
        <f t="shared" si="5"/>
        <v>873000</v>
      </c>
      <c r="G343" s="14"/>
      <c r="H343" s="52"/>
      <c r="I343" s="52"/>
    </row>
    <row r="344" spans="1:9" x14ac:dyDescent="0.2">
      <c r="A344" s="142">
        <v>324</v>
      </c>
      <c r="B344" s="24" t="s">
        <v>526</v>
      </c>
      <c r="C344" s="46">
        <v>1</v>
      </c>
      <c r="D344" s="56">
        <v>3000</v>
      </c>
      <c r="E344" s="56">
        <v>1000</v>
      </c>
      <c r="F344" s="56">
        <f t="shared" si="5"/>
        <v>4000</v>
      </c>
      <c r="G344" s="14"/>
      <c r="H344" s="52"/>
      <c r="I344" s="52"/>
    </row>
    <row r="345" spans="1:9" x14ac:dyDescent="0.2">
      <c r="A345" s="142">
        <v>325</v>
      </c>
      <c r="B345" s="24" t="s">
        <v>527</v>
      </c>
      <c r="C345" s="46">
        <v>1</v>
      </c>
      <c r="D345" s="56">
        <v>3000</v>
      </c>
      <c r="E345" s="56">
        <v>1000</v>
      </c>
      <c r="F345" s="56">
        <f t="shared" si="5"/>
        <v>4000</v>
      </c>
      <c r="G345" s="14"/>
      <c r="H345" s="52"/>
      <c r="I345" s="52"/>
    </row>
    <row r="346" spans="1:9" x14ac:dyDescent="0.2">
      <c r="A346" s="142">
        <v>326</v>
      </c>
      <c r="B346" s="24" t="s">
        <v>528</v>
      </c>
      <c r="C346" s="46">
        <v>1</v>
      </c>
      <c r="D346" s="56">
        <v>14000</v>
      </c>
      <c r="E346" s="56">
        <v>9000</v>
      </c>
      <c r="F346" s="56">
        <f t="shared" si="5"/>
        <v>23000</v>
      </c>
      <c r="G346" s="14"/>
      <c r="H346" s="52"/>
      <c r="I346" s="52"/>
    </row>
    <row r="347" spans="1:9" x14ac:dyDescent="0.2">
      <c r="A347" s="142">
        <v>327</v>
      </c>
      <c r="B347" s="24" t="s">
        <v>529</v>
      </c>
      <c r="C347" s="46">
        <v>1</v>
      </c>
      <c r="D347" s="56">
        <v>12000</v>
      </c>
      <c r="E347" s="56">
        <v>9000</v>
      </c>
      <c r="F347" s="56">
        <f t="shared" si="5"/>
        <v>21000</v>
      </c>
      <c r="G347" s="14"/>
      <c r="H347" s="52"/>
      <c r="I347" s="52"/>
    </row>
    <row r="348" spans="1:9" x14ac:dyDescent="0.2">
      <c r="A348" s="142">
        <v>328</v>
      </c>
      <c r="B348" s="24" t="s">
        <v>530</v>
      </c>
      <c r="C348" s="46">
        <v>1</v>
      </c>
      <c r="D348" s="56">
        <v>84000</v>
      </c>
      <c r="E348" s="56">
        <v>35000</v>
      </c>
      <c r="F348" s="56">
        <f t="shared" si="5"/>
        <v>119000</v>
      </c>
      <c r="G348" s="14"/>
      <c r="H348" s="52"/>
      <c r="I348" s="52"/>
    </row>
    <row r="349" spans="1:9" x14ac:dyDescent="0.2">
      <c r="A349" s="142">
        <v>329</v>
      </c>
      <c r="B349" s="24" t="s">
        <v>531</v>
      </c>
      <c r="C349" s="46">
        <v>1</v>
      </c>
      <c r="D349" s="56">
        <v>1102000</v>
      </c>
      <c r="E349" s="56">
        <v>369000</v>
      </c>
      <c r="F349" s="56">
        <f t="shared" si="5"/>
        <v>1471000</v>
      </c>
      <c r="G349" s="14"/>
      <c r="H349" s="52"/>
      <c r="I349" s="52"/>
    </row>
    <row r="350" spans="1:9" x14ac:dyDescent="0.2">
      <c r="A350" s="142">
        <v>330</v>
      </c>
      <c r="B350" s="24" t="s">
        <v>532</v>
      </c>
      <c r="C350" s="46">
        <v>1</v>
      </c>
      <c r="D350" s="56">
        <v>10000</v>
      </c>
      <c r="E350" s="56">
        <v>3000</v>
      </c>
      <c r="F350" s="56">
        <f t="shared" si="5"/>
        <v>13000</v>
      </c>
      <c r="G350" s="14"/>
      <c r="H350" s="52"/>
      <c r="I350" s="52"/>
    </row>
    <row r="351" spans="1:9" x14ac:dyDescent="0.2">
      <c r="A351" s="142">
        <v>331</v>
      </c>
      <c r="B351" s="24" t="s">
        <v>533</v>
      </c>
      <c r="C351" s="46">
        <v>1</v>
      </c>
      <c r="D351" s="56">
        <v>10000</v>
      </c>
      <c r="E351" s="56">
        <v>2000</v>
      </c>
      <c r="F351" s="56">
        <f t="shared" si="5"/>
        <v>12000</v>
      </c>
      <c r="G351" s="14"/>
      <c r="H351" s="52"/>
      <c r="I351" s="52"/>
    </row>
    <row r="352" spans="1:9" x14ac:dyDescent="0.2">
      <c r="A352" s="142">
        <v>332</v>
      </c>
      <c r="B352" s="122" t="s">
        <v>844</v>
      </c>
      <c r="C352" s="46">
        <v>1</v>
      </c>
      <c r="D352" s="56">
        <v>1070000</v>
      </c>
      <c r="E352" s="56">
        <v>185000</v>
      </c>
      <c r="F352" s="56">
        <f t="shared" si="5"/>
        <v>1255000</v>
      </c>
      <c r="G352" s="14"/>
      <c r="H352" s="52"/>
      <c r="I352" s="52"/>
    </row>
    <row r="353" spans="1:9" x14ac:dyDescent="0.2">
      <c r="A353" s="142">
        <v>333</v>
      </c>
      <c r="B353" s="24" t="s">
        <v>534</v>
      </c>
      <c r="C353" s="46">
        <v>1</v>
      </c>
      <c r="D353" s="56">
        <v>639000</v>
      </c>
      <c r="E353" s="56">
        <v>122000</v>
      </c>
      <c r="F353" s="56">
        <f t="shared" si="5"/>
        <v>761000</v>
      </c>
      <c r="G353" s="14"/>
      <c r="H353" s="52"/>
      <c r="I353" s="52"/>
    </row>
    <row r="354" spans="1:9" x14ac:dyDescent="0.2">
      <c r="A354" s="142">
        <v>334</v>
      </c>
      <c r="B354" s="24" t="s">
        <v>535</v>
      </c>
      <c r="C354" s="46">
        <v>1</v>
      </c>
      <c r="D354" s="56">
        <v>729000</v>
      </c>
      <c r="E354" s="56">
        <v>219000</v>
      </c>
      <c r="F354" s="56">
        <f t="shared" si="5"/>
        <v>948000</v>
      </c>
      <c r="G354" s="14"/>
      <c r="H354" s="52"/>
      <c r="I354" s="52"/>
    </row>
    <row r="355" spans="1:9" x14ac:dyDescent="0.2">
      <c r="A355" s="142">
        <v>335</v>
      </c>
      <c r="B355" s="24" t="s">
        <v>537</v>
      </c>
      <c r="C355" s="46">
        <v>1</v>
      </c>
      <c r="D355" s="56">
        <v>1086000</v>
      </c>
      <c r="E355" s="56">
        <v>369000</v>
      </c>
      <c r="F355" s="56">
        <f t="shared" si="5"/>
        <v>1455000</v>
      </c>
      <c r="G355" s="14"/>
      <c r="H355" s="52"/>
      <c r="I355" s="52"/>
    </row>
    <row r="356" spans="1:9" x14ac:dyDescent="0.2">
      <c r="A356" s="142">
        <v>336</v>
      </c>
      <c r="B356" s="24" t="s">
        <v>538</v>
      </c>
      <c r="C356" s="46">
        <v>1</v>
      </c>
      <c r="D356" s="56">
        <v>432000</v>
      </c>
      <c r="E356" s="56">
        <v>224000</v>
      </c>
      <c r="F356" s="56">
        <f t="shared" si="5"/>
        <v>656000</v>
      </c>
      <c r="G356" s="14"/>
      <c r="H356" s="52"/>
      <c r="I356" s="52"/>
    </row>
    <row r="357" spans="1:9" x14ac:dyDescent="0.2">
      <c r="A357" s="142">
        <v>337</v>
      </c>
      <c r="B357" s="24" t="s">
        <v>539</v>
      </c>
      <c r="C357" s="46">
        <v>2</v>
      </c>
      <c r="D357" s="56">
        <v>505000</v>
      </c>
      <c r="E357" s="56">
        <v>146000</v>
      </c>
      <c r="F357" s="56">
        <f t="shared" si="5"/>
        <v>651000</v>
      </c>
      <c r="G357" s="14"/>
      <c r="H357" s="52"/>
      <c r="I357" s="52"/>
    </row>
    <row r="358" spans="1:9" x14ac:dyDescent="0.2">
      <c r="A358" s="142">
        <v>338</v>
      </c>
      <c r="B358" s="24" t="s">
        <v>540</v>
      </c>
      <c r="C358" s="46">
        <v>1</v>
      </c>
      <c r="D358" s="56">
        <v>120000</v>
      </c>
      <c r="E358" s="56">
        <v>64000</v>
      </c>
      <c r="F358" s="56">
        <f t="shared" si="5"/>
        <v>184000</v>
      </c>
      <c r="G358" s="14"/>
      <c r="H358" s="52"/>
      <c r="I358" s="52"/>
    </row>
    <row r="359" spans="1:9" x14ac:dyDescent="0.2">
      <c r="A359" s="142">
        <v>339</v>
      </c>
      <c r="B359" s="24" t="s">
        <v>541</v>
      </c>
      <c r="C359" s="46">
        <v>1</v>
      </c>
      <c r="D359" s="56">
        <v>75000</v>
      </c>
      <c r="E359" s="56">
        <v>40000</v>
      </c>
      <c r="F359" s="56">
        <f t="shared" si="5"/>
        <v>115000</v>
      </c>
      <c r="G359" s="14"/>
      <c r="H359" s="52"/>
      <c r="I359" s="52"/>
    </row>
    <row r="360" spans="1:9" x14ac:dyDescent="0.2">
      <c r="A360" s="142">
        <v>340</v>
      </c>
      <c r="B360" s="24" t="s">
        <v>542</v>
      </c>
      <c r="C360" s="46">
        <v>1</v>
      </c>
      <c r="D360" s="56">
        <v>239000</v>
      </c>
      <c r="E360" s="56">
        <v>75000</v>
      </c>
      <c r="F360" s="56">
        <f t="shared" si="5"/>
        <v>314000</v>
      </c>
      <c r="G360" s="14"/>
      <c r="H360" s="52"/>
      <c r="I360" s="52"/>
    </row>
    <row r="361" spans="1:9" x14ac:dyDescent="0.2">
      <c r="A361" s="142">
        <v>341</v>
      </c>
      <c r="B361" s="24" t="s">
        <v>543</v>
      </c>
      <c r="C361" s="46">
        <v>1</v>
      </c>
      <c r="D361" s="56">
        <v>24000</v>
      </c>
      <c r="E361" s="56">
        <v>24000</v>
      </c>
      <c r="F361" s="56">
        <f t="shared" si="5"/>
        <v>48000</v>
      </c>
      <c r="G361" s="14"/>
      <c r="H361" s="52"/>
      <c r="I361" s="52"/>
    </row>
    <row r="362" spans="1:9" x14ac:dyDescent="0.2">
      <c r="A362" s="142">
        <v>342</v>
      </c>
      <c r="B362" s="24" t="s">
        <v>544</v>
      </c>
      <c r="C362" s="46">
        <v>1</v>
      </c>
      <c r="D362" s="56">
        <v>193000</v>
      </c>
      <c r="E362" s="56">
        <v>75000</v>
      </c>
      <c r="F362" s="56">
        <f t="shared" si="5"/>
        <v>268000</v>
      </c>
      <c r="G362" s="14"/>
      <c r="H362" s="52"/>
      <c r="I362" s="52"/>
    </row>
    <row r="363" spans="1:9" x14ac:dyDescent="0.2">
      <c r="A363" s="142">
        <v>343</v>
      </c>
      <c r="B363" s="24" t="s">
        <v>545</v>
      </c>
      <c r="C363" s="46">
        <v>1</v>
      </c>
      <c r="D363" s="56">
        <v>44000</v>
      </c>
      <c r="E363" s="56">
        <v>18000</v>
      </c>
      <c r="F363" s="56">
        <f t="shared" si="5"/>
        <v>62000</v>
      </c>
      <c r="G363" s="14"/>
      <c r="H363" s="52"/>
      <c r="I363" s="52"/>
    </row>
    <row r="364" spans="1:9" x14ac:dyDescent="0.2">
      <c r="A364" s="142">
        <v>344</v>
      </c>
      <c r="B364" s="24" t="s">
        <v>546</v>
      </c>
      <c r="C364" s="46">
        <v>1</v>
      </c>
      <c r="D364" s="56">
        <v>117000</v>
      </c>
      <c r="E364" s="56">
        <v>65000</v>
      </c>
      <c r="F364" s="56">
        <f t="shared" si="5"/>
        <v>182000</v>
      </c>
      <c r="G364" s="14"/>
      <c r="H364" s="52"/>
      <c r="I364" s="52"/>
    </row>
    <row r="365" spans="1:9" x14ac:dyDescent="0.2">
      <c r="A365" s="142">
        <v>345</v>
      </c>
      <c r="B365" s="24" t="s">
        <v>547</v>
      </c>
      <c r="C365" s="46">
        <v>1</v>
      </c>
      <c r="D365" s="56">
        <v>85000</v>
      </c>
      <c r="E365" s="56">
        <v>48000</v>
      </c>
      <c r="F365" s="56">
        <f t="shared" si="5"/>
        <v>133000</v>
      </c>
      <c r="G365" s="14"/>
      <c r="H365" s="52"/>
      <c r="I365" s="52"/>
    </row>
    <row r="366" spans="1:9" x14ac:dyDescent="0.2">
      <c r="A366" s="142">
        <v>346</v>
      </c>
      <c r="B366" s="24" t="s">
        <v>548</v>
      </c>
      <c r="C366" s="46">
        <v>1</v>
      </c>
      <c r="D366" s="56">
        <v>932000</v>
      </c>
      <c r="E366" s="56">
        <v>197000</v>
      </c>
      <c r="F366" s="56">
        <f t="shared" si="5"/>
        <v>1129000</v>
      </c>
      <c r="G366" s="14"/>
      <c r="H366" s="52"/>
      <c r="I366" s="52"/>
    </row>
    <row r="367" spans="1:9" x14ac:dyDescent="0.2">
      <c r="A367" s="142">
        <v>347</v>
      </c>
      <c r="B367" s="24" t="s">
        <v>549</v>
      </c>
      <c r="C367" s="46">
        <v>1</v>
      </c>
      <c r="D367" s="56">
        <v>957000</v>
      </c>
      <c r="E367" s="56">
        <v>197000</v>
      </c>
      <c r="F367" s="56">
        <f t="shared" si="5"/>
        <v>1154000</v>
      </c>
      <c r="G367" s="14"/>
      <c r="H367" s="52"/>
      <c r="I367" s="52"/>
    </row>
    <row r="368" spans="1:9" x14ac:dyDescent="0.2">
      <c r="A368" s="142">
        <v>348</v>
      </c>
      <c r="B368" s="24" t="s">
        <v>550</v>
      </c>
      <c r="C368" s="46">
        <v>1</v>
      </c>
      <c r="D368" s="56">
        <v>193000</v>
      </c>
      <c r="E368" s="56">
        <v>92000</v>
      </c>
      <c r="F368" s="56">
        <f t="shared" si="5"/>
        <v>285000</v>
      </c>
      <c r="G368" s="14"/>
      <c r="H368" s="52"/>
      <c r="I368" s="52"/>
    </row>
    <row r="369" spans="1:9" x14ac:dyDescent="0.2">
      <c r="A369" s="142">
        <v>349</v>
      </c>
      <c r="B369" s="24" t="s">
        <v>729</v>
      </c>
      <c r="C369" s="46">
        <v>1</v>
      </c>
      <c r="D369" s="56">
        <v>966000</v>
      </c>
      <c r="E369" s="56">
        <v>219000</v>
      </c>
      <c r="F369" s="56">
        <f t="shared" si="5"/>
        <v>1185000</v>
      </c>
      <c r="G369" s="14"/>
      <c r="H369" s="52"/>
      <c r="I369" s="52"/>
    </row>
    <row r="370" spans="1:9" x14ac:dyDescent="0.2">
      <c r="A370" s="142">
        <v>350</v>
      </c>
      <c r="B370" s="24" t="s">
        <v>551</v>
      </c>
      <c r="C370" s="46">
        <v>1</v>
      </c>
      <c r="D370" s="56">
        <v>639000</v>
      </c>
      <c r="E370" s="56">
        <v>219000</v>
      </c>
      <c r="F370" s="56">
        <f t="shared" si="5"/>
        <v>858000</v>
      </c>
      <c r="G370" s="14"/>
      <c r="H370" s="52"/>
      <c r="I370" s="52"/>
    </row>
    <row r="371" spans="1:9" s="20" customFormat="1" x14ac:dyDescent="0.2">
      <c r="A371" s="142">
        <v>351</v>
      </c>
      <c r="B371" s="24" t="s">
        <v>730</v>
      </c>
      <c r="C371" s="46">
        <v>1</v>
      </c>
      <c r="D371" s="56">
        <v>551000</v>
      </c>
      <c r="E371" s="56">
        <v>219000</v>
      </c>
      <c r="F371" s="56">
        <f t="shared" si="5"/>
        <v>770000</v>
      </c>
      <c r="G371" s="14"/>
      <c r="H371" s="52"/>
      <c r="I371" s="52"/>
    </row>
    <row r="372" spans="1:9" x14ac:dyDescent="0.2">
      <c r="A372" s="142">
        <v>352</v>
      </c>
      <c r="B372" s="24" t="s">
        <v>553</v>
      </c>
      <c r="C372" s="46">
        <v>1</v>
      </c>
      <c r="D372" s="56">
        <v>1102000</v>
      </c>
      <c r="E372" s="56">
        <v>295000</v>
      </c>
      <c r="F372" s="56">
        <f t="shared" si="5"/>
        <v>1397000</v>
      </c>
      <c r="G372" s="14"/>
      <c r="H372" s="52"/>
      <c r="I372" s="52"/>
    </row>
    <row r="373" spans="1:9" x14ac:dyDescent="0.2">
      <c r="A373" s="142">
        <v>353</v>
      </c>
      <c r="B373" s="24" t="s">
        <v>554</v>
      </c>
      <c r="C373" s="46">
        <v>1</v>
      </c>
      <c r="D373" s="56">
        <v>1102000</v>
      </c>
      <c r="E373" s="56">
        <v>295000</v>
      </c>
      <c r="F373" s="56">
        <f t="shared" si="5"/>
        <v>1397000</v>
      </c>
      <c r="G373" s="14"/>
      <c r="H373" s="52"/>
      <c r="I373" s="52"/>
    </row>
    <row r="374" spans="1:9" x14ac:dyDescent="0.2">
      <c r="A374" s="142">
        <v>354</v>
      </c>
      <c r="B374" s="24" t="s">
        <v>555</v>
      </c>
      <c r="C374" s="46">
        <v>1</v>
      </c>
      <c r="D374" s="56">
        <v>700000</v>
      </c>
      <c r="E374" s="56">
        <v>146000</v>
      </c>
      <c r="F374" s="56">
        <f t="shared" si="5"/>
        <v>846000</v>
      </c>
      <c r="G374" s="14"/>
      <c r="H374" s="52"/>
      <c r="I374" s="52"/>
    </row>
    <row r="375" spans="1:9" x14ac:dyDescent="0.2">
      <c r="A375" s="142">
        <v>355</v>
      </c>
      <c r="B375" s="24" t="s">
        <v>556</v>
      </c>
      <c r="C375" s="46">
        <v>1</v>
      </c>
      <c r="D375" s="56">
        <v>1026000</v>
      </c>
      <c r="E375" s="56">
        <v>219000</v>
      </c>
      <c r="F375" s="56">
        <f t="shared" si="5"/>
        <v>1245000</v>
      </c>
      <c r="G375" s="14"/>
      <c r="H375" s="52"/>
      <c r="I375" s="52"/>
    </row>
    <row r="376" spans="1:9" x14ac:dyDescent="0.2">
      <c r="A376" s="142">
        <v>356</v>
      </c>
      <c r="B376" s="24" t="s">
        <v>557</v>
      </c>
      <c r="C376" s="46">
        <v>1</v>
      </c>
      <c r="D376" s="56">
        <v>849000</v>
      </c>
      <c r="E376" s="56">
        <v>219000</v>
      </c>
      <c r="F376" s="56">
        <f t="shared" si="5"/>
        <v>1068000</v>
      </c>
      <c r="G376" s="14"/>
      <c r="H376" s="52"/>
      <c r="I376" s="52"/>
    </row>
    <row r="377" spans="1:9" x14ac:dyDescent="0.2">
      <c r="A377" s="142">
        <v>357</v>
      </c>
      <c r="B377" s="24" t="s">
        <v>855</v>
      </c>
      <c r="C377" s="46">
        <v>1</v>
      </c>
      <c r="D377" s="56">
        <v>431000</v>
      </c>
      <c r="E377" s="56">
        <v>219000</v>
      </c>
      <c r="F377" s="56">
        <f t="shared" si="5"/>
        <v>650000</v>
      </c>
      <c r="G377" s="14"/>
      <c r="H377" s="52"/>
      <c r="I377" s="52"/>
    </row>
    <row r="378" spans="1:9" x14ac:dyDescent="0.2">
      <c r="A378" s="142">
        <v>358</v>
      </c>
      <c r="B378" s="24" t="s">
        <v>558</v>
      </c>
      <c r="C378" s="46">
        <v>1</v>
      </c>
      <c r="D378" s="56">
        <v>1175000</v>
      </c>
      <c r="E378" s="56">
        <v>441000</v>
      </c>
      <c r="F378" s="56">
        <f t="shared" si="5"/>
        <v>1616000</v>
      </c>
      <c r="G378" s="14"/>
      <c r="H378" s="52"/>
      <c r="I378" s="52"/>
    </row>
    <row r="379" spans="1:9" x14ac:dyDescent="0.2">
      <c r="A379" s="142">
        <v>359</v>
      </c>
      <c r="B379" s="24" t="s">
        <v>559</v>
      </c>
      <c r="C379" s="46">
        <v>1</v>
      </c>
      <c r="D379" s="56">
        <v>744000</v>
      </c>
      <c r="E379" s="56">
        <v>295000</v>
      </c>
      <c r="F379" s="56">
        <f t="shared" si="5"/>
        <v>1039000</v>
      </c>
      <c r="G379" s="14"/>
      <c r="H379" s="52"/>
      <c r="I379" s="52"/>
    </row>
    <row r="380" spans="1:9" x14ac:dyDescent="0.2">
      <c r="A380" s="142">
        <v>360</v>
      </c>
      <c r="B380" s="24" t="s">
        <v>560</v>
      </c>
      <c r="C380" s="46">
        <v>1</v>
      </c>
      <c r="D380" s="56">
        <v>737000</v>
      </c>
      <c r="E380" s="56">
        <v>219000</v>
      </c>
      <c r="F380" s="56">
        <f t="shared" si="5"/>
        <v>956000</v>
      </c>
      <c r="G380" s="14"/>
      <c r="H380" s="52"/>
      <c r="I380" s="52"/>
    </row>
    <row r="381" spans="1:9" x14ac:dyDescent="0.2">
      <c r="A381" s="142">
        <v>361</v>
      </c>
      <c r="B381" s="24" t="s">
        <v>561</v>
      </c>
      <c r="C381" s="46">
        <v>1</v>
      </c>
      <c r="D381" s="56">
        <v>1085000</v>
      </c>
      <c r="E381" s="56">
        <v>295000</v>
      </c>
      <c r="F381" s="56">
        <f t="shared" si="5"/>
        <v>1380000</v>
      </c>
      <c r="G381" s="14"/>
      <c r="H381" s="52"/>
      <c r="I381" s="52"/>
    </row>
    <row r="382" spans="1:9" x14ac:dyDescent="0.2">
      <c r="A382" s="142">
        <v>362</v>
      </c>
      <c r="B382" s="24" t="s">
        <v>562</v>
      </c>
      <c r="C382" s="46">
        <v>1</v>
      </c>
      <c r="D382" s="56">
        <v>849000</v>
      </c>
      <c r="E382" s="56">
        <v>295000</v>
      </c>
      <c r="F382" s="56">
        <f t="shared" si="5"/>
        <v>1144000</v>
      </c>
      <c r="G382" s="14"/>
      <c r="H382" s="52"/>
      <c r="I382" s="52"/>
    </row>
    <row r="383" spans="1:9" x14ac:dyDescent="0.2">
      <c r="A383" s="142">
        <v>363</v>
      </c>
      <c r="B383" s="24" t="s">
        <v>563</v>
      </c>
      <c r="C383" s="46">
        <v>1</v>
      </c>
      <c r="D383" s="56">
        <v>431000</v>
      </c>
      <c r="E383" s="56">
        <v>185000</v>
      </c>
      <c r="F383" s="56">
        <f t="shared" si="5"/>
        <v>616000</v>
      </c>
      <c r="G383" s="14"/>
      <c r="H383" s="52"/>
      <c r="I383" s="52"/>
    </row>
    <row r="384" spans="1:9" x14ac:dyDescent="0.2">
      <c r="A384" s="142">
        <v>364</v>
      </c>
      <c r="B384" s="24" t="s">
        <v>564</v>
      </c>
      <c r="C384" s="46">
        <v>1</v>
      </c>
      <c r="D384" s="56">
        <v>713000</v>
      </c>
      <c r="E384" s="56">
        <v>219000</v>
      </c>
      <c r="F384" s="56">
        <f t="shared" si="5"/>
        <v>932000</v>
      </c>
      <c r="G384" s="14"/>
      <c r="H384" s="52"/>
      <c r="I384" s="52"/>
    </row>
    <row r="385" spans="1:9" x14ac:dyDescent="0.2">
      <c r="A385" s="142">
        <v>365</v>
      </c>
      <c r="B385" s="24" t="s">
        <v>565</v>
      </c>
      <c r="C385" s="46">
        <v>1</v>
      </c>
      <c r="D385" s="56">
        <v>239000</v>
      </c>
      <c r="E385" s="56">
        <v>124000</v>
      </c>
      <c r="F385" s="56">
        <f t="shared" si="5"/>
        <v>363000</v>
      </c>
      <c r="G385" s="14"/>
      <c r="H385" s="52"/>
      <c r="I385" s="52"/>
    </row>
    <row r="386" spans="1:9" x14ac:dyDescent="0.2">
      <c r="A386" s="142">
        <v>366</v>
      </c>
      <c r="B386" s="24" t="s">
        <v>566</v>
      </c>
      <c r="C386" s="46">
        <v>1</v>
      </c>
      <c r="D386" s="56">
        <v>358000</v>
      </c>
      <c r="E386" s="56">
        <v>146000</v>
      </c>
      <c r="F386" s="56">
        <f t="shared" si="5"/>
        <v>504000</v>
      </c>
      <c r="G386" s="14"/>
      <c r="H386" s="52"/>
      <c r="I386" s="52"/>
    </row>
    <row r="387" spans="1:9" x14ac:dyDescent="0.2">
      <c r="A387" s="142">
        <v>367</v>
      </c>
      <c r="B387" s="24" t="s">
        <v>567</v>
      </c>
      <c r="C387" s="46">
        <v>1</v>
      </c>
      <c r="D387" s="56">
        <v>1102000</v>
      </c>
      <c r="E387" s="56">
        <v>295000</v>
      </c>
      <c r="F387" s="56">
        <f t="shared" si="5"/>
        <v>1397000</v>
      </c>
      <c r="G387" s="14"/>
      <c r="H387" s="52"/>
      <c r="I387" s="52"/>
    </row>
    <row r="388" spans="1:9" x14ac:dyDescent="0.2">
      <c r="A388" s="142">
        <v>368</v>
      </c>
      <c r="B388" s="24" t="s">
        <v>568</v>
      </c>
      <c r="C388" s="46">
        <v>1</v>
      </c>
      <c r="D388" s="56">
        <v>655000</v>
      </c>
      <c r="E388" s="56">
        <v>146000</v>
      </c>
      <c r="F388" s="56">
        <f t="shared" si="5"/>
        <v>801000</v>
      </c>
      <c r="G388" s="14"/>
      <c r="H388" s="52"/>
      <c r="I388" s="52"/>
    </row>
    <row r="389" spans="1:9" x14ac:dyDescent="0.2">
      <c r="A389" s="142">
        <v>369</v>
      </c>
      <c r="B389" s="24" t="s">
        <v>569</v>
      </c>
      <c r="C389" s="46">
        <v>1</v>
      </c>
      <c r="D389" s="56">
        <v>655000</v>
      </c>
      <c r="E389" s="56">
        <v>146000</v>
      </c>
      <c r="F389" s="56">
        <f t="shared" ref="F389:F452" si="6">+D389+E389</f>
        <v>801000</v>
      </c>
      <c r="G389" s="14"/>
      <c r="H389" s="52"/>
      <c r="I389" s="52"/>
    </row>
    <row r="390" spans="1:9" x14ac:dyDescent="0.2">
      <c r="A390" s="142">
        <v>370</v>
      </c>
      <c r="B390" s="24" t="s">
        <v>570</v>
      </c>
      <c r="C390" s="46">
        <v>1</v>
      </c>
      <c r="D390" s="56">
        <v>431000</v>
      </c>
      <c r="E390" s="56">
        <v>197000</v>
      </c>
      <c r="F390" s="56">
        <f t="shared" si="6"/>
        <v>628000</v>
      </c>
      <c r="G390" s="14"/>
      <c r="H390" s="52"/>
      <c r="I390" s="52"/>
    </row>
    <row r="391" spans="1:9" x14ac:dyDescent="0.2">
      <c r="A391" s="142">
        <v>371</v>
      </c>
      <c r="B391" s="24" t="s">
        <v>571</v>
      </c>
      <c r="C391" s="46">
        <v>1</v>
      </c>
      <c r="D391" s="56">
        <v>744000</v>
      </c>
      <c r="E391" s="56">
        <v>219000</v>
      </c>
      <c r="F391" s="56">
        <f t="shared" si="6"/>
        <v>963000</v>
      </c>
      <c r="G391" s="14"/>
      <c r="H391" s="52"/>
      <c r="I391" s="52"/>
    </row>
    <row r="392" spans="1:9" x14ac:dyDescent="0.2">
      <c r="A392" s="142">
        <v>372</v>
      </c>
      <c r="B392" s="24" t="s">
        <v>572</v>
      </c>
      <c r="C392" s="46">
        <v>1</v>
      </c>
      <c r="D392" s="56">
        <v>44000</v>
      </c>
      <c r="E392" s="56">
        <v>18000</v>
      </c>
      <c r="F392" s="56">
        <f t="shared" si="6"/>
        <v>62000</v>
      </c>
      <c r="G392" s="14"/>
      <c r="H392" s="52"/>
      <c r="I392" s="52"/>
    </row>
    <row r="393" spans="1:9" x14ac:dyDescent="0.2">
      <c r="A393" s="142">
        <v>373</v>
      </c>
      <c r="B393" s="24" t="s">
        <v>573</v>
      </c>
      <c r="C393" s="46">
        <v>1</v>
      </c>
      <c r="D393" s="56">
        <v>491000</v>
      </c>
      <c r="E393" s="56">
        <v>146000</v>
      </c>
      <c r="F393" s="56">
        <f t="shared" si="6"/>
        <v>637000</v>
      </c>
      <c r="G393" s="14"/>
      <c r="H393" s="52"/>
      <c r="I393" s="52"/>
    </row>
    <row r="394" spans="1:9" x14ac:dyDescent="0.2">
      <c r="A394" s="142">
        <v>374</v>
      </c>
      <c r="B394" s="24" t="s">
        <v>574</v>
      </c>
      <c r="C394" s="46">
        <v>1</v>
      </c>
      <c r="D394" s="56">
        <v>224000</v>
      </c>
      <c r="E394" s="56">
        <v>110000</v>
      </c>
      <c r="F394" s="56">
        <f t="shared" si="6"/>
        <v>334000</v>
      </c>
      <c r="G394" s="14"/>
      <c r="H394" s="52"/>
      <c r="I394" s="52"/>
    </row>
    <row r="395" spans="1:9" x14ac:dyDescent="0.2">
      <c r="A395" s="142">
        <v>375</v>
      </c>
      <c r="B395" s="24" t="s">
        <v>575</v>
      </c>
      <c r="C395" s="46">
        <v>1</v>
      </c>
      <c r="D395" s="56">
        <v>491000</v>
      </c>
      <c r="E395" s="56">
        <v>146000</v>
      </c>
      <c r="F395" s="56">
        <f t="shared" si="6"/>
        <v>637000</v>
      </c>
      <c r="G395" s="14"/>
      <c r="H395" s="52"/>
      <c r="I395" s="52"/>
    </row>
    <row r="396" spans="1:9" x14ac:dyDescent="0.2">
      <c r="A396" s="142">
        <v>376</v>
      </c>
      <c r="B396" s="24" t="s">
        <v>576</v>
      </c>
      <c r="C396" s="46">
        <v>1</v>
      </c>
      <c r="D396" s="56">
        <v>491000</v>
      </c>
      <c r="E396" s="56">
        <v>146000</v>
      </c>
      <c r="F396" s="56">
        <f t="shared" si="6"/>
        <v>637000</v>
      </c>
      <c r="G396" s="14"/>
      <c r="H396" s="52"/>
      <c r="I396" s="52"/>
    </row>
    <row r="397" spans="1:9" x14ac:dyDescent="0.2">
      <c r="A397" s="142">
        <v>377</v>
      </c>
      <c r="B397" s="24" t="s">
        <v>577</v>
      </c>
      <c r="C397" s="46">
        <v>1</v>
      </c>
      <c r="D397" s="56">
        <v>3000</v>
      </c>
      <c r="E397" s="56">
        <v>9000</v>
      </c>
      <c r="F397" s="56">
        <f t="shared" si="6"/>
        <v>12000</v>
      </c>
      <c r="G397" s="14"/>
      <c r="H397" s="52"/>
      <c r="I397" s="52"/>
    </row>
    <row r="398" spans="1:9" x14ac:dyDescent="0.2">
      <c r="A398" s="142">
        <v>378</v>
      </c>
      <c r="B398" s="24" t="s">
        <v>578</v>
      </c>
      <c r="C398" s="46">
        <v>1</v>
      </c>
      <c r="D398" s="56">
        <v>3000</v>
      </c>
      <c r="E398" s="56">
        <v>18000</v>
      </c>
      <c r="F398" s="56">
        <f t="shared" si="6"/>
        <v>21000</v>
      </c>
      <c r="G398" s="14"/>
      <c r="H398" s="52"/>
      <c r="I398" s="52"/>
    </row>
    <row r="399" spans="1:9" x14ac:dyDescent="0.2">
      <c r="A399" s="142">
        <v>379</v>
      </c>
      <c r="B399" s="24" t="s">
        <v>579</v>
      </c>
      <c r="C399" s="46">
        <v>1</v>
      </c>
      <c r="D399" s="56">
        <v>551000</v>
      </c>
      <c r="E399" s="56">
        <v>219000</v>
      </c>
      <c r="F399" s="56">
        <f t="shared" si="6"/>
        <v>770000</v>
      </c>
      <c r="G399" s="14"/>
      <c r="H399" s="52"/>
      <c r="I399" s="52"/>
    </row>
    <row r="400" spans="1:9" x14ac:dyDescent="0.2">
      <c r="A400" s="146"/>
      <c r="B400" s="99" t="s">
        <v>42</v>
      </c>
      <c r="C400" s="22"/>
      <c r="D400" s="22">
        <v>0</v>
      </c>
      <c r="E400" s="22">
        <v>0</v>
      </c>
      <c r="F400" s="56">
        <f t="shared" si="6"/>
        <v>0</v>
      </c>
      <c r="G400" s="14"/>
      <c r="H400" s="52"/>
      <c r="I400" s="52"/>
    </row>
    <row r="401" spans="1:9" x14ac:dyDescent="0.2">
      <c r="A401" s="142">
        <v>380</v>
      </c>
      <c r="B401" s="24" t="s">
        <v>584</v>
      </c>
      <c r="C401" s="46">
        <v>1</v>
      </c>
      <c r="D401" s="56">
        <v>904000</v>
      </c>
      <c r="E401" s="56">
        <v>185000</v>
      </c>
      <c r="F401" s="56">
        <f t="shared" si="6"/>
        <v>1089000</v>
      </c>
      <c r="G401" s="14"/>
      <c r="H401" s="52"/>
      <c r="I401" s="52"/>
    </row>
    <row r="402" spans="1:9" x14ac:dyDescent="0.2">
      <c r="A402" s="142">
        <v>381</v>
      </c>
      <c r="B402" s="24" t="s">
        <v>585</v>
      </c>
      <c r="C402" s="46">
        <v>1</v>
      </c>
      <c r="D402" s="56">
        <v>645000</v>
      </c>
      <c r="E402" s="56">
        <v>217000</v>
      </c>
      <c r="F402" s="56">
        <f t="shared" si="6"/>
        <v>862000</v>
      </c>
      <c r="G402" s="14"/>
      <c r="H402" s="52"/>
      <c r="I402" s="52"/>
    </row>
    <row r="403" spans="1:9" x14ac:dyDescent="0.2">
      <c r="A403" s="142">
        <v>382</v>
      </c>
      <c r="B403" s="24" t="s">
        <v>1442</v>
      </c>
      <c r="C403" s="46">
        <v>1</v>
      </c>
      <c r="D403" s="56">
        <v>613000</v>
      </c>
      <c r="E403" s="56">
        <v>122000</v>
      </c>
      <c r="F403" s="56">
        <f t="shared" si="6"/>
        <v>735000</v>
      </c>
      <c r="G403" s="14"/>
      <c r="H403" s="52"/>
      <c r="I403" s="52"/>
    </row>
    <row r="404" spans="1:9" x14ac:dyDescent="0.2">
      <c r="A404" s="142">
        <v>383</v>
      </c>
      <c r="B404" s="24" t="s">
        <v>582</v>
      </c>
      <c r="C404" s="46">
        <v>1</v>
      </c>
      <c r="D404" s="56">
        <v>2807000</v>
      </c>
      <c r="E404" s="56">
        <v>219000</v>
      </c>
      <c r="F404" s="56">
        <f t="shared" si="6"/>
        <v>3026000</v>
      </c>
      <c r="G404" s="14"/>
      <c r="H404" s="52"/>
      <c r="I404" s="52"/>
    </row>
    <row r="405" spans="1:9" x14ac:dyDescent="0.2">
      <c r="A405" s="142">
        <v>384</v>
      </c>
      <c r="B405" s="24" t="s">
        <v>583</v>
      </c>
      <c r="C405" s="46">
        <v>1</v>
      </c>
      <c r="D405" s="56">
        <v>864000</v>
      </c>
      <c r="E405" s="56">
        <v>219000</v>
      </c>
      <c r="F405" s="56">
        <f t="shared" si="6"/>
        <v>1083000</v>
      </c>
      <c r="G405" s="14"/>
      <c r="H405" s="52"/>
      <c r="I405" s="52"/>
    </row>
    <row r="406" spans="1:9" x14ac:dyDescent="0.2">
      <c r="A406" s="142">
        <v>385</v>
      </c>
      <c r="B406" s="24" t="s">
        <v>586</v>
      </c>
      <c r="C406" s="46">
        <v>1</v>
      </c>
      <c r="D406" s="56">
        <v>219000</v>
      </c>
      <c r="E406" s="56">
        <v>50000</v>
      </c>
      <c r="F406" s="56">
        <f t="shared" si="6"/>
        <v>269000</v>
      </c>
      <c r="G406" s="14"/>
      <c r="H406" s="52"/>
      <c r="I406" s="52"/>
    </row>
    <row r="407" spans="1:9" x14ac:dyDescent="0.2">
      <c r="A407" s="142">
        <v>386</v>
      </c>
      <c r="B407" s="24" t="s">
        <v>587</v>
      </c>
      <c r="C407" s="46" t="s">
        <v>25</v>
      </c>
      <c r="D407" s="56">
        <v>1102000</v>
      </c>
      <c r="E407" s="56">
        <v>122000</v>
      </c>
      <c r="F407" s="56">
        <f t="shared" si="6"/>
        <v>1224000</v>
      </c>
      <c r="G407" s="14"/>
      <c r="H407" s="52"/>
      <c r="I407" s="52"/>
    </row>
    <row r="408" spans="1:9" x14ac:dyDescent="0.2">
      <c r="A408" s="142">
        <v>387</v>
      </c>
      <c r="B408" s="24" t="s">
        <v>588</v>
      </c>
      <c r="C408" s="46">
        <v>1</v>
      </c>
      <c r="D408" s="56">
        <v>122000</v>
      </c>
      <c r="E408" s="56">
        <v>50000</v>
      </c>
      <c r="F408" s="56">
        <f t="shared" si="6"/>
        <v>172000</v>
      </c>
      <c r="G408" s="14"/>
      <c r="H408" s="52"/>
      <c r="I408" s="52"/>
    </row>
    <row r="409" spans="1:9" x14ac:dyDescent="0.2">
      <c r="A409" s="142">
        <v>388</v>
      </c>
      <c r="B409" s="24" t="s">
        <v>589</v>
      </c>
      <c r="C409" s="46">
        <v>1</v>
      </c>
      <c r="D409" s="56">
        <v>465000</v>
      </c>
      <c r="E409" s="56">
        <v>75000</v>
      </c>
      <c r="F409" s="56">
        <f t="shared" si="6"/>
        <v>540000</v>
      </c>
      <c r="G409" s="14"/>
      <c r="H409" s="52"/>
      <c r="I409" s="52"/>
    </row>
    <row r="410" spans="1:9" x14ac:dyDescent="0.2">
      <c r="A410" s="142">
        <v>389</v>
      </c>
      <c r="B410" s="24" t="s">
        <v>590</v>
      </c>
      <c r="C410" s="46">
        <v>1</v>
      </c>
      <c r="D410" s="56">
        <v>465000</v>
      </c>
      <c r="E410" s="56">
        <v>75000</v>
      </c>
      <c r="F410" s="56">
        <f t="shared" si="6"/>
        <v>540000</v>
      </c>
      <c r="G410" s="14"/>
      <c r="H410" s="52"/>
      <c r="I410" s="52"/>
    </row>
    <row r="411" spans="1:9" x14ac:dyDescent="0.2">
      <c r="A411" s="142">
        <v>390</v>
      </c>
      <c r="B411" s="24" t="s">
        <v>591</v>
      </c>
      <c r="C411" s="46">
        <v>1</v>
      </c>
      <c r="D411" s="56">
        <v>524000</v>
      </c>
      <c r="E411" s="56">
        <v>146000</v>
      </c>
      <c r="F411" s="56">
        <f t="shared" si="6"/>
        <v>670000</v>
      </c>
      <c r="G411" s="14"/>
      <c r="H411" s="52"/>
      <c r="I411" s="52"/>
    </row>
    <row r="412" spans="1:9" x14ac:dyDescent="0.2">
      <c r="A412" s="142">
        <v>391</v>
      </c>
      <c r="B412" s="24" t="s">
        <v>592</v>
      </c>
      <c r="C412" s="46">
        <v>1</v>
      </c>
      <c r="D412" s="56">
        <v>524000</v>
      </c>
      <c r="E412" s="56">
        <v>146000</v>
      </c>
      <c r="F412" s="56">
        <f t="shared" si="6"/>
        <v>670000</v>
      </c>
      <c r="G412" s="14"/>
      <c r="H412" s="52"/>
      <c r="I412" s="52"/>
    </row>
    <row r="413" spans="1:9" x14ac:dyDescent="0.2">
      <c r="A413" s="142">
        <v>392</v>
      </c>
      <c r="B413" s="24" t="s">
        <v>594</v>
      </c>
      <c r="C413" s="46">
        <v>1</v>
      </c>
      <c r="D413" s="56">
        <v>2019000</v>
      </c>
      <c r="E413" s="56">
        <v>219000</v>
      </c>
      <c r="F413" s="56">
        <f t="shared" si="6"/>
        <v>2238000</v>
      </c>
      <c r="G413" s="14"/>
      <c r="H413" s="52"/>
      <c r="I413" s="52"/>
    </row>
    <row r="414" spans="1:9" x14ac:dyDescent="0.2">
      <c r="A414" s="142">
        <v>393</v>
      </c>
      <c r="B414" s="24" t="s">
        <v>595</v>
      </c>
      <c r="C414" s="46">
        <v>1</v>
      </c>
      <c r="D414" s="56">
        <v>1405000</v>
      </c>
      <c r="E414" s="56">
        <v>219000</v>
      </c>
      <c r="F414" s="56">
        <f t="shared" si="6"/>
        <v>1624000</v>
      </c>
      <c r="G414" s="14"/>
      <c r="H414" s="52"/>
      <c r="I414" s="52"/>
    </row>
    <row r="415" spans="1:9" x14ac:dyDescent="0.2">
      <c r="A415" s="142">
        <v>394</v>
      </c>
      <c r="B415" s="24" t="s">
        <v>596</v>
      </c>
      <c r="C415" s="46">
        <v>1</v>
      </c>
      <c r="D415" s="56">
        <v>784000</v>
      </c>
      <c r="E415" s="56">
        <v>146000</v>
      </c>
      <c r="F415" s="56">
        <f t="shared" si="6"/>
        <v>930000</v>
      </c>
      <c r="G415" s="14"/>
      <c r="H415" s="52"/>
      <c r="I415" s="52"/>
    </row>
    <row r="416" spans="1:9" x14ac:dyDescent="0.2">
      <c r="A416" s="142">
        <v>395</v>
      </c>
      <c r="B416" s="24" t="s">
        <v>597</v>
      </c>
      <c r="C416" s="46" t="s">
        <v>25</v>
      </c>
      <c r="D416" s="56">
        <v>289000</v>
      </c>
      <c r="E416" s="56">
        <v>50000</v>
      </c>
      <c r="F416" s="56">
        <f t="shared" si="6"/>
        <v>339000</v>
      </c>
      <c r="G416" s="14"/>
      <c r="H416" s="52"/>
      <c r="I416" s="52"/>
    </row>
    <row r="417" spans="1:9" x14ac:dyDescent="0.2">
      <c r="A417" s="142">
        <v>396</v>
      </c>
      <c r="B417" s="24" t="s">
        <v>598</v>
      </c>
      <c r="C417" s="46" t="s">
        <v>27</v>
      </c>
      <c r="D417" s="56">
        <v>122000</v>
      </c>
      <c r="E417" s="56">
        <v>24000</v>
      </c>
      <c r="F417" s="56">
        <f t="shared" si="6"/>
        <v>146000</v>
      </c>
      <c r="G417" s="14"/>
      <c r="H417" s="52"/>
      <c r="I417" s="52"/>
    </row>
    <row r="418" spans="1:9" x14ac:dyDescent="0.2">
      <c r="A418" s="142">
        <v>397</v>
      </c>
      <c r="B418" s="24" t="s">
        <v>599</v>
      </c>
      <c r="C418" s="46">
        <v>1</v>
      </c>
      <c r="D418" s="56">
        <v>75000</v>
      </c>
      <c r="E418" s="56">
        <v>24000</v>
      </c>
      <c r="F418" s="56">
        <f t="shared" si="6"/>
        <v>99000</v>
      </c>
      <c r="G418" s="14"/>
      <c r="H418" s="52"/>
      <c r="I418" s="52"/>
    </row>
    <row r="419" spans="1:9" x14ac:dyDescent="0.2">
      <c r="A419" s="142">
        <v>398</v>
      </c>
      <c r="B419" s="24" t="s">
        <v>600</v>
      </c>
      <c r="C419" s="46" t="s">
        <v>25</v>
      </c>
      <c r="D419" s="56">
        <v>432000</v>
      </c>
      <c r="E419" s="56">
        <v>75000</v>
      </c>
      <c r="F419" s="56">
        <f t="shared" si="6"/>
        <v>507000</v>
      </c>
      <c r="G419" s="14"/>
      <c r="H419" s="52"/>
      <c r="I419" s="52"/>
    </row>
    <row r="420" spans="1:9" x14ac:dyDescent="0.2">
      <c r="A420" s="142">
        <v>399</v>
      </c>
      <c r="B420" s="24" t="s">
        <v>601</v>
      </c>
      <c r="C420" s="46">
        <v>1</v>
      </c>
      <c r="D420" s="56">
        <v>2940000</v>
      </c>
      <c r="E420" s="56">
        <v>686000</v>
      </c>
      <c r="F420" s="56">
        <f t="shared" si="6"/>
        <v>3626000</v>
      </c>
      <c r="G420" s="14"/>
      <c r="H420" s="52"/>
      <c r="I420" s="52"/>
    </row>
    <row r="421" spans="1:9" x14ac:dyDescent="0.2">
      <c r="A421" s="142">
        <v>400</v>
      </c>
      <c r="B421" s="24" t="s">
        <v>603</v>
      </c>
      <c r="C421" s="46">
        <v>1</v>
      </c>
      <c r="D421" s="56">
        <v>1349000</v>
      </c>
      <c r="E421" s="56">
        <v>295000</v>
      </c>
      <c r="F421" s="56">
        <f t="shared" si="6"/>
        <v>1644000</v>
      </c>
      <c r="G421" s="14"/>
      <c r="H421" s="52"/>
      <c r="I421" s="52"/>
    </row>
    <row r="422" spans="1:9" x14ac:dyDescent="0.2">
      <c r="A422" s="142">
        <v>401</v>
      </c>
      <c r="B422" s="24" t="s">
        <v>731</v>
      </c>
      <c r="C422" s="46">
        <v>1</v>
      </c>
      <c r="D422" s="56">
        <v>1349000</v>
      </c>
      <c r="E422" s="56">
        <v>369000</v>
      </c>
      <c r="F422" s="56">
        <f t="shared" si="6"/>
        <v>1718000</v>
      </c>
      <c r="G422" s="14"/>
      <c r="H422" s="52"/>
      <c r="I422" s="52"/>
    </row>
    <row r="423" spans="1:9" x14ac:dyDescent="0.2">
      <c r="A423" s="142">
        <v>402</v>
      </c>
      <c r="B423" s="24" t="s">
        <v>732</v>
      </c>
      <c r="C423" s="46">
        <v>1</v>
      </c>
      <c r="D423" s="56">
        <v>904000</v>
      </c>
      <c r="E423" s="56">
        <v>295000</v>
      </c>
      <c r="F423" s="56">
        <f t="shared" si="6"/>
        <v>1199000</v>
      </c>
      <c r="G423" s="14"/>
      <c r="H423" s="52"/>
      <c r="I423" s="52"/>
    </row>
    <row r="424" spans="1:9" x14ac:dyDescent="0.2">
      <c r="A424" s="142">
        <v>403</v>
      </c>
      <c r="B424" s="24" t="s">
        <v>1469</v>
      </c>
      <c r="C424" s="46">
        <v>1</v>
      </c>
      <c r="D424" s="56">
        <v>1373000</v>
      </c>
      <c r="E424" s="56">
        <v>295000</v>
      </c>
      <c r="F424" s="56">
        <f t="shared" si="6"/>
        <v>1668000</v>
      </c>
      <c r="G424" s="14"/>
      <c r="H424" s="52"/>
      <c r="I424" s="52"/>
    </row>
    <row r="425" spans="1:9" x14ac:dyDescent="0.2">
      <c r="A425" s="142">
        <v>404</v>
      </c>
      <c r="B425" s="24" t="s">
        <v>1470</v>
      </c>
      <c r="C425" s="46">
        <v>1</v>
      </c>
      <c r="D425" s="56">
        <v>1373000</v>
      </c>
      <c r="E425" s="56">
        <v>295000</v>
      </c>
      <c r="F425" s="56">
        <f t="shared" si="6"/>
        <v>1668000</v>
      </c>
      <c r="G425" s="14"/>
      <c r="H425" s="52"/>
      <c r="I425" s="52"/>
    </row>
    <row r="426" spans="1:9" x14ac:dyDescent="0.2">
      <c r="A426" s="143"/>
      <c r="B426" s="99" t="s">
        <v>43</v>
      </c>
      <c r="C426" s="22"/>
      <c r="D426" s="22">
        <v>0</v>
      </c>
      <c r="E426" s="22">
        <v>0</v>
      </c>
      <c r="F426" s="56">
        <f t="shared" si="6"/>
        <v>0</v>
      </c>
      <c r="G426" s="14"/>
      <c r="H426" s="52"/>
      <c r="I426" s="52"/>
    </row>
    <row r="427" spans="1:9" x14ac:dyDescent="0.2">
      <c r="A427" s="148">
        <v>405</v>
      </c>
      <c r="B427" s="74" t="s">
        <v>1393</v>
      </c>
      <c r="C427" s="46" t="s">
        <v>25</v>
      </c>
      <c r="D427" s="56">
        <v>0</v>
      </c>
      <c r="E427" s="56">
        <v>146000</v>
      </c>
      <c r="F427" s="56">
        <f t="shared" si="6"/>
        <v>146000</v>
      </c>
      <c r="G427" s="14"/>
      <c r="H427" s="52"/>
      <c r="I427" s="52"/>
    </row>
    <row r="428" spans="1:9" x14ac:dyDescent="0.2">
      <c r="A428" s="148">
        <v>406</v>
      </c>
      <c r="B428" s="74" t="s">
        <v>605</v>
      </c>
      <c r="C428" s="46">
        <v>1</v>
      </c>
      <c r="D428" s="56">
        <v>0</v>
      </c>
      <c r="E428" s="56">
        <v>122000</v>
      </c>
      <c r="F428" s="56">
        <f t="shared" si="6"/>
        <v>122000</v>
      </c>
      <c r="G428" s="14"/>
      <c r="H428" s="52"/>
      <c r="I428" s="52"/>
    </row>
    <row r="429" spans="1:9" x14ac:dyDescent="0.2">
      <c r="A429" s="148">
        <v>407</v>
      </c>
      <c r="B429" s="74" t="s">
        <v>117</v>
      </c>
      <c r="C429" s="46" t="s">
        <v>25</v>
      </c>
      <c r="D429" s="56">
        <v>0</v>
      </c>
      <c r="E429" s="56">
        <v>92000</v>
      </c>
      <c r="F429" s="56">
        <f t="shared" si="6"/>
        <v>92000</v>
      </c>
      <c r="G429" s="14"/>
      <c r="H429" s="52"/>
      <c r="I429" s="52"/>
    </row>
    <row r="430" spans="1:9" x14ac:dyDescent="0.2">
      <c r="A430" s="148">
        <v>408</v>
      </c>
      <c r="B430" s="74" t="s">
        <v>608</v>
      </c>
      <c r="C430" s="46">
        <v>1</v>
      </c>
      <c r="D430" s="56">
        <v>0</v>
      </c>
      <c r="E430" s="56">
        <v>163000</v>
      </c>
      <c r="F430" s="56">
        <f t="shared" si="6"/>
        <v>163000</v>
      </c>
      <c r="G430" s="14"/>
      <c r="H430" s="52"/>
      <c r="I430" s="52"/>
    </row>
    <row r="431" spans="1:9" x14ac:dyDescent="0.2">
      <c r="A431" s="148">
        <v>409</v>
      </c>
      <c r="B431" s="92" t="s">
        <v>609</v>
      </c>
      <c r="C431" s="46">
        <v>1</v>
      </c>
      <c r="D431" s="56">
        <v>0</v>
      </c>
      <c r="E431" s="56">
        <v>244000</v>
      </c>
      <c r="F431" s="56">
        <f t="shared" si="6"/>
        <v>244000</v>
      </c>
      <c r="G431" s="14"/>
      <c r="H431" s="52"/>
      <c r="I431" s="52"/>
    </row>
    <row r="432" spans="1:9" x14ac:dyDescent="0.2">
      <c r="A432" s="148">
        <v>410</v>
      </c>
      <c r="B432" s="74" t="s">
        <v>997</v>
      </c>
      <c r="C432" s="46">
        <v>1</v>
      </c>
      <c r="D432" s="56">
        <v>0</v>
      </c>
      <c r="E432" s="56">
        <v>199000</v>
      </c>
      <c r="F432" s="56">
        <f t="shared" si="6"/>
        <v>199000</v>
      </c>
      <c r="G432" s="14"/>
      <c r="H432" s="52"/>
      <c r="I432" s="52"/>
    </row>
    <row r="433" spans="1:9" x14ac:dyDescent="0.2">
      <c r="A433" s="148">
        <v>411</v>
      </c>
      <c r="B433" s="74" t="s">
        <v>998</v>
      </c>
      <c r="C433" s="46">
        <v>1</v>
      </c>
      <c r="D433" s="56">
        <v>0</v>
      </c>
      <c r="E433" s="56">
        <v>227000</v>
      </c>
      <c r="F433" s="56">
        <f t="shared" si="6"/>
        <v>227000</v>
      </c>
      <c r="G433" s="14"/>
      <c r="H433" s="52"/>
      <c r="I433" s="52"/>
    </row>
    <row r="434" spans="1:9" x14ac:dyDescent="0.2">
      <c r="A434" s="148">
        <v>412</v>
      </c>
      <c r="B434" s="74" t="s">
        <v>999</v>
      </c>
      <c r="C434" s="46">
        <v>1</v>
      </c>
      <c r="D434" s="56">
        <v>0</v>
      </c>
      <c r="E434" s="56">
        <v>1170000</v>
      </c>
      <c r="F434" s="56">
        <f t="shared" si="6"/>
        <v>1170000</v>
      </c>
      <c r="G434" s="14"/>
      <c r="H434" s="52"/>
      <c r="I434" s="52"/>
    </row>
    <row r="435" spans="1:9" x14ac:dyDescent="0.2">
      <c r="A435" s="148">
        <v>413</v>
      </c>
      <c r="B435" s="74" t="s">
        <v>1000</v>
      </c>
      <c r="C435" s="46">
        <v>1</v>
      </c>
      <c r="D435" s="56">
        <v>0</v>
      </c>
      <c r="E435" s="56">
        <v>377000</v>
      </c>
      <c r="F435" s="56">
        <f t="shared" si="6"/>
        <v>377000</v>
      </c>
      <c r="G435" s="14"/>
      <c r="H435" s="52"/>
      <c r="I435" s="52"/>
    </row>
    <row r="436" spans="1:9" x14ac:dyDescent="0.2">
      <c r="A436" s="148">
        <v>414</v>
      </c>
      <c r="B436" s="74" t="s">
        <v>1001</v>
      </c>
      <c r="C436" s="46">
        <v>1</v>
      </c>
      <c r="D436" s="56">
        <v>0</v>
      </c>
      <c r="E436" s="56">
        <v>187000</v>
      </c>
      <c r="F436" s="56">
        <f t="shared" si="6"/>
        <v>187000</v>
      </c>
      <c r="G436" s="14"/>
      <c r="H436" s="52"/>
      <c r="I436" s="52"/>
    </row>
    <row r="437" spans="1:9" x14ac:dyDescent="0.2">
      <c r="A437" s="148">
        <v>415</v>
      </c>
      <c r="B437" s="74" t="s">
        <v>1002</v>
      </c>
      <c r="C437" s="46">
        <v>1</v>
      </c>
      <c r="D437" s="56">
        <v>0</v>
      </c>
      <c r="E437" s="56">
        <v>173000</v>
      </c>
      <c r="F437" s="56">
        <f t="shared" si="6"/>
        <v>173000</v>
      </c>
      <c r="G437" s="14"/>
      <c r="H437" s="52"/>
      <c r="I437" s="52"/>
    </row>
    <row r="438" spans="1:9" x14ac:dyDescent="0.2">
      <c r="A438" s="148">
        <v>416</v>
      </c>
      <c r="B438" s="74" t="s">
        <v>1003</v>
      </c>
      <c r="C438" s="46">
        <v>1</v>
      </c>
      <c r="D438" s="56">
        <v>0</v>
      </c>
      <c r="E438" s="56">
        <v>96000</v>
      </c>
      <c r="F438" s="56">
        <f t="shared" si="6"/>
        <v>96000</v>
      </c>
      <c r="G438" s="14"/>
      <c r="H438" s="52"/>
      <c r="I438" s="52"/>
    </row>
    <row r="439" spans="1:9" x14ac:dyDescent="0.2">
      <c r="A439" s="148">
        <v>417</v>
      </c>
      <c r="B439" s="74" t="s">
        <v>1004</v>
      </c>
      <c r="C439" s="46">
        <v>1</v>
      </c>
      <c r="D439" s="56">
        <v>0</v>
      </c>
      <c r="E439" s="56">
        <v>124000</v>
      </c>
      <c r="F439" s="56">
        <f t="shared" si="6"/>
        <v>124000</v>
      </c>
      <c r="G439" s="14"/>
      <c r="H439" s="52"/>
      <c r="I439" s="52"/>
    </row>
    <row r="440" spans="1:9" x14ac:dyDescent="0.2">
      <c r="A440" s="148">
        <v>418</v>
      </c>
      <c r="B440" s="74" t="s">
        <v>1005</v>
      </c>
      <c r="C440" s="46">
        <v>1</v>
      </c>
      <c r="D440" s="56">
        <v>0</v>
      </c>
      <c r="E440" s="56">
        <v>563000</v>
      </c>
      <c r="F440" s="56">
        <f t="shared" si="6"/>
        <v>563000</v>
      </c>
      <c r="G440" s="14"/>
      <c r="H440" s="52"/>
      <c r="I440" s="52"/>
    </row>
    <row r="441" spans="1:9" x14ac:dyDescent="0.2">
      <c r="A441" s="148">
        <v>419</v>
      </c>
      <c r="B441" s="74" t="s">
        <v>628</v>
      </c>
      <c r="C441" s="46">
        <v>1</v>
      </c>
      <c r="D441" s="56">
        <v>0</v>
      </c>
      <c r="E441" s="56">
        <v>377000</v>
      </c>
      <c r="F441" s="56">
        <f t="shared" si="6"/>
        <v>377000</v>
      </c>
      <c r="G441" s="14"/>
      <c r="H441" s="52"/>
      <c r="I441" s="52"/>
    </row>
    <row r="442" spans="1:9" x14ac:dyDescent="0.2">
      <c r="A442" s="148">
        <v>420</v>
      </c>
      <c r="B442" s="74" t="s">
        <v>127</v>
      </c>
      <c r="C442" s="46">
        <v>1</v>
      </c>
      <c r="D442" s="56">
        <v>0</v>
      </c>
      <c r="E442" s="56">
        <v>1191000</v>
      </c>
      <c r="F442" s="56">
        <f t="shared" si="6"/>
        <v>1191000</v>
      </c>
      <c r="G442" s="14"/>
      <c r="H442" s="52"/>
      <c r="I442" s="52"/>
    </row>
    <row r="443" spans="1:9" x14ac:dyDescent="0.2">
      <c r="A443" s="148">
        <v>421</v>
      </c>
      <c r="B443" s="74" t="s">
        <v>1006</v>
      </c>
      <c r="C443" s="46">
        <v>1</v>
      </c>
      <c r="D443" s="56">
        <v>0</v>
      </c>
      <c r="E443" s="56">
        <v>563000</v>
      </c>
      <c r="F443" s="56">
        <f t="shared" si="6"/>
        <v>563000</v>
      </c>
      <c r="G443" s="14"/>
      <c r="H443" s="52"/>
      <c r="I443" s="52"/>
    </row>
    <row r="444" spans="1:9" x14ac:dyDescent="0.2">
      <c r="A444" s="148">
        <v>422</v>
      </c>
      <c r="B444" s="74" t="s">
        <v>1007</v>
      </c>
      <c r="C444" s="46">
        <v>1</v>
      </c>
      <c r="D444" s="56">
        <v>0</v>
      </c>
      <c r="E444" s="56">
        <v>817000</v>
      </c>
      <c r="F444" s="56">
        <f t="shared" si="6"/>
        <v>817000</v>
      </c>
      <c r="G444" s="14"/>
      <c r="H444" s="52"/>
      <c r="I444" s="52"/>
    </row>
    <row r="445" spans="1:9" x14ac:dyDescent="0.2">
      <c r="A445" s="148">
        <v>423</v>
      </c>
      <c r="B445" s="92" t="s">
        <v>610</v>
      </c>
      <c r="C445" s="46">
        <v>1</v>
      </c>
      <c r="D445" s="56">
        <v>0</v>
      </c>
      <c r="E445" s="56">
        <v>627000</v>
      </c>
      <c r="F445" s="56">
        <f t="shared" si="6"/>
        <v>627000</v>
      </c>
      <c r="G445" s="14"/>
      <c r="H445" s="52"/>
      <c r="I445" s="52"/>
    </row>
    <row r="446" spans="1:9" x14ac:dyDescent="0.2">
      <c r="A446" s="148">
        <v>424</v>
      </c>
      <c r="B446" s="92" t="s">
        <v>613</v>
      </c>
      <c r="C446" s="46">
        <v>1</v>
      </c>
      <c r="D446" s="56">
        <v>0</v>
      </c>
      <c r="E446" s="56">
        <v>24000</v>
      </c>
      <c r="F446" s="56">
        <f t="shared" si="6"/>
        <v>24000</v>
      </c>
      <c r="G446" s="14"/>
      <c r="H446" s="52"/>
      <c r="I446" s="52"/>
    </row>
    <row r="447" spans="1:9" x14ac:dyDescent="0.2">
      <c r="A447" s="148">
        <v>425</v>
      </c>
      <c r="B447" s="74" t="s">
        <v>614</v>
      </c>
      <c r="C447" s="46">
        <v>1</v>
      </c>
      <c r="D447" s="56">
        <v>0</v>
      </c>
      <c r="E447" s="56">
        <v>342000</v>
      </c>
      <c r="F447" s="56">
        <f t="shared" si="6"/>
        <v>342000</v>
      </c>
      <c r="G447" s="14"/>
      <c r="H447" s="52"/>
      <c r="I447" s="52"/>
    </row>
    <row r="448" spans="1:9" x14ac:dyDescent="0.2">
      <c r="A448" s="148">
        <v>426</v>
      </c>
      <c r="B448" s="74" t="s">
        <v>615</v>
      </c>
      <c r="C448" s="46">
        <v>1</v>
      </c>
      <c r="D448" s="56">
        <v>0</v>
      </c>
      <c r="E448" s="56">
        <v>173000</v>
      </c>
      <c r="F448" s="56">
        <f t="shared" si="6"/>
        <v>173000</v>
      </c>
      <c r="G448" s="14"/>
      <c r="H448" s="52"/>
      <c r="I448" s="52"/>
    </row>
    <row r="449" spans="1:9" x14ac:dyDescent="0.2">
      <c r="A449" s="148">
        <v>427</v>
      </c>
      <c r="B449" s="74" t="s">
        <v>616</v>
      </c>
      <c r="C449" s="46">
        <v>1</v>
      </c>
      <c r="D449" s="56">
        <v>0</v>
      </c>
      <c r="E449" s="56">
        <v>173000</v>
      </c>
      <c r="F449" s="56">
        <f t="shared" si="6"/>
        <v>173000</v>
      </c>
      <c r="G449" s="14"/>
      <c r="H449" s="52"/>
      <c r="I449" s="52"/>
    </row>
    <row r="450" spans="1:9" x14ac:dyDescent="0.2">
      <c r="A450" s="148">
        <v>428</v>
      </c>
      <c r="B450" s="74" t="s">
        <v>742</v>
      </c>
      <c r="C450" s="46">
        <v>1</v>
      </c>
      <c r="D450" s="56">
        <v>0</v>
      </c>
      <c r="E450" s="56">
        <v>295000</v>
      </c>
      <c r="F450" s="56">
        <f t="shared" si="6"/>
        <v>295000</v>
      </c>
      <c r="G450" s="14"/>
      <c r="H450" s="52"/>
      <c r="I450" s="52"/>
    </row>
    <row r="451" spans="1:9" x14ac:dyDescent="0.2">
      <c r="A451" s="148">
        <v>429</v>
      </c>
      <c r="B451" s="74" t="s">
        <v>743</v>
      </c>
      <c r="C451" s="46">
        <v>1</v>
      </c>
      <c r="D451" s="56">
        <v>0</v>
      </c>
      <c r="E451" s="56">
        <v>872000</v>
      </c>
      <c r="F451" s="56">
        <f t="shared" si="6"/>
        <v>872000</v>
      </c>
      <c r="G451" s="14"/>
      <c r="H451" s="52"/>
      <c r="I451" s="52"/>
    </row>
    <row r="452" spans="1:9" x14ac:dyDescent="0.2">
      <c r="A452" s="148">
        <v>430</v>
      </c>
      <c r="B452" s="74" t="s">
        <v>46</v>
      </c>
      <c r="C452" s="46">
        <v>1</v>
      </c>
      <c r="D452" s="56">
        <v>0</v>
      </c>
      <c r="E452" s="56">
        <v>1324000</v>
      </c>
      <c r="F452" s="56">
        <f t="shared" si="6"/>
        <v>1324000</v>
      </c>
      <c r="G452" s="14"/>
      <c r="H452" s="52"/>
      <c r="I452" s="52"/>
    </row>
    <row r="453" spans="1:9" x14ac:dyDescent="0.2">
      <c r="A453" s="148">
        <v>431</v>
      </c>
      <c r="B453" s="74" t="s">
        <v>620</v>
      </c>
      <c r="C453" s="46">
        <v>1</v>
      </c>
      <c r="D453" s="56">
        <v>0</v>
      </c>
      <c r="E453" s="56">
        <v>441000</v>
      </c>
      <c r="F453" s="56">
        <f t="shared" ref="F453:F486" si="7">+D453+E453</f>
        <v>441000</v>
      </c>
      <c r="G453" s="14"/>
      <c r="H453" s="52"/>
      <c r="I453" s="52"/>
    </row>
    <row r="454" spans="1:9" x14ac:dyDescent="0.2">
      <c r="A454" s="148">
        <v>432</v>
      </c>
      <c r="B454" s="74" t="s">
        <v>621</v>
      </c>
      <c r="C454" s="46">
        <v>1</v>
      </c>
      <c r="D454" s="56">
        <v>0</v>
      </c>
      <c r="E454" s="56">
        <v>441000</v>
      </c>
      <c r="F454" s="56">
        <f t="shared" si="7"/>
        <v>441000</v>
      </c>
      <c r="G454" s="14"/>
      <c r="H454" s="52"/>
      <c r="I454" s="52"/>
    </row>
    <row r="455" spans="1:9" x14ac:dyDescent="0.2">
      <c r="A455" s="148">
        <v>433</v>
      </c>
      <c r="B455" s="74" t="s">
        <v>622</v>
      </c>
      <c r="C455" s="46">
        <v>1</v>
      </c>
      <c r="D455" s="56">
        <v>0</v>
      </c>
      <c r="E455" s="56">
        <v>198000</v>
      </c>
      <c r="F455" s="56">
        <f t="shared" si="7"/>
        <v>198000</v>
      </c>
      <c r="G455" s="14"/>
      <c r="H455" s="52"/>
      <c r="I455" s="52"/>
    </row>
    <row r="456" spans="1:9" x14ac:dyDescent="0.2">
      <c r="A456" s="148">
        <v>434</v>
      </c>
      <c r="B456" s="74" t="s">
        <v>625</v>
      </c>
      <c r="C456" s="46">
        <v>1</v>
      </c>
      <c r="D456" s="56">
        <v>0</v>
      </c>
      <c r="E456" s="56">
        <v>396000</v>
      </c>
      <c r="F456" s="56">
        <f t="shared" si="7"/>
        <v>396000</v>
      </c>
      <c r="G456" s="14"/>
      <c r="H456" s="52"/>
      <c r="I456" s="52"/>
    </row>
    <row r="457" spans="1:9" x14ac:dyDescent="0.2">
      <c r="A457" s="148">
        <v>435</v>
      </c>
      <c r="B457" s="74" t="s">
        <v>626</v>
      </c>
      <c r="C457" s="46">
        <v>1</v>
      </c>
      <c r="D457" s="56">
        <v>0</v>
      </c>
      <c r="E457" s="56">
        <v>1265000</v>
      </c>
      <c r="F457" s="56">
        <f t="shared" si="7"/>
        <v>1265000</v>
      </c>
      <c r="G457" s="14"/>
      <c r="H457" s="52"/>
      <c r="I457" s="52"/>
    </row>
    <row r="458" spans="1:9" x14ac:dyDescent="0.2">
      <c r="A458" s="148">
        <v>436</v>
      </c>
      <c r="B458" s="74" t="s">
        <v>629</v>
      </c>
      <c r="C458" s="46">
        <v>1</v>
      </c>
      <c r="D458" s="56">
        <v>0</v>
      </c>
      <c r="E458" s="56">
        <v>558000</v>
      </c>
      <c r="F458" s="56">
        <f t="shared" si="7"/>
        <v>558000</v>
      </c>
      <c r="G458" s="14"/>
      <c r="H458" s="52"/>
      <c r="I458" s="52"/>
    </row>
    <row r="459" spans="1:9" x14ac:dyDescent="0.2">
      <c r="A459" s="148">
        <v>437</v>
      </c>
      <c r="B459" s="74" t="s">
        <v>1471</v>
      </c>
      <c r="C459" s="46">
        <v>1</v>
      </c>
      <c r="D459" s="56">
        <v>0</v>
      </c>
      <c r="E459" s="56">
        <v>509000</v>
      </c>
      <c r="F459" s="56">
        <f t="shared" si="7"/>
        <v>509000</v>
      </c>
      <c r="G459" s="14"/>
      <c r="H459" s="52"/>
      <c r="I459" s="52"/>
    </row>
    <row r="460" spans="1:9" x14ac:dyDescent="0.2">
      <c r="A460" s="148">
        <v>438</v>
      </c>
      <c r="B460" s="74" t="s">
        <v>631</v>
      </c>
      <c r="C460" s="46">
        <v>1</v>
      </c>
      <c r="D460" s="56">
        <v>0</v>
      </c>
      <c r="E460" s="56">
        <v>7106000</v>
      </c>
      <c r="F460" s="56">
        <f t="shared" si="7"/>
        <v>7106000</v>
      </c>
      <c r="G460" s="14"/>
      <c r="H460" s="52"/>
      <c r="I460" s="52"/>
    </row>
    <row r="461" spans="1:9" x14ac:dyDescent="0.2">
      <c r="A461" s="148">
        <v>439</v>
      </c>
      <c r="B461" s="74" t="s">
        <v>632</v>
      </c>
      <c r="C461" s="46">
        <v>1</v>
      </c>
      <c r="D461" s="56">
        <v>0</v>
      </c>
      <c r="E461" s="56">
        <v>686000</v>
      </c>
      <c r="F461" s="56">
        <f t="shared" si="7"/>
        <v>686000</v>
      </c>
      <c r="G461" s="14"/>
      <c r="H461" s="52"/>
      <c r="I461" s="52"/>
    </row>
    <row r="462" spans="1:9" x14ac:dyDescent="0.2">
      <c r="A462" s="148">
        <v>440</v>
      </c>
      <c r="B462" s="74" t="s">
        <v>633</v>
      </c>
      <c r="C462" s="46">
        <v>1</v>
      </c>
      <c r="D462" s="56">
        <v>0</v>
      </c>
      <c r="E462" s="56">
        <v>932000</v>
      </c>
      <c r="F462" s="56">
        <f t="shared" si="7"/>
        <v>932000</v>
      </c>
      <c r="G462" s="14"/>
      <c r="H462" s="52"/>
      <c r="I462" s="52"/>
    </row>
    <row r="463" spans="1:9" x14ac:dyDescent="0.2">
      <c r="A463" s="148">
        <v>441</v>
      </c>
      <c r="B463" s="74" t="s">
        <v>634</v>
      </c>
      <c r="C463" s="46">
        <v>1</v>
      </c>
      <c r="D463" s="56">
        <v>0</v>
      </c>
      <c r="E463" s="56">
        <v>50000</v>
      </c>
      <c r="F463" s="56">
        <f t="shared" si="7"/>
        <v>50000</v>
      </c>
      <c r="G463" s="14"/>
      <c r="H463" s="52"/>
      <c r="I463" s="52"/>
    </row>
    <row r="464" spans="1:9" x14ac:dyDescent="0.2">
      <c r="A464" s="148">
        <v>442</v>
      </c>
      <c r="B464" s="74" t="s">
        <v>635</v>
      </c>
      <c r="C464" s="46">
        <v>1</v>
      </c>
      <c r="D464" s="56">
        <v>0</v>
      </c>
      <c r="E464" s="56">
        <v>279000</v>
      </c>
      <c r="F464" s="56">
        <f t="shared" si="7"/>
        <v>279000</v>
      </c>
      <c r="G464" s="14"/>
      <c r="H464" s="52"/>
      <c r="I464" s="52"/>
    </row>
    <row r="465" spans="1:9" x14ac:dyDescent="0.2">
      <c r="A465" s="148">
        <v>443</v>
      </c>
      <c r="B465" s="74" t="s">
        <v>746</v>
      </c>
      <c r="C465" s="46">
        <v>1</v>
      </c>
      <c r="D465" s="56">
        <v>0</v>
      </c>
      <c r="E465" s="56">
        <v>418000</v>
      </c>
      <c r="F465" s="56">
        <f t="shared" si="7"/>
        <v>418000</v>
      </c>
      <c r="G465" s="14"/>
      <c r="H465" s="52"/>
      <c r="I465" s="52"/>
    </row>
    <row r="466" spans="1:9" x14ac:dyDescent="0.2">
      <c r="A466" s="148">
        <v>444</v>
      </c>
      <c r="B466" s="74" t="s">
        <v>637</v>
      </c>
      <c r="C466" s="46">
        <v>1</v>
      </c>
      <c r="D466" s="56">
        <v>0</v>
      </c>
      <c r="E466" s="56">
        <v>627000</v>
      </c>
      <c r="F466" s="56">
        <f t="shared" si="7"/>
        <v>627000</v>
      </c>
      <c r="G466" s="14"/>
      <c r="H466" s="52"/>
      <c r="I466" s="52"/>
    </row>
    <row r="467" spans="1:9" x14ac:dyDescent="0.2">
      <c r="A467" s="148">
        <v>445</v>
      </c>
      <c r="B467" s="74" t="s">
        <v>1472</v>
      </c>
      <c r="C467" s="46">
        <v>1</v>
      </c>
      <c r="D467" s="56">
        <v>0</v>
      </c>
      <c r="E467" s="56">
        <v>195000</v>
      </c>
      <c r="F467" s="56">
        <f t="shared" si="7"/>
        <v>195000</v>
      </c>
      <c r="G467" s="14"/>
      <c r="H467" s="52"/>
      <c r="I467" s="52"/>
    </row>
    <row r="468" spans="1:9" x14ac:dyDescent="0.2">
      <c r="A468" s="148">
        <v>446</v>
      </c>
      <c r="B468" s="92" t="s">
        <v>1473</v>
      </c>
      <c r="C468" s="46">
        <v>1</v>
      </c>
      <c r="D468" s="56">
        <v>0</v>
      </c>
      <c r="E468" s="56">
        <v>24000</v>
      </c>
      <c r="F468" s="56">
        <f t="shared" si="7"/>
        <v>24000</v>
      </c>
      <c r="G468" s="14"/>
      <c r="H468" s="52"/>
      <c r="I468" s="52"/>
    </row>
    <row r="469" spans="1:9" x14ac:dyDescent="0.2">
      <c r="A469" s="148">
        <v>447</v>
      </c>
      <c r="B469" s="92" t="s">
        <v>673</v>
      </c>
      <c r="C469" s="46">
        <v>1</v>
      </c>
      <c r="D469" s="56">
        <v>0</v>
      </c>
      <c r="E469" s="56">
        <v>295000</v>
      </c>
      <c r="F469" s="56">
        <f t="shared" si="7"/>
        <v>295000</v>
      </c>
      <c r="G469" s="14"/>
      <c r="H469" s="52"/>
      <c r="I469" s="52"/>
    </row>
    <row r="470" spans="1:9" x14ac:dyDescent="0.2">
      <c r="A470" s="148">
        <v>448</v>
      </c>
      <c r="B470" s="92" t="s">
        <v>711</v>
      </c>
      <c r="C470" s="46">
        <v>1</v>
      </c>
      <c r="D470" s="56">
        <v>0</v>
      </c>
      <c r="E470" s="56">
        <v>197000</v>
      </c>
      <c r="F470" s="56">
        <f t="shared" si="7"/>
        <v>197000</v>
      </c>
      <c r="G470" s="14"/>
      <c r="H470" s="52"/>
      <c r="I470" s="52"/>
    </row>
    <row r="471" spans="1:9" x14ac:dyDescent="0.2">
      <c r="A471" s="148">
        <v>449</v>
      </c>
      <c r="B471" s="74" t="s">
        <v>931</v>
      </c>
      <c r="C471" s="46">
        <v>1</v>
      </c>
      <c r="D471" s="56">
        <v>0</v>
      </c>
      <c r="E471" s="56">
        <v>1367000</v>
      </c>
      <c r="F471" s="56">
        <f t="shared" si="7"/>
        <v>1367000</v>
      </c>
      <c r="G471" s="14"/>
      <c r="H471" s="52"/>
      <c r="I471" s="52"/>
    </row>
    <row r="472" spans="1:9" x14ac:dyDescent="0.2">
      <c r="A472" s="148">
        <v>450</v>
      </c>
      <c r="B472" s="74" t="s">
        <v>169</v>
      </c>
      <c r="C472" s="46">
        <v>1</v>
      </c>
      <c r="D472" s="56">
        <v>5174000</v>
      </c>
      <c r="E472" s="56">
        <v>454000</v>
      </c>
      <c r="F472" s="56">
        <f t="shared" si="7"/>
        <v>5628000</v>
      </c>
      <c r="G472" s="14"/>
      <c r="H472" s="52"/>
      <c r="I472" s="52"/>
    </row>
    <row r="473" spans="1:9" x14ac:dyDescent="0.2">
      <c r="A473" s="148">
        <v>451</v>
      </c>
      <c r="B473" s="74" t="s">
        <v>170</v>
      </c>
      <c r="C473" s="46">
        <v>1</v>
      </c>
      <c r="D473" s="56">
        <v>2995000</v>
      </c>
      <c r="E473" s="56">
        <v>454000</v>
      </c>
      <c r="F473" s="56">
        <f t="shared" si="7"/>
        <v>3449000</v>
      </c>
      <c r="G473" s="14"/>
      <c r="H473" s="52"/>
      <c r="I473" s="52"/>
    </row>
    <row r="474" spans="1:9" x14ac:dyDescent="0.2">
      <c r="A474" s="148">
        <v>452</v>
      </c>
      <c r="B474" s="74" t="s">
        <v>171</v>
      </c>
      <c r="C474" s="46">
        <v>1</v>
      </c>
      <c r="D474" s="56">
        <v>1724000</v>
      </c>
      <c r="E474" s="56">
        <v>436000</v>
      </c>
      <c r="F474" s="56">
        <f t="shared" si="7"/>
        <v>2160000</v>
      </c>
      <c r="G474" s="14"/>
      <c r="H474" s="52"/>
      <c r="I474" s="52"/>
    </row>
    <row r="475" spans="1:9" x14ac:dyDescent="0.2">
      <c r="A475" s="148">
        <v>453</v>
      </c>
      <c r="B475" s="74" t="s">
        <v>2108</v>
      </c>
      <c r="C475" s="46">
        <v>1</v>
      </c>
      <c r="D475" s="127">
        <v>12000</v>
      </c>
      <c r="E475" s="127">
        <v>12000</v>
      </c>
      <c r="F475" s="47">
        <f t="shared" si="7"/>
        <v>24000</v>
      </c>
      <c r="G475" s="14"/>
      <c r="H475" s="52"/>
      <c r="I475" s="52"/>
    </row>
    <row r="476" spans="1:9" x14ac:dyDescent="0.2">
      <c r="A476" s="148">
        <v>454</v>
      </c>
      <c r="B476" s="74" t="s">
        <v>2120</v>
      </c>
      <c r="C476" s="46">
        <v>1</v>
      </c>
      <c r="D476" s="127">
        <v>801000</v>
      </c>
      <c r="E476" s="127">
        <v>185000</v>
      </c>
      <c r="F476" s="47">
        <f t="shared" si="7"/>
        <v>986000</v>
      </c>
      <c r="G476" s="14"/>
      <c r="H476" s="52"/>
      <c r="I476" s="52"/>
    </row>
    <row r="477" spans="1:9" x14ac:dyDescent="0.2">
      <c r="A477" s="148">
        <v>455</v>
      </c>
      <c r="B477" s="74" t="s">
        <v>2118</v>
      </c>
      <c r="C477" s="46">
        <v>1</v>
      </c>
      <c r="D477" s="127">
        <v>801000</v>
      </c>
      <c r="E477" s="127">
        <v>185000</v>
      </c>
      <c r="F477" s="47">
        <f t="shared" si="7"/>
        <v>986000</v>
      </c>
      <c r="G477" s="14"/>
      <c r="H477" s="52"/>
      <c r="I477" s="52"/>
    </row>
    <row r="478" spans="1:9" x14ac:dyDescent="0.2">
      <c r="A478" s="148">
        <v>456</v>
      </c>
      <c r="B478" s="74" t="s">
        <v>2109</v>
      </c>
      <c r="C478" s="46">
        <v>1</v>
      </c>
      <c r="D478" s="127">
        <v>12000</v>
      </c>
      <c r="E478" s="127">
        <v>12000</v>
      </c>
      <c r="F478" s="47">
        <f t="shared" si="7"/>
        <v>24000</v>
      </c>
      <c r="G478" s="14"/>
      <c r="H478" s="52"/>
      <c r="I478" s="52"/>
    </row>
    <row r="479" spans="1:9" x14ac:dyDescent="0.2">
      <c r="A479" s="148">
        <v>457</v>
      </c>
      <c r="B479" s="74" t="s">
        <v>2110</v>
      </c>
      <c r="C479" s="46">
        <v>1</v>
      </c>
      <c r="D479" s="127">
        <v>3573000</v>
      </c>
      <c r="E479" s="127">
        <v>431000</v>
      </c>
      <c r="F479" s="47">
        <f t="shared" si="7"/>
        <v>4004000</v>
      </c>
      <c r="G479" s="14"/>
      <c r="H479" s="52"/>
      <c r="I479" s="52"/>
    </row>
    <row r="480" spans="1:9" x14ac:dyDescent="0.2">
      <c r="A480" s="148">
        <v>458</v>
      </c>
      <c r="B480" s="74" t="s">
        <v>2111</v>
      </c>
      <c r="C480" s="46">
        <v>1</v>
      </c>
      <c r="D480" s="127">
        <v>1478000</v>
      </c>
      <c r="E480" s="127">
        <v>431000</v>
      </c>
      <c r="F480" s="47">
        <f t="shared" si="7"/>
        <v>1909000</v>
      </c>
      <c r="G480" s="14"/>
      <c r="H480" s="52"/>
      <c r="I480" s="52"/>
    </row>
    <row r="481" spans="1:9" x14ac:dyDescent="0.2">
      <c r="A481" s="148">
        <v>459</v>
      </c>
      <c r="B481" s="74" t="s">
        <v>2112</v>
      </c>
      <c r="C481" s="46">
        <v>1</v>
      </c>
      <c r="D481" s="127">
        <v>2587000</v>
      </c>
      <c r="E481" s="127">
        <v>469000</v>
      </c>
      <c r="F481" s="47">
        <f t="shared" si="7"/>
        <v>3056000</v>
      </c>
      <c r="G481" s="14"/>
      <c r="H481" s="52"/>
      <c r="I481" s="52"/>
    </row>
    <row r="482" spans="1:9" x14ac:dyDescent="0.2">
      <c r="A482" s="148">
        <v>460</v>
      </c>
      <c r="B482" s="74" t="s">
        <v>2113</v>
      </c>
      <c r="C482" s="46">
        <v>1</v>
      </c>
      <c r="D482" s="127">
        <v>12000</v>
      </c>
      <c r="E482" s="127">
        <v>12000</v>
      </c>
      <c r="F482" s="47">
        <f t="shared" si="7"/>
        <v>24000</v>
      </c>
      <c r="G482" s="14"/>
      <c r="H482" s="52"/>
      <c r="I482" s="52"/>
    </row>
    <row r="483" spans="1:9" x14ac:dyDescent="0.2">
      <c r="A483" s="148">
        <v>461</v>
      </c>
      <c r="B483" s="74" t="s">
        <v>2114</v>
      </c>
      <c r="C483" s="46">
        <v>1</v>
      </c>
      <c r="D483" s="127">
        <v>838000</v>
      </c>
      <c r="E483" s="127">
        <v>308000</v>
      </c>
      <c r="F483" s="47">
        <f t="shared" si="7"/>
        <v>1146000</v>
      </c>
      <c r="G483" s="14"/>
      <c r="H483" s="52"/>
      <c r="I483" s="52"/>
    </row>
    <row r="484" spans="1:9" x14ac:dyDescent="0.2">
      <c r="A484" s="148">
        <v>462</v>
      </c>
      <c r="B484" s="74" t="s">
        <v>2115</v>
      </c>
      <c r="C484" s="46">
        <v>1</v>
      </c>
      <c r="D484" s="127">
        <v>12000</v>
      </c>
      <c r="E484" s="127">
        <v>12000</v>
      </c>
      <c r="F484" s="47">
        <f t="shared" si="7"/>
        <v>24000</v>
      </c>
      <c r="G484" s="14"/>
      <c r="H484" s="52"/>
      <c r="I484" s="52"/>
    </row>
    <row r="485" spans="1:9" x14ac:dyDescent="0.2">
      <c r="A485" s="148">
        <v>463</v>
      </c>
      <c r="B485" s="74" t="s">
        <v>2116</v>
      </c>
      <c r="C485" s="46">
        <v>1</v>
      </c>
      <c r="D485" s="127">
        <v>1478000</v>
      </c>
      <c r="E485" s="127">
        <v>431000</v>
      </c>
      <c r="F485" s="47">
        <f t="shared" si="7"/>
        <v>1909000</v>
      </c>
      <c r="G485" s="14"/>
      <c r="H485" s="52"/>
      <c r="I485" s="52"/>
    </row>
    <row r="486" spans="1:9" x14ac:dyDescent="0.2">
      <c r="A486" s="177">
        <v>464</v>
      </c>
      <c r="B486" s="190" t="s">
        <v>2128</v>
      </c>
      <c r="C486" s="9">
        <v>1</v>
      </c>
      <c r="D486" s="54">
        <v>2710000</v>
      </c>
      <c r="E486" s="54">
        <v>431000</v>
      </c>
      <c r="F486" s="54">
        <f t="shared" si="7"/>
        <v>3141000</v>
      </c>
      <c r="G486" s="14"/>
      <c r="H486" s="52"/>
      <c r="I486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5" priority="133"/>
  </conditionalFormatting>
  <pageMargins left="0.17" right="0.17" top="0.17" bottom="0.17" header="0.17" footer="0.17"/>
  <pageSetup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9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8" sqref="J8:J9"/>
    </sheetView>
  </sheetViews>
  <sheetFormatPr baseColWidth="10" defaultColWidth="11.42578125" defaultRowHeight="12" x14ac:dyDescent="0.2"/>
  <cols>
    <col min="1" max="1" width="8.140625" style="145" bestFit="1" customWidth="1"/>
    <col min="2" max="2" width="55.5703125" style="12" customWidth="1"/>
    <col min="3" max="3" width="11.5703125" style="21" customWidth="1"/>
    <col min="4" max="4" width="14.5703125" style="52" customWidth="1"/>
    <col min="5" max="5" width="15.85546875" style="52" customWidth="1"/>
    <col min="6" max="6" width="12.42578125" style="52" customWidth="1"/>
    <col min="7" max="7" width="12.85546875" style="1" customWidth="1"/>
    <col min="8" max="16384" width="11.42578125" style="1"/>
  </cols>
  <sheetData>
    <row r="1" spans="1:9" x14ac:dyDescent="0.2">
      <c r="A1" s="229" t="s">
        <v>69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s="12" customFormat="1" x14ac:dyDescent="0.2">
      <c r="A4" s="63">
        <v>1</v>
      </c>
      <c r="B4" s="80" t="s">
        <v>712</v>
      </c>
      <c r="C4" s="111" t="s">
        <v>25</v>
      </c>
      <c r="D4" s="56">
        <v>1626000</v>
      </c>
      <c r="E4" s="56">
        <v>706000</v>
      </c>
      <c r="F4" s="56">
        <f>+D4+E4</f>
        <v>2332000</v>
      </c>
      <c r="G4" s="14"/>
      <c r="H4" s="52"/>
      <c r="I4" s="52"/>
    </row>
    <row r="5" spans="1:9" s="12" customFormat="1" x14ac:dyDescent="0.2">
      <c r="A5" s="63">
        <v>2</v>
      </c>
      <c r="B5" s="80" t="s">
        <v>241</v>
      </c>
      <c r="C5" s="111">
        <v>1</v>
      </c>
      <c r="D5" s="56">
        <v>12000</v>
      </c>
      <c r="E5" s="56">
        <v>9000</v>
      </c>
      <c r="F5" s="56">
        <f t="shared" ref="F5:F68" si="0">+D5+E5</f>
        <v>21000</v>
      </c>
      <c r="G5" s="14"/>
      <c r="H5" s="52"/>
      <c r="I5" s="52"/>
    </row>
    <row r="6" spans="1:9" s="12" customFormat="1" x14ac:dyDescent="0.2">
      <c r="A6" s="63">
        <v>3</v>
      </c>
      <c r="B6" s="80" t="s">
        <v>243</v>
      </c>
      <c r="C6" s="111">
        <v>1</v>
      </c>
      <c r="D6" s="56">
        <v>1667000</v>
      </c>
      <c r="E6" s="56">
        <v>441000</v>
      </c>
      <c r="F6" s="56">
        <f t="shared" si="0"/>
        <v>2108000</v>
      </c>
      <c r="G6" s="14"/>
      <c r="H6" s="52"/>
      <c r="I6" s="52"/>
    </row>
    <row r="7" spans="1:9" s="12" customFormat="1" x14ac:dyDescent="0.2">
      <c r="A7" s="63">
        <v>4</v>
      </c>
      <c r="B7" s="80" t="s">
        <v>244</v>
      </c>
      <c r="C7" s="111">
        <v>1</v>
      </c>
      <c r="D7" s="56">
        <v>14782000</v>
      </c>
      <c r="E7" s="56">
        <v>422000</v>
      </c>
      <c r="F7" s="56">
        <f t="shared" si="0"/>
        <v>15204000</v>
      </c>
      <c r="G7" s="14"/>
      <c r="H7" s="52"/>
      <c r="I7" s="52"/>
    </row>
    <row r="8" spans="1:9" s="12" customFormat="1" x14ac:dyDescent="0.2">
      <c r="A8" s="63">
        <v>5</v>
      </c>
      <c r="B8" s="80" t="s">
        <v>758</v>
      </c>
      <c r="C8" s="111">
        <v>1</v>
      </c>
      <c r="D8" s="56">
        <v>1409000</v>
      </c>
      <c r="E8" s="56">
        <v>613000</v>
      </c>
      <c r="F8" s="56">
        <f t="shared" si="0"/>
        <v>2022000</v>
      </c>
      <c r="G8" s="14"/>
      <c r="H8" s="52"/>
      <c r="I8" s="52"/>
    </row>
    <row r="9" spans="1:9" s="12" customFormat="1" x14ac:dyDescent="0.2">
      <c r="A9" s="63">
        <v>6</v>
      </c>
      <c r="B9" s="80" t="s">
        <v>245</v>
      </c>
      <c r="C9" s="111">
        <v>1</v>
      </c>
      <c r="D9" s="56">
        <v>1433000</v>
      </c>
      <c r="E9" s="56">
        <v>573000</v>
      </c>
      <c r="F9" s="56">
        <f t="shared" si="0"/>
        <v>2006000</v>
      </c>
      <c r="G9" s="14"/>
      <c r="H9" s="52"/>
      <c r="I9" s="52"/>
    </row>
    <row r="10" spans="1:9" s="12" customFormat="1" x14ac:dyDescent="0.2">
      <c r="A10" s="63">
        <v>7</v>
      </c>
      <c r="B10" s="80" t="s">
        <v>246</v>
      </c>
      <c r="C10" s="111">
        <v>1</v>
      </c>
      <c r="D10" s="56">
        <v>1026000</v>
      </c>
      <c r="E10" s="56">
        <v>392000</v>
      </c>
      <c r="F10" s="56">
        <f t="shared" si="0"/>
        <v>1418000</v>
      </c>
      <c r="G10" s="14"/>
      <c r="H10" s="52"/>
      <c r="I10" s="52"/>
    </row>
    <row r="11" spans="1:9" s="12" customFormat="1" x14ac:dyDescent="0.2">
      <c r="A11" s="63">
        <v>8</v>
      </c>
      <c r="B11" s="80" t="s">
        <v>713</v>
      </c>
      <c r="C11" s="111">
        <v>1</v>
      </c>
      <c r="D11" s="56">
        <v>22322000</v>
      </c>
      <c r="E11" s="56">
        <v>1839000</v>
      </c>
      <c r="F11" s="56">
        <f t="shared" si="0"/>
        <v>24161000</v>
      </c>
      <c r="G11" s="14"/>
      <c r="H11" s="52"/>
      <c r="I11" s="52"/>
    </row>
    <row r="12" spans="1:9" s="12" customFormat="1" x14ac:dyDescent="0.2">
      <c r="A12" s="63">
        <v>9</v>
      </c>
      <c r="B12" s="80" t="s">
        <v>946</v>
      </c>
      <c r="C12" s="111">
        <v>1</v>
      </c>
      <c r="D12" s="56">
        <v>1177000</v>
      </c>
      <c r="E12" s="56">
        <v>369000</v>
      </c>
      <c r="F12" s="56">
        <f t="shared" si="0"/>
        <v>1546000</v>
      </c>
      <c r="G12" s="14"/>
      <c r="H12" s="52"/>
      <c r="I12" s="52"/>
    </row>
    <row r="13" spans="1:9" s="12" customFormat="1" x14ac:dyDescent="0.2">
      <c r="A13" s="63">
        <v>10</v>
      </c>
      <c r="B13" s="80" t="s">
        <v>982</v>
      </c>
      <c r="C13" s="111">
        <v>1</v>
      </c>
      <c r="D13" s="56">
        <v>2940000</v>
      </c>
      <c r="E13" s="56">
        <v>528000</v>
      </c>
      <c r="F13" s="56">
        <f t="shared" si="0"/>
        <v>3468000</v>
      </c>
      <c r="G13" s="14"/>
      <c r="H13" s="52"/>
      <c r="I13" s="52"/>
    </row>
    <row r="14" spans="1:9" s="12" customFormat="1" x14ac:dyDescent="0.2">
      <c r="A14" s="63">
        <v>11</v>
      </c>
      <c r="B14" s="80" t="s">
        <v>247</v>
      </c>
      <c r="C14" s="111">
        <v>1</v>
      </c>
      <c r="D14" s="56">
        <v>392000</v>
      </c>
      <c r="E14" s="56">
        <v>122000</v>
      </c>
      <c r="F14" s="56">
        <f t="shared" si="0"/>
        <v>514000</v>
      </c>
      <c r="G14" s="14"/>
      <c r="H14" s="52"/>
      <c r="I14" s="52"/>
    </row>
    <row r="15" spans="1:9" s="12" customFormat="1" x14ac:dyDescent="0.2">
      <c r="A15" s="63">
        <v>12</v>
      </c>
      <c r="B15" s="80" t="s">
        <v>248</v>
      </c>
      <c r="C15" s="111">
        <v>1</v>
      </c>
      <c r="D15" s="56">
        <v>3431000</v>
      </c>
      <c r="E15" s="56">
        <v>917000</v>
      </c>
      <c r="F15" s="56">
        <f t="shared" si="0"/>
        <v>4348000</v>
      </c>
      <c r="G15" s="14"/>
      <c r="H15" s="52"/>
      <c r="I15" s="52"/>
    </row>
    <row r="16" spans="1:9" s="12" customFormat="1" x14ac:dyDescent="0.2">
      <c r="A16" s="63">
        <v>13</v>
      </c>
      <c r="B16" s="80" t="s">
        <v>249</v>
      </c>
      <c r="C16" s="111" t="s">
        <v>25</v>
      </c>
      <c r="D16" s="56">
        <v>1177000</v>
      </c>
      <c r="E16" s="56">
        <v>441000</v>
      </c>
      <c r="F16" s="56">
        <f t="shared" si="0"/>
        <v>1618000</v>
      </c>
      <c r="G16" s="14"/>
      <c r="H16" s="52"/>
      <c r="I16" s="52"/>
    </row>
    <row r="17" spans="1:9" s="12" customFormat="1" x14ac:dyDescent="0.2">
      <c r="A17" s="63">
        <v>14</v>
      </c>
      <c r="B17" s="80" t="s">
        <v>250</v>
      </c>
      <c r="C17" s="111" t="s">
        <v>25</v>
      </c>
      <c r="D17" s="56">
        <v>1102000</v>
      </c>
      <c r="E17" s="56">
        <v>441000</v>
      </c>
      <c r="F17" s="56">
        <f t="shared" si="0"/>
        <v>1543000</v>
      </c>
      <c r="G17" s="14"/>
      <c r="H17" s="52"/>
      <c r="I17" s="52"/>
    </row>
    <row r="18" spans="1:9" s="12" customFormat="1" x14ac:dyDescent="0.2">
      <c r="A18" s="63">
        <v>15</v>
      </c>
      <c r="B18" s="80" t="s">
        <v>251</v>
      </c>
      <c r="C18" s="111">
        <v>1</v>
      </c>
      <c r="D18" s="56">
        <v>7239000</v>
      </c>
      <c r="E18" s="56">
        <v>1593000</v>
      </c>
      <c r="F18" s="56">
        <f t="shared" si="0"/>
        <v>8832000</v>
      </c>
      <c r="G18" s="14"/>
      <c r="H18" s="52"/>
      <c r="I18" s="52"/>
    </row>
    <row r="19" spans="1:9" s="12" customFormat="1" x14ac:dyDescent="0.2">
      <c r="A19" s="63">
        <v>16</v>
      </c>
      <c r="B19" s="80" t="s">
        <v>252</v>
      </c>
      <c r="C19" s="111">
        <v>1</v>
      </c>
      <c r="D19" s="56">
        <v>441000</v>
      </c>
      <c r="E19" s="56">
        <v>295000</v>
      </c>
      <c r="F19" s="56">
        <f t="shared" si="0"/>
        <v>736000</v>
      </c>
      <c r="G19" s="14"/>
      <c r="H19" s="52"/>
      <c r="I19" s="52"/>
    </row>
    <row r="20" spans="1:9" s="12" customFormat="1" x14ac:dyDescent="0.2">
      <c r="A20" s="63">
        <v>17</v>
      </c>
      <c r="B20" s="80" t="s">
        <v>763</v>
      </c>
      <c r="C20" s="111">
        <v>1</v>
      </c>
      <c r="D20" s="56">
        <v>473000</v>
      </c>
      <c r="E20" s="56">
        <v>254000</v>
      </c>
      <c r="F20" s="56">
        <f t="shared" si="0"/>
        <v>727000</v>
      </c>
      <c r="G20" s="14"/>
      <c r="H20" s="52"/>
      <c r="I20" s="52"/>
    </row>
    <row r="21" spans="1:9" s="12" customFormat="1" x14ac:dyDescent="0.2">
      <c r="A21" s="63">
        <v>18</v>
      </c>
      <c r="B21" s="80" t="s">
        <v>1812</v>
      </c>
      <c r="C21" s="111">
        <v>1</v>
      </c>
      <c r="D21" s="56">
        <v>2791000</v>
      </c>
      <c r="E21" s="56">
        <v>528000</v>
      </c>
      <c r="F21" s="56">
        <f t="shared" si="0"/>
        <v>3319000</v>
      </c>
      <c r="G21" s="14"/>
      <c r="H21" s="52"/>
      <c r="I21" s="52"/>
    </row>
    <row r="22" spans="1:9" s="12" customFormat="1" x14ac:dyDescent="0.2">
      <c r="A22" s="63">
        <v>19</v>
      </c>
      <c r="B22" s="80" t="s">
        <v>1016</v>
      </c>
      <c r="C22" s="111">
        <v>1</v>
      </c>
      <c r="D22" s="56">
        <v>5958000</v>
      </c>
      <c r="E22" s="56">
        <v>422000</v>
      </c>
      <c r="F22" s="56">
        <f t="shared" si="0"/>
        <v>6380000</v>
      </c>
      <c r="G22" s="14"/>
      <c r="H22" s="52"/>
      <c r="I22" s="52"/>
    </row>
    <row r="23" spans="1:9" s="12" customFormat="1" x14ac:dyDescent="0.2">
      <c r="A23" s="63">
        <v>20</v>
      </c>
      <c r="B23" s="80" t="s">
        <v>718</v>
      </c>
      <c r="C23" s="111">
        <v>1</v>
      </c>
      <c r="D23" s="56">
        <v>1177000</v>
      </c>
      <c r="E23" s="56">
        <v>295000</v>
      </c>
      <c r="F23" s="56">
        <f t="shared" si="0"/>
        <v>1472000</v>
      </c>
      <c r="G23" s="14"/>
      <c r="H23" s="52"/>
      <c r="I23" s="52"/>
    </row>
    <row r="24" spans="1:9" s="12" customFormat="1" x14ac:dyDescent="0.2">
      <c r="A24" s="63">
        <v>21</v>
      </c>
      <c r="B24" s="80" t="s">
        <v>254</v>
      </c>
      <c r="C24" s="111">
        <v>1</v>
      </c>
      <c r="D24" s="56">
        <v>24640000</v>
      </c>
      <c r="E24" s="56">
        <v>1224000</v>
      </c>
      <c r="F24" s="56">
        <f t="shared" si="0"/>
        <v>25864000</v>
      </c>
      <c r="G24" s="14"/>
      <c r="H24" s="52"/>
      <c r="I24" s="52"/>
    </row>
    <row r="25" spans="1:9" s="12" customFormat="1" x14ac:dyDescent="0.2">
      <c r="A25" s="63">
        <v>22</v>
      </c>
      <c r="B25" s="64" t="s">
        <v>255</v>
      </c>
      <c r="C25" s="111">
        <v>1</v>
      </c>
      <c r="D25" s="56">
        <v>1420000</v>
      </c>
      <c r="E25" s="56">
        <v>219000</v>
      </c>
      <c r="F25" s="56">
        <f t="shared" si="0"/>
        <v>1639000</v>
      </c>
      <c r="G25" s="14"/>
      <c r="H25" s="52"/>
      <c r="I25" s="52"/>
    </row>
    <row r="26" spans="1:9" s="12" customFormat="1" x14ac:dyDescent="0.2">
      <c r="A26" s="63">
        <v>23</v>
      </c>
      <c r="B26" s="64" t="s">
        <v>259</v>
      </c>
      <c r="C26" s="111">
        <v>1</v>
      </c>
      <c r="D26" s="56">
        <v>326000</v>
      </c>
      <c r="E26" s="56">
        <v>54000</v>
      </c>
      <c r="F26" s="56">
        <f t="shared" si="0"/>
        <v>380000</v>
      </c>
      <c r="G26" s="14"/>
      <c r="H26" s="52"/>
      <c r="I26" s="52"/>
    </row>
    <row r="27" spans="1:9" s="12" customFormat="1" x14ac:dyDescent="0.2">
      <c r="A27" s="63">
        <v>24</v>
      </c>
      <c r="B27" s="80" t="s">
        <v>262</v>
      </c>
      <c r="C27" s="111">
        <v>1</v>
      </c>
      <c r="D27" s="56">
        <v>1593000</v>
      </c>
      <c r="E27" s="56">
        <v>829000</v>
      </c>
      <c r="F27" s="56">
        <f t="shared" si="0"/>
        <v>2422000</v>
      </c>
      <c r="G27" s="14"/>
      <c r="H27" s="52"/>
      <c r="I27" s="52"/>
    </row>
    <row r="28" spans="1:9" s="12" customFormat="1" x14ac:dyDescent="0.2">
      <c r="A28" s="63">
        <v>25</v>
      </c>
      <c r="B28" s="64" t="s">
        <v>263</v>
      </c>
      <c r="C28" s="111" t="s">
        <v>25</v>
      </c>
      <c r="D28" s="56">
        <v>1839000</v>
      </c>
      <c r="E28" s="56">
        <v>441000</v>
      </c>
      <c r="F28" s="56">
        <f t="shared" si="0"/>
        <v>2280000</v>
      </c>
      <c r="G28" s="14"/>
      <c r="H28" s="52"/>
      <c r="I28" s="52"/>
    </row>
    <row r="29" spans="1:9" s="12" customFormat="1" x14ac:dyDescent="0.2">
      <c r="A29" s="63">
        <v>26</v>
      </c>
      <c r="B29" s="80" t="s">
        <v>264</v>
      </c>
      <c r="C29" s="111">
        <v>1</v>
      </c>
      <c r="D29" s="56">
        <v>185000</v>
      </c>
      <c r="E29" s="56">
        <v>37000</v>
      </c>
      <c r="F29" s="56">
        <f t="shared" si="0"/>
        <v>222000</v>
      </c>
      <c r="G29" s="14"/>
      <c r="H29" s="52"/>
      <c r="I29" s="52"/>
    </row>
    <row r="30" spans="1:9" s="12" customFormat="1" x14ac:dyDescent="0.2">
      <c r="A30" s="63">
        <v>27</v>
      </c>
      <c r="B30" s="80" t="s">
        <v>265</v>
      </c>
      <c r="C30" s="111">
        <v>1</v>
      </c>
      <c r="D30" s="56">
        <v>173000</v>
      </c>
      <c r="E30" s="56">
        <v>37000</v>
      </c>
      <c r="F30" s="56">
        <f t="shared" si="0"/>
        <v>210000</v>
      </c>
      <c r="G30" s="14"/>
      <c r="H30" s="52"/>
      <c r="I30" s="52"/>
    </row>
    <row r="31" spans="1:9" s="12" customFormat="1" x14ac:dyDescent="0.2">
      <c r="A31" s="63">
        <v>28</v>
      </c>
      <c r="B31" s="80" t="s">
        <v>266</v>
      </c>
      <c r="C31" s="111">
        <v>1</v>
      </c>
      <c r="D31" s="56">
        <v>202000</v>
      </c>
      <c r="E31" s="56">
        <v>37000</v>
      </c>
      <c r="F31" s="56">
        <f t="shared" si="0"/>
        <v>239000</v>
      </c>
      <c r="G31" s="14"/>
      <c r="H31" s="52"/>
      <c r="I31" s="52"/>
    </row>
    <row r="32" spans="1:9" s="12" customFormat="1" x14ac:dyDescent="0.2">
      <c r="A32" s="63">
        <v>29</v>
      </c>
      <c r="B32" s="80" t="s">
        <v>267</v>
      </c>
      <c r="C32" s="111">
        <v>1</v>
      </c>
      <c r="D32" s="56">
        <v>185000</v>
      </c>
      <c r="E32" s="56">
        <v>37000</v>
      </c>
      <c r="F32" s="56">
        <f t="shared" si="0"/>
        <v>222000</v>
      </c>
      <c r="G32" s="14"/>
      <c r="H32" s="52"/>
      <c r="I32" s="52"/>
    </row>
    <row r="33" spans="1:9" s="12" customFormat="1" x14ac:dyDescent="0.2">
      <c r="A33" s="63">
        <v>30</v>
      </c>
      <c r="B33" s="64" t="s">
        <v>953</v>
      </c>
      <c r="C33" s="111">
        <v>1</v>
      </c>
      <c r="D33" s="56">
        <v>295000</v>
      </c>
      <c r="E33" s="56">
        <v>37000</v>
      </c>
      <c r="F33" s="56">
        <f t="shared" si="0"/>
        <v>332000</v>
      </c>
      <c r="G33" s="14"/>
      <c r="H33" s="52"/>
      <c r="I33" s="52"/>
    </row>
    <row r="34" spans="1:9" s="12" customFormat="1" x14ac:dyDescent="0.2">
      <c r="A34" s="63">
        <v>31</v>
      </c>
      <c r="B34" s="64" t="s">
        <v>275</v>
      </c>
      <c r="C34" s="111">
        <v>1</v>
      </c>
      <c r="D34" s="56">
        <v>904000</v>
      </c>
      <c r="E34" s="56">
        <v>392000</v>
      </c>
      <c r="F34" s="56">
        <f t="shared" si="0"/>
        <v>1296000</v>
      </c>
      <c r="G34" s="14"/>
      <c r="H34" s="52"/>
      <c r="I34" s="52"/>
    </row>
    <row r="35" spans="1:9" s="12" customFormat="1" x14ac:dyDescent="0.2">
      <c r="A35" s="63">
        <v>32</v>
      </c>
      <c r="B35" s="64" t="s">
        <v>766</v>
      </c>
      <c r="C35" s="111" t="s">
        <v>25</v>
      </c>
      <c r="D35" s="56">
        <v>199000</v>
      </c>
      <c r="E35" s="56">
        <v>85000</v>
      </c>
      <c r="F35" s="56">
        <f t="shared" si="0"/>
        <v>284000</v>
      </c>
      <c r="G35" s="14"/>
      <c r="H35" s="52"/>
      <c r="I35" s="52"/>
    </row>
    <row r="36" spans="1:9" s="12" customFormat="1" x14ac:dyDescent="0.2">
      <c r="A36" s="63">
        <v>33</v>
      </c>
      <c r="B36" s="64" t="s">
        <v>276</v>
      </c>
      <c r="C36" s="111" t="s">
        <v>25</v>
      </c>
      <c r="D36" s="56">
        <v>362000</v>
      </c>
      <c r="E36" s="56">
        <v>92000</v>
      </c>
      <c r="F36" s="56">
        <f t="shared" si="0"/>
        <v>454000</v>
      </c>
      <c r="G36" s="14"/>
      <c r="H36" s="52"/>
      <c r="I36" s="52"/>
    </row>
    <row r="37" spans="1:9" s="12" customFormat="1" x14ac:dyDescent="0.2">
      <c r="A37" s="63">
        <v>34</v>
      </c>
      <c r="B37" s="80" t="s">
        <v>955</v>
      </c>
      <c r="C37" s="111">
        <v>1</v>
      </c>
      <c r="D37" s="56">
        <v>4148000</v>
      </c>
      <c r="E37" s="56">
        <v>573000</v>
      </c>
      <c r="F37" s="56">
        <f t="shared" si="0"/>
        <v>4721000</v>
      </c>
      <c r="G37" s="14"/>
      <c r="H37" s="52"/>
      <c r="I37" s="52"/>
    </row>
    <row r="38" spans="1:9" s="12" customFormat="1" x14ac:dyDescent="0.2">
      <c r="A38" s="63">
        <v>35</v>
      </c>
      <c r="B38" s="80" t="s">
        <v>278</v>
      </c>
      <c r="C38" s="111">
        <v>1</v>
      </c>
      <c r="D38" s="56">
        <v>5829000</v>
      </c>
      <c r="E38" s="56">
        <v>422000</v>
      </c>
      <c r="F38" s="56">
        <f t="shared" si="0"/>
        <v>6251000</v>
      </c>
      <c r="G38" s="14"/>
      <c r="H38" s="52"/>
      <c r="I38" s="52"/>
    </row>
    <row r="39" spans="1:9" s="12" customFormat="1" x14ac:dyDescent="0.2">
      <c r="A39" s="63">
        <v>36</v>
      </c>
      <c r="B39" s="64" t="s">
        <v>279</v>
      </c>
      <c r="C39" s="111" t="s">
        <v>25</v>
      </c>
      <c r="D39" s="56">
        <v>587000</v>
      </c>
      <c r="E39" s="56">
        <v>347000</v>
      </c>
      <c r="F39" s="56">
        <f t="shared" si="0"/>
        <v>934000</v>
      </c>
      <c r="G39" s="14"/>
      <c r="H39" s="52"/>
      <c r="I39" s="52"/>
    </row>
    <row r="40" spans="1:9" s="12" customFormat="1" x14ac:dyDescent="0.2">
      <c r="A40" s="63">
        <v>37</v>
      </c>
      <c r="B40" s="64" t="s">
        <v>281</v>
      </c>
      <c r="C40" s="111">
        <v>1</v>
      </c>
      <c r="D40" s="56">
        <v>587000</v>
      </c>
      <c r="E40" s="56">
        <v>679000</v>
      </c>
      <c r="F40" s="56">
        <f t="shared" si="0"/>
        <v>1266000</v>
      </c>
      <c r="G40" s="14"/>
      <c r="H40" s="52"/>
      <c r="I40" s="52"/>
    </row>
    <row r="41" spans="1:9" s="12" customFormat="1" x14ac:dyDescent="0.2">
      <c r="A41" s="63">
        <v>38</v>
      </c>
      <c r="B41" s="64" t="s">
        <v>282</v>
      </c>
      <c r="C41" s="111">
        <v>1</v>
      </c>
      <c r="D41" s="56">
        <v>369000</v>
      </c>
      <c r="E41" s="56">
        <v>232000</v>
      </c>
      <c r="F41" s="56">
        <f t="shared" si="0"/>
        <v>601000</v>
      </c>
      <c r="G41" s="14"/>
      <c r="H41" s="52"/>
      <c r="I41" s="52"/>
    </row>
    <row r="42" spans="1:9" s="12" customFormat="1" x14ac:dyDescent="0.2">
      <c r="A42" s="63">
        <v>39</v>
      </c>
      <c r="B42" s="64" t="s">
        <v>283</v>
      </c>
      <c r="C42" s="111">
        <v>1</v>
      </c>
      <c r="D42" s="56">
        <v>645000</v>
      </c>
      <c r="E42" s="56">
        <v>217000</v>
      </c>
      <c r="F42" s="56">
        <f t="shared" si="0"/>
        <v>862000</v>
      </c>
      <c r="G42" s="14"/>
      <c r="H42" s="52"/>
      <c r="I42" s="52"/>
    </row>
    <row r="43" spans="1:9" s="12" customFormat="1" x14ac:dyDescent="0.2">
      <c r="A43" s="63">
        <v>40</v>
      </c>
      <c r="B43" s="64" t="s">
        <v>284</v>
      </c>
      <c r="C43" s="111">
        <v>1</v>
      </c>
      <c r="D43" s="56">
        <v>342000</v>
      </c>
      <c r="E43" s="56">
        <v>219000</v>
      </c>
      <c r="F43" s="56">
        <f t="shared" si="0"/>
        <v>561000</v>
      </c>
      <c r="G43" s="14"/>
      <c r="H43" s="52"/>
      <c r="I43" s="52"/>
    </row>
    <row r="44" spans="1:9" s="12" customFormat="1" x14ac:dyDescent="0.2">
      <c r="A44" s="63">
        <v>41</v>
      </c>
      <c r="B44" s="64" t="s">
        <v>285</v>
      </c>
      <c r="C44" s="111">
        <v>1</v>
      </c>
      <c r="D44" s="56">
        <v>432000</v>
      </c>
      <c r="E44" s="56">
        <v>242000</v>
      </c>
      <c r="F44" s="56">
        <f t="shared" si="0"/>
        <v>674000</v>
      </c>
      <c r="G44" s="14"/>
      <c r="H44" s="52"/>
      <c r="I44" s="52"/>
    </row>
    <row r="45" spans="1:9" s="12" customFormat="1" x14ac:dyDescent="0.2">
      <c r="A45" s="63">
        <v>42</v>
      </c>
      <c r="B45" s="64" t="s">
        <v>286</v>
      </c>
      <c r="C45" s="111">
        <v>1</v>
      </c>
      <c r="D45" s="56">
        <v>517000</v>
      </c>
      <c r="E45" s="56">
        <v>227000</v>
      </c>
      <c r="F45" s="56">
        <f t="shared" si="0"/>
        <v>744000</v>
      </c>
      <c r="G45" s="14"/>
      <c r="H45" s="52"/>
      <c r="I45" s="52"/>
    </row>
    <row r="46" spans="1:9" s="12" customFormat="1" x14ac:dyDescent="0.2">
      <c r="A46" s="63">
        <v>43</v>
      </c>
      <c r="B46" s="64" t="s">
        <v>1833</v>
      </c>
      <c r="C46" s="111">
        <v>1</v>
      </c>
      <c r="D46" s="56">
        <v>1885000</v>
      </c>
      <c r="E46" s="56">
        <v>422000</v>
      </c>
      <c r="F46" s="56">
        <f t="shared" si="0"/>
        <v>2307000</v>
      </c>
      <c r="G46" s="14"/>
      <c r="H46" s="52"/>
      <c r="I46" s="52"/>
    </row>
    <row r="47" spans="1:9" s="12" customFormat="1" x14ac:dyDescent="0.2">
      <c r="A47" s="63">
        <v>44</v>
      </c>
      <c r="B47" s="80" t="s">
        <v>288</v>
      </c>
      <c r="C47" s="111" t="s">
        <v>26</v>
      </c>
      <c r="D47" s="56">
        <v>6072000</v>
      </c>
      <c r="E47" s="56">
        <v>1464000</v>
      </c>
      <c r="F47" s="56">
        <f t="shared" si="0"/>
        <v>7536000</v>
      </c>
      <c r="G47" s="14"/>
      <c r="H47" s="52"/>
      <c r="I47" s="52"/>
    </row>
    <row r="48" spans="1:9" s="12" customFormat="1" ht="24" x14ac:dyDescent="0.2">
      <c r="A48" s="63">
        <v>45</v>
      </c>
      <c r="B48" s="80" t="s">
        <v>289</v>
      </c>
      <c r="C48" s="111" t="s">
        <v>25</v>
      </c>
      <c r="D48" s="56">
        <v>2485000</v>
      </c>
      <c r="E48" s="56">
        <v>840000</v>
      </c>
      <c r="F48" s="56">
        <f t="shared" si="0"/>
        <v>3325000</v>
      </c>
      <c r="G48" s="14"/>
      <c r="H48" s="52"/>
      <c r="I48" s="52"/>
    </row>
    <row r="49" spans="1:9" s="12" customFormat="1" x14ac:dyDescent="0.2">
      <c r="A49" s="63">
        <v>46</v>
      </c>
      <c r="B49" s="64" t="s">
        <v>769</v>
      </c>
      <c r="C49" s="111">
        <v>1</v>
      </c>
      <c r="D49" s="56">
        <v>702000</v>
      </c>
      <c r="E49" s="56">
        <v>238000</v>
      </c>
      <c r="F49" s="56">
        <f t="shared" si="0"/>
        <v>940000</v>
      </c>
      <c r="G49" s="14"/>
      <c r="H49" s="52"/>
      <c r="I49" s="52"/>
    </row>
    <row r="50" spans="1:9" s="12" customFormat="1" x14ac:dyDescent="0.2">
      <c r="A50" s="63">
        <v>47</v>
      </c>
      <c r="B50" s="64" t="s">
        <v>770</v>
      </c>
      <c r="C50" s="111">
        <v>1</v>
      </c>
      <c r="D50" s="56">
        <v>760000</v>
      </c>
      <c r="E50" s="56">
        <v>238000</v>
      </c>
      <c r="F50" s="56">
        <f t="shared" si="0"/>
        <v>998000</v>
      </c>
      <c r="G50" s="14"/>
      <c r="H50" s="52"/>
      <c r="I50" s="52"/>
    </row>
    <row r="51" spans="1:9" s="12" customFormat="1" x14ac:dyDescent="0.2">
      <c r="A51" s="63">
        <v>48</v>
      </c>
      <c r="B51" s="80" t="s">
        <v>291</v>
      </c>
      <c r="C51" s="111">
        <v>1</v>
      </c>
      <c r="D51" s="56">
        <v>686000</v>
      </c>
      <c r="E51" s="56">
        <v>256000</v>
      </c>
      <c r="F51" s="56">
        <f t="shared" si="0"/>
        <v>942000</v>
      </c>
      <c r="G51" s="14"/>
      <c r="H51" s="52"/>
      <c r="I51" s="52"/>
    </row>
    <row r="52" spans="1:9" s="12" customFormat="1" x14ac:dyDescent="0.2">
      <c r="A52" s="63">
        <v>49</v>
      </c>
      <c r="B52" s="80" t="s">
        <v>292</v>
      </c>
      <c r="C52" s="111">
        <v>1</v>
      </c>
      <c r="D52" s="56">
        <v>686000</v>
      </c>
      <c r="E52" s="56">
        <v>295000</v>
      </c>
      <c r="F52" s="56">
        <f t="shared" si="0"/>
        <v>981000</v>
      </c>
      <c r="G52" s="14"/>
      <c r="H52" s="52"/>
      <c r="I52" s="52"/>
    </row>
    <row r="53" spans="1:9" s="12" customFormat="1" x14ac:dyDescent="0.2">
      <c r="A53" s="63">
        <v>50</v>
      </c>
      <c r="B53" s="80" t="s">
        <v>293</v>
      </c>
      <c r="C53" s="111">
        <v>1</v>
      </c>
      <c r="D53" s="56">
        <v>526000</v>
      </c>
      <c r="E53" s="56">
        <v>224000</v>
      </c>
      <c r="F53" s="56">
        <f t="shared" si="0"/>
        <v>750000</v>
      </c>
      <c r="G53" s="14"/>
      <c r="H53" s="52"/>
      <c r="I53" s="52"/>
    </row>
    <row r="54" spans="1:9" s="12" customFormat="1" x14ac:dyDescent="0.2">
      <c r="A54" s="63">
        <v>51</v>
      </c>
      <c r="B54" s="64" t="s">
        <v>294</v>
      </c>
      <c r="C54" s="111">
        <v>1</v>
      </c>
      <c r="D54" s="56">
        <v>122000</v>
      </c>
      <c r="E54" s="56">
        <v>50000</v>
      </c>
      <c r="F54" s="56">
        <f t="shared" si="0"/>
        <v>172000</v>
      </c>
      <c r="G54" s="14"/>
      <c r="H54" s="52"/>
      <c r="I54" s="52"/>
    </row>
    <row r="55" spans="1:9" s="12" customFormat="1" x14ac:dyDescent="0.2">
      <c r="A55" s="63">
        <v>52</v>
      </c>
      <c r="B55" s="64" t="s">
        <v>295</v>
      </c>
      <c r="C55" s="111">
        <v>1</v>
      </c>
      <c r="D55" s="56">
        <v>679000</v>
      </c>
      <c r="E55" s="56">
        <v>244000</v>
      </c>
      <c r="F55" s="56">
        <f t="shared" si="0"/>
        <v>923000</v>
      </c>
      <c r="G55" s="14"/>
      <c r="H55" s="52"/>
      <c r="I55" s="52"/>
    </row>
    <row r="56" spans="1:9" s="12" customFormat="1" x14ac:dyDescent="0.2">
      <c r="A56" s="63">
        <v>53</v>
      </c>
      <c r="B56" s="80" t="s">
        <v>296</v>
      </c>
      <c r="C56" s="111">
        <v>1</v>
      </c>
      <c r="D56" s="56">
        <v>369000</v>
      </c>
      <c r="E56" s="56">
        <v>197000</v>
      </c>
      <c r="F56" s="56">
        <f t="shared" si="0"/>
        <v>566000</v>
      </c>
      <c r="G56" s="14"/>
      <c r="H56" s="52"/>
      <c r="I56" s="52"/>
    </row>
    <row r="57" spans="1:9" s="12" customFormat="1" x14ac:dyDescent="0.2">
      <c r="A57" s="63">
        <v>54</v>
      </c>
      <c r="B57" s="80" t="s">
        <v>297</v>
      </c>
      <c r="C57" s="111">
        <v>1</v>
      </c>
      <c r="D57" s="56">
        <v>592000</v>
      </c>
      <c r="E57" s="56">
        <v>197000</v>
      </c>
      <c r="F57" s="56">
        <f t="shared" si="0"/>
        <v>789000</v>
      </c>
      <c r="G57" s="14"/>
      <c r="H57" s="52"/>
      <c r="I57" s="52"/>
    </row>
    <row r="58" spans="1:9" s="12" customFormat="1" x14ac:dyDescent="0.2">
      <c r="A58" s="63">
        <v>55</v>
      </c>
      <c r="B58" s="80" t="s">
        <v>298</v>
      </c>
      <c r="C58" s="111">
        <v>1</v>
      </c>
      <c r="D58" s="56">
        <v>441000</v>
      </c>
      <c r="E58" s="56">
        <v>197000</v>
      </c>
      <c r="F58" s="56">
        <f t="shared" si="0"/>
        <v>638000</v>
      </c>
      <c r="G58" s="14"/>
      <c r="H58" s="52"/>
      <c r="I58" s="52"/>
    </row>
    <row r="59" spans="1:9" s="12" customFormat="1" x14ac:dyDescent="0.2">
      <c r="A59" s="63">
        <v>56</v>
      </c>
      <c r="B59" s="64" t="s">
        <v>299</v>
      </c>
      <c r="C59" s="111">
        <v>1</v>
      </c>
      <c r="D59" s="56">
        <v>122000</v>
      </c>
      <c r="E59" s="56">
        <v>24000</v>
      </c>
      <c r="F59" s="56">
        <f t="shared" si="0"/>
        <v>146000</v>
      </c>
      <c r="G59" s="14"/>
      <c r="H59" s="52"/>
      <c r="I59" s="52"/>
    </row>
    <row r="60" spans="1:9" s="12" customFormat="1" x14ac:dyDescent="0.2">
      <c r="A60" s="63">
        <v>57</v>
      </c>
      <c r="B60" s="64" t="s">
        <v>300</v>
      </c>
      <c r="C60" s="111">
        <v>1</v>
      </c>
      <c r="D60" s="56">
        <v>1111000</v>
      </c>
      <c r="E60" s="56">
        <v>376000</v>
      </c>
      <c r="F60" s="56">
        <f t="shared" si="0"/>
        <v>1487000</v>
      </c>
      <c r="G60" s="14"/>
      <c r="H60" s="52"/>
      <c r="I60" s="52"/>
    </row>
    <row r="61" spans="1:9" s="12" customFormat="1" x14ac:dyDescent="0.2">
      <c r="A61" s="63">
        <v>58</v>
      </c>
      <c r="B61" s="80" t="s">
        <v>301</v>
      </c>
      <c r="C61" s="111">
        <v>1</v>
      </c>
      <c r="D61" s="56">
        <v>397000</v>
      </c>
      <c r="E61" s="56">
        <v>173000</v>
      </c>
      <c r="F61" s="56">
        <f t="shared" si="0"/>
        <v>570000</v>
      </c>
      <c r="G61" s="14"/>
      <c r="H61" s="52"/>
      <c r="I61" s="52"/>
    </row>
    <row r="62" spans="1:9" s="12" customFormat="1" x14ac:dyDescent="0.2">
      <c r="A62" s="63">
        <v>59</v>
      </c>
      <c r="B62" s="80" t="s">
        <v>721</v>
      </c>
      <c r="C62" s="111">
        <v>1</v>
      </c>
      <c r="D62" s="56">
        <v>369000</v>
      </c>
      <c r="E62" s="56">
        <v>197000</v>
      </c>
      <c r="F62" s="56">
        <f t="shared" si="0"/>
        <v>566000</v>
      </c>
      <c r="G62" s="14"/>
      <c r="H62" s="52"/>
      <c r="I62" s="52"/>
    </row>
    <row r="63" spans="1:9" s="12" customFormat="1" x14ac:dyDescent="0.2">
      <c r="A63" s="63">
        <v>60</v>
      </c>
      <c r="B63" s="64" t="s">
        <v>303</v>
      </c>
      <c r="C63" s="111">
        <v>1</v>
      </c>
      <c r="D63" s="56">
        <v>784000</v>
      </c>
      <c r="E63" s="56">
        <v>146000</v>
      </c>
      <c r="F63" s="56">
        <f t="shared" si="0"/>
        <v>930000</v>
      </c>
      <c r="G63" s="14"/>
      <c r="H63" s="52"/>
      <c r="I63" s="52"/>
    </row>
    <row r="64" spans="1:9" s="12" customFormat="1" x14ac:dyDescent="0.2">
      <c r="A64" s="63">
        <v>61</v>
      </c>
      <c r="B64" s="80" t="s">
        <v>304</v>
      </c>
      <c r="C64" s="111">
        <v>1</v>
      </c>
      <c r="D64" s="56">
        <v>441000</v>
      </c>
      <c r="E64" s="56">
        <v>146000</v>
      </c>
      <c r="F64" s="56">
        <f t="shared" si="0"/>
        <v>587000</v>
      </c>
      <c r="G64" s="14"/>
      <c r="H64" s="52"/>
      <c r="I64" s="52"/>
    </row>
    <row r="65" spans="1:9" s="12" customFormat="1" x14ac:dyDescent="0.2">
      <c r="A65" s="63">
        <v>62</v>
      </c>
      <c r="B65" s="64" t="s">
        <v>305</v>
      </c>
      <c r="C65" s="111">
        <v>1</v>
      </c>
      <c r="D65" s="56">
        <v>441000</v>
      </c>
      <c r="E65" s="56">
        <v>146000</v>
      </c>
      <c r="F65" s="56">
        <f t="shared" si="0"/>
        <v>587000</v>
      </c>
      <c r="G65" s="14"/>
      <c r="H65" s="52"/>
      <c r="I65" s="52"/>
    </row>
    <row r="66" spans="1:9" s="12" customFormat="1" x14ac:dyDescent="0.2">
      <c r="A66" s="63">
        <v>63</v>
      </c>
      <c r="B66" s="64" t="s">
        <v>306</v>
      </c>
      <c r="C66" s="111">
        <v>1</v>
      </c>
      <c r="D66" s="56">
        <v>961000</v>
      </c>
      <c r="E66" s="56">
        <v>197000</v>
      </c>
      <c r="F66" s="56">
        <f t="shared" si="0"/>
        <v>1158000</v>
      </c>
      <c r="G66" s="14"/>
      <c r="H66" s="52"/>
      <c r="I66" s="52"/>
    </row>
    <row r="67" spans="1:9" s="12" customFormat="1" x14ac:dyDescent="0.2">
      <c r="A67" s="63">
        <v>64</v>
      </c>
      <c r="B67" s="80" t="s">
        <v>307</v>
      </c>
      <c r="C67" s="111">
        <v>1</v>
      </c>
      <c r="D67" s="56">
        <v>4497000</v>
      </c>
      <c r="E67" s="56">
        <v>369000</v>
      </c>
      <c r="F67" s="56">
        <f t="shared" si="0"/>
        <v>4866000</v>
      </c>
      <c r="G67" s="14"/>
      <c r="H67" s="52"/>
      <c r="I67" s="52"/>
    </row>
    <row r="68" spans="1:9" s="12" customFormat="1" x14ac:dyDescent="0.2">
      <c r="A68" s="63">
        <v>65</v>
      </c>
      <c r="B68" s="64" t="s">
        <v>308</v>
      </c>
      <c r="C68" s="111">
        <v>1</v>
      </c>
      <c r="D68" s="56">
        <v>18000</v>
      </c>
      <c r="E68" s="56">
        <v>9000</v>
      </c>
      <c r="F68" s="56">
        <f t="shared" si="0"/>
        <v>27000</v>
      </c>
      <c r="G68" s="14"/>
      <c r="H68" s="52"/>
      <c r="I68" s="52"/>
    </row>
    <row r="69" spans="1:9" s="12" customFormat="1" x14ac:dyDescent="0.2">
      <c r="A69" s="63">
        <v>66</v>
      </c>
      <c r="B69" s="64" t="s">
        <v>722</v>
      </c>
      <c r="C69" s="111">
        <v>1</v>
      </c>
      <c r="D69" s="56">
        <v>1029000</v>
      </c>
      <c r="E69" s="56">
        <v>219000</v>
      </c>
      <c r="F69" s="56">
        <f t="shared" ref="F69:F132" si="1">+D69+E69</f>
        <v>1248000</v>
      </c>
      <c r="G69" s="14"/>
      <c r="H69" s="52"/>
      <c r="I69" s="52"/>
    </row>
    <row r="70" spans="1:9" s="12" customFormat="1" x14ac:dyDescent="0.2">
      <c r="A70" s="63">
        <v>67</v>
      </c>
      <c r="B70" s="80" t="s">
        <v>309</v>
      </c>
      <c r="C70" s="111">
        <v>1</v>
      </c>
      <c r="D70" s="56">
        <v>1492000</v>
      </c>
      <c r="E70" s="56">
        <v>369000</v>
      </c>
      <c r="F70" s="56">
        <f t="shared" si="1"/>
        <v>1861000</v>
      </c>
      <c r="G70" s="14"/>
      <c r="H70" s="52"/>
      <c r="I70" s="52"/>
    </row>
    <row r="71" spans="1:9" s="12" customFormat="1" x14ac:dyDescent="0.2">
      <c r="A71" s="63">
        <v>68</v>
      </c>
      <c r="B71" s="80" t="s">
        <v>311</v>
      </c>
      <c r="C71" s="111" t="s">
        <v>25</v>
      </c>
      <c r="D71" s="56">
        <v>2940000</v>
      </c>
      <c r="E71" s="56">
        <v>371000</v>
      </c>
      <c r="F71" s="56">
        <f t="shared" si="1"/>
        <v>3311000</v>
      </c>
      <c r="G71" s="14"/>
      <c r="H71" s="52"/>
      <c r="I71" s="52"/>
    </row>
    <row r="72" spans="1:9" s="12" customFormat="1" x14ac:dyDescent="0.2">
      <c r="A72" s="63">
        <v>69</v>
      </c>
      <c r="B72" s="80" t="s">
        <v>312</v>
      </c>
      <c r="C72" s="111">
        <v>1</v>
      </c>
      <c r="D72" s="56">
        <v>2329000</v>
      </c>
      <c r="E72" s="56">
        <v>592000</v>
      </c>
      <c r="F72" s="56">
        <f t="shared" si="1"/>
        <v>2921000</v>
      </c>
      <c r="G72" s="14"/>
      <c r="H72" s="52"/>
      <c r="I72" s="52"/>
    </row>
    <row r="73" spans="1:9" s="12" customFormat="1" x14ac:dyDescent="0.2">
      <c r="A73" s="63">
        <v>70</v>
      </c>
      <c r="B73" s="64" t="s">
        <v>313</v>
      </c>
      <c r="C73" s="111">
        <v>1</v>
      </c>
      <c r="D73" s="56">
        <v>217000</v>
      </c>
      <c r="E73" s="56">
        <v>212000</v>
      </c>
      <c r="F73" s="56">
        <f t="shared" si="1"/>
        <v>429000</v>
      </c>
      <c r="G73" s="14"/>
      <c r="H73" s="52"/>
      <c r="I73" s="52"/>
    </row>
    <row r="74" spans="1:9" s="12" customFormat="1" x14ac:dyDescent="0.2">
      <c r="A74" s="63">
        <v>71</v>
      </c>
      <c r="B74" s="80" t="s">
        <v>1805</v>
      </c>
      <c r="C74" s="111">
        <v>1</v>
      </c>
      <c r="D74" s="56">
        <v>249000</v>
      </c>
      <c r="E74" s="56">
        <v>491000</v>
      </c>
      <c r="F74" s="56">
        <f t="shared" si="1"/>
        <v>740000</v>
      </c>
      <c r="G74" s="14"/>
      <c r="H74" s="52"/>
      <c r="I74" s="52"/>
    </row>
    <row r="75" spans="1:9" s="12" customFormat="1" x14ac:dyDescent="0.2">
      <c r="A75" s="63">
        <v>72</v>
      </c>
      <c r="B75" s="80" t="s">
        <v>315</v>
      </c>
      <c r="C75" s="111">
        <v>1</v>
      </c>
      <c r="D75" s="56">
        <v>410000</v>
      </c>
      <c r="E75" s="56">
        <v>659000</v>
      </c>
      <c r="F75" s="56">
        <f t="shared" si="1"/>
        <v>1069000</v>
      </c>
      <c r="G75" s="14"/>
      <c r="H75" s="52"/>
      <c r="I75" s="52"/>
    </row>
    <row r="76" spans="1:9" s="12" customFormat="1" x14ac:dyDescent="0.2">
      <c r="A76" s="63">
        <v>73</v>
      </c>
      <c r="B76" s="64" t="s">
        <v>316</v>
      </c>
      <c r="C76" s="111" t="s">
        <v>25</v>
      </c>
      <c r="D76" s="56">
        <v>613000</v>
      </c>
      <c r="E76" s="56">
        <v>165000</v>
      </c>
      <c r="F76" s="56">
        <f t="shared" si="1"/>
        <v>778000</v>
      </c>
      <c r="G76" s="14"/>
      <c r="H76" s="52"/>
      <c r="I76" s="52"/>
    </row>
    <row r="77" spans="1:9" s="12" customFormat="1" x14ac:dyDescent="0.2">
      <c r="A77" s="63">
        <v>74</v>
      </c>
      <c r="B77" s="80" t="s">
        <v>317</v>
      </c>
      <c r="C77" s="111">
        <v>1</v>
      </c>
      <c r="D77" s="56">
        <v>739000</v>
      </c>
      <c r="E77" s="56">
        <v>165000</v>
      </c>
      <c r="F77" s="56">
        <f t="shared" si="1"/>
        <v>904000</v>
      </c>
      <c r="G77" s="14"/>
      <c r="H77" s="52"/>
      <c r="I77" s="52"/>
    </row>
    <row r="78" spans="1:9" s="12" customFormat="1" x14ac:dyDescent="0.2">
      <c r="A78" s="63">
        <v>75</v>
      </c>
      <c r="B78" s="80" t="s">
        <v>318</v>
      </c>
      <c r="C78" s="111">
        <v>1</v>
      </c>
      <c r="D78" s="56">
        <v>739000</v>
      </c>
      <c r="E78" s="56">
        <v>165000</v>
      </c>
      <c r="F78" s="56">
        <f t="shared" si="1"/>
        <v>904000</v>
      </c>
      <c r="G78" s="14"/>
      <c r="H78" s="52"/>
      <c r="I78" s="52"/>
    </row>
    <row r="79" spans="1:9" s="12" customFormat="1" x14ac:dyDescent="0.2">
      <c r="A79" s="63">
        <v>76</v>
      </c>
      <c r="B79" s="64" t="s">
        <v>320</v>
      </c>
      <c r="C79" s="111">
        <v>1</v>
      </c>
      <c r="D79" s="56">
        <v>1405000</v>
      </c>
      <c r="E79" s="56">
        <v>146000</v>
      </c>
      <c r="F79" s="56">
        <f t="shared" si="1"/>
        <v>1551000</v>
      </c>
      <c r="G79" s="14"/>
      <c r="H79" s="52"/>
      <c r="I79" s="52"/>
    </row>
    <row r="80" spans="1:9" s="12" customFormat="1" x14ac:dyDescent="0.2">
      <c r="A80" s="63">
        <v>77</v>
      </c>
      <c r="B80" s="64" t="s">
        <v>321</v>
      </c>
      <c r="C80" s="111">
        <v>1</v>
      </c>
      <c r="D80" s="56">
        <v>217000</v>
      </c>
      <c r="E80" s="56">
        <v>75000</v>
      </c>
      <c r="F80" s="56">
        <f t="shared" si="1"/>
        <v>292000</v>
      </c>
      <c r="G80" s="14"/>
      <c r="H80" s="52"/>
      <c r="I80" s="52"/>
    </row>
    <row r="81" spans="1:9" s="12" customFormat="1" x14ac:dyDescent="0.2">
      <c r="A81" s="63">
        <v>78</v>
      </c>
      <c r="B81" s="80" t="s">
        <v>322</v>
      </c>
      <c r="C81" s="111">
        <v>1</v>
      </c>
      <c r="D81" s="56">
        <v>197000</v>
      </c>
      <c r="E81" s="56">
        <v>75000</v>
      </c>
      <c r="F81" s="56">
        <f t="shared" si="1"/>
        <v>272000</v>
      </c>
      <c r="G81" s="14"/>
      <c r="H81" s="52"/>
      <c r="I81" s="52"/>
    </row>
    <row r="82" spans="1:9" s="12" customFormat="1" x14ac:dyDescent="0.2">
      <c r="A82" s="63">
        <v>79</v>
      </c>
      <c r="B82" s="80" t="s">
        <v>323</v>
      </c>
      <c r="C82" s="111">
        <v>1</v>
      </c>
      <c r="D82" s="56">
        <v>125000</v>
      </c>
      <c r="E82" s="56">
        <v>18000</v>
      </c>
      <c r="F82" s="56">
        <f t="shared" si="1"/>
        <v>143000</v>
      </c>
      <c r="G82" s="14"/>
      <c r="H82" s="52"/>
      <c r="I82" s="52"/>
    </row>
    <row r="83" spans="1:9" s="12" customFormat="1" x14ac:dyDescent="0.2">
      <c r="A83" s="63">
        <v>80</v>
      </c>
      <c r="B83" s="64" t="s">
        <v>324</v>
      </c>
      <c r="C83" s="111">
        <v>1</v>
      </c>
      <c r="D83" s="56">
        <v>587000</v>
      </c>
      <c r="E83" s="56">
        <v>295000</v>
      </c>
      <c r="F83" s="56">
        <f t="shared" si="1"/>
        <v>882000</v>
      </c>
      <c r="G83" s="14"/>
      <c r="H83" s="52"/>
      <c r="I83" s="52"/>
    </row>
    <row r="84" spans="1:9" s="12" customFormat="1" x14ac:dyDescent="0.2">
      <c r="A84" s="63">
        <v>81</v>
      </c>
      <c r="B84" s="64" t="s">
        <v>958</v>
      </c>
      <c r="C84" s="111">
        <v>1</v>
      </c>
      <c r="D84" s="56">
        <v>24000</v>
      </c>
      <c r="E84" s="56">
        <v>12000</v>
      </c>
      <c r="F84" s="56">
        <f t="shared" si="1"/>
        <v>36000</v>
      </c>
      <c r="G84" s="14"/>
      <c r="H84" s="52"/>
      <c r="I84" s="52"/>
    </row>
    <row r="85" spans="1:9" s="12" customFormat="1" x14ac:dyDescent="0.2">
      <c r="A85" s="63">
        <v>82</v>
      </c>
      <c r="B85" s="64" t="s">
        <v>325</v>
      </c>
      <c r="C85" s="111">
        <v>1</v>
      </c>
      <c r="D85" s="56">
        <v>838000</v>
      </c>
      <c r="E85" s="56">
        <v>147000</v>
      </c>
      <c r="F85" s="56">
        <f t="shared" si="1"/>
        <v>985000</v>
      </c>
      <c r="G85" s="14"/>
      <c r="H85" s="52"/>
      <c r="I85" s="52"/>
    </row>
    <row r="86" spans="1:9" s="12" customFormat="1" x14ac:dyDescent="0.2">
      <c r="A86" s="63">
        <v>83</v>
      </c>
      <c r="B86" s="64" t="s">
        <v>326</v>
      </c>
      <c r="C86" s="111">
        <v>1</v>
      </c>
      <c r="D86" s="56">
        <v>2534000</v>
      </c>
      <c r="E86" s="56">
        <v>613000</v>
      </c>
      <c r="F86" s="56">
        <f t="shared" si="1"/>
        <v>3147000</v>
      </c>
      <c r="G86" s="14"/>
      <c r="H86" s="52"/>
      <c r="I86" s="52"/>
    </row>
    <row r="87" spans="1:9" s="12" customFormat="1" x14ac:dyDescent="0.2">
      <c r="A87" s="63">
        <v>84</v>
      </c>
      <c r="B87" s="80" t="s">
        <v>959</v>
      </c>
      <c r="C87" s="111">
        <v>1</v>
      </c>
      <c r="D87" s="56">
        <v>8900000</v>
      </c>
      <c r="E87" s="56">
        <v>613000</v>
      </c>
      <c r="F87" s="56">
        <f t="shared" si="1"/>
        <v>9513000</v>
      </c>
      <c r="G87" s="14"/>
      <c r="H87" s="52"/>
      <c r="I87" s="52"/>
    </row>
    <row r="88" spans="1:9" s="12" customFormat="1" x14ac:dyDescent="0.2">
      <c r="A88" s="63">
        <v>85</v>
      </c>
      <c r="B88" s="64" t="s">
        <v>327</v>
      </c>
      <c r="C88" s="111" t="s">
        <v>25</v>
      </c>
      <c r="D88" s="56">
        <v>882000</v>
      </c>
      <c r="E88" s="56">
        <v>75000</v>
      </c>
      <c r="F88" s="56">
        <f t="shared" si="1"/>
        <v>957000</v>
      </c>
      <c r="G88" s="14"/>
      <c r="H88" s="52"/>
      <c r="I88" s="52"/>
    </row>
    <row r="89" spans="1:9" s="12" customFormat="1" x14ac:dyDescent="0.2">
      <c r="A89" s="63">
        <v>86</v>
      </c>
      <c r="B89" s="64" t="s">
        <v>328</v>
      </c>
      <c r="C89" s="111" t="s">
        <v>27</v>
      </c>
      <c r="D89" s="56">
        <v>882000</v>
      </c>
      <c r="E89" s="56">
        <v>75000</v>
      </c>
      <c r="F89" s="56">
        <f t="shared" si="1"/>
        <v>957000</v>
      </c>
      <c r="G89" s="14"/>
      <c r="H89" s="52"/>
      <c r="I89" s="52"/>
    </row>
    <row r="90" spans="1:9" s="12" customFormat="1" x14ac:dyDescent="0.2">
      <c r="A90" s="63">
        <v>87</v>
      </c>
      <c r="B90" s="80" t="s">
        <v>331</v>
      </c>
      <c r="C90" s="111">
        <v>1</v>
      </c>
      <c r="D90" s="56">
        <v>465000</v>
      </c>
      <c r="E90" s="56">
        <v>384000</v>
      </c>
      <c r="F90" s="56">
        <f t="shared" si="1"/>
        <v>849000</v>
      </c>
      <c r="G90" s="14"/>
      <c r="H90" s="52"/>
      <c r="I90" s="52"/>
    </row>
    <row r="91" spans="1:9" s="12" customFormat="1" x14ac:dyDescent="0.2">
      <c r="A91" s="63">
        <v>88</v>
      </c>
      <c r="B91" s="80" t="s">
        <v>332</v>
      </c>
      <c r="C91" s="111">
        <v>1</v>
      </c>
      <c r="D91" s="56">
        <v>3484000</v>
      </c>
      <c r="E91" s="56">
        <v>441000</v>
      </c>
      <c r="F91" s="56">
        <f t="shared" si="1"/>
        <v>3925000</v>
      </c>
      <c r="G91" s="14"/>
      <c r="H91" s="52"/>
      <c r="I91" s="52"/>
    </row>
    <row r="92" spans="1:9" s="12" customFormat="1" x14ac:dyDescent="0.2">
      <c r="A92" s="27"/>
      <c r="B92" s="102" t="s">
        <v>28</v>
      </c>
      <c r="C92" s="27"/>
      <c r="D92" s="22">
        <v>0</v>
      </c>
      <c r="E92" s="22">
        <v>0</v>
      </c>
      <c r="F92" s="56">
        <f t="shared" si="1"/>
        <v>0</v>
      </c>
      <c r="G92" s="14"/>
      <c r="H92" s="52"/>
      <c r="I92" s="52"/>
    </row>
    <row r="93" spans="1:9" s="12" customFormat="1" x14ac:dyDescent="0.2">
      <c r="A93" s="63">
        <v>89</v>
      </c>
      <c r="B93" s="64" t="s">
        <v>333</v>
      </c>
      <c r="C93" s="111">
        <v>1</v>
      </c>
      <c r="D93" s="56">
        <v>135000</v>
      </c>
      <c r="E93" s="56">
        <v>75000</v>
      </c>
      <c r="F93" s="56">
        <f t="shared" si="1"/>
        <v>210000</v>
      </c>
      <c r="G93" s="14"/>
      <c r="H93" s="52"/>
      <c r="I93" s="52"/>
    </row>
    <row r="94" spans="1:9" s="12" customFormat="1" x14ac:dyDescent="0.2">
      <c r="A94" s="63">
        <v>90</v>
      </c>
      <c r="B94" s="64" t="s">
        <v>335</v>
      </c>
      <c r="C94" s="111">
        <v>1</v>
      </c>
      <c r="D94" s="56">
        <v>876000</v>
      </c>
      <c r="E94" s="56">
        <v>182000</v>
      </c>
      <c r="F94" s="56">
        <f t="shared" si="1"/>
        <v>1058000</v>
      </c>
      <c r="G94" s="14"/>
      <c r="H94" s="52"/>
      <c r="I94" s="52"/>
    </row>
    <row r="95" spans="1:9" s="12" customFormat="1" x14ac:dyDescent="0.2">
      <c r="A95" s="63">
        <v>91</v>
      </c>
      <c r="B95" s="64" t="s">
        <v>2009</v>
      </c>
      <c r="C95" s="111">
        <v>1</v>
      </c>
      <c r="D95" s="56">
        <v>1201000</v>
      </c>
      <c r="E95" s="56">
        <v>858000</v>
      </c>
      <c r="F95" s="56">
        <f t="shared" si="1"/>
        <v>2059000</v>
      </c>
      <c r="G95" s="14"/>
      <c r="H95" s="52"/>
      <c r="I95" s="52"/>
    </row>
    <row r="96" spans="1:9" s="12" customFormat="1" x14ac:dyDescent="0.2">
      <c r="A96" s="63">
        <v>92</v>
      </c>
      <c r="B96" s="64" t="s">
        <v>337</v>
      </c>
      <c r="C96" s="111">
        <v>1</v>
      </c>
      <c r="D96" s="56">
        <v>75000</v>
      </c>
      <c r="E96" s="56">
        <v>62000</v>
      </c>
      <c r="F96" s="56">
        <f t="shared" si="1"/>
        <v>137000</v>
      </c>
      <c r="G96" s="14"/>
      <c r="H96" s="52"/>
      <c r="I96" s="52"/>
    </row>
    <row r="97" spans="1:9" s="12" customFormat="1" x14ac:dyDescent="0.2">
      <c r="A97" s="63">
        <v>93</v>
      </c>
      <c r="B97" s="64" t="s">
        <v>338</v>
      </c>
      <c r="C97" s="111">
        <v>1</v>
      </c>
      <c r="D97" s="56">
        <v>686000</v>
      </c>
      <c r="E97" s="56">
        <v>197000</v>
      </c>
      <c r="F97" s="56">
        <f t="shared" si="1"/>
        <v>883000</v>
      </c>
      <c r="G97" s="14"/>
      <c r="H97" s="52"/>
      <c r="I97" s="52"/>
    </row>
    <row r="98" spans="1:9" s="12" customFormat="1" x14ac:dyDescent="0.2">
      <c r="A98" s="63">
        <v>94</v>
      </c>
      <c r="B98" s="64" t="s">
        <v>339</v>
      </c>
      <c r="C98" s="111" t="s">
        <v>29</v>
      </c>
      <c r="D98" s="56">
        <v>2710000</v>
      </c>
      <c r="E98" s="56">
        <v>659000</v>
      </c>
      <c r="F98" s="56">
        <f t="shared" si="1"/>
        <v>3369000</v>
      </c>
      <c r="G98" s="14"/>
      <c r="H98" s="52"/>
      <c r="I98" s="52"/>
    </row>
    <row r="99" spans="1:9" s="12" customFormat="1" x14ac:dyDescent="0.2">
      <c r="A99" s="63">
        <v>95</v>
      </c>
      <c r="B99" s="64" t="s">
        <v>340</v>
      </c>
      <c r="C99" s="111">
        <v>1</v>
      </c>
      <c r="D99" s="56">
        <v>1111000</v>
      </c>
      <c r="E99" s="56">
        <v>219000</v>
      </c>
      <c r="F99" s="56">
        <f t="shared" si="1"/>
        <v>1330000</v>
      </c>
      <c r="G99" s="14"/>
      <c r="H99" s="52"/>
      <c r="I99" s="52"/>
    </row>
    <row r="100" spans="1:9" s="12" customFormat="1" x14ac:dyDescent="0.2">
      <c r="A100" s="63">
        <v>96</v>
      </c>
      <c r="B100" s="64" t="s">
        <v>341</v>
      </c>
      <c r="C100" s="111">
        <v>1</v>
      </c>
      <c r="D100" s="56">
        <v>50000</v>
      </c>
      <c r="E100" s="56">
        <v>24000</v>
      </c>
      <c r="F100" s="56">
        <f t="shared" si="1"/>
        <v>74000</v>
      </c>
      <c r="G100" s="14"/>
      <c r="H100" s="52"/>
      <c r="I100" s="52"/>
    </row>
    <row r="101" spans="1:9" s="12" customFormat="1" x14ac:dyDescent="0.2">
      <c r="A101" s="63">
        <v>97</v>
      </c>
      <c r="B101" s="64" t="s">
        <v>342</v>
      </c>
      <c r="C101" s="111">
        <v>1</v>
      </c>
      <c r="D101" s="56">
        <v>483000</v>
      </c>
      <c r="E101" s="56">
        <v>163000</v>
      </c>
      <c r="F101" s="56">
        <f t="shared" si="1"/>
        <v>646000</v>
      </c>
      <c r="G101" s="14"/>
      <c r="H101" s="52"/>
      <c r="I101" s="52"/>
    </row>
    <row r="102" spans="1:9" s="12" customFormat="1" x14ac:dyDescent="0.2">
      <c r="A102" s="27"/>
      <c r="B102" s="102" t="s">
        <v>30</v>
      </c>
      <c r="C102" s="27"/>
      <c r="D102" s="22">
        <v>0</v>
      </c>
      <c r="E102" s="22">
        <v>0</v>
      </c>
      <c r="F102" s="56">
        <f t="shared" si="1"/>
        <v>0</v>
      </c>
      <c r="G102" s="14"/>
      <c r="H102" s="52"/>
      <c r="I102" s="52"/>
    </row>
    <row r="103" spans="1:9" s="12" customFormat="1" x14ac:dyDescent="0.2">
      <c r="A103" s="63">
        <v>98</v>
      </c>
      <c r="B103" s="64" t="s">
        <v>344</v>
      </c>
      <c r="C103" s="111">
        <v>1</v>
      </c>
      <c r="D103" s="56">
        <v>3545000</v>
      </c>
      <c r="E103" s="56">
        <v>295000</v>
      </c>
      <c r="F103" s="56">
        <f t="shared" si="1"/>
        <v>3840000</v>
      </c>
      <c r="G103" s="14"/>
      <c r="H103" s="52"/>
      <c r="I103" s="52"/>
    </row>
    <row r="104" spans="1:9" s="12" customFormat="1" x14ac:dyDescent="0.2">
      <c r="A104" s="63">
        <v>99</v>
      </c>
      <c r="B104" s="64" t="s">
        <v>346</v>
      </c>
      <c r="C104" s="111">
        <v>1</v>
      </c>
      <c r="D104" s="56">
        <v>321000</v>
      </c>
      <c r="E104" s="56">
        <v>102000</v>
      </c>
      <c r="F104" s="56">
        <f t="shared" si="1"/>
        <v>423000</v>
      </c>
      <c r="G104" s="14"/>
      <c r="H104" s="52"/>
      <c r="I104" s="52"/>
    </row>
    <row r="105" spans="1:9" s="12" customFormat="1" x14ac:dyDescent="0.2">
      <c r="A105" s="63">
        <v>100</v>
      </c>
      <c r="B105" s="64" t="s">
        <v>348</v>
      </c>
      <c r="C105" s="111">
        <v>1</v>
      </c>
      <c r="D105" s="56">
        <v>6788000</v>
      </c>
      <c r="E105" s="56">
        <v>377000</v>
      </c>
      <c r="F105" s="56">
        <f t="shared" si="1"/>
        <v>7165000</v>
      </c>
      <c r="G105" s="14"/>
      <c r="H105" s="52"/>
      <c r="I105" s="52"/>
    </row>
    <row r="106" spans="1:9" s="12" customFormat="1" x14ac:dyDescent="0.2">
      <c r="A106" s="63">
        <v>101</v>
      </c>
      <c r="B106" s="64" t="s">
        <v>349</v>
      </c>
      <c r="C106" s="111">
        <v>1</v>
      </c>
      <c r="D106" s="56">
        <v>2791000</v>
      </c>
      <c r="E106" s="56">
        <v>377000</v>
      </c>
      <c r="F106" s="56">
        <f t="shared" si="1"/>
        <v>3168000</v>
      </c>
      <c r="G106" s="14"/>
      <c r="H106" s="52"/>
      <c r="I106" s="52"/>
    </row>
    <row r="107" spans="1:9" s="12" customFormat="1" x14ac:dyDescent="0.2">
      <c r="A107" s="63">
        <v>102</v>
      </c>
      <c r="B107" s="64" t="s">
        <v>1901</v>
      </c>
      <c r="C107" s="111" t="s">
        <v>26</v>
      </c>
      <c r="D107" s="56">
        <v>829000</v>
      </c>
      <c r="E107" s="56">
        <v>573000</v>
      </c>
      <c r="F107" s="56">
        <f t="shared" si="1"/>
        <v>1402000</v>
      </c>
      <c r="G107" s="14"/>
      <c r="H107" s="52"/>
      <c r="I107" s="52"/>
    </row>
    <row r="108" spans="1:9" s="12" customFormat="1" x14ac:dyDescent="0.2">
      <c r="A108" s="63">
        <v>103</v>
      </c>
      <c r="B108" s="64" t="s">
        <v>350</v>
      </c>
      <c r="C108" s="111" t="s">
        <v>31</v>
      </c>
      <c r="D108" s="56">
        <v>1177000</v>
      </c>
      <c r="E108" s="56">
        <v>573000</v>
      </c>
      <c r="F108" s="56">
        <f t="shared" si="1"/>
        <v>1750000</v>
      </c>
      <c r="G108" s="14"/>
      <c r="H108" s="52"/>
      <c r="I108" s="52"/>
    </row>
    <row r="109" spans="1:9" s="12" customFormat="1" x14ac:dyDescent="0.2">
      <c r="A109" s="63">
        <v>104</v>
      </c>
      <c r="B109" s="64" t="s">
        <v>351</v>
      </c>
      <c r="C109" s="111" t="s">
        <v>25</v>
      </c>
      <c r="D109" s="56">
        <v>121000</v>
      </c>
      <c r="E109" s="56">
        <v>76000</v>
      </c>
      <c r="F109" s="56">
        <f t="shared" si="1"/>
        <v>197000</v>
      </c>
      <c r="G109" s="14"/>
      <c r="H109" s="52"/>
      <c r="I109" s="52"/>
    </row>
    <row r="110" spans="1:9" s="12" customFormat="1" x14ac:dyDescent="0.2">
      <c r="A110" s="63">
        <v>105</v>
      </c>
      <c r="B110" s="64" t="s">
        <v>353</v>
      </c>
      <c r="C110" s="111">
        <v>1</v>
      </c>
      <c r="D110" s="56">
        <v>295000</v>
      </c>
      <c r="E110" s="56">
        <v>261000</v>
      </c>
      <c r="F110" s="56">
        <f t="shared" si="1"/>
        <v>556000</v>
      </c>
      <c r="G110" s="14"/>
      <c r="H110" s="52"/>
      <c r="I110" s="52"/>
    </row>
    <row r="111" spans="1:9" s="12" customFormat="1" x14ac:dyDescent="0.2">
      <c r="A111" s="63">
        <v>106</v>
      </c>
      <c r="B111" s="64" t="s">
        <v>354</v>
      </c>
      <c r="C111" s="111">
        <v>3</v>
      </c>
      <c r="D111" s="56">
        <v>289000</v>
      </c>
      <c r="E111" s="56">
        <v>97000</v>
      </c>
      <c r="F111" s="56">
        <f t="shared" si="1"/>
        <v>386000</v>
      </c>
      <c r="G111" s="14"/>
      <c r="H111" s="52"/>
      <c r="I111" s="52"/>
    </row>
    <row r="112" spans="1:9" s="12" customFormat="1" x14ac:dyDescent="0.2">
      <c r="A112" s="63">
        <v>107</v>
      </c>
      <c r="B112" s="64" t="s">
        <v>355</v>
      </c>
      <c r="C112" s="111">
        <v>1</v>
      </c>
      <c r="D112" s="56">
        <v>1626000</v>
      </c>
      <c r="E112" s="56">
        <v>550000</v>
      </c>
      <c r="F112" s="56">
        <f t="shared" si="1"/>
        <v>2176000</v>
      </c>
      <c r="G112" s="14"/>
      <c r="H112" s="52"/>
      <c r="I112" s="52"/>
    </row>
    <row r="113" spans="1:9" s="12" customFormat="1" x14ac:dyDescent="0.2">
      <c r="A113" s="63">
        <v>108</v>
      </c>
      <c r="B113" s="64" t="s">
        <v>357</v>
      </c>
      <c r="C113" s="111">
        <v>1</v>
      </c>
      <c r="D113" s="56">
        <v>1102000</v>
      </c>
      <c r="E113" s="56">
        <v>441000</v>
      </c>
      <c r="F113" s="56">
        <f t="shared" si="1"/>
        <v>1543000</v>
      </c>
      <c r="G113" s="14"/>
      <c r="H113" s="52"/>
      <c r="I113" s="52"/>
    </row>
    <row r="114" spans="1:9" s="12" customFormat="1" x14ac:dyDescent="0.2">
      <c r="A114" s="63">
        <v>109</v>
      </c>
      <c r="B114" s="64" t="s">
        <v>358</v>
      </c>
      <c r="C114" s="111">
        <v>1</v>
      </c>
      <c r="D114" s="56">
        <v>319000</v>
      </c>
      <c r="E114" s="56">
        <v>102000</v>
      </c>
      <c r="F114" s="56">
        <f t="shared" si="1"/>
        <v>421000</v>
      </c>
      <c r="G114" s="14"/>
      <c r="H114" s="52"/>
      <c r="I114" s="52"/>
    </row>
    <row r="115" spans="1:9" s="12" customFormat="1" x14ac:dyDescent="0.2">
      <c r="A115" s="63">
        <v>110</v>
      </c>
      <c r="B115" s="64" t="s">
        <v>361</v>
      </c>
      <c r="C115" s="111">
        <v>1</v>
      </c>
      <c r="D115" s="56">
        <v>858000</v>
      </c>
      <c r="E115" s="56">
        <v>428000</v>
      </c>
      <c r="F115" s="56">
        <f t="shared" si="1"/>
        <v>1286000</v>
      </c>
      <c r="G115" s="14"/>
      <c r="H115" s="52"/>
      <c r="I115" s="52"/>
    </row>
    <row r="116" spans="1:9" s="12" customFormat="1" x14ac:dyDescent="0.2">
      <c r="A116" s="27"/>
      <c r="B116" s="102" t="s">
        <v>32</v>
      </c>
      <c r="C116" s="27"/>
      <c r="D116" s="22">
        <v>0</v>
      </c>
      <c r="E116" s="22">
        <v>0</v>
      </c>
      <c r="F116" s="56">
        <f t="shared" si="1"/>
        <v>0</v>
      </c>
      <c r="G116" s="14"/>
      <c r="H116" s="52"/>
      <c r="I116" s="52"/>
    </row>
    <row r="117" spans="1:9" s="12" customFormat="1" x14ac:dyDescent="0.2">
      <c r="A117" s="63">
        <v>111</v>
      </c>
      <c r="B117" s="64" t="s">
        <v>362</v>
      </c>
      <c r="C117" s="111">
        <v>1</v>
      </c>
      <c r="D117" s="56">
        <v>658000</v>
      </c>
      <c r="E117" s="56">
        <v>122000</v>
      </c>
      <c r="F117" s="56">
        <f t="shared" si="1"/>
        <v>780000</v>
      </c>
      <c r="G117" s="14"/>
      <c r="H117" s="52"/>
      <c r="I117" s="52"/>
    </row>
    <row r="118" spans="1:9" s="12" customFormat="1" x14ac:dyDescent="0.2">
      <c r="A118" s="63">
        <v>112</v>
      </c>
      <c r="B118" s="64" t="s">
        <v>363</v>
      </c>
      <c r="C118" s="111">
        <v>1</v>
      </c>
      <c r="D118" s="56">
        <v>685000</v>
      </c>
      <c r="E118" s="56">
        <v>122000</v>
      </c>
      <c r="F118" s="56">
        <f t="shared" si="1"/>
        <v>807000</v>
      </c>
      <c r="G118" s="14"/>
      <c r="H118" s="52"/>
      <c r="I118" s="52"/>
    </row>
    <row r="119" spans="1:9" s="12" customFormat="1" x14ac:dyDescent="0.2">
      <c r="A119" s="63">
        <v>113</v>
      </c>
      <c r="B119" s="64" t="s">
        <v>364</v>
      </c>
      <c r="C119" s="111">
        <v>1</v>
      </c>
      <c r="D119" s="56">
        <v>663000</v>
      </c>
      <c r="E119" s="56">
        <v>122000</v>
      </c>
      <c r="F119" s="56">
        <f t="shared" si="1"/>
        <v>785000</v>
      </c>
      <c r="G119" s="14"/>
      <c r="H119" s="52"/>
      <c r="I119" s="52"/>
    </row>
    <row r="120" spans="1:9" s="12" customFormat="1" x14ac:dyDescent="0.2">
      <c r="A120" s="63">
        <v>114</v>
      </c>
      <c r="B120" s="64" t="s">
        <v>365</v>
      </c>
      <c r="C120" s="111">
        <v>1</v>
      </c>
      <c r="D120" s="56">
        <v>671000</v>
      </c>
      <c r="E120" s="56">
        <v>122000</v>
      </c>
      <c r="F120" s="56">
        <f t="shared" si="1"/>
        <v>793000</v>
      </c>
      <c r="G120" s="14"/>
      <c r="H120" s="52"/>
      <c r="I120" s="52"/>
    </row>
    <row r="121" spans="1:9" s="12" customFormat="1" x14ac:dyDescent="0.2">
      <c r="A121" s="63">
        <v>115</v>
      </c>
      <c r="B121" s="64" t="s">
        <v>366</v>
      </c>
      <c r="C121" s="111">
        <v>1</v>
      </c>
      <c r="D121" s="56">
        <v>671000</v>
      </c>
      <c r="E121" s="56">
        <v>122000</v>
      </c>
      <c r="F121" s="56">
        <f t="shared" si="1"/>
        <v>793000</v>
      </c>
      <c r="G121" s="14"/>
      <c r="H121" s="52"/>
      <c r="I121" s="52"/>
    </row>
    <row r="122" spans="1:9" s="12" customFormat="1" x14ac:dyDescent="0.2">
      <c r="A122" s="63">
        <v>116</v>
      </c>
      <c r="B122" s="64" t="s">
        <v>367</v>
      </c>
      <c r="C122" s="111">
        <v>1</v>
      </c>
      <c r="D122" s="56">
        <v>680000</v>
      </c>
      <c r="E122" s="56">
        <v>122000</v>
      </c>
      <c r="F122" s="56">
        <f t="shared" si="1"/>
        <v>802000</v>
      </c>
      <c r="G122" s="14"/>
      <c r="H122" s="52"/>
      <c r="I122" s="52"/>
    </row>
    <row r="123" spans="1:9" s="12" customFormat="1" x14ac:dyDescent="0.2">
      <c r="A123" s="63">
        <v>117</v>
      </c>
      <c r="B123" s="64" t="s">
        <v>368</v>
      </c>
      <c r="C123" s="111" t="s">
        <v>33</v>
      </c>
      <c r="D123" s="56">
        <v>289000</v>
      </c>
      <c r="E123" s="56">
        <v>109000</v>
      </c>
      <c r="F123" s="56">
        <f t="shared" si="1"/>
        <v>398000</v>
      </c>
      <c r="G123" s="14"/>
      <c r="H123" s="52"/>
      <c r="I123" s="52"/>
    </row>
    <row r="124" spans="1:9" s="12" customFormat="1" x14ac:dyDescent="0.2">
      <c r="A124" s="63">
        <v>118</v>
      </c>
      <c r="B124" s="64" t="s">
        <v>369</v>
      </c>
      <c r="C124" s="111" t="s">
        <v>33</v>
      </c>
      <c r="D124" s="56">
        <v>217000</v>
      </c>
      <c r="E124" s="56">
        <v>94000</v>
      </c>
      <c r="F124" s="56">
        <f t="shared" si="1"/>
        <v>311000</v>
      </c>
      <c r="G124" s="14"/>
      <c r="H124" s="52"/>
      <c r="I124" s="52"/>
    </row>
    <row r="125" spans="1:9" s="12" customFormat="1" x14ac:dyDescent="0.2">
      <c r="A125" s="63">
        <v>119</v>
      </c>
      <c r="B125" s="64" t="s">
        <v>370</v>
      </c>
      <c r="C125" s="111">
        <v>1</v>
      </c>
      <c r="D125" s="56">
        <v>760000</v>
      </c>
      <c r="E125" s="56">
        <v>146000</v>
      </c>
      <c r="F125" s="56">
        <f t="shared" si="1"/>
        <v>906000</v>
      </c>
      <c r="G125" s="14"/>
      <c r="H125" s="52"/>
      <c r="I125" s="52"/>
    </row>
    <row r="126" spans="1:9" s="12" customFormat="1" x14ac:dyDescent="0.2">
      <c r="A126" s="63">
        <v>120</v>
      </c>
      <c r="B126" s="64" t="s">
        <v>371</v>
      </c>
      <c r="C126" s="111">
        <v>1</v>
      </c>
      <c r="D126" s="56">
        <v>432000</v>
      </c>
      <c r="E126" s="56">
        <v>146000</v>
      </c>
      <c r="F126" s="56">
        <f t="shared" si="1"/>
        <v>578000</v>
      </c>
      <c r="G126" s="14"/>
      <c r="H126" s="52"/>
      <c r="I126" s="52"/>
    </row>
    <row r="127" spans="1:9" s="12" customFormat="1" x14ac:dyDescent="0.2">
      <c r="A127" s="63">
        <v>121</v>
      </c>
      <c r="B127" s="64" t="s">
        <v>372</v>
      </c>
      <c r="C127" s="111">
        <v>1</v>
      </c>
      <c r="D127" s="56">
        <v>542000</v>
      </c>
      <c r="E127" s="56">
        <v>184000</v>
      </c>
      <c r="F127" s="56">
        <f t="shared" si="1"/>
        <v>726000</v>
      </c>
      <c r="G127" s="14"/>
      <c r="H127" s="52"/>
      <c r="I127" s="52"/>
    </row>
    <row r="128" spans="1:9" s="12" customFormat="1" x14ac:dyDescent="0.2">
      <c r="A128" s="63">
        <v>122</v>
      </c>
      <c r="B128" s="64" t="s">
        <v>373</v>
      </c>
      <c r="C128" s="111" t="s">
        <v>25</v>
      </c>
      <c r="D128" s="56">
        <v>760000</v>
      </c>
      <c r="E128" s="56">
        <v>322000</v>
      </c>
      <c r="F128" s="56">
        <f t="shared" si="1"/>
        <v>1082000</v>
      </c>
      <c r="G128" s="14"/>
      <c r="H128" s="52"/>
      <c r="I128" s="52"/>
    </row>
    <row r="129" spans="1:9" s="12" customFormat="1" x14ac:dyDescent="0.2">
      <c r="A129" s="63">
        <v>123</v>
      </c>
      <c r="B129" s="64" t="s">
        <v>374</v>
      </c>
      <c r="C129" s="111">
        <v>1</v>
      </c>
      <c r="D129" s="56">
        <v>91000</v>
      </c>
      <c r="E129" s="56">
        <v>30000</v>
      </c>
      <c r="F129" s="56">
        <f t="shared" si="1"/>
        <v>121000</v>
      </c>
      <c r="G129" s="14"/>
      <c r="H129" s="52"/>
      <c r="I129" s="52"/>
    </row>
    <row r="130" spans="1:9" s="12" customFormat="1" x14ac:dyDescent="0.2">
      <c r="A130" s="63">
        <v>124</v>
      </c>
      <c r="B130" s="64" t="s">
        <v>375</v>
      </c>
      <c r="C130" s="111">
        <v>1</v>
      </c>
      <c r="D130" s="56">
        <v>109000</v>
      </c>
      <c r="E130" s="56">
        <v>37000</v>
      </c>
      <c r="F130" s="56">
        <f t="shared" si="1"/>
        <v>146000</v>
      </c>
      <c r="G130" s="14"/>
      <c r="H130" s="52"/>
      <c r="I130" s="52"/>
    </row>
    <row r="131" spans="1:9" s="12" customFormat="1" x14ac:dyDescent="0.2">
      <c r="A131" s="63">
        <v>125</v>
      </c>
      <c r="B131" s="64" t="s">
        <v>376</v>
      </c>
      <c r="C131" s="111">
        <v>1</v>
      </c>
      <c r="D131" s="56">
        <v>3686000</v>
      </c>
      <c r="E131" s="56">
        <v>1102000</v>
      </c>
      <c r="F131" s="56">
        <f t="shared" si="1"/>
        <v>4788000</v>
      </c>
      <c r="G131" s="14"/>
      <c r="H131" s="52"/>
      <c r="I131" s="52"/>
    </row>
    <row r="132" spans="1:9" s="12" customFormat="1" x14ac:dyDescent="0.2">
      <c r="A132" s="63">
        <v>126</v>
      </c>
      <c r="B132" s="64" t="s">
        <v>377</v>
      </c>
      <c r="C132" s="111">
        <v>1</v>
      </c>
      <c r="D132" s="56">
        <v>4778000</v>
      </c>
      <c r="E132" s="56">
        <v>1102000</v>
      </c>
      <c r="F132" s="56">
        <f t="shared" si="1"/>
        <v>5880000</v>
      </c>
      <c r="G132" s="14"/>
      <c r="H132" s="52"/>
      <c r="I132" s="52"/>
    </row>
    <row r="133" spans="1:9" s="12" customFormat="1" x14ac:dyDescent="0.2">
      <c r="A133" s="63">
        <v>127</v>
      </c>
      <c r="B133" s="64" t="s">
        <v>378</v>
      </c>
      <c r="C133" s="111">
        <v>1</v>
      </c>
      <c r="D133" s="56">
        <v>2940000</v>
      </c>
      <c r="E133" s="56">
        <v>733000</v>
      </c>
      <c r="F133" s="56">
        <f t="shared" ref="F133:F196" si="2">+D133+E133</f>
        <v>3673000</v>
      </c>
      <c r="G133" s="14"/>
      <c r="H133" s="52"/>
      <c r="I133" s="52"/>
    </row>
    <row r="134" spans="1:9" s="12" customFormat="1" x14ac:dyDescent="0.2">
      <c r="A134" s="63">
        <v>128</v>
      </c>
      <c r="B134" s="64" t="s">
        <v>383</v>
      </c>
      <c r="C134" s="111">
        <v>1</v>
      </c>
      <c r="D134" s="56">
        <v>3686000</v>
      </c>
      <c r="E134" s="56">
        <v>858000</v>
      </c>
      <c r="F134" s="56">
        <f t="shared" si="2"/>
        <v>4544000</v>
      </c>
      <c r="G134" s="14"/>
      <c r="H134" s="52"/>
      <c r="I134" s="52"/>
    </row>
    <row r="135" spans="1:9" s="12" customFormat="1" x14ac:dyDescent="0.2">
      <c r="A135" s="63">
        <v>129</v>
      </c>
      <c r="B135" s="64" t="s">
        <v>384</v>
      </c>
      <c r="C135" s="111">
        <v>1</v>
      </c>
      <c r="D135" s="56">
        <v>4036000</v>
      </c>
      <c r="E135" s="56">
        <v>858000</v>
      </c>
      <c r="F135" s="56">
        <f t="shared" si="2"/>
        <v>4894000</v>
      </c>
      <c r="G135" s="14"/>
      <c r="H135" s="52"/>
      <c r="I135" s="52"/>
    </row>
    <row r="136" spans="1:9" s="12" customFormat="1" x14ac:dyDescent="0.2">
      <c r="A136" s="63">
        <v>130</v>
      </c>
      <c r="B136" s="64" t="s">
        <v>385</v>
      </c>
      <c r="C136" s="111">
        <v>1</v>
      </c>
      <c r="D136" s="56">
        <v>1264000</v>
      </c>
      <c r="E136" s="56">
        <v>428000</v>
      </c>
      <c r="F136" s="56">
        <f t="shared" si="2"/>
        <v>1692000</v>
      </c>
      <c r="G136" s="14"/>
      <c r="H136" s="52"/>
      <c r="I136" s="52"/>
    </row>
    <row r="137" spans="1:9" s="12" customFormat="1" x14ac:dyDescent="0.2">
      <c r="A137" s="63">
        <v>131</v>
      </c>
      <c r="B137" s="64" t="s">
        <v>386</v>
      </c>
      <c r="C137" s="111">
        <v>1</v>
      </c>
      <c r="D137" s="56">
        <v>1264000</v>
      </c>
      <c r="E137" s="56">
        <v>428000</v>
      </c>
      <c r="F137" s="56">
        <f t="shared" si="2"/>
        <v>1692000</v>
      </c>
      <c r="G137" s="14"/>
      <c r="H137" s="52"/>
      <c r="I137" s="52"/>
    </row>
    <row r="138" spans="1:9" s="12" customFormat="1" x14ac:dyDescent="0.2">
      <c r="A138" s="63">
        <v>132</v>
      </c>
      <c r="B138" s="64" t="s">
        <v>387</v>
      </c>
      <c r="C138" s="111">
        <v>1</v>
      </c>
      <c r="D138" s="56">
        <v>1405000</v>
      </c>
      <c r="E138" s="56">
        <v>551000</v>
      </c>
      <c r="F138" s="56">
        <f t="shared" si="2"/>
        <v>1956000</v>
      </c>
      <c r="G138" s="14"/>
      <c r="H138" s="52"/>
      <c r="I138" s="52"/>
    </row>
    <row r="139" spans="1:9" s="12" customFormat="1" x14ac:dyDescent="0.2">
      <c r="A139" s="63">
        <v>133</v>
      </c>
      <c r="B139" s="64" t="s">
        <v>388</v>
      </c>
      <c r="C139" s="111">
        <v>1</v>
      </c>
      <c r="D139" s="56">
        <v>1492000</v>
      </c>
      <c r="E139" s="56">
        <v>551000</v>
      </c>
      <c r="F139" s="56">
        <f t="shared" si="2"/>
        <v>2043000</v>
      </c>
      <c r="G139" s="14"/>
      <c r="H139" s="52"/>
      <c r="I139" s="52"/>
    </row>
    <row r="140" spans="1:9" s="12" customFormat="1" x14ac:dyDescent="0.2">
      <c r="A140" s="63">
        <v>134</v>
      </c>
      <c r="B140" s="64" t="s">
        <v>389</v>
      </c>
      <c r="C140" s="111">
        <v>1</v>
      </c>
      <c r="D140" s="56">
        <v>1433000</v>
      </c>
      <c r="E140" s="56">
        <v>369000</v>
      </c>
      <c r="F140" s="56">
        <f t="shared" si="2"/>
        <v>1802000</v>
      </c>
      <c r="G140" s="14"/>
      <c r="H140" s="52"/>
      <c r="I140" s="52"/>
    </row>
    <row r="141" spans="1:9" s="12" customFormat="1" x14ac:dyDescent="0.2">
      <c r="A141" s="63">
        <v>135</v>
      </c>
      <c r="B141" s="64" t="s">
        <v>390</v>
      </c>
      <c r="C141" s="111">
        <v>1</v>
      </c>
      <c r="D141" s="56">
        <v>1373000</v>
      </c>
      <c r="E141" s="56">
        <v>369000</v>
      </c>
      <c r="F141" s="56">
        <f t="shared" si="2"/>
        <v>1742000</v>
      </c>
      <c r="G141" s="14"/>
      <c r="H141" s="52"/>
      <c r="I141" s="52"/>
    </row>
    <row r="142" spans="1:9" s="12" customFormat="1" x14ac:dyDescent="0.2">
      <c r="A142" s="63">
        <v>136</v>
      </c>
      <c r="B142" s="64" t="s">
        <v>391</v>
      </c>
      <c r="C142" s="111">
        <v>1</v>
      </c>
      <c r="D142" s="56">
        <v>542000</v>
      </c>
      <c r="E142" s="56">
        <v>184000</v>
      </c>
      <c r="F142" s="56">
        <f t="shared" si="2"/>
        <v>726000</v>
      </c>
      <c r="G142" s="14"/>
      <c r="H142" s="52"/>
      <c r="I142" s="52"/>
    </row>
    <row r="143" spans="1:9" s="12" customFormat="1" x14ac:dyDescent="0.2">
      <c r="A143" s="63">
        <v>137</v>
      </c>
      <c r="B143" s="64" t="s">
        <v>392</v>
      </c>
      <c r="C143" s="111">
        <v>1</v>
      </c>
      <c r="D143" s="56">
        <v>1054000</v>
      </c>
      <c r="E143" s="56">
        <v>356000</v>
      </c>
      <c r="F143" s="56">
        <f t="shared" si="2"/>
        <v>1410000</v>
      </c>
      <c r="G143" s="14"/>
      <c r="H143" s="52"/>
      <c r="I143" s="52"/>
    </row>
    <row r="144" spans="1:9" s="12" customFormat="1" x14ac:dyDescent="0.2">
      <c r="A144" s="63">
        <v>138</v>
      </c>
      <c r="B144" s="64" t="s">
        <v>393</v>
      </c>
      <c r="C144" s="111">
        <v>1</v>
      </c>
      <c r="D144" s="56">
        <v>1111000</v>
      </c>
      <c r="E144" s="56">
        <v>369000</v>
      </c>
      <c r="F144" s="56">
        <f t="shared" si="2"/>
        <v>1480000</v>
      </c>
      <c r="G144" s="14"/>
      <c r="H144" s="52"/>
      <c r="I144" s="52"/>
    </row>
    <row r="145" spans="1:9" s="12" customFormat="1" x14ac:dyDescent="0.2">
      <c r="A145" s="63">
        <v>139</v>
      </c>
      <c r="B145" s="64" t="s">
        <v>394</v>
      </c>
      <c r="C145" s="111">
        <v>1</v>
      </c>
      <c r="D145" s="56">
        <v>1200000</v>
      </c>
      <c r="E145" s="56">
        <v>369000</v>
      </c>
      <c r="F145" s="56">
        <f t="shared" si="2"/>
        <v>1569000</v>
      </c>
      <c r="G145" s="14"/>
      <c r="H145" s="52"/>
      <c r="I145" s="52"/>
    </row>
    <row r="146" spans="1:9" s="12" customFormat="1" x14ac:dyDescent="0.2">
      <c r="A146" s="63">
        <v>140</v>
      </c>
      <c r="B146" s="64" t="s">
        <v>395</v>
      </c>
      <c r="C146" s="111">
        <v>1</v>
      </c>
      <c r="D146" s="56">
        <v>1111000</v>
      </c>
      <c r="E146" s="56">
        <v>369000</v>
      </c>
      <c r="F146" s="56">
        <f t="shared" si="2"/>
        <v>1480000</v>
      </c>
      <c r="G146" s="14"/>
      <c r="H146" s="52"/>
      <c r="I146" s="52"/>
    </row>
    <row r="147" spans="1:9" s="12" customFormat="1" x14ac:dyDescent="0.2">
      <c r="A147" s="63">
        <v>141</v>
      </c>
      <c r="B147" s="64" t="s">
        <v>396</v>
      </c>
      <c r="C147" s="111">
        <v>1</v>
      </c>
      <c r="D147" s="56">
        <v>1333000</v>
      </c>
      <c r="E147" s="56">
        <v>369000</v>
      </c>
      <c r="F147" s="56">
        <f t="shared" si="2"/>
        <v>1702000</v>
      </c>
      <c r="G147" s="14"/>
      <c r="H147" s="52"/>
      <c r="I147" s="52"/>
    </row>
    <row r="148" spans="1:9" s="12" customFormat="1" x14ac:dyDescent="0.2">
      <c r="A148" s="63">
        <v>142</v>
      </c>
      <c r="B148" s="64" t="s">
        <v>397</v>
      </c>
      <c r="C148" s="111">
        <v>1</v>
      </c>
      <c r="D148" s="56">
        <v>1405000</v>
      </c>
      <c r="E148" s="56">
        <v>369000</v>
      </c>
      <c r="F148" s="56">
        <f t="shared" si="2"/>
        <v>1774000</v>
      </c>
      <c r="G148" s="14"/>
      <c r="H148" s="52"/>
      <c r="I148" s="52"/>
    </row>
    <row r="149" spans="1:9" s="12" customFormat="1" x14ac:dyDescent="0.2">
      <c r="A149" s="63">
        <v>143</v>
      </c>
      <c r="B149" s="64" t="s">
        <v>398</v>
      </c>
      <c r="C149" s="111">
        <v>1</v>
      </c>
      <c r="D149" s="56">
        <v>1200000</v>
      </c>
      <c r="E149" s="56">
        <v>369000</v>
      </c>
      <c r="F149" s="56">
        <f t="shared" si="2"/>
        <v>1569000</v>
      </c>
      <c r="G149" s="14"/>
      <c r="H149" s="52"/>
      <c r="I149" s="52"/>
    </row>
    <row r="150" spans="1:9" s="12" customFormat="1" x14ac:dyDescent="0.2">
      <c r="A150" s="63">
        <v>144</v>
      </c>
      <c r="B150" s="64" t="s">
        <v>399</v>
      </c>
      <c r="C150" s="111">
        <v>1</v>
      </c>
      <c r="D150" s="56">
        <v>1286000</v>
      </c>
      <c r="E150" s="56">
        <v>369000</v>
      </c>
      <c r="F150" s="56">
        <f t="shared" si="2"/>
        <v>1655000</v>
      </c>
      <c r="G150" s="14"/>
      <c r="H150" s="52"/>
      <c r="I150" s="52"/>
    </row>
    <row r="151" spans="1:9" s="12" customFormat="1" x14ac:dyDescent="0.2">
      <c r="A151" s="63">
        <v>145</v>
      </c>
      <c r="B151" s="64" t="s">
        <v>400</v>
      </c>
      <c r="C151" s="111">
        <v>1</v>
      </c>
      <c r="D151" s="56">
        <v>1054000</v>
      </c>
      <c r="E151" s="56">
        <v>369000</v>
      </c>
      <c r="F151" s="56">
        <f t="shared" si="2"/>
        <v>1423000</v>
      </c>
      <c r="G151" s="14"/>
      <c r="H151" s="52"/>
      <c r="I151" s="52"/>
    </row>
    <row r="152" spans="1:9" s="12" customFormat="1" x14ac:dyDescent="0.2">
      <c r="A152" s="63">
        <v>146</v>
      </c>
      <c r="B152" s="64" t="s">
        <v>401</v>
      </c>
      <c r="C152" s="111">
        <v>1</v>
      </c>
      <c r="D152" s="56">
        <v>1200000</v>
      </c>
      <c r="E152" s="56">
        <v>295000</v>
      </c>
      <c r="F152" s="56">
        <f t="shared" si="2"/>
        <v>1495000</v>
      </c>
      <c r="G152" s="14"/>
      <c r="H152" s="52"/>
      <c r="I152" s="52"/>
    </row>
    <row r="153" spans="1:9" s="12" customFormat="1" x14ac:dyDescent="0.2">
      <c r="A153" s="63">
        <v>147</v>
      </c>
      <c r="B153" s="64" t="s">
        <v>402</v>
      </c>
      <c r="C153" s="111">
        <v>1</v>
      </c>
      <c r="D153" s="56">
        <v>75000</v>
      </c>
      <c r="E153" s="56">
        <v>116000</v>
      </c>
      <c r="F153" s="56">
        <f t="shared" si="2"/>
        <v>191000</v>
      </c>
      <c r="G153" s="14"/>
      <c r="H153" s="52"/>
      <c r="I153" s="52"/>
    </row>
    <row r="154" spans="1:9" s="12" customFormat="1" x14ac:dyDescent="0.2">
      <c r="A154" s="63">
        <v>148</v>
      </c>
      <c r="B154" s="64" t="s">
        <v>403</v>
      </c>
      <c r="C154" s="111">
        <v>1</v>
      </c>
      <c r="D154" s="56">
        <v>92000</v>
      </c>
      <c r="E154" s="56">
        <v>43000</v>
      </c>
      <c r="F154" s="56">
        <f t="shared" si="2"/>
        <v>135000</v>
      </c>
      <c r="G154" s="14"/>
      <c r="H154" s="52"/>
      <c r="I154" s="52"/>
    </row>
    <row r="155" spans="1:9" s="12" customFormat="1" x14ac:dyDescent="0.2">
      <c r="A155" s="63">
        <v>149</v>
      </c>
      <c r="B155" s="64" t="s">
        <v>404</v>
      </c>
      <c r="C155" s="111">
        <v>1</v>
      </c>
      <c r="D155" s="56">
        <v>80000</v>
      </c>
      <c r="E155" s="56">
        <v>43000</v>
      </c>
      <c r="F155" s="56">
        <f t="shared" si="2"/>
        <v>123000</v>
      </c>
      <c r="G155" s="14"/>
      <c r="H155" s="52"/>
      <c r="I155" s="52"/>
    </row>
    <row r="156" spans="1:9" s="12" customFormat="1" x14ac:dyDescent="0.2">
      <c r="A156" s="63">
        <v>150</v>
      </c>
      <c r="B156" s="64" t="s">
        <v>406</v>
      </c>
      <c r="C156" s="111">
        <v>1</v>
      </c>
      <c r="D156" s="56">
        <v>441000</v>
      </c>
      <c r="E156" s="56">
        <v>146000</v>
      </c>
      <c r="F156" s="56">
        <f t="shared" si="2"/>
        <v>587000</v>
      </c>
      <c r="G156" s="14"/>
      <c r="H156" s="52"/>
      <c r="I156" s="52"/>
    </row>
    <row r="157" spans="1:9" s="12" customFormat="1" x14ac:dyDescent="0.2">
      <c r="A157" s="63">
        <v>151</v>
      </c>
      <c r="B157" s="64" t="s">
        <v>407</v>
      </c>
      <c r="C157" s="111">
        <v>1</v>
      </c>
      <c r="D157" s="56">
        <v>441000</v>
      </c>
      <c r="E157" s="56">
        <v>146000</v>
      </c>
      <c r="F157" s="56">
        <f t="shared" si="2"/>
        <v>587000</v>
      </c>
      <c r="G157" s="14"/>
      <c r="H157" s="52"/>
      <c r="I157" s="52"/>
    </row>
    <row r="158" spans="1:9" s="12" customFormat="1" x14ac:dyDescent="0.2">
      <c r="A158" s="63">
        <v>152</v>
      </c>
      <c r="B158" s="64" t="s">
        <v>408</v>
      </c>
      <c r="C158" s="111">
        <v>1</v>
      </c>
      <c r="D158" s="56">
        <v>441000</v>
      </c>
      <c r="E158" s="56">
        <v>146000</v>
      </c>
      <c r="F158" s="56">
        <f t="shared" si="2"/>
        <v>587000</v>
      </c>
      <c r="G158" s="14"/>
      <c r="H158" s="52"/>
      <c r="I158" s="52"/>
    </row>
    <row r="159" spans="1:9" s="12" customFormat="1" x14ac:dyDescent="0.2">
      <c r="A159" s="63">
        <v>153</v>
      </c>
      <c r="B159" s="64" t="s">
        <v>409</v>
      </c>
      <c r="C159" s="111" t="s">
        <v>25</v>
      </c>
      <c r="D159" s="56">
        <v>289000</v>
      </c>
      <c r="E159" s="56">
        <v>75000</v>
      </c>
      <c r="F159" s="56">
        <f t="shared" si="2"/>
        <v>364000</v>
      </c>
      <c r="G159" s="14"/>
      <c r="H159" s="52"/>
      <c r="I159" s="52"/>
    </row>
    <row r="160" spans="1:9" s="12" customFormat="1" x14ac:dyDescent="0.2">
      <c r="A160" s="63">
        <v>154</v>
      </c>
      <c r="B160" s="64" t="s">
        <v>410</v>
      </c>
      <c r="C160" s="111">
        <v>1</v>
      </c>
      <c r="D160" s="56">
        <v>2545000</v>
      </c>
      <c r="E160" s="56">
        <v>491000</v>
      </c>
      <c r="F160" s="56">
        <f t="shared" si="2"/>
        <v>3036000</v>
      </c>
      <c r="G160" s="14"/>
      <c r="H160" s="52"/>
      <c r="I160" s="52"/>
    </row>
    <row r="161" spans="1:9" s="12" customFormat="1" x14ac:dyDescent="0.2">
      <c r="A161" s="63">
        <v>155</v>
      </c>
      <c r="B161" s="64" t="s">
        <v>411</v>
      </c>
      <c r="C161" s="111">
        <v>1</v>
      </c>
      <c r="D161" s="56">
        <v>1345000</v>
      </c>
      <c r="E161" s="56">
        <v>454000</v>
      </c>
      <c r="F161" s="56">
        <f t="shared" si="2"/>
        <v>1799000</v>
      </c>
      <c r="G161" s="14"/>
      <c r="H161" s="52"/>
      <c r="I161" s="52"/>
    </row>
    <row r="162" spans="1:9" s="12" customFormat="1" x14ac:dyDescent="0.2">
      <c r="A162" s="63">
        <v>156</v>
      </c>
      <c r="B162" s="64" t="s">
        <v>412</v>
      </c>
      <c r="C162" s="111">
        <v>1</v>
      </c>
      <c r="D162" s="56">
        <v>1286000</v>
      </c>
      <c r="E162" s="56">
        <v>491000</v>
      </c>
      <c r="F162" s="56">
        <f t="shared" si="2"/>
        <v>1777000</v>
      </c>
      <c r="G162" s="14"/>
      <c r="H162" s="52"/>
      <c r="I162" s="52"/>
    </row>
    <row r="163" spans="1:9" s="12" customFormat="1" x14ac:dyDescent="0.2">
      <c r="A163" s="63">
        <v>157</v>
      </c>
      <c r="B163" s="64" t="s">
        <v>413</v>
      </c>
      <c r="C163" s="111">
        <v>1</v>
      </c>
      <c r="D163" s="56">
        <v>1102000</v>
      </c>
      <c r="E163" s="56">
        <v>146000</v>
      </c>
      <c r="F163" s="56">
        <f t="shared" si="2"/>
        <v>1248000</v>
      </c>
      <c r="G163" s="14"/>
      <c r="H163" s="52"/>
      <c r="I163" s="52"/>
    </row>
    <row r="164" spans="1:9" s="12" customFormat="1" x14ac:dyDescent="0.2">
      <c r="A164" s="63">
        <v>158</v>
      </c>
      <c r="B164" s="64" t="s">
        <v>414</v>
      </c>
      <c r="C164" s="111">
        <v>1</v>
      </c>
      <c r="D164" s="56">
        <v>1026000</v>
      </c>
      <c r="E164" s="56">
        <v>219000</v>
      </c>
      <c r="F164" s="56">
        <f t="shared" si="2"/>
        <v>1245000</v>
      </c>
      <c r="G164" s="14"/>
      <c r="H164" s="52"/>
      <c r="I164" s="52"/>
    </row>
    <row r="165" spans="1:9" s="12" customFormat="1" x14ac:dyDescent="0.2">
      <c r="A165" s="63">
        <v>159</v>
      </c>
      <c r="B165" s="64" t="s">
        <v>415</v>
      </c>
      <c r="C165" s="111">
        <v>1</v>
      </c>
      <c r="D165" s="56">
        <v>432000</v>
      </c>
      <c r="E165" s="56">
        <v>146000</v>
      </c>
      <c r="F165" s="56">
        <f t="shared" si="2"/>
        <v>578000</v>
      </c>
      <c r="G165" s="14"/>
      <c r="H165" s="52"/>
      <c r="I165" s="52"/>
    </row>
    <row r="166" spans="1:9" s="12" customFormat="1" x14ac:dyDescent="0.2">
      <c r="A166" s="63">
        <v>160</v>
      </c>
      <c r="B166" s="64" t="s">
        <v>416</v>
      </c>
      <c r="C166" s="111">
        <v>1</v>
      </c>
      <c r="D166" s="56">
        <v>650000</v>
      </c>
      <c r="E166" s="56">
        <v>219000</v>
      </c>
      <c r="F166" s="56">
        <f t="shared" si="2"/>
        <v>869000</v>
      </c>
      <c r="G166" s="14"/>
      <c r="H166" s="52"/>
      <c r="I166" s="52"/>
    </row>
    <row r="167" spans="1:9" s="12" customFormat="1" x14ac:dyDescent="0.2">
      <c r="A167" s="63">
        <v>161</v>
      </c>
      <c r="B167" s="64" t="s">
        <v>417</v>
      </c>
      <c r="C167" s="111">
        <v>1</v>
      </c>
      <c r="D167" s="56">
        <v>295000</v>
      </c>
      <c r="E167" s="56">
        <v>110000</v>
      </c>
      <c r="F167" s="56">
        <f t="shared" si="2"/>
        <v>405000</v>
      </c>
      <c r="G167" s="14"/>
      <c r="H167" s="52"/>
      <c r="I167" s="52"/>
    </row>
    <row r="168" spans="1:9" s="12" customFormat="1" x14ac:dyDescent="0.2">
      <c r="A168" s="63">
        <v>162</v>
      </c>
      <c r="B168" s="64" t="s">
        <v>418</v>
      </c>
      <c r="C168" s="111">
        <v>1</v>
      </c>
      <c r="D168" s="56">
        <v>289000</v>
      </c>
      <c r="E168" s="56">
        <v>97000</v>
      </c>
      <c r="F168" s="56">
        <f t="shared" si="2"/>
        <v>386000</v>
      </c>
      <c r="G168" s="14"/>
      <c r="H168" s="52"/>
      <c r="I168" s="52"/>
    </row>
    <row r="169" spans="1:9" s="12" customFormat="1" x14ac:dyDescent="0.2">
      <c r="A169" s="63">
        <v>163</v>
      </c>
      <c r="B169" s="64" t="s">
        <v>419</v>
      </c>
      <c r="C169" s="111">
        <v>1</v>
      </c>
      <c r="D169" s="56">
        <v>295000</v>
      </c>
      <c r="E169" s="56">
        <v>184000</v>
      </c>
      <c r="F169" s="56">
        <f t="shared" si="2"/>
        <v>479000</v>
      </c>
      <c r="G169" s="14"/>
      <c r="H169" s="52"/>
      <c r="I169" s="52"/>
    </row>
    <row r="170" spans="1:9" s="12" customFormat="1" x14ac:dyDescent="0.2">
      <c r="A170" s="63">
        <v>164</v>
      </c>
      <c r="B170" s="64" t="s">
        <v>421</v>
      </c>
      <c r="C170" s="111">
        <v>1</v>
      </c>
      <c r="D170" s="56">
        <v>2604000</v>
      </c>
      <c r="E170" s="56">
        <v>613000</v>
      </c>
      <c r="F170" s="56">
        <f t="shared" si="2"/>
        <v>3217000</v>
      </c>
      <c r="G170" s="14"/>
      <c r="H170" s="52"/>
      <c r="I170" s="52"/>
    </row>
    <row r="171" spans="1:9" s="12" customFormat="1" x14ac:dyDescent="0.2">
      <c r="A171" s="63">
        <v>165</v>
      </c>
      <c r="B171" s="64" t="s">
        <v>422</v>
      </c>
      <c r="C171" s="111">
        <v>1</v>
      </c>
      <c r="D171" s="56">
        <v>858000</v>
      </c>
      <c r="E171" s="56">
        <v>428000</v>
      </c>
      <c r="F171" s="56">
        <f t="shared" si="2"/>
        <v>1286000</v>
      </c>
      <c r="G171" s="14"/>
      <c r="H171" s="52"/>
      <c r="I171" s="52"/>
    </row>
    <row r="172" spans="1:9" s="12" customFormat="1" x14ac:dyDescent="0.2">
      <c r="A172" s="63">
        <v>166</v>
      </c>
      <c r="B172" s="64" t="s">
        <v>423</v>
      </c>
      <c r="C172" s="111">
        <v>1</v>
      </c>
      <c r="D172" s="56">
        <v>1715000</v>
      </c>
      <c r="E172" s="56">
        <v>613000</v>
      </c>
      <c r="F172" s="56">
        <f t="shared" si="2"/>
        <v>2328000</v>
      </c>
      <c r="G172" s="14"/>
      <c r="H172" s="52"/>
      <c r="I172" s="52"/>
    </row>
    <row r="173" spans="1:9" s="12" customFormat="1" x14ac:dyDescent="0.2">
      <c r="A173" s="63">
        <v>167</v>
      </c>
      <c r="B173" s="64" t="s">
        <v>424</v>
      </c>
      <c r="C173" s="111">
        <v>1</v>
      </c>
      <c r="D173" s="56">
        <v>321000</v>
      </c>
      <c r="E173" s="56">
        <v>109000</v>
      </c>
      <c r="F173" s="56">
        <f t="shared" si="2"/>
        <v>430000</v>
      </c>
      <c r="G173" s="14"/>
      <c r="H173" s="52"/>
      <c r="I173" s="52"/>
    </row>
    <row r="174" spans="1:9" s="12" customFormat="1" x14ac:dyDescent="0.2">
      <c r="A174" s="63">
        <v>168</v>
      </c>
      <c r="B174" s="64" t="s">
        <v>425</v>
      </c>
      <c r="C174" s="111">
        <v>1</v>
      </c>
      <c r="D174" s="56">
        <v>278000</v>
      </c>
      <c r="E174" s="56">
        <v>97000</v>
      </c>
      <c r="F174" s="56">
        <f t="shared" si="2"/>
        <v>375000</v>
      </c>
      <c r="G174" s="14"/>
      <c r="H174" s="52"/>
      <c r="I174" s="52"/>
    </row>
    <row r="175" spans="1:9" s="12" customFormat="1" x14ac:dyDescent="0.2">
      <c r="A175" s="63">
        <v>169</v>
      </c>
      <c r="B175" s="64" t="s">
        <v>426</v>
      </c>
      <c r="C175" s="111">
        <v>1</v>
      </c>
      <c r="D175" s="56">
        <v>217000</v>
      </c>
      <c r="E175" s="56">
        <v>75000</v>
      </c>
      <c r="F175" s="56">
        <f t="shared" si="2"/>
        <v>292000</v>
      </c>
      <c r="G175" s="14"/>
      <c r="H175" s="52"/>
      <c r="I175" s="52"/>
    </row>
    <row r="176" spans="1:9" s="12" customFormat="1" x14ac:dyDescent="0.2">
      <c r="A176" s="63">
        <v>170</v>
      </c>
      <c r="B176" s="64" t="s">
        <v>428</v>
      </c>
      <c r="C176" s="111">
        <v>1</v>
      </c>
      <c r="D176" s="56">
        <v>217000</v>
      </c>
      <c r="E176" s="56">
        <v>75000</v>
      </c>
      <c r="F176" s="56">
        <f t="shared" si="2"/>
        <v>292000</v>
      </c>
      <c r="G176" s="14"/>
      <c r="H176" s="52"/>
      <c r="I176" s="52"/>
    </row>
    <row r="177" spans="1:9" s="12" customFormat="1" x14ac:dyDescent="0.2">
      <c r="A177" s="63">
        <v>171</v>
      </c>
      <c r="B177" s="64" t="s">
        <v>2010</v>
      </c>
      <c r="C177" s="111">
        <v>1</v>
      </c>
      <c r="D177" s="56">
        <v>249000</v>
      </c>
      <c r="E177" s="56">
        <v>152000</v>
      </c>
      <c r="F177" s="56">
        <f t="shared" si="2"/>
        <v>401000</v>
      </c>
      <c r="G177" s="14"/>
      <c r="H177" s="52"/>
      <c r="I177" s="52"/>
    </row>
    <row r="178" spans="1:9" s="12" customFormat="1" x14ac:dyDescent="0.2">
      <c r="A178" s="63">
        <v>172</v>
      </c>
      <c r="B178" s="64" t="s">
        <v>432</v>
      </c>
      <c r="C178" s="111">
        <v>1</v>
      </c>
      <c r="D178" s="56">
        <v>146000</v>
      </c>
      <c r="E178" s="56">
        <v>122000</v>
      </c>
      <c r="F178" s="56">
        <f t="shared" si="2"/>
        <v>268000</v>
      </c>
      <c r="G178" s="14"/>
      <c r="H178" s="52"/>
      <c r="I178" s="52"/>
    </row>
    <row r="179" spans="1:9" s="12" customFormat="1" x14ac:dyDescent="0.2">
      <c r="A179" s="63">
        <v>173</v>
      </c>
      <c r="B179" s="64" t="s">
        <v>433</v>
      </c>
      <c r="C179" s="111">
        <v>1</v>
      </c>
      <c r="D179" s="56">
        <v>270000</v>
      </c>
      <c r="E179" s="56">
        <v>97000</v>
      </c>
      <c r="F179" s="56">
        <f t="shared" si="2"/>
        <v>367000</v>
      </c>
      <c r="G179" s="14"/>
      <c r="H179" s="52"/>
      <c r="I179" s="52"/>
    </row>
    <row r="180" spans="1:9" s="12" customFormat="1" x14ac:dyDescent="0.2">
      <c r="A180" s="63">
        <v>174</v>
      </c>
      <c r="B180" s="64" t="s">
        <v>434</v>
      </c>
      <c r="C180" s="111">
        <v>1</v>
      </c>
      <c r="D180" s="56">
        <v>369000</v>
      </c>
      <c r="E180" s="56">
        <v>219000</v>
      </c>
      <c r="F180" s="56">
        <f t="shared" si="2"/>
        <v>588000</v>
      </c>
      <c r="G180" s="14"/>
      <c r="H180" s="52"/>
      <c r="I180" s="52"/>
    </row>
    <row r="181" spans="1:9" s="12" customFormat="1" x14ac:dyDescent="0.2">
      <c r="A181" s="63">
        <v>175</v>
      </c>
      <c r="B181" s="64" t="s">
        <v>435</v>
      </c>
      <c r="C181" s="111">
        <v>1</v>
      </c>
      <c r="D181" s="56">
        <v>441000</v>
      </c>
      <c r="E181" s="56">
        <v>243000</v>
      </c>
      <c r="F181" s="56">
        <f t="shared" si="2"/>
        <v>684000</v>
      </c>
      <c r="G181" s="14"/>
      <c r="H181" s="52"/>
      <c r="I181" s="52"/>
    </row>
    <row r="182" spans="1:9" s="12" customFormat="1" ht="24" x14ac:dyDescent="0.2">
      <c r="A182" s="63">
        <v>176</v>
      </c>
      <c r="B182" s="64" t="s">
        <v>436</v>
      </c>
      <c r="C182" s="111">
        <v>1</v>
      </c>
      <c r="D182" s="56">
        <v>441000</v>
      </c>
      <c r="E182" s="56">
        <v>244000</v>
      </c>
      <c r="F182" s="56">
        <f t="shared" si="2"/>
        <v>685000</v>
      </c>
      <c r="G182" s="14"/>
      <c r="H182" s="52"/>
      <c r="I182" s="52"/>
    </row>
    <row r="183" spans="1:9" s="12" customFormat="1" ht="24" x14ac:dyDescent="0.2">
      <c r="A183" s="63">
        <v>177</v>
      </c>
      <c r="B183" s="64" t="s">
        <v>437</v>
      </c>
      <c r="C183" s="111">
        <v>1</v>
      </c>
      <c r="D183" s="56">
        <v>441000</v>
      </c>
      <c r="E183" s="56">
        <v>244000</v>
      </c>
      <c r="F183" s="56">
        <f t="shared" si="2"/>
        <v>685000</v>
      </c>
      <c r="G183" s="14"/>
      <c r="H183" s="52"/>
      <c r="I183" s="52"/>
    </row>
    <row r="184" spans="1:9" s="12" customFormat="1" ht="24" x14ac:dyDescent="0.2">
      <c r="A184" s="63">
        <v>178</v>
      </c>
      <c r="B184" s="64" t="s">
        <v>438</v>
      </c>
      <c r="C184" s="111">
        <v>1</v>
      </c>
      <c r="D184" s="56">
        <v>441000</v>
      </c>
      <c r="E184" s="56">
        <v>268000</v>
      </c>
      <c r="F184" s="56">
        <f t="shared" si="2"/>
        <v>709000</v>
      </c>
      <c r="G184" s="14"/>
      <c r="H184" s="52"/>
      <c r="I184" s="52"/>
    </row>
    <row r="185" spans="1:9" s="12" customFormat="1" x14ac:dyDescent="0.2">
      <c r="A185" s="63">
        <v>179</v>
      </c>
      <c r="B185" s="64" t="s">
        <v>439</v>
      </c>
      <c r="C185" s="111">
        <v>1</v>
      </c>
      <c r="D185" s="56">
        <v>441000</v>
      </c>
      <c r="E185" s="56">
        <v>208000</v>
      </c>
      <c r="F185" s="56">
        <f t="shared" si="2"/>
        <v>649000</v>
      </c>
      <c r="G185" s="14"/>
      <c r="H185" s="52"/>
      <c r="I185" s="52"/>
    </row>
    <row r="186" spans="1:9" s="12" customFormat="1" x14ac:dyDescent="0.2">
      <c r="A186" s="63">
        <v>180</v>
      </c>
      <c r="B186" s="64" t="s">
        <v>440</v>
      </c>
      <c r="C186" s="111">
        <v>1</v>
      </c>
      <c r="D186" s="56">
        <v>491000</v>
      </c>
      <c r="E186" s="56">
        <v>197000</v>
      </c>
      <c r="F186" s="56">
        <f t="shared" si="2"/>
        <v>688000</v>
      </c>
      <c r="G186" s="14"/>
      <c r="H186" s="52"/>
      <c r="I186" s="52"/>
    </row>
    <row r="187" spans="1:9" s="12" customFormat="1" x14ac:dyDescent="0.2">
      <c r="A187" s="63">
        <v>181</v>
      </c>
      <c r="B187" s="64" t="s">
        <v>441</v>
      </c>
      <c r="C187" s="111">
        <v>1</v>
      </c>
      <c r="D187" s="56">
        <v>1177000</v>
      </c>
      <c r="E187" s="56">
        <v>295000</v>
      </c>
      <c r="F187" s="56">
        <f t="shared" si="2"/>
        <v>1472000</v>
      </c>
      <c r="G187" s="14"/>
      <c r="H187" s="52"/>
      <c r="I187" s="52"/>
    </row>
    <row r="188" spans="1:9" s="12" customFormat="1" x14ac:dyDescent="0.2">
      <c r="A188" s="27"/>
      <c r="B188" s="102" t="s">
        <v>34</v>
      </c>
      <c r="C188" s="27"/>
      <c r="D188" s="22">
        <v>0</v>
      </c>
      <c r="E188" s="22">
        <v>0</v>
      </c>
      <c r="F188" s="56">
        <f t="shared" si="2"/>
        <v>0</v>
      </c>
      <c r="G188" s="14"/>
      <c r="H188" s="52"/>
      <c r="I188" s="52"/>
    </row>
    <row r="189" spans="1:9" s="12" customFormat="1" x14ac:dyDescent="0.2">
      <c r="A189" s="63">
        <v>182</v>
      </c>
      <c r="B189" s="64" t="s">
        <v>445</v>
      </c>
      <c r="C189" s="111">
        <v>1</v>
      </c>
      <c r="D189" s="56">
        <v>801000</v>
      </c>
      <c r="E189" s="56">
        <v>171000</v>
      </c>
      <c r="F189" s="56">
        <f t="shared" si="2"/>
        <v>972000</v>
      </c>
      <c r="G189" s="14"/>
      <c r="H189" s="52"/>
      <c r="I189" s="52"/>
    </row>
    <row r="190" spans="1:9" s="12" customFormat="1" x14ac:dyDescent="0.2">
      <c r="A190" s="63">
        <v>183</v>
      </c>
      <c r="B190" s="64" t="s">
        <v>446</v>
      </c>
      <c r="C190" s="111">
        <v>1</v>
      </c>
      <c r="D190" s="56">
        <v>431000</v>
      </c>
      <c r="E190" s="56">
        <v>102000</v>
      </c>
      <c r="F190" s="56">
        <f t="shared" si="2"/>
        <v>533000</v>
      </c>
      <c r="G190" s="14"/>
      <c r="H190" s="52"/>
      <c r="I190" s="52"/>
    </row>
    <row r="191" spans="1:9" s="12" customFormat="1" x14ac:dyDescent="0.2">
      <c r="A191" s="63">
        <v>184</v>
      </c>
      <c r="B191" s="64" t="s">
        <v>2016</v>
      </c>
      <c r="C191" s="111">
        <v>1</v>
      </c>
      <c r="D191" s="56">
        <v>723000</v>
      </c>
      <c r="E191" s="56">
        <v>91000</v>
      </c>
      <c r="F191" s="56">
        <f t="shared" si="2"/>
        <v>814000</v>
      </c>
      <c r="G191" s="14"/>
      <c r="H191" s="52"/>
      <c r="I191" s="52"/>
    </row>
    <row r="192" spans="1:9" s="12" customFormat="1" x14ac:dyDescent="0.2">
      <c r="A192" s="63">
        <v>185</v>
      </c>
      <c r="B192" s="64" t="s">
        <v>2017</v>
      </c>
      <c r="C192" s="111">
        <v>1</v>
      </c>
      <c r="D192" s="56">
        <v>679000</v>
      </c>
      <c r="E192" s="56">
        <v>91000</v>
      </c>
      <c r="F192" s="56">
        <f t="shared" si="2"/>
        <v>770000</v>
      </c>
      <c r="G192" s="14"/>
      <c r="H192" s="52"/>
      <c r="I192" s="52"/>
    </row>
    <row r="193" spans="1:9" s="12" customFormat="1" x14ac:dyDescent="0.2">
      <c r="A193" s="63">
        <v>186</v>
      </c>
      <c r="B193" s="64" t="s">
        <v>448</v>
      </c>
      <c r="C193" s="111">
        <v>1</v>
      </c>
      <c r="D193" s="56">
        <v>1659000</v>
      </c>
      <c r="E193" s="56">
        <v>197000</v>
      </c>
      <c r="F193" s="56">
        <f t="shared" si="2"/>
        <v>1856000</v>
      </c>
      <c r="G193" s="14"/>
      <c r="H193" s="52"/>
      <c r="I193" s="52"/>
    </row>
    <row r="194" spans="1:9" s="12" customFormat="1" x14ac:dyDescent="0.2">
      <c r="A194" s="63">
        <v>187</v>
      </c>
      <c r="B194" s="64" t="s">
        <v>1475</v>
      </c>
      <c r="C194" s="111">
        <v>1</v>
      </c>
      <c r="D194" s="56">
        <v>135000</v>
      </c>
      <c r="E194" s="56">
        <v>91000</v>
      </c>
      <c r="F194" s="56">
        <f t="shared" si="2"/>
        <v>226000</v>
      </c>
      <c r="G194" s="14"/>
      <c r="H194" s="52"/>
      <c r="I194" s="52"/>
    </row>
    <row r="195" spans="1:9" s="12" customFormat="1" x14ac:dyDescent="0.2">
      <c r="A195" s="63">
        <v>188</v>
      </c>
      <c r="B195" s="64" t="s">
        <v>2011</v>
      </c>
      <c r="C195" s="111">
        <v>1</v>
      </c>
      <c r="D195" s="56">
        <v>188000</v>
      </c>
      <c r="E195" s="56">
        <v>91000</v>
      </c>
      <c r="F195" s="56">
        <f t="shared" si="2"/>
        <v>279000</v>
      </c>
      <c r="G195" s="14"/>
      <c r="H195" s="52"/>
      <c r="I195" s="52"/>
    </row>
    <row r="196" spans="1:9" s="12" customFormat="1" x14ac:dyDescent="0.2">
      <c r="A196" s="63">
        <v>189</v>
      </c>
      <c r="B196" s="64" t="s">
        <v>2012</v>
      </c>
      <c r="C196" s="111">
        <v>1</v>
      </c>
      <c r="D196" s="56">
        <v>218000</v>
      </c>
      <c r="E196" s="56">
        <v>91000</v>
      </c>
      <c r="F196" s="56">
        <f t="shared" si="2"/>
        <v>309000</v>
      </c>
      <c r="G196" s="14"/>
      <c r="H196" s="52"/>
      <c r="I196" s="52"/>
    </row>
    <row r="197" spans="1:9" s="12" customFormat="1" x14ac:dyDescent="0.2">
      <c r="A197" s="63">
        <v>190</v>
      </c>
      <c r="B197" s="64" t="s">
        <v>2013</v>
      </c>
      <c r="C197" s="111">
        <v>1</v>
      </c>
      <c r="D197" s="56">
        <v>1041000</v>
      </c>
      <c r="E197" s="56">
        <v>165000</v>
      </c>
      <c r="F197" s="56">
        <f t="shared" ref="F197:F260" si="3">+D197+E197</f>
        <v>1206000</v>
      </c>
      <c r="G197" s="14"/>
      <c r="H197" s="52"/>
      <c r="I197" s="52"/>
    </row>
    <row r="198" spans="1:9" s="12" customFormat="1" x14ac:dyDescent="0.2">
      <c r="A198" s="63">
        <v>191</v>
      </c>
      <c r="B198" s="64" t="s">
        <v>2018</v>
      </c>
      <c r="C198" s="111">
        <v>1</v>
      </c>
      <c r="D198" s="56">
        <v>308000</v>
      </c>
      <c r="E198" s="56">
        <v>106000</v>
      </c>
      <c r="F198" s="56">
        <f t="shared" si="3"/>
        <v>414000</v>
      </c>
      <c r="G198" s="14"/>
      <c r="H198" s="52"/>
      <c r="I198" s="52"/>
    </row>
    <row r="199" spans="1:9" s="12" customFormat="1" x14ac:dyDescent="0.2">
      <c r="A199" s="63">
        <v>192</v>
      </c>
      <c r="B199" s="64" t="s">
        <v>2019</v>
      </c>
      <c r="C199" s="111">
        <v>1</v>
      </c>
      <c r="D199" s="56">
        <v>68000</v>
      </c>
      <c r="E199" s="56">
        <v>39000</v>
      </c>
      <c r="F199" s="56">
        <f t="shared" si="3"/>
        <v>107000</v>
      </c>
      <c r="G199" s="14"/>
      <c r="H199" s="52"/>
      <c r="I199" s="52"/>
    </row>
    <row r="200" spans="1:9" s="12" customFormat="1" x14ac:dyDescent="0.2">
      <c r="A200" s="63">
        <v>193</v>
      </c>
      <c r="B200" s="64" t="s">
        <v>454</v>
      </c>
      <c r="C200" s="111">
        <v>1</v>
      </c>
      <c r="D200" s="56">
        <v>931000</v>
      </c>
      <c r="E200" s="56">
        <v>91000</v>
      </c>
      <c r="F200" s="56">
        <f t="shared" si="3"/>
        <v>1022000</v>
      </c>
      <c r="G200" s="14"/>
      <c r="H200" s="52"/>
      <c r="I200" s="52"/>
    </row>
    <row r="201" spans="1:9" s="12" customFormat="1" x14ac:dyDescent="0.2">
      <c r="A201" s="63">
        <v>194</v>
      </c>
      <c r="B201" s="64" t="s">
        <v>456</v>
      </c>
      <c r="C201" s="111">
        <v>1</v>
      </c>
      <c r="D201" s="56">
        <v>219000</v>
      </c>
      <c r="E201" s="56">
        <v>97000</v>
      </c>
      <c r="F201" s="56">
        <f t="shared" si="3"/>
        <v>316000</v>
      </c>
      <c r="G201" s="14"/>
      <c r="H201" s="52"/>
      <c r="I201" s="52"/>
    </row>
    <row r="202" spans="1:9" s="12" customFormat="1" x14ac:dyDescent="0.2">
      <c r="A202" s="63">
        <v>195</v>
      </c>
      <c r="B202" s="64" t="s">
        <v>457</v>
      </c>
      <c r="C202" s="111">
        <v>1</v>
      </c>
      <c r="D202" s="56">
        <v>122000</v>
      </c>
      <c r="E202" s="56">
        <v>42000</v>
      </c>
      <c r="F202" s="56">
        <f t="shared" si="3"/>
        <v>164000</v>
      </c>
      <c r="G202" s="14"/>
      <c r="H202" s="52"/>
      <c r="I202" s="52"/>
    </row>
    <row r="203" spans="1:9" s="12" customFormat="1" x14ac:dyDescent="0.2">
      <c r="A203" s="63">
        <v>196</v>
      </c>
      <c r="B203" s="64" t="s">
        <v>2014</v>
      </c>
      <c r="C203" s="111">
        <v>1</v>
      </c>
      <c r="D203" s="56">
        <v>528000</v>
      </c>
      <c r="E203" s="56">
        <v>135000</v>
      </c>
      <c r="F203" s="56">
        <f t="shared" si="3"/>
        <v>663000</v>
      </c>
      <c r="G203" s="14"/>
      <c r="H203" s="52"/>
      <c r="I203" s="52"/>
    </row>
    <row r="204" spans="1:9" s="12" customFormat="1" x14ac:dyDescent="0.2">
      <c r="A204" s="63">
        <v>197</v>
      </c>
      <c r="B204" s="64" t="s">
        <v>462</v>
      </c>
      <c r="C204" s="111">
        <v>1</v>
      </c>
      <c r="D204" s="56">
        <v>345000</v>
      </c>
      <c r="E204" s="56">
        <v>122000</v>
      </c>
      <c r="F204" s="56">
        <f t="shared" si="3"/>
        <v>467000</v>
      </c>
      <c r="G204" s="14"/>
      <c r="H204" s="52"/>
      <c r="I204" s="52"/>
    </row>
    <row r="205" spans="1:9" s="12" customFormat="1" x14ac:dyDescent="0.2">
      <c r="A205" s="63">
        <v>198</v>
      </c>
      <c r="B205" s="64" t="s">
        <v>1850</v>
      </c>
      <c r="C205" s="111">
        <v>1</v>
      </c>
      <c r="D205" s="56">
        <v>640000</v>
      </c>
      <c r="E205" s="56">
        <v>121000</v>
      </c>
      <c r="F205" s="56">
        <f t="shared" si="3"/>
        <v>761000</v>
      </c>
      <c r="G205" s="14"/>
      <c r="H205" s="52"/>
      <c r="I205" s="52"/>
    </row>
    <row r="206" spans="1:9" s="12" customFormat="1" x14ac:dyDescent="0.2">
      <c r="A206" s="63">
        <v>199</v>
      </c>
      <c r="B206" s="64" t="s">
        <v>2015</v>
      </c>
      <c r="C206" s="111">
        <v>1</v>
      </c>
      <c r="D206" s="56">
        <v>438000</v>
      </c>
      <c r="E206" s="56">
        <v>91000</v>
      </c>
      <c r="F206" s="56">
        <f t="shared" si="3"/>
        <v>529000</v>
      </c>
      <c r="G206" s="14"/>
      <c r="H206" s="52"/>
      <c r="I206" s="52"/>
    </row>
    <row r="207" spans="1:9" s="12" customFormat="1" x14ac:dyDescent="0.2">
      <c r="A207" s="63">
        <v>200</v>
      </c>
      <c r="B207" s="64" t="s">
        <v>463</v>
      </c>
      <c r="C207" s="111">
        <v>1</v>
      </c>
      <c r="D207" s="56">
        <v>392000</v>
      </c>
      <c r="E207" s="56">
        <v>97000</v>
      </c>
      <c r="F207" s="56">
        <f t="shared" si="3"/>
        <v>489000</v>
      </c>
      <c r="G207" s="14"/>
      <c r="H207" s="52"/>
      <c r="I207" s="52"/>
    </row>
    <row r="208" spans="1:9" s="12" customFormat="1" x14ac:dyDescent="0.2">
      <c r="A208" s="63">
        <v>201</v>
      </c>
      <c r="B208" s="64" t="s">
        <v>464</v>
      </c>
      <c r="C208" s="111">
        <v>1</v>
      </c>
      <c r="D208" s="56">
        <v>24000</v>
      </c>
      <c r="E208" s="56">
        <v>23000</v>
      </c>
      <c r="F208" s="56">
        <f t="shared" si="3"/>
        <v>47000</v>
      </c>
      <c r="G208" s="14"/>
      <c r="H208" s="52"/>
      <c r="I208" s="52"/>
    </row>
    <row r="209" spans="1:9" s="12" customFormat="1" x14ac:dyDescent="0.2">
      <c r="A209" s="63">
        <v>202</v>
      </c>
      <c r="B209" s="64" t="s">
        <v>466</v>
      </c>
      <c r="C209" s="111">
        <v>1</v>
      </c>
      <c r="D209" s="56">
        <v>37000</v>
      </c>
      <c r="E209" s="56">
        <v>12000</v>
      </c>
      <c r="F209" s="56">
        <f t="shared" si="3"/>
        <v>49000</v>
      </c>
      <c r="G209" s="14"/>
      <c r="H209" s="52"/>
      <c r="I209" s="52"/>
    </row>
    <row r="210" spans="1:9" s="12" customFormat="1" x14ac:dyDescent="0.2">
      <c r="A210" s="27"/>
      <c r="B210" s="102" t="s">
        <v>36</v>
      </c>
      <c r="C210" s="27"/>
      <c r="D210" s="22">
        <v>0</v>
      </c>
      <c r="E210" s="22">
        <v>0</v>
      </c>
      <c r="F210" s="56">
        <f t="shared" si="3"/>
        <v>0</v>
      </c>
      <c r="G210" s="14"/>
      <c r="H210" s="52"/>
      <c r="I210" s="52"/>
    </row>
    <row r="211" spans="1:9" s="12" customFormat="1" x14ac:dyDescent="0.2">
      <c r="A211" s="63">
        <v>203</v>
      </c>
      <c r="B211" s="64" t="s">
        <v>1834</v>
      </c>
      <c r="C211" s="111">
        <v>1</v>
      </c>
      <c r="D211" s="56">
        <v>4223000</v>
      </c>
      <c r="E211" s="56">
        <v>271000</v>
      </c>
      <c r="F211" s="56">
        <f t="shared" si="3"/>
        <v>4494000</v>
      </c>
      <c r="G211" s="14"/>
      <c r="H211" s="52"/>
      <c r="I211" s="52"/>
    </row>
    <row r="212" spans="1:9" s="12" customFormat="1" x14ac:dyDescent="0.2">
      <c r="A212" s="63">
        <v>204</v>
      </c>
      <c r="B212" s="64" t="s">
        <v>1779</v>
      </c>
      <c r="C212" s="111">
        <v>1</v>
      </c>
      <c r="D212" s="56">
        <v>1177000</v>
      </c>
      <c r="E212" s="56">
        <v>227000</v>
      </c>
      <c r="F212" s="56">
        <f t="shared" si="3"/>
        <v>1404000</v>
      </c>
      <c r="G212" s="14"/>
      <c r="H212" s="52"/>
      <c r="I212" s="52"/>
    </row>
    <row r="213" spans="1:9" s="12" customFormat="1" x14ac:dyDescent="0.2">
      <c r="A213" s="63">
        <v>205</v>
      </c>
      <c r="B213" s="64" t="s">
        <v>2025</v>
      </c>
      <c r="C213" s="111" t="s">
        <v>25</v>
      </c>
      <c r="D213" s="56">
        <v>358000</v>
      </c>
      <c r="E213" s="56">
        <v>99000</v>
      </c>
      <c r="F213" s="56">
        <f t="shared" si="3"/>
        <v>457000</v>
      </c>
      <c r="G213" s="14"/>
      <c r="H213" s="52"/>
      <c r="I213" s="52"/>
    </row>
    <row r="214" spans="1:9" s="12" customFormat="1" x14ac:dyDescent="0.2">
      <c r="A214" s="63">
        <v>206</v>
      </c>
      <c r="B214" s="64" t="s">
        <v>838</v>
      </c>
      <c r="C214" s="111">
        <v>1</v>
      </c>
      <c r="D214" s="56">
        <v>405000</v>
      </c>
      <c r="E214" s="56">
        <v>102000</v>
      </c>
      <c r="F214" s="56">
        <f t="shared" si="3"/>
        <v>507000</v>
      </c>
      <c r="G214" s="14"/>
      <c r="H214" s="52"/>
      <c r="I214" s="52"/>
    </row>
    <row r="215" spans="1:9" s="12" customFormat="1" x14ac:dyDescent="0.2">
      <c r="A215" s="63">
        <v>207</v>
      </c>
      <c r="B215" s="64" t="s">
        <v>1837</v>
      </c>
      <c r="C215" s="111">
        <v>1</v>
      </c>
      <c r="D215" s="56">
        <v>202000</v>
      </c>
      <c r="E215" s="56">
        <v>52000</v>
      </c>
      <c r="F215" s="56">
        <f t="shared" si="3"/>
        <v>254000</v>
      </c>
      <c r="G215" s="14"/>
      <c r="H215" s="52"/>
      <c r="I215" s="52"/>
    </row>
    <row r="216" spans="1:9" s="12" customFormat="1" x14ac:dyDescent="0.2">
      <c r="A216" s="63">
        <v>208</v>
      </c>
      <c r="B216" s="64" t="s">
        <v>468</v>
      </c>
      <c r="C216" s="111">
        <v>1</v>
      </c>
      <c r="D216" s="56">
        <v>784000</v>
      </c>
      <c r="E216" s="56">
        <v>146000</v>
      </c>
      <c r="F216" s="56">
        <f t="shared" si="3"/>
        <v>930000</v>
      </c>
      <c r="G216" s="14"/>
      <c r="H216" s="52"/>
      <c r="I216" s="52"/>
    </row>
    <row r="217" spans="1:9" s="12" customFormat="1" x14ac:dyDescent="0.2">
      <c r="A217" s="63">
        <v>209</v>
      </c>
      <c r="B217" s="64" t="s">
        <v>469</v>
      </c>
      <c r="C217" s="111">
        <v>1</v>
      </c>
      <c r="D217" s="56">
        <v>784000</v>
      </c>
      <c r="E217" s="56">
        <v>146000</v>
      </c>
      <c r="F217" s="56">
        <f t="shared" si="3"/>
        <v>930000</v>
      </c>
      <c r="G217" s="14"/>
      <c r="H217" s="52"/>
      <c r="I217" s="52"/>
    </row>
    <row r="218" spans="1:9" s="12" customFormat="1" x14ac:dyDescent="0.2">
      <c r="A218" s="63">
        <v>210</v>
      </c>
      <c r="B218" s="64" t="s">
        <v>471</v>
      </c>
      <c r="C218" s="111">
        <v>1</v>
      </c>
      <c r="D218" s="56">
        <v>369000</v>
      </c>
      <c r="E218" s="56">
        <v>110000</v>
      </c>
      <c r="F218" s="56">
        <f t="shared" si="3"/>
        <v>479000</v>
      </c>
      <c r="G218" s="14"/>
      <c r="H218" s="52"/>
      <c r="I218" s="52"/>
    </row>
    <row r="219" spans="1:9" s="12" customFormat="1" x14ac:dyDescent="0.2">
      <c r="A219" s="63">
        <v>211</v>
      </c>
      <c r="B219" s="64" t="s">
        <v>1835</v>
      </c>
      <c r="C219" s="111" t="s">
        <v>33</v>
      </c>
      <c r="D219" s="56">
        <v>332000</v>
      </c>
      <c r="E219" s="56">
        <v>122000</v>
      </c>
      <c r="F219" s="56">
        <f t="shared" si="3"/>
        <v>454000</v>
      </c>
      <c r="G219" s="14"/>
      <c r="H219" s="52"/>
      <c r="I219" s="52"/>
    </row>
    <row r="220" spans="1:9" s="12" customFormat="1" x14ac:dyDescent="0.2">
      <c r="A220" s="63">
        <v>212</v>
      </c>
      <c r="B220" s="64" t="s">
        <v>2024</v>
      </c>
      <c r="C220" s="111">
        <v>1</v>
      </c>
      <c r="D220" s="56">
        <v>23000</v>
      </c>
      <c r="E220" s="56">
        <v>14000</v>
      </c>
      <c r="F220" s="56">
        <f t="shared" si="3"/>
        <v>37000</v>
      </c>
      <c r="G220" s="14"/>
      <c r="H220" s="52"/>
      <c r="I220" s="52"/>
    </row>
    <row r="221" spans="1:9" s="12" customFormat="1" x14ac:dyDescent="0.2">
      <c r="A221" s="63">
        <v>213</v>
      </c>
      <c r="B221" s="64" t="s">
        <v>1836</v>
      </c>
      <c r="C221" s="111" t="s">
        <v>25</v>
      </c>
      <c r="D221" s="56">
        <v>332000</v>
      </c>
      <c r="E221" s="56">
        <v>121000</v>
      </c>
      <c r="F221" s="56">
        <f t="shared" si="3"/>
        <v>453000</v>
      </c>
      <c r="G221" s="14"/>
      <c r="H221" s="52"/>
      <c r="I221" s="52"/>
    </row>
    <row r="222" spans="1:9" s="12" customFormat="1" x14ac:dyDescent="0.2">
      <c r="A222" s="63">
        <v>214</v>
      </c>
      <c r="B222" s="64" t="s">
        <v>479</v>
      </c>
      <c r="C222" s="111">
        <v>1</v>
      </c>
      <c r="D222" s="56">
        <v>723000</v>
      </c>
      <c r="E222" s="56">
        <v>122000</v>
      </c>
      <c r="F222" s="56">
        <f t="shared" si="3"/>
        <v>845000</v>
      </c>
      <c r="G222" s="14"/>
      <c r="H222" s="52"/>
      <c r="I222" s="52"/>
    </row>
    <row r="223" spans="1:9" s="12" customFormat="1" x14ac:dyDescent="0.2">
      <c r="A223" s="63">
        <v>215</v>
      </c>
      <c r="B223" s="64" t="s">
        <v>480</v>
      </c>
      <c r="C223" s="111">
        <v>1</v>
      </c>
      <c r="D223" s="56">
        <v>932000</v>
      </c>
      <c r="E223" s="56">
        <v>295000</v>
      </c>
      <c r="F223" s="56">
        <f t="shared" si="3"/>
        <v>1227000</v>
      </c>
      <c r="G223" s="14"/>
      <c r="H223" s="52"/>
      <c r="I223" s="52"/>
    </row>
    <row r="224" spans="1:9" s="12" customFormat="1" x14ac:dyDescent="0.2">
      <c r="A224" s="63">
        <v>216</v>
      </c>
      <c r="B224" s="64" t="s">
        <v>2020</v>
      </c>
      <c r="C224" s="111">
        <v>1</v>
      </c>
      <c r="D224" s="56">
        <v>121000</v>
      </c>
      <c r="E224" s="56">
        <v>52000</v>
      </c>
      <c r="F224" s="56">
        <f t="shared" si="3"/>
        <v>173000</v>
      </c>
      <c r="G224" s="14"/>
      <c r="H224" s="52"/>
      <c r="I224" s="52"/>
    </row>
    <row r="225" spans="1:9" s="12" customFormat="1" x14ac:dyDescent="0.2">
      <c r="A225" s="63">
        <v>217</v>
      </c>
      <c r="B225" s="64" t="s">
        <v>2007</v>
      </c>
      <c r="C225" s="111">
        <v>1</v>
      </c>
      <c r="D225" s="56">
        <v>44000</v>
      </c>
      <c r="E225" s="56">
        <v>53000</v>
      </c>
      <c r="F225" s="56">
        <f t="shared" si="3"/>
        <v>97000</v>
      </c>
      <c r="G225" s="14"/>
      <c r="H225" s="52"/>
      <c r="I225" s="52"/>
    </row>
    <row r="226" spans="1:9" s="12" customFormat="1" x14ac:dyDescent="0.2">
      <c r="A226" s="63">
        <v>218</v>
      </c>
      <c r="B226" s="64" t="s">
        <v>2021</v>
      </c>
      <c r="C226" s="111">
        <v>1</v>
      </c>
      <c r="D226" s="56">
        <v>76000</v>
      </c>
      <c r="E226" s="56">
        <v>30000</v>
      </c>
      <c r="F226" s="56">
        <f t="shared" si="3"/>
        <v>106000</v>
      </c>
      <c r="G226" s="14"/>
      <c r="H226" s="52"/>
      <c r="I226" s="52"/>
    </row>
    <row r="227" spans="1:9" s="12" customFormat="1" x14ac:dyDescent="0.2">
      <c r="A227" s="63">
        <v>219</v>
      </c>
      <c r="B227" s="64" t="s">
        <v>2022</v>
      </c>
      <c r="C227" s="111">
        <v>1</v>
      </c>
      <c r="D227" s="56">
        <v>106000</v>
      </c>
      <c r="E227" s="56">
        <v>30000</v>
      </c>
      <c r="F227" s="56">
        <f t="shared" si="3"/>
        <v>136000</v>
      </c>
      <c r="G227" s="14"/>
      <c r="H227" s="52"/>
      <c r="I227" s="52"/>
    </row>
    <row r="228" spans="1:9" s="12" customFormat="1" x14ac:dyDescent="0.2">
      <c r="A228" s="63">
        <v>220</v>
      </c>
      <c r="B228" s="64" t="s">
        <v>76</v>
      </c>
      <c r="C228" s="111">
        <v>1</v>
      </c>
      <c r="D228" s="56">
        <v>97000</v>
      </c>
      <c r="E228" s="56">
        <v>30000</v>
      </c>
      <c r="F228" s="56">
        <f t="shared" si="3"/>
        <v>127000</v>
      </c>
      <c r="G228" s="14"/>
      <c r="H228" s="52"/>
      <c r="I228" s="52"/>
    </row>
    <row r="229" spans="1:9" s="12" customFormat="1" x14ac:dyDescent="0.2">
      <c r="A229" s="63">
        <v>221</v>
      </c>
      <c r="B229" s="64" t="s">
        <v>2023</v>
      </c>
      <c r="C229" s="111">
        <v>1</v>
      </c>
      <c r="D229" s="56">
        <v>97000</v>
      </c>
      <c r="E229" s="56">
        <v>30000</v>
      </c>
      <c r="F229" s="56">
        <f t="shared" si="3"/>
        <v>127000</v>
      </c>
      <c r="G229" s="14"/>
      <c r="H229" s="52"/>
      <c r="I229" s="52"/>
    </row>
    <row r="230" spans="1:9" s="12" customFormat="1" x14ac:dyDescent="0.2">
      <c r="A230" s="63">
        <v>222</v>
      </c>
      <c r="B230" s="64" t="s">
        <v>1719</v>
      </c>
      <c r="C230" s="111">
        <v>1</v>
      </c>
      <c r="D230" s="56">
        <v>469000</v>
      </c>
      <c r="E230" s="56">
        <v>62000</v>
      </c>
      <c r="F230" s="56">
        <f t="shared" si="3"/>
        <v>531000</v>
      </c>
      <c r="G230" s="14"/>
      <c r="H230" s="52"/>
      <c r="I230" s="52"/>
    </row>
    <row r="231" spans="1:9" s="12" customFormat="1" x14ac:dyDescent="0.2">
      <c r="A231" s="63">
        <v>223</v>
      </c>
      <c r="B231" s="64" t="s">
        <v>1479</v>
      </c>
      <c r="C231" s="111">
        <v>1</v>
      </c>
      <c r="D231" s="56">
        <v>528000</v>
      </c>
      <c r="E231" s="56">
        <v>62000</v>
      </c>
      <c r="F231" s="56">
        <f t="shared" si="3"/>
        <v>590000</v>
      </c>
      <c r="G231" s="14"/>
      <c r="H231" s="52"/>
      <c r="I231" s="52"/>
    </row>
    <row r="232" spans="1:9" s="12" customFormat="1" x14ac:dyDescent="0.2">
      <c r="A232" s="27"/>
      <c r="B232" s="102" t="s">
        <v>64</v>
      </c>
      <c r="C232" s="27"/>
      <c r="D232" s="22">
        <v>0</v>
      </c>
      <c r="E232" s="22">
        <v>0</v>
      </c>
      <c r="F232" s="56">
        <f t="shared" si="3"/>
        <v>0</v>
      </c>
      <c r="G232" s="14"/>
      <c r="H232" s="52"/>
      <c r="I232" s="52"/>
    </row>
    <row r="233" spans="1:9" s="12" customFormat="1" x14ac:dyDescent="0.2">
      <c r="A233" s="63">
        <v>224</v>
      </c>
      <c r="B233" s="4" t="s">
        <v>38</v>
      </c>
      <c r="C233" s="111">
        <v>1</v>
      </c>
      <c r="D233" s="56">
        <v>2940000</v>
      </c>
      <c r="E233" s="56">
        <v>254000</v>
      </c>
      <c r="F233" s="56">
        <f t="shared" si="3"/>
        <v>3194000</v>
      </c>
      <c r="G233" s="14"/>
      <c r="H233" s="52"/>
      <c r="I233" s="52"/>
    </row>
    <row r="234" spans="1:9" s="12" customFormat="1" x14ac:dyDescent="0.2">
      <c r="A234" s="63">
        <v>225</v>
      </c>
      <c r="B234" s="64" t="s">
        <v>481</v>
      </c>
      <c r="C234" s="111">
        <v>1</v>
      </c>
      <c r="D234" s="56">
        <v>879000</v>
      </c>
      <c r="E234" s="56">
        <v>295000</v>
      </c>
      <c r="F234" s="56">
        <f t="shared" si="3"/>
        <v>1174000</v>
      </c>
      <c r="G234" s="14"/>
      <c r="H234" s="52"/>
      <c r="I234" s="52"/>
    </row>
    <row r="235" spans="1:9" s="12" customFormat="1" x14ac:dyDescent="0.2">
      <c r="A235" s="63">
        <v>226</v>
      </c>
      <c r="B235" s="64" t="s">
        <v>482</v>
      </c>
      <c r="C235" s="111">
        <v>1</v>
      </c>
      <c r="D235" s="56">
        <v>146000</v>
      </c>
      <c r="E235" s="56">
        <v>75000</v>
      </c>
      <c r="F235" s="56">
        <f t="shared" si="3"/>
        <v>221000</v>
      </c>
      <c r="G235" s="14"/>
      <c r="H235" s="52"/>
      <c r="I235" s="52"/>
    </row>
    <row r="236" spans="1:9" s="12" customFormat="1" x14ac:dyDescent="0.2">
      <c r="A236" s="63">
        <v>227</v>
      </c>
      <c r="B236" s="4" t="s">
        <v>484</v>
      </c>
      <c r="C236" s="111" t="s">
        <v>35</v>
      </c>
      <c r="D236" s="56">
        <v>112000</v>
      </c>
      <c r="E236" s="56">
        <v>121000</v>
      </c>
      <c r="F236" s="56">
        <f t="shared" si="3"/>
        <v>233000</v>
      </c>
      <c r="G236" s="14"/>
      <c r="H236" s="52"/>
      <c r="I236" s="52"/>
    </row>
    <row r="237" spans="1:9" s="12" customFormat="1" x14ac:dyDescent="0.2">
      <c r="A237" s="63">
        <v>228</v>
      </c>
      <c r="B237" s="4" t="s">
        <v>485</v>
      </c>
      <c r="C237" s="111">
        <v>1</v>
      </c>
      <c r="D237" s="56">
        <v>326000</v>
      </c>
      <c r="E237" s="56">
        <v>110000</v>
      </c>
      <c r="F237" s="56">
        <f t="shared" si="3"/>
        <v>436000</v>
      </c>
      <c r="G237" s="14"/>
      <c r="H237" s="52"/>
      <c r="I237" s="52"/>
    </row>
    <row r="238" spans="1:9" s="12" customFormat="1" x14ac:dyDescent="0.2">
      <c r="A238" s="63">
        <v>229</v>
      </c>
      <c r="B238" s="64" t="s">
        <v>486</v>
      </c>
      <c r="C238" s="111">
        <v>1</v>
      </c>
      <c r="D238" s="56">
        <v>121000</v>
      </c>
      <c r="E238" s="56">
        <v>121000</v>
      </c>
      <c r="F238" s="56">
        <f t="shared" si="3"/>
        <v>242000</v>
      </c>
      <c r="G238" s="14"/>
      <c r="H238" s="52"/>
      <c r="I238" s="52"/>
    </row>
    <row r="239" spans="1:9" s="12" customFormat="1" x14ac:dyDescent="0.2">
      <c r="A239" s="63">
        <v>230</v>
      </c>
      <c r="B239" s="64" t="s">
        <v>1922</v>
      </c>
      <c r="C239" s="111">
        <v>1</v>
      </c>
      <c r="D239" s="56">
        <v>469000</v>
      </c>
      <c r="E239" s="56">
        <v>121000</v>
      </c>
      <c r="F239" s="56">
        <f t="shared" si="3"/>
        <v>590000</v>
      </c>
      <c r="G239" s="14"/>
      <c r="H239" s="52"/>
      <c r="I239" s="52"/>
    </row>
    <row r="240" spans="1:9" s="12" customFormat="1" x14ac:dyDescent="0.2">
      <c r="A240" s="63">
        <v>231</v>
      </c>
      <c r="B240" s="64" t="s">
        <v>488</v>
      </c>
      <c r="C240" s="111">
        <v>1</v>
      </c>
      <c r="D240" s="56">
        <v>818000</v>
      </c>
      <c r="E240" s="56">
        <v>146000</v>
      </c>
      <c r="F240" s="56">
        <f t="shared" si="3"/>
        <v>964000</v>
      </c>
      <c r="G240" s="14"/>
      <c r="H240" s="52"/>
      <c r="I240" s="52"/>
    </row>
    <row r="241" spans="1:9" s="12" customFormat="1" x14ac:dyDescent="0.2">
      <c r="A241" s="63">
        <v>232</v>
      </c>
      <c r="B241" s="64" t="s">
        <v>502</v>
      </c>
      <c r="C241" s="111">
        <v>1</v>
      </c>
      <c r="D241" s="56">
        <v>271000</v>
      </c>
      <c r="E241" s="56">
        <v>121000</v>
      </c>
      <c r="F241" s="56">
        <f t="shared" si="3"/>
        <v>392000</v>
      </c>
      <c r="G241" s="14"/>
      <c r="H241" s="52"/>
      <c r="I241" s="52"/>
    </row>
    <row r="242" spans="1:9" s="12" customFormat="1" x14ac:dyDescent="0.2">
      <c r="A242" s="63">
        <v>233</v>
      </c>
      <c r="B242" s="64" t="s">
        <v>1786</v>
      </c>
      <c r="C242" s="111">
        <v>1</v>
      </c>
      <c r="D242" s="56">
        <v>540000</v>
      </c>
      <c r="E242" s="56">
        <v>121000</v>
      </c>
      <c r="F242" s="56">
        <f t="shared" si="3"/>
        <v>661000</v>
      </c>
      <c r="G242" s="14"/>
      <c r="H242" s="52"/>
      <c r="I242" s="52"/>
    </row>
    <row r="243" spans="1:9" s="12" customFormat="1" x14ac:dyDescent="0.2">
      <c r="A243" s="63">
        <v>234</v>
      </c>
      <c r="B243" s="64" t="s">
        <v>492</v>
      </c>
      <c r="C243" s="111">
        <v>1</v>
      </c>
      <c r="D243" s="56">
        <v>35000</v>
      </c>
      <c r="E243" s="56">
        <v>17000</v>
      </c>
      <c r="F243" s="56">
        <f t="shared" si="3"/>
        <v>52000</v>
      </c>
      <c r="G243" s="14"/>
      <c r="H243" s="52"/>
      <c r="I243" s="52"/>
    </row>
    <row r="244" spans="1:9" s="12" customFormat="1" x14ac:dyDescent="0.2">
      <c r="A244" s="63">
        <v>235</v>
      </c>
      <c r="B244" s="64" t="s">
        <v>493</v>
      </c>
      <c r="C244" s="111">
        <v>1</v>
      </c>
      <c r="D244" s="56">
        <v>146000</v>
      </c>
      <c r="E244" s="56">
        <v>50000</v>
      </c>
      <c r="F244" s="56">
        <f t="shared" si="3"/>
        <v>196000</v>
      </c>
      <c r="G244" s="14"/>
      <c r="H244" s="52"/>
      <c r="I244" s="52"/>
    </row>
    <row r="245" spans="1:9" s="12" customFormat="1" x14ac:dyDescent="0.2">
      <c r="A245" s="27"/>
      <c r="B245" s="102" t="s">
        <v>39</v>
      </c>
      <c r="C245" s="27"/>
      <c r="D245" s="22">
        <v>0</v>
      </c>
      <c r="E245" s="22">
        <v>0</v>
      </c>
      <c r="F245" s="56">
        <f t="shared" si="3"/>
        <v>0</v>
      </c>
      <c r="G245" s="14"/>
      <c r="H245" s="52"/>
      <c r="I245" s="52"/>
    </row>
    <row r="246" spans="1:9" s="12" customFormat="1" x14ac:dyDescent="0.2">
      <c r="A246" s="63">
        <v>236</v>
      </c>
      <c r="B246" s="64" t="s">
        <v>141</v>
      </c>
      <c r="C246" s="111">
        <v>1</v>
      </c>
      <c r="D246" s="56">
        <v>4299000</v>
      </c>
      <c r="E246" s="56">
        <v>242000</v>
      </c>
      <c r="F246" s="56">
        <f t="shared" si="3"/>
        <v>4541000</v>
      </c>
      <c r="G246" s="14"/>
      <c r="H246" s="52"/>
      <c r="I246" s="52"/>
    </row>
    <row r="247" spans="1:9" s="12" customFormat="1" x14ac:dyDescent="0.2">
      <c r="A247" s="63">
        <v>237</v>
      </c>
      <c r="B247" s="64" t="s">
        <v>494</v>
      </c>
      <c r="C247" s="111">
        <v>1</v>
      </c>
      <c r="D247" s="56">
        <v>111000</v>
      </c>
      <c r="E247" s="56">
        <v>106000</v>
      </c>
      <c r="F247" s="56">
        <f t="shared" si="3"/>
        <v>217000</v>
      </c>
      <c r="G247" s="14"/>
      <c r="H247" s="52"/>
      <c r="I247" s="52"/>
    </row>
    <row r="248" spans="1:9" s="12" customFormat="1" x14ac:dyDescent="0.2">
      <c r="A248" s="63">
        <v>238</v>
      </c>
      <c r="B248" s="64" t="s">
        <v>495</v>
      </c>
      <c r="C248" s="111">
        <v>1</v>
      </c>
      <c r="D248" s="56">
        <v>796000</v>
      </c>
      <c r="E248" s="56">
        <v>146000</v>
      </c>
      <c r="F248" s="56">
        <f t="shared" si="3"/>
        <v>942000</v>
      </c>
      <c r="G248" s="14"/>
      <c r="H248" s="52"/>
      <c r="I248" s="52"/>
    </row>
    <row r="249" spans="1:9" s="12" customFormat="1" x14ac:dyDescent="0.2">
      <c r="A249" s="63">
        <v>239</v>
      </c>
      <c r="B249" s="64" t="s">
        <v>496</v>
      </c>
      <c r="C249" s="111">
        <v>1</v>
      </c>
      <c r="D249" s="56">
        <v>796000</v>
      </c>
      <c r="E249" s="56">
        <v>146000</v>
      </c>
      <c r="F249" s="56">
        <f t="shared" si="3"/>
        <v>942000</v>
      </c>
      <c r="G249" s="14"/>
      <c r="H249" s="52"/>
      <c r="I249" s="52"/>
    </row>
    <row r="250" spans="1:9" s="12" customFormat="1" x14ac:dyDescent="0.2">
      <c r="A250" s="63">
        <v>240</v>
      </c>
      <c r="B250" s="64" t="s">
        <v>497</v>
      </c>
      <c r="C250" s="111">
        <v>1</v>
      </c>
      <c r="D250" s="56">
        <v>182000</v>
      </c>
      <c r="E250" s="56">
        <v>62000</v>
      </c>
      <c r="F250" s="56">
        <f t="shared" si="3"/>
        <v>244000</v>
      </c>
      <c r="G250" s="14"/>
      <c r="H250" s="52"/>
      <c r="I250" s="52"/>
    </row>
    <row r="251" spans="1:9" s="12" customFormat="1" x14ac:dyDescent="0.2">
      <c r="A251" s="63">
        <v>241</v>
      </c>
      <c r="B251" s="64" t="s">
        <v>498</v>
      </c>
      <c r="C251" s="111">
        <v>1</v>
      </c>
      <c r="D251" s="56">
        <v>146000</v>
      </c>
      <c r="E251" s="56">
        <v>106000</v>
      </c>
      <c r="F251" s="56">
        <f t="shared" si="3"/>
        <v>252000</v>
      </c>
      <c r="G251" s="14"/>
      <c r="H251" s="52"/>
      <c r="I251" s="52"/>
    </row>
    <row r="252" spans="1:9" s="12" customFormat="1" x14ac:dyDescent="0.2">
      <c r="A252" s="63">
        <v>242</v>
      </c>
      <c r="B252" s="64" t="s">
        <v>499</v>
      </c>
      <c r="C252" s="111">
        <v>1</v>
      </c>
      <c r="D252" s="56">
        <v>829000</v>
      </c>
      <c r="E252" s="56">
        <v>146000</v>
      </c>
      <c r="F252" s="56">
        <f t="shared" si="3"/>
        <v>975000</v>
      </c>
      <c r="G252" s="14"/>
      <c r="H252" s="52"/>
      <c r="I252" s="52"/>
    </row>
    <row r="253" spans="1:9" s="12" customFormat="1" x14ac:dyDescent="0.2">
      <c r="A253" s="63">
        <v>243</v>
      </c>
      <c r="B253" s="64" t="s">
        <v>500</v>
      </c>
      <c r="C253" s="111">
        <v>1</v>
      </c>
      <c r="D253" s="56">
        <v>295000</v>
      </c>
      <c r="E253" s="56">
        <v>110000</v>
      </c>
      <c r="F253" s="56">
        <f t="shared" si="3"/>
        <v>405000</v>
      </c>
      <c r="G253" s="14"/>
      <c r="H253" s="52"/>
      <c r="I253" s="52"/>
    </row>
    <row r="254" spans="1:9" s="12" customFormat="1" x14ac:dyDescent="0.2">
      <c r="A254" s="63">
        <v>244</v>
      </c>
      <c r="B254" s="64" t="s">
        <v>501</v>
      </c>
      <c r="C254" s="111">
        <v>1</v>
      </c>
      <c r="D254" s="56">
        <v>513000</v>
      </c>
      <c r="E254" s="56">
        <v>138000</v>
      </c>
      <c r="F254" s="56">
        <f t="shared" si="3"/>
        <v>651000</v>
      </c>
      <c r="G254" s="14"/>
      <c r="H254" s="52"/>
      <c r="I254" s="52"/>
    </row>
    <row r="255" spans="1:9" s="12" customFormat="1" x14ac:dyDescent="0.2">
      <c r="A255" s="63">
        <v>245</v>
      </c>
      <c r="B255" s="64" t="s">
        <v>728</v>
      </c>
      <c r="C255" s="111">
        <v>1</v>
      </c>
      <c r="D255" s="56">
        <v>723000</v>
      </c>
      <c r="E255" s="56">
        <v>106000</v>
      </c>
      <c r="F255" s="56">
        <f t="shared" si="3"/>
        <v>829000</v>
      </c>
      <c r="G255" s="14"/>
      <c r="H255" s="52"/>
      <c r="I255" s="52"/>
    </row>
    <row r="256" spans="1:9" s="12" customFormat="1" x14ac:dyDescent="0.2">
      <c r="A256" s="63">
        <v>246</v>
      </c>
      <c r="B256" s="64" t="s">
        <v>504</v>
      </c>
      <c r="C256" s="111">
        <v>1</v>
      </c>
      <c r="D256" s="56">
        <v>410000</v>
      </c>
      <c r="E256" s="56">
        <v>189000</v>
      </c>
      <c r="F256" s="56">
        <f t="shared" si="3"/>
        <v>599000</v>
      </c>
      <c r="G256" s="14"/>
      <c r="H256" s="52"/>
      <c r="I256" s="52"/>
    </row>
    <row r="257" spans="1:9" s="12" customFormat="1" x14ac:dyDescent="0.2">
      <c r="A257" s="63">
        <v>247</v>
      </c>
      <c r="B257" s="64" t="s">
        <v>505</v>
      </c>
      <c r="C257" s="111">
        <v>1</v>
      </c>
      <c r="D257" s="56">
        <v>146000</v>
      </c>
      <c r="E257" s="56">
        <v>75000</v>
      </c>
      <c r="F257" s="56">
        <f t="shared" si="3"/>
        <v>221000</v>
      </c>
      <c r="G257" s="14"/>
      <c r="H257" s="52"/>
      <c r="I257" s="52"/>
    </row>
    <row r="258" spans="1:9" s="12" customFormat="1" x14ac:dyDescent="0.2">
      <c r="A258" s="27"/>
      <c r="B258" s="102" t="s">
        <v>40</v>
      </c>
      <c r="C258" s="27"/>
      <c r="D258" s="22">
        <v>0</v>
      </c>
      <c r="E258" s="22">
        <v>0</v>
      </c>
      <c r="F258" s="56">
        <f t="shared" si="3"/>
        <v>0</v>
      </c>
      <c r="G258" s="14"/>
      <c r="H258" s="52"/>
      <c r="I258" s="52"/>
    </row>
    <row r="259" spans="1:9" s="12" customFormat="1" x14ac:dyDescent="0.2">
      <c r="A259" s="63">
        <v>248</v>
      </c>
      <c r="B259" s="64" t="s">
        <v>506</v>
      </c>
      <c r="C259" s="111">
        <v>1</v>
      </c>
      <c r="D259" s="56">
        <v>105000</v>
      </c>
      <c r="E259" s="56">
        <v>42000</v>
      </c>
      <c r="F259" s="56">
        <f t="shared" si="3"/>
        <v>147000</v>
      </c>
      <c r="G259" s="14"/>
      <c r="H259" s="52"/>
      <c r="I259" s="52"/>
    </row>
    <row r="260" spans="1:9" s="12" customFormat="1" x14ac:dyDescent="0.2">
      <c r="A260" s="63">
        <v>249</v>
      </c>
      <c r="B260" s="64" t="s">
        <v>508</v>
      </c>
      <c r="C260" s="111">
        <v>1</v>
      </c>
      <c r="D260" s="56">
        <v>26000</v>
      </c>
      <c r="E260" s="56">
        <v>26000</v>
      </c>
      <c r="F260" s="56">
        <f t="shared" si="3"/>
        <v>52000</v>
      </c>
      <c r="G260" s="14"/>
      <c r="H260" s="52"/>
      <c r="I260" s="52"/>
    </row>
    <row r="261" spans="1:9" s="12" customFormat="1" x14ac:dyDescent="0.2">
      <c r="A261" s="63">
        <v>250</v>
      </c>
      <c r="B261" s="64" t="s">
        <v>509</v>
      </c>
      <c r="C261" s="111">
        <v>1</v>
      </c>
      <c r="D261" s="56">
        <v>26000</v>
      </c>
      <c r="E261" s="56">
        <v>26000</v>
      </c>
      <c r="F261" s="56">
        <f t="shared" ref="F261:F324" si="4">+D261+E261</f>
        <v>52000</v>
      </c>
      <c r="G261" s="14"/>
      <c r="H261" s="52"/>
      <c r="I261" s="52"/>
    </row>
    <row r="262" spans="1:9" s="12" customFormat="1" x14ac:dyDescent="0.2">
      <c r="A262" s="63">
        <v>251</v>
      </c>
      <c r="B262" s="64" t="s">
        <v>510</v>
      </c>
      <c r="C262" s="111">
        <v>1</v>
      </c>
      <c r="D262" s="56">
        <v>68000</v>
      </c>
      <c r="E262" s="56">
        <v>26000</v>
      </c>
      <c r="F262" s="56">
        <f t="shared" si="4"/>
        <v>94000</v>
      </c>
      <c r="G262" s="14"/>
      <c r="H262" s="52"/>
      <c r="I262" s="52"/>
    </row>
    <row r="263" spans="1:9" s="12" customFormat="1" x14ac:dyDescent="0.2">
      <c r="A263" s="63">
        <v>252</v>
      </c>
      <c r="B263" s="64" t="s">
        <v>511</v>
      </c>
      <c r="C263" s="111">
        <v>1</v>
      </c>
      <c r="D263" s="56">
        <v>58000</v>
      </c>
      <c r="E263" s="56">
        <v>26000</v>
      </c>
      <c r="F263" s="56">
        <f t="shared" si="4"/>
        <v>84000</v>
      </c>
      <c r="G263" s="14"/>
      <c r="H263" s="52"/>
      <c r="I263" s="52"/>
    </row>
    <row r="264" spans="1:9" s="12" customFormat="1" x14ac:dyDescent="0.2">
      <c r="A264" s="63">
        <v>253</v>
      </c>
      <c r="B264" s="64" t="s">
        <v>512</v>
      </c>
      <c r="C264" s="111">
        <v>1</v>
      </c>
      <c r="D264" s="56">
        <v>76000</v>
      </c>
      <c r="E264" s="56">
        <v>26000</v>
      </c>
      <c r="F264" s="56">
        <f t="shared" si="4"/>
        <v>102000</v>
      </c>
      <c r="G264" s="14"/>
      <c r="H264" s="52"/>
      <c r="I264" s="52"/>
    </row>
    <row r="265" spans="1:9" s="12" customFormat="1" x14ac:dyDescent="0.2">
      <c r="A265" s="63">
        <v>254</v>
      </c>
      <c r="B265" s="64" t="s">
        <v>514</v>
      </c>
      <c r="C265" s="111">
        <v>1</v>
      </c>
      <c r="D265" s="56">
        <v>26000</v>
      </c>
      <c r="E265" s="56">
        <v>26000</v>
      </c>
      <c r="F265" s="56">
        <f t="shared" si="4"/>
        <v>52000</v>
      </c>
      <c r="G265" s="14"/>
      <c r="H265" s="52"/>
      <c r="I265" s="52"/>
    </row>
    <row r="266" spans="1:9" s="12" customFormat="1" x14ac:dyDescent="0.2">
      <c r="A266" s="63">
        <v>255</v>
      </c>
      <c r="B266" s="64" t="s">
        <v>515</v>
      </c>
      <c r="C266" s="111">
        <v>1</v>
      </c>
      <c r="D266" s="56">
        <v>26000</v>
      </c>
      <c r="E266" s="56">
        <v>26000</v>
      </c>
      <c r="F266" s="56">
        <f t="shared" si="4"/>
        <v>52000</v>
      </c>
      <c r="G266" s="14"/>
      <c r="H266" s="52"/>
      <c r="I266" s="52"/>
    </row>
    <row r="267" spans="1:9" s="12" customFormat="1" x14ac:dyDescent="0.2">
      <c r="A267" s="63">
        <v>256</v>
      </c>
      <c r="B267" s="64" t="s">
        <v>516</v>
      </c>
      <c r="C267" s="111">
        <v>1</v>
      </c>
      <c r="D267" s="56">
        <v>26000</v>
      </c>
      <c r="E267" s="56">
        <v>26000</v>
      </c>
      <c r="F267" s="56">
        <f t="shared" si="4"/>
        <v>52000</v>
      </c>
      <c r="G267" s="14"/>
      <c r="H267" s="52"/>
      <c r="I267" s="52"/>
    </row>
    <row r="268" spans="1:9" s="12" customFormat="1" x14ac:dyDescent="0.2">
      <c r="A268" s="63">
        <v>257</v>
      </c>
      <c r="B268" s="64" t="s">
        <v>517</v>
      </c>
      <c r="C268" s="111">
        <v>1</v>
      </c>
      <c r="D268" s="56">
        <v>42000</v>
      </c>
      <c r="E268" s="56">
        <v>219000</v>
      </c>
      <c r="F268" s="56">
        <f t="shared" si="4"/>
        <v>261000</v>
      </c>
      <c r="G268" s="14"/>
      <c r="H268" s="52"/>
      <c r="I268" s="52"/>
    </row>
    <row r="269" spans="1:9" s="12" customFormat="1" x14ac:dyDescent="0.2">
      <c r="A269" s="63">
        <v>258</v>
      </c>
      <c r="B269" s="64" t="s">
        <v>518</v>
      </c>
      <c r="C269" s="111">
        <v>1</v>
      </c>
      <c r="D269" s="56">
        <v>26000</v>
      </c>
      <c r="E269" s="56">
        <v>26000</v>
      </c>
      <c r="F269" s="56">
        <f t="shared" si="4"/>
        <v>52000</v>
      </c>
      <c r="G269" s="14"/>
      <c r="H269" s="52"/>
      <c r="I269" s="52"/>
    </row>
    <row r="270" spans="1:9" s="12" customFormat="1" x14ac:dyDescent="0.2">
      <c r="A270" s="63">
        <v>259</v>
      </c>
      <c r="B270" s="64" t="s">
        <v>519</v>
      </c>
      <c r="C270" s="111">
        <v>1</v>
      </c>
      <c r="D270" s="56">
        <v>110000</v>
      </c>
      <c r="E270" s="56">
        <v>26000</v>
      </c>
      <c r="F270" s="56">
        <f t="shared" si="4"/>
        <v>136000</v>
      </c>
      <c r="G270" s="14"/>
      <c r="H270" s="52"/>
      <c r="I270" s="52"/>
    </row>
    <row r="271" spans="1:9" s="12" customFormat="1" x14ac:dyDescent="0.2">
      <c r="A271" s="63">
        <v>260</v>
      </c>
      <c r="B271" s="64" t="s">
        <v>520</v>
      </c>
      <c r="C271" s="111" t="s">
        <v>41</v>
      </c>
      <c r="D271" s="56">
        <v>14000</v>
      </c>
      <c r="E271" s="56">
        <v>14000</v>
      </c>
      <c r="F271" s="56">
        <f t="shared" si="4"/>
        <v>28000</v>
      </c>
      <c r="G271" s="14"/>
      <c r="H271" s="52"/>
      <c r="I271" s="52"/>
    </row>
    <row r="272" spans="1:9" s="12" customFormat="1" x14ac:dyDescent="0.2">
      <c r="A272" s="63">
        <v>261</v>
      </c>
      <c r="B272" s="64" t="s">
        <v>521</v>
      </c>
      <c r="C272" s="111" t="s">
        <v>41</v>
      </c>
      <c r="D272" s="56">
        <v>14000</v>
      </c>
      <c r="E272" s="56">
        <v>14000</v>
      </c>
      <c r="F272" s="56">
        <f t="shared" si="4"/>
        <v>28000</v>
      </c>
      <c r="G272" s="14"/>
      <c r="H272" s="52"/>
      <c r="I272" s="52"/>
    </row>
    <row r="273" spans="1:9" s="12" customFormat="1" x14ac:dyDescent="0.2">
      <c r="A273" s="63">
        <v>262</v>
      </c>
      <c r="B273" s="64" t="s">
        <v>522</v>
      </c>
      <c r="C273" s="111" t="s">
        <v>41</v>
      </c>
      <c r="D273" s="56">
        <v>14000</v>
      </c>
      <c r="E273" s="56">
        <v>14000</v>
      </c>
      <c r="F273" s="56">
        <f t="shared" si="4"/>
        <v>28000</v>
      </c>
      <c r="G273" s="14"/>
      <c r="H273" s="52"/>
      <c r="I273" s="52"/>
    </row>
    <row r="274" spans="1:9" s="12" customFormat="1" x14ac:dyDescent="0.2">
      <c r="A274" s="63">
        <v>263</v>
      </c>
      <c r="B274" s="64" t="s">
        <v>523</v>
      </c>
      <c r="C274" s="111">
        <v>1</v>
      </c>
      <c r="D274" s="56">
        <v>40000</v>
      </c>
      <c r="E274" s="56">
        <v>14000</v>
      </c>
      <c r="F274" s="56">
        <f t="shared" si="4"/>
        <v>54000</v>
      </c>
      <c r="G274" s="14"/>
      <c r="H274" s="52"/>
      <c r="I274" s="52"/>
    </row>
    <row r="275" spans="1:9" s="12" customFormat="1" x14ac:dyDescent="0.2">
      <c r="A275" s="63">
        <v>264</v>
      </c>
      <c r="B275" s="64" t="s">
        <v>524</v>
      </c>
      <c r="C275" s="111">
        <v>1</v>
      </c>
      <c r="D275" s="56">
        <v>122000</v>
      </c>
      <c r="E275" s="56">
        <v>62000</v>
      </c>
      <c r="F275" s="56">
        <f t="shared" si="4"/>
        <v>184000</v>
      </c>
      <c r="G275" s="14"/>
      <c r="H275" s="52"/>
      <c r="I275" s="52"/>
    </row>
    <row r="276" spans="1:9" s="12" customFormat="1" x14ac:dyDescent="0.2">
      <c r="A276" s="63">
        <v>265</v>
      </c>
      <c r="B276" s="64" t="s">
        <v>525</v>
      </c>
      <c r="C276" s="111">
        <v>1</v>
      </c>
      <c r="D276" s="56">
        <v>935000</v>
      </c>
      <c r="E276" s="56">
        <v>165000</v>
      </c>
      <c r="F276" s="56">
        <f t="shared" si="4"/>
        <v>1100000</v>
      </c>
      <c r="G276" s="14"/>
      <c r="H276" s="52"/>
      <c r="I276" s="52"/>
    </row>
    <row r="277" spans="1:9" s="12" customFormat="1" x14ac:dyDescent="0.2">
      <c r="A277" s="63">
        <v>266</v>
      </c>
      <c r="B277" s="64" t="s">
        <v>526</v>
      </c>
      <c r="C277" s="111">
        <v>1</v>
      </c>
      <c r="D277" s="56">
        <v>14000</v>
      </c>
      <c r="E277" s="56">
        <v>14000</v>
      </c>
      <c r="F277" s="56">
        <f t="shared" si="4"/>
        <v>28000</v>
      </c>
      <c r="G277" s="14"/>
      <c r="H277" s="52"/>
      <c r="I277" s="52"/>
    </row>
    <row r="278" spans="1:9" s="12" customFormat="1" x14ac:dyDescent="0.2">
      <c r="A278" s="63">
        <v>267</v>
      </c>
      <c r="B278" s="64" t="s">
        <v>527</v>
      </c>
      <c r="C278" s="111">
        <v>1</v>
      </c>
      <c r="D278" s="56">
        <v>14000</v>
      </c>
      <c r="E278" s="56">
        <v>14000</v>
      </c>
      <c r="F278" s="56">
        <f t="shared" si="4"/>
        <v>28000</v>
      </c>
      <c r="G278" s="14"/>
      <c r="H278" s="52"/>
      <c r="I278" s="52"/>
    </row>
    <row r="279" spans="1:9" s="12" customFormat="1" x14ac:dyDescent="0.2">
      <c r="A279" s="63">
        <v>268</v>
      </c>
      <c r="B279" s="64" t="s">
        <v>528</v>
      </c>
      <c r="C279" s="111">
        <v>1</v>
      </c>
      <c r="D279" s="56">
        <v>14000</v>
      </c>
      <c r="E279" s="56">
        <v>14000</v>
      </c>
      <c r="F279" s="56">
        <f t="shared" si="4"/>
        <v>28000</v>
      </c>
      <c r="G279" s="14"/>
      <c r="H279" s="52"/>
      <c r="I279" s="52"/>
    </row>
    <row r="280" spans="1:9" s="12" customFormat="1" x14ac:dyDescent="0.2">
      <c r="A280" s="63">
        <v>269</v>
      </c>
      <c r="B280" s="64" t="s">
        <v>529</v>
      </c>
      <c r="C280" s="111">
        <v>1</v>
      </c>
      <c r="D280" s="56">
        <v>14000</v>
      </c>
      <c r="E280" s="56">
        <v>14000</v>
      </c>
      <c r="F280" s="56">
        <f t="shared" si="4"/>
        <v>28000</v>
      </c>
      <c r="G280" s="14"/>
      <c r="H280" s="52"/>
      <c r="I280" s="52"/>
    </row>
    <row r="281" spans="1:9" s="12" customFormat="1" x14ac:dyDescent="0.2">
      <c r="A281" s="63">
        <v>270</v>
      </c>
      <c r="B281" s="64" t="s">
        <v>530</v>
      </c>
      <c r="C281" s="111">
        <v>1</v>
      </c>
      <c r="D281" s="56">
        <v>14000</v>
      </c>
      <c r="E281" s="56">
        <v>14000</v>
      </c>
      <c r="F281" s="56">
        <f t="shared" si="4"/>
        <v>28000</v>
      </c>
      <c r="G281" s="14"/>
      <c r="H281" s="52"/>
      <c r="I281" s="52"/>
    </row>
    <row r="282" spans="1:9" s="12" customFormat="1" x14ac:dyDescent="0.2">
      <c r="A282" s="63">
        <v>271</v>
      </c>
      <c r="B282" s="64" t="s">
        <v>531</v>
      </c>
      <c r="C282" s="111">
        <v>1</v>
      </c>
      <c r="D282" s="56">
        <v>10000</v>
      </c>
      <c r="E282" s="56">
        <v>14000</v>
      </c>
      <c r="F282" s="56">
        <f t="shared" si="4"/>
        <v>24000</v>
      </c>
      <c r="G282" s="14"/>
      <c r="H282" s="52"/>
      <c r="I282" s="52"/>
    </row>
    <row r="283" spans="1:9" s="12" customFormat="1" x14ac:dyDescent="0.2">
      <c r="A283" s="63">
        <v>272</v>
      </c>
      <c r="B283" s="64" t="s">
        <v>532</v>
      </c>
      <c r="C283" s="111">
        <v>1</v>
      </c>
      <c r="D283" s="56">
        <v>10000</v>
      </c>
      <c r="E283" s="56">
        <v>14000</v>
      </c>
      <c r="F283" s="56">
        <f t="shared" si="4"/>
        <v>24000</v>
      </c>
      <c r="G283" s="14"/>
      <c r="H283" s="52"/>
      <c r="I283" s="52"/>
    </row>
    <row r="284" spans="1:9" s="12" customFormat="1" x14ac:dyDescent="0.2">
      <c r="A284" s="63">
        <v>273</v>
      </c>
      <c r="B284" s="64" t="s">
        <v>533</v>
      </c>
      <c r="C284" s="111">
        <v>1</v>
      </c>
      <c r="D284" s="56">
        <v>12000</v>
      </c>
      <c r="E284" s="56">
        <v>14000</v>
      </c>
      <c r="F284" s="56">
        <f t="shared" si="4"/>
        <v>26000</v>
      </c>
      <c r="G284" s="14"/>
      <c r="H284" s="52"/>
      <c r="I284" s="52"/>
    </row>
    <row r="285" spans="1:9" s="12" customFormat="1" x14ac:dyDescent="0.2">
      <c r="A285" s="63">
        <v>274</v>
      </c>
      <c r="B285" s="64" t="s">
        <v>534</v>
      </c>
      <c r="C285" s="111">
        <v>1</v>
      </c>
      <c r="D285" s="56">
        <v>744000</v>
      </c>
      <c r="E285" s="56">
        <v>122000</v>
      </c>
      <c r="F285" s="56">
        <f t="shared" si="4"/>
        <v>866000</v>
      </c>
      <c r="G285" s="14"/>
      <c r="H285" s="52"/>
      <c r="I285" s="52"/>
    </row>
    <row r="286" spans="1:9" s="12" customFormat="1" x14ac:dyDescent="0.2">
      <c r="A286" s="63">
        <v>275</v>
      </c>
      <c r="B286" s="64" t="s">
        <v>538</v>
      </c>
      <c r="C286" s="111">
        <v>1</v>
      </c>
      <c r="D286" s="56">
        <v>1283000</v>
      </c>
      <c r="E286" s="56">
        <v>256000</v>
      </c>
      <c r="F286" s="56">
        <f t="shared" si="4"/>
        <v>1539000</v>
      </c>
      <c r="G286" s="14"/>
      <c r="H286" s="52"/>
      <c r="I286" s="52"/>
    </row>
    <row r="287" spans="1:9" s="12" customFormat="1" x14ac:dyDescent="0.2">
      <c r="A287" s="63">
        <v>276</v>
      </c>
      <c r="B287" s="64" t="s">
        <v>539</v>
      </c>
      <c r="C287" s="111">
        <v>2</v>
      </c>
      <c r="D287" s="56">
        <v>587000</v>
      </c>
      <c r="E287" s="56">
        <v>165000</v>
      </c>
      <c r="F287" s="56">
        <f t="shared" si="4"/>
        <v>752000</v>
      </c>
      <c r="G287" s="14"/>
      <c r="H287" s="52"/>
      <c r="I287" s="52"/>
    </row>
    <row r="288" spans="1:9" s="12" customFormat="1" x14ac:dyDescent="0.2">
      <c r="A288" s="63">
        <v>277</v>
      </c>
      <c r="B288" s="64" t="s">
        <v>540</v>
      </c>
      <c r="C288" s="111">
        <v>1</v>
      </c>
      <c r="D288" s="56">
        <v>266000</v>
      </c>
      <c r="E288" s="56">
        <v>136000</v>
      </c>
      <c r="F288" s="56">
        <f t="shared" si="4"/>
        <v>402000</v>
      </c>
      <c r="G288" s="14"/>
      <c r="H288" s="52"/>
      <c r="I288" s="52"/>
    </row>
    <row r="289" spans="1:9" s="12" customFormat="1" x14ac:dyDescent="0.2">
      <c r="A289" s="63">
        <v>278</v>
      </c>
      <c r="B289" s="64" t="s">
        <v>541</v>
      </c>
      <c r="C289" s="111">
        <v>1</v>
      </c>
      <c r="D289" s="56">
        <v>338000</v>
      </c>
      <c r="E289" s="56">
        <v>138000</v>
      </c>
      <c r="F289" s="56">
        <f t="shared" si="4"/>
        <v>476000</v>
      </c>
      <c r="G289" s="14"/>
      <c r="H289" s="52"/>
      <c r="I289" s="52"/>
    </row>
    <row r="290" spans="1:9" s="12" customFormat="1" x14ac:dyDescent="0.2">
      <c r="A290" s="63">
        <v>279</v>
      </c>
      <c r="B290" s="64" t="s">
        <v>542</v>
      </c>
      <c r="C290" s="111">
        <v>1</v>
      </c>
      <c r="D290" s="56">
        <v>157000</v>
      </c>
      <c r="E290" s="56">
        <v>89000</v>
      </c>
      <c r="F290" s="56">
        <f t="shared" si="4"/>
        <v>246000</v>
      </c>
      <c r="G290" s="14"/>
      <c r="H290" s="52"/>
      <c r="I290" s="52"/>
    </row>
    <row r="291" spans="1:9" s="12" customFormat="1" x14ac:dyDescent="0.2">
      <c r="A291" s="63">
        <v>280</v>
      </c>
      <c r="B291" s="64" t="s">
        <v>543</v>
      </c>
      <c r="C291" s="111">
        <v>1</v>
      </c>
      <c r="D291" s="56">
        <v>24000</v>
      </c>
      <c r="E291" s="56">
        <v>14000</v>
      </c>
      <c r="F291" s="56">
        <f t="shared" si="4"/>
        <v>38000</v>
      </c>
      <c r="G291" s="14"/>
      <c r="H291" s="52"/>
      <c r="I291" s="52"/>
    </row>
    <row r="292" spans="1:9" s="12" customFormat="1" x14ac:dyDescent="0.2">
      <c r="A292" s="63">
        <v>281</v>
      </c>
      <c r="B292" s="64" t="s">
        <v>544</v>
      </c>
      <c r="C292" s="111">
        <v>1</v>
      </c>
      <c r="D292" s="56">
        <v>446000</v>
      </c>
      <c r="E292" s="56">
        <v>122000</v>
      </c>
      <c r="F292" s="56">
        <f t="shared" si="4"/>
        <v>568000</v>
      </c>
      <c r="G292" s="14"/>
      <c r="H292" s="52"/>
      <c r="I292" s="52"/>
    </row>
    <row r="293" spans="1:9" s="12" customFormat="1" x14ac:dyDescent="0.2">
      <c r="A293" s="63">
        <v>282</v>
      </c>
      <c r="B293" s="64" t="s">
        <v>545</v>
      </c>
      <c r="C293" s="111">
        <v>1</v>
      </c>
      <c r="D293" s="56">
        <v>50000</v>
      </c>
      <c r="E293" s="56">
        <v>18000</v>
      </c>
      <c r="F293" s="56">
        <f t="shared" si="4"/>
        <v>68000</v>
      </c>
      <c r="G293" s="14"/>
      <c r="H293" s="52"/>
      <c r="I293" s="52"/>
    </row>
    <row r="294" spans="1:9" s="12" customFormat="1" x14ac:dyDescent="0.2">
      <c r="A294" s="63">
        <v>283</v>
      </c>
      <c r="B294" s="64" t="s">
        <v>546</v>
      </c>
      <c r="C294" s="111">
        <v>1</v>
      </c>
      <c r="D294" s="56">
        <v>876000</v>
      </c>
      <c r="E294" s="56">
        <v>295000</v>
      </c>
      <c r="F294" s="56">
        <f t="shared" si="4"/>
        <v>1171000</v>
      </c>
      <c r="G294" s="14"/>
      <c r="H294" s="52"/>
      <c r="I294" s="52"/>
    </row>
    <row r="295" spans="1:9" s="12" customFormat="1" x14ac:dyDescent="0.2">
      <c r="A295" s="63">
        <v>284</v>
      </c>
      <c r="B295" s="64" t="s">
        <v>547</v>
      </c>
      <c r="C295" s="111">
        <v>1</v>
      </c>
      <c r="D295" s="56">
        <v>85000</v>
      </c>
      <c r="E295" s="56">
        <v>42000</v>
      </c>
      <c r="F295" s="56">
        <f t="shared" si="4"/>
        <v>127000</v>
      </c>
      <c r="G295" s="14"/>
      <c r="H295" s="52"/>
      <c r="I295" s="52"/>
    </row>
    <row r="296" spans="1:9" s="12" customFormat="1" x14ac:dyDescent="0.2">
      <c r="A296" s="63">
        <v>285</v>
      </c>
      <c r="B296" s="64" t="s">
        <v>548</v>
      </c>
      <c r="C296" s="111">
        <v>1</v>
      </c>
      <c r="D296" s="56">
        <v>932000</v>
      </c>
      <c r="E296" s="56">
        <v>197000</v>
      </c>
      <c r="F296" s="56">
        <f t="shared" si="4"/>
        <v>1129000</v>
      </c>
      <c r="G296" s="14"/>
      <c r="H296" s="52"/>
      <c r="I296" s="52"/>
    </row>
    <row r="297" spans="1:9" s="12" customFormat="1" x14ac:dyDescent="0.2">
      <c r="A297" s="63">
        <v>286</v>
      </c>
      <c r="B297" s="64" t="s">
        <v>549</v>
      </c>
      <c r="C297" s="111">
        <v>1</v>
      </c>
      <c r="D297" s="56">
        <v>843000</v>
      </c>
      <c r="E297" s="56">
        <v>197000</v>
      </c>
      <c r="F297" s="56">
        <f t="shared" si="4"/>
        <v>1040000</v>
      </c>
      <c r="G297" s="14"/>
      <c r="H297" s="52"/>
      <c r="I297" s="52"/>
    </row>
    <row r="298" spans="1:9" s="12" customFormat="1" x14ac:dyDescent="0.2">
      <c r="A298" s="63">
        <v>287</v>
      </c>
      <c r="B298" s="64" t="s">
        <v>550</v>
      </c>
      <c r="C298" s="111">
        <v>1</v>
      </c>
      <c r="D298" s="56">
        <v>957000</v>
      </c>
      <c r="E298" s="56">
        <v>197000</v>
      </c>
      <c r="F298" s="56">
        <f t="shared" si="4"/>
        <v>1154000</v>
      </c>
      <c r="G298" s="14"/>
      <c r="H298" s="52"/>
      <c r="I298" s="52"/>
    </row>
    <row r="299" spans="1:9" s="12" customFormat="1" x14ac:dyDescent="0.2">
      <c r="A299" s="63">
        <v>288</v>
      </c>
      <c r="B299" s="64" t="s">
        <v>729</v>
      </c>
      <c r="C299" s="111">
        <v>1</v>
      </c>
      <c r="D299" s="56">
        <v>1264000</v>
      </c>
      <c r="E299" s="56">
        <v>710000</v>
      </c>
      <c r="F299" s="56">
        <f t="shared" si="4"/>
        <v>1974000</v>
      </c>
      <c r="G299" s="14"/>
      <c r="H299" s="52"/>
      <c r="I299" s="52"/>
    </row>
    <row r="300" spans="1:9" s="12" customFormat="1" x14ac:dyDescent="0.2">
      <c r="A300" s="63">
        <v>289</v>
      </c>
      <c r="B300" s="64" t="s">
        <v>551</v>
      </c>
      <c r="C300" s="111">
        <v>1</v>
      </c>
      <c r="D300" s="56">
        <v>1295000</v>
      </c>
      <c r="E300" s="56">
        <v>295000</v>
      </c>
      <c r="F300" s="56">
        <f t="shared" si="4"/>
        <v>1590000</v>
      </c>
      <c r="G300" s="14"/>
      <c r="H300" s="52"/>
      <c r="I300" s="52"/>
    </row>
    <row r="301" spans="1:9" s="12" customFormat="1" x14ac:dyDescent="0.2">
      <c r="A301" s="63">
        <v>290</v>
      </c>
      <c r="B301" s="64" t="s">
        <v>730</v>
      </c>
      <c r="C301" s="111">
        <v>1</v>
      </c>
      <c r="D301" s="56">
        <v>1102000</v>
      </c>
      <c r="E301" s="56">
        <v>295000</v>
      </c>
      <c r="F301" s="56">
        <f t="shared" si="4"/>
        <v>1397000</v>
      </c>
      <c r="G301" s="14"/>
      <c r="H301" s="52"/>
      <c r="I301" s="52"/>
    </row>
    <row r="302" spans="1:9" s="12" customFormat="1" x14ac:dyDescent="0.2">
      <c r="A302" s="63">
        <v>291</v>
      </c>
      <c r="B302" s="64" t="s">
        <v>556</v>
      </c>
      <c r="C302" s="111">
        <v>1</v>
      </c>
      <c r="D302" s="56">
        <v>744000</v>
      </c>
      <c r="E302" s="56">
        <v>219000</v>
      </c>
      <c r="F302" s="56">
        <f t="shared" si="4"/>
        <v>963000</v>
      </c>
      <c r="G302" s="14"/>
      <c r="H302" s="52"/>
      <c r="I302" s="52"/>
    </row>
    <row r="303" spans="1:9" s="12" customFormat="1" x14ac:dyDescent="0.2">
      <c r="A303" s="63">
        <v>292</v>
      </c>
      <c r="B303" s="64" t="s">
        <v>557</v>
      </c>
      <c r="C303" s="111">
        <v>1</v>
      </c>
      <c r="D303" s="56">
        <v>744000</v>
      </c>
      <c r="E303" s="56">
        <v>219000</v>
      </c>
      <c r="F303" s="56">
        <f t="shared" si="4"/>
        <v>963000</v>
      </c>
      <c r="G303" s="14"/>
      <c r="H303" s="52"/>
      <c r="I303" s="52"/>
    </row>
    <row r="304" spans="1:9" s="12" customFormat="1" x14ac:dyDescent="0.2">
      <c r="A304" s="63">
        <v>293</v>
      </c>
      <c r="B304" s="64" t="s">
        <v>855</v>
      </c>
      <c r="C304" s="111">
        <v>1</v>
      </c>
      <c r="D304" s="56">
        <v>1175000</v>
      </c>
      <c r="E304" s="56">
        <v>392000</v>
      </c>
      <c r="F304" s="56">
        <f t="shared" si="4"/>
        <v>1567000</v>
      </c>
      <c r="G304" s="14"/>
      <c r="H304" s="52"/>
      <c r="I304" s="52"/>
    </row>
    <row r="305" spans="1:9" s="12" customFormat="1" x14ac:dyDescent="0.2">
      <c r="A305" s="63">
        <v>294</v>
      </c>
      <c r="B305" s="64" t="s">
        <v>558</v>
      </c>
      <c r="C305" s="111">
        <v>1</v>
      </c>
      <c r="D305" s="56">
        <v>1235000</v>
      </c>
      <c r="E305" s="56">
        <v>694000</v>
      </c>
      <c r="F305" s="56">
        <f t="shared" si="4"/>
        <v>1929000</v>
      </c>
      <c r="G305" s="14"/>
      <c r="H305" s="52"/>
      <c r="I305" s="52"/>
    </row>
    <row r="306" spans="1:9" s="12" customFormat="1" x14ac:dyDescent="0.2">
      <c r="A306" s="63">
        <v>295</v>
      </c>
      <c r="B306" s="64" t="s">
        <v>561</v>
      </c>
      <c r="C306" s="111">
        <v>1</v>
      </c>
      <c r="D306" s="56">
        <v>1264000</v>
      </c>
      <c r="E306" s="56">
        <v>295000</v>
      </c>
      <c r="F306" s="56">
        <f t="shared" si="4"/>
        <v>1559000</v>
      </c>
      <c r="G306" s="14"/>
      <c r="H306" s="52"/>
      <c r="I306" s="52"/>
    </row>
    <row r="307" spans="1:9" s="12" customFormat="1" x14ac:dyDescent="0.2">
      <c r="A307" s="63">
        <v>296</v>
      </c>
      <c r="B307" s="64" t="s">
        <v>562</v>
      </c>
      <c r="C307" s="111">
        <v>1</v>
      </c>
      <c r="D307" s="56">
        <v>1667000</v>
      </c>
      <c r="E307" s="56">
        <v>295000</v>
      </c>
      <c r="F307" s="56">
        <f t="shared" si="4"/>
        <v>1962000</v>
      </c>
      <c r="G307" s="14"/>
      <c r="H307" s="52"/>
      <c r="I307" s="52"/>
    </row>
    <row r="308" spans="1:9" s="12" customFormat="1" x14ac:dyDescent="0.2">
      <c r="A308" s="63">
        <v>297</v>
      </c>
      <c r="B308" s="64" t="s">
        <v>563</v>
      </c>
      <c r="C308" s="111">
        <v>1</v>
      </c>
      <c r="D308" s="56">
        <v>858000</v>
      </c>
      <c r="E308" s="56">
        <v>295000</v>
      </c>
      <c r="F308" s="56">
        <f t="shared" si="4"/>
        <v>1153000</v>
      </c>
      <c r="G308" s="14"/>
      <c r="H308" s="52"/>
      <c r="I308" s="52"/>
    </row>
    <row r="309" spans="1:9" s="12" customFormat="1" x14ac:dyDescent="0.2">
      <c r="A309" s="63">
        <v>298</v>
      </c>
      <c r="B309" s="64" t="s">
        <v>564</v>
      </c>
      <c r="C309" s="111">
        <v>1</v>
      </c>
      <c r="D309" s="56">
        <v>1085000</v>
      </c>
      <c r="E309" s="56">
        <v>441000</v>
      </c>
      <c r="F309" s="56">
        <f t="shared" si="4"/>
        <v>1526000</v>
      </c>
      <c r="G309" s="14"/>
      <c r="H309" s="52"/>
      <c r="I309" s="52"/>
    </row>
    <row r="310" spans="1:9" s="12" customFormat="1" x14ac:dyDescent="0.2">
      <c r="A310" s="63">
        <v>299</v>
      </c>
      <c r="B310" s="64" t="s">
        <v>565</v>
      </c>
      <c r="C310" s="111">
        <v>1</v>
      </c>
      <c r="D310" s="56">
        <v>465000</v>
      </c>
      <c r="E310" s="56">
        <v>197000</v>
      </c>
      <c r="F310" s="56">
        <f t="shared" si="4"/>
        <v>662000</v>
      </c>
      <c r="G310" s="14"/>
      <c r="H310" s="52"/>
      <c r="I310" s="52"/>
    </row>
    <row r="311" spans="1:9" s="12" customFormat="1" x14ac:dyDescent="0.2">
      <c r="A311" s="63">
        <v>300</v>
      </c>
      <c r="B311" s="64" t="s">
        <v>566</v>
      </c>
      <c r="C311" s="111">
        <v>1</v>
      </c>
      <c r="D311" s="56">
        <v>441000</v>
      </c>
      <c r="E311" s="56">
        <v>197000</v>
      </c>
      <c r="F311" s="56">
        <f t="shared" si="4"/>
        <v>638000</v>
      </c>
      <c r="G311" s="14"/>
      <c r="H311" s="52"/>
      <c r="I311" s="52"/>
    </row>
    <row r="312" spans="1:9" s="12" customFormat="1" x14ac:dyDescent="0.2">
      <c r="A312" s="63">
        <v>301</v>
      </c>
      <c r="B312" s="64" t="s">
        <v>567</v>
      </c>
      <c r="C312" s="111">
        <v>1</v>
      </c>
      <c r="D312" s="56">
        <v>957000</v>
      </c>
      <c r="E312" s="56">
        <v>295000</v>
      </c>
      <c r="F312" s="56">
        <f t="shared" si="4"/>
        <v>1252000</v>
      </c>
      <c r="G312" s="14"/>
      <c r="H312" s="52"/>
      <c r="I312" s="52"/>
    </row>
    <row r="313" spans="1:9" s="12" customFormat="1" x14ac:dyDescent="0.2">
      <c r="A313" s="63">
        <v>302</v>
      </c>
      <c r="B313" s="64" t="s">
        <v>568</v>
      </c>
      <c r="C313" s="111">
        <v>1</v>
      </c>
      <c r="D313" s="56">
        <v>957000</v>
      </c>
      <c r="E313" s="56">
        <v>295000</v>
      </c>
      <c r="F313" s="56">
        <f t="shared" si="4"/>
        <v>1252000</v>
      </c>
      <c r="G313" s="14"/>
      <c r="H313" s="52"/>
      <c r="I313" s="52"/>
    </row>
    <row r="314" spans="1:9" s="12" customFormat="1" x14ac:dyDescent="0.2">
      <c r="A314" s="63">
        <v>303</v>
      </c>
      <c r="B314" s="64" t="s">
        <v>570</v>
      </c>
      <c r="C314" s="111">
        <v>1</v>
      </c>
      <c r="D314" s="56">
        <v>832000</v>
      </c>
      <c r="E314" s="56">
        <v>197000</v>
      </c>
      <c r="F314" s="56">
        <f t="shared" si="4"/>
        <v>1029000</v>
      </c>
      <c r="G314" s="14"/>
      <c r="H314" s="52"/>
      <c r="I314" s="52"/>
    </row>
    <row r="315" spans="1:9" s="12" customFormat="1" x14ac:dyDescent="0.2">
      <c r="A315" s="63">
        <v>304</v>
      </c>
      <c r="B315" s="64" t="s">
        <v>571</v>
      </c>
      <c r="C315" s="111">
        <v>1</v>
      </c>
      <c r="D315" s="56">
        <v>1201000</v>
      </c>
      <c r="E315" s="56">
        <v>295000</v>
      </c>
      <c r="F315" s="56">
        <f t="shared" si="4"/>
        <v>1496000</v>
      </c>
      <c r="G315" s="14"/>
      <c r="H315" s="52"/>
      <c r="I315" s="52"/>
    </row>
    <row r="316" spans="1:9" s="12" customFormat="1" x14ac:dyDescent="0.2">
      <c r="A316" s="63">
        <v>305</v>
      </c>
      <c r="B316" s="64" t="s">
        <v>572</v>
      </c>
      <c r="C316" s="111">
        <v>1</v>
      </c>
      <c r="D316" s="56">
        <v>63000</v>
      </c>
      <c r="E316" s="56">
        <v>30000</v>
      </c>
      <c r="F316" s="56">
        <f t="shared" si="4"/>
        <v>93000</v>
      </c>
      <c r="G316" s="14"/>
      <c r="H316" s="52"/>
      <c r="I316" s="52"/>
    </row>
    <row r="317" spans="1:9" s="12" customFormat="1" x14ac:dyDescent="0.2">
      <c r="A317" s="63">
        <v>306</v>
      </c>
      <c r="B317" s="64" t="s">
        <v>573</v>
      </c>
      <c r="C317" s="111">
        <v>1</v>
      </c>
      <c r="D317" s="56">
        <v>858000</v>
      </c>
      <c r="E317" s="56">
        <v>146000</v>
      </c>
      <c r="F317" s="56">
        <f t="shared" si="4"/>
        <v>1004000</v>
      </c>
      <c r="G317" s="14"/>
      <c r="H317" s="52"/>
      <c r="I317" s="52"/>
    </row>
    <row r="318" spans="1:9" s="12" customFormat="1" x14ac:dyDescent="0.2">
      <c r="A318" s="63">
        <v>307</v>
      </c>
      <c r="B318" s="64" t="s">
        <v>575</v>
      </c>
      <c r="C318" s="111">
        <v>1</v>
      </c>
      <c r="D318" s="56">
        <v>62000</v>
      </c>
      <c r="E318" s="56">
        <v>24000</v>
      </c>
      <c r="F318" s="56">
        <f t="shared" si="4"/>
        <v>86000</v>
      </c>
      <c r="G318" s="14"/>
      <c r="H318" s="52"/>
      <c r="I318" s="52"/>
    </row>
    <row r="319" spans="1:9" s="12" customFormat="1" x14ac:dyDescent="0.2">
      <c r="A319" s="63">
        <v>308</v>
      </c>
      <c r="B319" s="64" t="s">
        <v>576</v>
      </c>
      <c r="C319" s="111">
        <v>1</v>
      </c>
      <c r="D319" s="56">
        <v>1191000</v>
      </c>
      <c r="E319" s="56">
        <v>227000</v>
      </c>
      <c r="F319" s="56">
        <f t="shared" si="4"/>
        <v>1418000</v>
      </c>
      <c r="G319" s="14"/>
      <c r="H319" s="52"/>
      <c r="I319" s="52"/>
    </row>
    <row r="320" spans="1:9" s="12" customFormat="1" x14ac:dyDescent="0.2">
      <c r="A320" s="63">
        <v>309</v>
      </c>
      <c r="B320" s="64" t="s">
        <v>577</v>
      </c>
      <c r="C320" s="111">
        <v>1</v>
      </c>
      <c r="D320" s="56">
        <v>3000</v>
      </c>
      <c r="E320" s="56">
        <v>1000</v>
      </c>
      <c r="F320" s="56">
        <f t="shared" si="4"/>
        <v>4000</v>
      </c>
      <c r="G320" s="14"/>
      <c r="H320" s="52"/>
      <c r="I320" s="52"/>
    </row>
    <row r="321" spans="1:9" s="12" customFormat="1" x14ac:dyDescent="0.2">
      <c r="A321" s="63">
        <v>310</v>
      </c>
      <c r="B321" s="64" t="s">
        <v>578</v>
      </c>
      <c r="C321" s="111">
        <v>1</v>
      </c>
      <c r="D321" s="56">
        <v>3000</v>
      </c>
      <c r="E321" s="56">
        <v>1000</v>
      </c>
      <c r="F321" s="56">
        <f t="shared" si="4"/>
        <v>4000</v>
      </c>
      <c r="G321" s="14"/>
      <c r="H321" s="52"/>
      <c r="I321" s="52"/>
    </row>
    <row r="322" spans="1:9" s="12" customFormat="1" x14ac:dyDescent="0.2">
      <c r="A322" s="27"/>
      <c r="B322" s="102" t="s">
        <v>42</v>
      </c>
      <c r="C322" s="27"/>
      <c r="D322" s="22">
        <v>0</v>
      </c>
      <c r="E322" s="22">
        <v>0</v>
      </c>
      <c r="F322" s="56">
        <f t="shared" si="4"/>
        <v>0</v>
      </c>
      <c r="G322" s="14"/>
      <c r="H322" s="52"/>
      <c r="I322" s="52"/>
    </row>
    <row r="323" spans="1:9" s="12" customFormat="1" x14ac:dyDescent="0.2">
      <c r="A323" s="63">
        <v>311</v>
      </c>
      <c r="B323" s="64" t="s">
        <v>585</v>
      </c>
      <c r="C323" s="111">
        <v>1</v>
      </c>
      <c r="D323" s="56">
        <v>784000</v>
      </c>
      <c r="E323" s="56">
        <v>295000</v>
      </c>
      <c r="F323" s="56">
        <f t="shared" si="4"/>
        <v>1079000</v>
      </c>
      <c r="G323" s="14"/>
      <c r="H323" s="52"/>
      <c r="I323" s="52"/>
    </row>
    <row r="324" spans="1:9" s="12" customFormat="1" x14ac:dyDescent="0.2">
      <c r="A324" s="63">
        <v>312</v>
      </c>
      <c r="B324" s="64" t="s">
        <v>1442</v>
      </c>
      <c r="C324" s="111">
        <v>1</v>
      </c>
      <c r="D324" s="56">
        <v>613000</v>
      </c>
      <c r="E324" s="56">
        <v>122000</v>
      </c>
      <c r="F324" s="56">
        <f t="shared" si="4"/>
        <v>735000</v>
      </c>
      <c r="G324" s="14"/>
      <c r="H324" s="52"/>
      <c r="I324" s="52"/>
    </row>
    <row r="325" spans="1:9" s="12" customFormat="1" x14ac:dyDescent="0.2">
      <c r="A325" s="63">
        <v>313</v>
      </c>
      <c r="B325" s="64" t="s">
        <v>582</v>
      </c>
      <c r="C325" s="111">
        <v>1</v>
      </c>
      <c r="D325" s="56">
        <v>1047000</v>
      </c>
      <c r="E325" s="56">
        <v>135000</v>
      </c>
      <c r="F325" s="56">
        <f t="shared" ref="F325:F392" si="5">+D325+E325</f>
        <v>1182000</v>
      </c>
      <c r="G325" s="14"/>
      <c r="H325" s="52"/>
      <c r="I325" s="52"/>
    </row>
    <row r="326" spans="1:9" s="12" customFormat="1" x14ac:dyDescent="0.2">
      <c r="A326" s="63">
        <v>314</v>
      </c>
      <c r="B326" s="64" t="s">
        <v>583</v>
      </c>
      <c r="C326" s="111">
        <v>1</v>
      </c>
      <c r="D326" s="56">
        <v>1047000</v>
      </c>
      <c r="E326" s="56">
        <v>135000</v>
      </c>
      <c r="F326" s="56">
        <f t="shared" si="5"/>
        <v>1182000</v>
      </c>
      <c r="G326" s="14"/>
      <c r="H326" s="52"/>
      <c r="I326" s="52"/>
    </row>
    <row r="327" spans="1:9" s="12" customFormat="1" x14ac:dyDescent="0.2">
      <c r="A327" s="63">
        <v>315</v>
      </c>
      <c r="B327" s="64" t="s">
        <v>586</v>
      </c>
      <c r="C327" s="111">
        <v>1</v>
      </c>
      <c r="D327" s="56">
        <v>217000</v>
      </c>
      <c r="E327" s="56">
        <v>50000</v>
      </c>
      <c r="F327" s="56">
        <f t="shared" si="5"/>
        <v>267000</v>
      </c>
      <c r="G327" s="14"/>
      <c r="H327" s="52"/>
      <c r="I327" s="52"/>
    </row>
    <row r="328" spans="1:9" s="12" customFormat="1" x14ac:dyDescent="0.2">
      <c r="A328" s="63">
        <v>316</v>
      </c>
      <c r="B328" s="64" t="s">
        <v>587</v>
      </c>
      <c r="C328" s="111" t="s">
        <v>25</v>
      </c>
      <c r="D328" s="56">
        <v>1102000</v>
      </c>
      <c r="E328" s="56">
        <v>122000</v>
      </c>
      <c r="F328" s="56">
        <f t="shared" si="5"/>
        <v>1224000</v>
      </c>
      <c r="G328" s="14"/>
      <c r="H328" s="52"/>
      <c r="I328" s="52"/>
    </row>
    <row r="329" spans="1:9" s="12" customFormat="1" x14ac:dyDescent="0.2">
      <c r="A329" s="63">
        <v>317</v>
      </c>
      <c r="B329" s="64" t="s">
        <v>591</v>
      </c>
      <c r="C329" s="111">
        <v>1</v>
      </c>
      <c r="D329" s="56">
        <v>739000</v>
      </c>
      <c r="E329" s="56">
        <v>146000</v>
      </c>
      <c r="F329" s="56">
        <f t="shared" si="5"/>
        <v>885000</v>
      </c>
      <c r="G329" s="14"/>
      <c r="H329" s="52"/>
      <c r="I329" s="52"/>
    </row>
    <row r="330" spans="1:9" s="12" customFormat="1" x14ac:dyDescent="0.2">
      <c r="A330" s="63">
        <v>318</v>
      </c>
      <c r="B330" s="64" t="s">
        <v>592</v>
      </c>
      <c r="C330" s="111">
        <v>1</v>
      </c>
      <c r="D330" s="56">
        <v>739000</v>
      </c>
      <c r="E330" s="56">
        <v>146000</v>
      </c>
      <c r="F330" s="56">
        <f t="shared" si="5"/>
        <v>885000</v>
      </c>
      <c r="G330" s="14"/>
      <c r="H330" s="52"/>
      <c r="I330" s="52"/>
    </row>
    <row r="331" spans="1:9" s="12" customFormat="1" x14ac:dyDescent="0.2">
      <c r="A331" s="63">
        <v>319</v>
      </c>
      <c r="B331" s="64" t="s">
        <v>594</v>
      </c>
      <c r="C331" s="111">
        <v>1</v>
      </c>
      <c r="D331" s="56">
        <v>1236000</v>
      </c>
      <c r="E331" s="56">
        <v>151000</v>
      </c>
      <c r="F331" s="56">
        <f t="shared" si="5"/>
        <v>1387000</v>
      </c>
      <c r="G331" s="14"/>
      <c r="H331" s="52"/>
      <c r="I331" s="52"/>
    </row>
    <row r="332" spans="1:9" s="12" customFormat="1" x14ac:dyDescent="0.2">
      <c r="A332" s="63">
        <v>320</v>
      </c>
      <c r="B332" s="64" t="s">
        <v>595</v>
      </c>
      <c r="C332" s="111">
        <v>1</v>
      </c>
      <c r="D332" s="56">
        <v>1236000</v>
      </c>
      <c r="E332" s="56">
        <v>151000</v>
      </c>
      <c r="F332" s="56">
        <f t="shared" si="5"/>
        <v>1387000</v>
      </c>
      <c r="G332" s="14"/>
      <c r="H332" s="52"/>
      <c r="I332" s="52"/>
    </row>
    <row r="333" spans="1:9" s="12" customFormat="1" x14ac:dyDescent="0.2">
      <c r="A333" s="63">
        <v>321</v>
      </c>
      <c r="B333" s="64" t="s">
        <v>596</v>
      </c>
      <c r="C333" s="111">
        <v>1</v>
      </c>
      <c r="D333" s="56">
        <v>760000</v>
      </c>
      <c r="E333" s="56">
        <v>152000</v>
      </c>
      <c r="F333" s="56">
        <f t="shared" si="5"/>
        <v>912000</v>
      </c>
      <c r="G333" s="14"/>
      <c r="H333" s="52"/>
      <c r="I333" s="52"/>
    </row>
    <row r="334" spans="1:9" s="12" customFormat="1" x14ac:dyDescent="0.2">
      <c r="A334" s="63">
        <v>322</v>
      </c>
      <c r="B334" s="64" t="s">
        <v>1972</v>
      </c>
      <c r="C334" s="111">
        <v>1</v>
      </c>
      <c r="D334" s="56">
        <v>68000</v>
      </c>
      <c r="E334" s="56">
        <v>23000</v>
      </c>
      <c r="F334" s="56">
        <f t="shared" si="5"/>
        <v>91000</v>
      </c>
      <c r="G334" s="14"/>
      <c r="H334" s="52"/>
      <c r="I334" s="52"/>
    </row>
    <row r="335" spans="1:9" s="12" customFormat="1" x14ac:dyDescent="0.2">
      <c r="A335" s="63">
        <v>323</v>
      </c>
      <c r="B335" s="64" t="s">
        <v>598</v>
      </c>
      <c r="C335" s="111" t="s">
        <v>27</v>
      </c>
      <c r="D335" s="56">
        <v>122000</v>
      </c>
      <c r="E335" s="56">
        <v>24000</v>
      </c>
      <c r="F335" s="56">
        <f t="shared" si="5"/>
        <v>146000</v>
      </c>
      <c r="G335" s="14"/>
      <c r="H335" s="52"/>
      <c r="I335" s="52"/>
    </row>
    <row r="336" spans="1:9" s="12" customFormat="1" x14ac:dyDescent="0.2">
      <c r="A336" s="63">
        <v>324</v>
      </c>
      <c r="B336" s="64" t="s">
        <v>599</v>
      </c>
      <c r="C336" s="111">
        <v>1</v>
      </c>
      <c r="D336" s="56">
        <v>75000</v>
      </c>
      <c r="E336" s="56">
        <v>24000</v>
      </c>
      <c r="F336" s="56">
        <f t="shared" si="5"/>
        <v>99000</v>
      </c>
      <c r="G336" s="14"/>
      <c r="H336" s="52"/>
      <c r="I336" s="52"/>
    </row>
    <row r="337" spans="1:9" s="12" customFormat="1" x14ac:dyDescent="0.2">
      <c r="A337" s="63">
        <v>325</v>
      </c>
      <c r="B337" s="64" t="s">
        <v>600</v>
      </c>
      <c r="C337" s="111" t="s">
        <v>25</v>
      </c>
      <c r="D337" s="56">
        <v>526000</v>
      </c>
      <c r="E337" s="56">
        <v>177000</v>
      </c>
      <c r="F337" s="56">
        <f t="shared" si="5"/>
        <v>703000</v>
      </c>
      <c r="G337" s="14"/>
      <c r="H337" s="52"/>
      <c r="I337" s="52"/>
    </row>
    <row r="338" spans="1:9" s="12" customFormat="1" x14ac:dyDescent="0.2">
      <c r="A338" s="63">
        <v>326</v>
      </c>
      <c r="B338" s="64" t="s">
        <v>601</v>
      </c>
      <c r="C338" s="111">
        <v>1</v>
      </c>
      <c r="D338" s="56">
        <v>1663000</v>
      </c>
      <c r="E338" s="56">
        <v>345000</v>
      </c>
      <c r="F338" s="56">
        <f t="shared" si="5"/>
        <v>2008000</v>
      </c>
      <c r="G338" s="14"/>
      <c r="H338" s="52"/>
      <c r="I338" s="52"/>
    </row>
    <row r="339" spans="1:9" s="12" customFormat="1" x14ac:dyDescent="0.2">
      <c r="A339" s="63">
        <v>327</v>
      </c>
      <c r="B339" s="64" t="s">
        <v>603</v>
      </c>
      <c r="C339" s="111">
        <v>1</v>
      </c>
      <c r="D339" s="56">
        <v>1047000</v>
      </c>
      <c r="E339" s="56">
        <v>366000</v>
      </c>
      <c r="F339" s="56">
        <f t="shared" si="5"/>
        <v>1413000</v>
      </c>
      <c r="G339" s="14"/>
      <c r="H339" s="52"/>
      <c r="I339" s="52"/>
    </row>
    <row r="340" spans="1:9" s="12" customFormat="1" x14ac:dyDescent="0.2">
      <c r="A340" s="63">
        <v>328</v>
      </c>
      <c r="B340" s="64" t="s">
        <v>731</v>
      </c>
      <c r="C340" s="111">
        <v>1</v>
      </c>
      <c r="D340" s="56">
        <v>1349000</v>
      </c>
      <c r="E340" s="56">
        <v>366000</v>
      </c>
      <c r="F340" s="56">
        <f t="shared" si="5"/>
        <v>1715000</v>
      </c>
      <c r="G340" s="14"/>
      <c r="H340" s="52"/>
      <c r="I340" s="52"/>
    </row>
    <row r="341" spans="1:9" s="12" customFormat="1" x14ac:dyDescent="0.2">
      <c r="A341" s="63">
        <v>329</v>
      </c>
      <c r="B341" s="64" t="s">
        <v>732</v>
      </c>
      <c r="C341" s="111">
        <v>1</v>
      </c>
      <c r="D341" s="56">
        <v>1349000</v>
      </c>
      <c r="E341" s="56">
        <v>369000</v>
      </c>
      <c r="F341" s="56">
        <f t="shared" si="5"/>
        <v>1718000</v>
      </c>
      <c r="G341" s="14"/>
      <c r="H341" s="52"/>
      <c r="I341" s="52"/>
    </row>
    <row r="342" spans="1:9" s="12" customFormat="1" x14ac:dyDescent="0.2">
      <c r="A342" s="63">
        <v>330</v>
      </c>
      <c r="B342" s="64" t="s">
        <v>2026</v>
      </c>
      <c r="C342" s="111">
        <v>1</v>
      </c>
      <c r="D342" s="56">
        <v>1593000</v>
      </c>
      <c r="E342" s="56">
        <v>182000</v>
      </c>
      <c r="F342" s="56">
        <f t="shared" si="5"/>
        <v>1775000</v>
      </c>
      <c r="G342" s="14"/>
      <c r="H342" s="52"/>
      <c r="I342" s="52"/>
    </row>
    <row r="343" spans="1:9" s="12" customFormat="1" x14ac:dyDescent="0.2">
      <c r="A343" s="27"/>
      <c r="B343" s="102" t="s">
        <v>43</v>
      </c>
      <c r="C343" s="27"/>
      <c r="D343" s="22">
        <v>0</v>
      </c>
      <c r="E343" s="22">
        <v>0</v>
      </c>
      <c r="F343" s="56">
        <f t="shared" si="5"/>
        <v>0</v>
      </c>
      <c r="G343" s="14"/>
      <c r="H343" s="52"/>
      <c r="I343" s="52"/>
    </row>
    <row r="344" spans="1:9" s="12" customFormat="1" x14ac:dyDescent="0.2">
      <c r="A344" s="63">
        <v>331</v>
      </c>
      <c r="B344" s="6" t="s">
        <v>1393</v>
      </c>
      <c r="C344" s="111" t="s">
        <v>25</v>
      </c>
      <c r="D344" s="56">
        <v>0</v>
      </c>
      <c r="E344" s="56">
        <v>99000</v>
      </c>
      <c r="F344" s="56">
        <f t="shared" si="5"/>
        <v>99000</v>
      </c>
      <c r="G344" s="14"/>
      <c r="H344" s="52"/>
      <c r="I344" s="52"/>
    </row>
    <row r="345" spans="1:9" s="12" customFormat="1" x14ac:dyDescent="0.2">
      <c r="A345" s="63">
        <v>332</v>
      </c>
      <c r="B345" s="6" t="s">
        <v>605</v>
      </c>
      <c r="C345" s="111">
        <v>1</v>
      </c>
      <c r="D345" s="56">
        <v>0</v>
      </c>
      <c r="E345" s="56">
        <v>122000</v>
      </c>
      <c r="F345" s="56">
        <f t="shared" si="5"/>
        <v>122000</v>
      </c>
      <c r="G345" s="14"/>
      <c r="H345" s="52"/>
      <c r="I345" s="52"/>
    </row>
    <row r="346" spans="1:9" s="12" customFormat="1" x14ac:dyDescent="0.2">
      <c r="A346" s="63">
        <v>333</v>
      </c>
      <c r="B346" s="6" t="s">
        <v>1931</v>
      </c>
      <c r="C346" s="111">
        <v>1</v>
      </c>
      <c r="D346" s="56">
        <v>0</v>
      </c>
      <c r="E346" s="56">
        <v>37000</v>
      </c>
      <c r="F346" s="56">
        <f t="shared" si="5"/>
        <v>37000</v>
      </c>
      <c r="G346" s="14"/>
      <c r="H346" s="52"/>
      <c r="I346" s="52"/>
    </row>
    <row r="347" spans="1:9" s="12" customFormat="1" x14ac:dyDescent="0.2">
      <c r="A347" s="63">
        <v>334</v>
      </c>
      <c r="B347" s="6" t="s">
        <v>608</v>
      </c>
      <c r="C347" s="111">
        <v>1</v>
      </c>
      <c r="D347" s="56">
        <v>0</v>
      </c>
      <c r="E347" s="56">
        <v>979000</v>
      </c>
      <c r="F347" s="56">
        <f t="shared" si="5"/>
        <v>979000</v>
      </c>
      <c r="G347" s="14"/>
      <c r="H347" s="52"/>
      <c r="I347" s="52"/>
    </row>
    <row r="348" spans="1:9" s="12" customFormat="1" x14ac:dyDescent="0.2">
      <c r="A348" s="63">
        <v>335</v>
      </c>
      <c r="B348" s="6" t="s">
        <v>609</v>
      </c>
      <c r="C348" s="111">
        <v>1</v>
      </c>
      <c r="D348" s="56">
        <v>0</v>
      </c>
      <c r="E348" s="56">
        <v>271000</v>
      </c>
      <c r="F348" s="56">
        <f t="shared" si="5"/>
        <v>271000</v>
      </c>
      <c r="G348" s="14"/>
      <c r="H348" s="52"/>
      <c r="I348" s="52"/>
    </row>
    <row r="349" spans="1:9" s="12" customFormat="1" x14ac:dyDescent="0.2">
      <c r="A349" s="63">
        <v>336</v>
      </c>
      <c r="B349" s="4" t="s">
        <v>610</v>
      </c>
      <c r="C349" s="111">
        <v>1</v>
      </c>
      <c r="D349" s="56">
        <v>0</v>
      </c>
      <c r="E349" s="56">
        <v>858000</v>
      </c>
      <c r="F349" s="56">
        <f t="shared" si="5"/>
        <v>858000</v>
      </c>
      <c r="G349" s="14"/>
      <c r="H349" s="52"/>
      <c r="I349" s="52"/>
    </row>
    <row r="350" spans="1:9" s="12" customFormat="1" x14ac:dyDescent="0.2">
      <c r="A350" s="63">
        <v>337</v>
      </c>
      <c r="B350" s="4" t="s">
        <v>613</v>
      </c>
      <c r="C350" s="111">
        <v>1</v>
      </c>
      <c r="D350" s="56">
        <v>0</v>
      </c>
      <c r="E350" s="56">
        <v>39000</v>
      </c>
      <c r="F350" s="56">
        <f t="shared" si="5"/>
        <v>39000</v>
      </c>
      <c r="G350" s="14"/>
      <c r="H350" s="52"/>
      <c r="I350" s="52"/>
    </row>
    <row r="351" spans="1:9" s="12" customFormat="1" x14ac:dyDescent="0.2">
      <c r="A351" s="63">
        <v>338</v>
      </c>
      <c r="B351" s="6" t="s">
        <v>997</v>
      </c>
      <c r="C351" s="111">
        <v>1</v>
      </c>
      <c r="D351" s="56">
        <v>0</v>
      </c>
      <c r="E351" s="56">
        <v>679000</v>
      </c>
      <c r="F351" s="56">
        <f t="shared" si="5"/>
        <v>679000</v>
      </c>
      <c r="G351" s="14"/>
      <c r="H351" s="52"/>
      <c r="I351" s="52"/>
    </row>
    <row r="352" spans="1:9" s="12" customFormat="1" ht="24" x14ac:dyDescent="0.2">
      <c r="A352" s="63">
        <v>339</v>
      </c>
      <c r="B352" s="6" t="s">
        <v>998</v>
      </c>
      <c r="C352" s="111">
        <v>1</v>
      </c>
      <c r="D352" s="56">
        <v>0</v>
      </c>
      <c r="E352" s="56">
        <v>377000</v>
      </c>
      <c r="F352" s="56">
        <f t="shared" si="5"/>
        <v>377000</v>
      </c>
      <c r="G352" s="14"/>
      <c r="H352" s="52"/>
      <c r="I352" s="52"/>
    </row>
    <row r="353" spans="1:9" s="12" customFormat="1" x14ac:dyDescent="0.2">
      <c r="A353" s="63">
        <v>340</v>
      </c>
      <c r="B353" s="6" t="s">
        <v>999</v>
      </c>
      <c r="C353" s="111">
        <v>1</v>
      </c>
      <c r="D353" s="56">
        <v>0</v>
      </c>
      <c r="E353" s="56">
        <v>1811000</v>
      </c>
      <c r="F353" s="56">
        <f t="shared" si="5"/>
        <v>1811000</v>
      </c>
      <c r="G353" s="14"/>
      <c r="H353" s="52"/>
      <c r="I353" s="52"/>
    </row>
    <row r="354" spans="1:9" s="12" customFormat="1" x14ac:dyDescent="0.2">
      <c r="A354" s="63">
        <v>341</v>
      </c>
      <c r="B354" s="6" t="s">
        <v>1000</v>
      </c>
      <c r="C354" s="111">
        <v>1</v>
      </c>
      <c r="D354" s="56">
        <v>0</v>
      </c>
      <c r="E354" s="56">
        <v>377000</v>
      </c>
      <c r="F354" s="56">
        <f t="shared" si="5"/>
        <v>377000</v>
      </c>
      <c r="G354" s="14"/>
      <c r="H354" s="52"/>
      <c r="I354" s="52"/>
    </row>
    <row r="355" spans="1:9" s="12" customFormat="1" x14ac:dyDescent="0.2">
      <c r="A355" s="63">
        <v>342</v>
      </c>
      <c r="B355" s="6" t="s">
        <v>1003</v>
      </c>
      <c r="C355" s="111">
        <v>1</v>
      </c>
      <c r="D355" s="56">
        <v>0</v>
      </c>
      <c r="E355" s="56">
        <v>96000</v>
      </c>
      <c r="F355" s="56">
        <f t="shared" si="5"/>
        <v>96000</v>
      </c>
      <c r="G355" s="14"/>
      <c r="H355" s="52"/>
      <c r="I355" s="52"/>
    </row>
    <row r="356" spans="1:9" s="12" customFormat="1" x14ac:dyDescent="0.2">
      <c r="A356" s="63">
        <v>343</v>
      </c>
      <c r="B356" s="6" t="s">
        <v>1004</v>
      </c>
      <c r="C356" s="111">
        <v>1</v>
      </c>
      <c r="D356" s="56">
        <v>0</v>
      </c>
      <c r="E356" s="56">
        <v>124000</v>
      </c>
      <c r="F356" s="56">
        <f t="shared" si="5"/>
        <v>124000</v>
      </c>
      <c r="G356" s="14"/>
      <c r="H356" s="52"/>
      <c r="I356" s="52"/>
    </row>
    <row r="357" spans="1:9" s="12" customFormat="1" x14ac:dyDescent="0.2">
      <c r="A357" s="63">
        <v>344</v>
      </c>
      <c r="B357" s="6" t="s">
        <v>1005</v>
      </c>
      <c r="C357" s="111">
        <v>1</v>
      </c>
      <c r="D357" s="56">
        <v>0</v>
      </c>
      <c r="E357" s="56">
        <v>563000</v>
      </c>
      <c r="F357" s="56">
        <f t="shared" si="5"/>
        <v>563000</v>
      </c>
      <c r="G357" s="14"/>
      <c r="H357" s="52"/>
      <c r="I357" s="52"/>
    </row>
    <row r="358" spans="1:9" s="12" customFormat="1" x14ac:dyDescent="0.2">
      <c r="A358" s="63">
        <v>345</v>
      </c>
      <c r="B358" s="6" t="s">
        <v>628</v>
      </c>
      <c r="C358" s="111">
        <v>1</v>
      </c>
      <c r="D358" s="56">
        <v>0</v>
      </c>
      <c r="E358" s="56">
        <v>284000</v>
      </c>
      <c r="F358" s="56">
        <f t="shared" si="5"/>
        <v>284000</v>
      </c>
      <c r="G358" s="14"/>
      <c r="H358" s="52"/>
      <c r="I358" s="52"/>
    </row>
    <row r="359" spans="1:9" s="12" customFormat="1" x14ac:dyDescent="0.2">
      <c r="A359" s="63">
        <v>346</v>
      </c>
      <c r="B359" s="6" t="s">
        <v>127</v>
      </c>
      <c r="C359" s="111">
        <v>1</v>
      </c>
      <c r="D359" s="56">
        <v>0</v>
      </c>
      <c r="E359" s="56">
        <v>1191000</v>
      </c>
      <c r="F359" s="56">
        <f t="shared" si="5"/>
        <v>1191000</v>
      </c>
      <c r="G359" s="14"/>
      <c r="H359" s="52"/>
      <c r="I359" s="52"/>
    </row>
    <row r="360" spans="1:9" s="12" customFormat="1" x14ac:dyDescent="0.2">
      <c r="A360" s="63">
        <v>347</v>
      </c>
      <c r="B360" s="6" t="s">
        <v>1006</v>
      </c>
      <c r="C360" s="111">
        <v>1</v>
      </c>
      <c r="D360" s="56">
        <v>0</v>
      </c>
      <c r="E360" s="56">
        <v>690000</v>
      </c>
      <c r="F360" s="56">
        <f t="shared" si="5"/>
        <v>690000</v>
      </c>
      <c r="G360" s="14"/>
      <c r="H360" s="52"/>
      <c r="I360" s="52"/>
    </row>
    <row r="361" spans="1:9" s="12" customFormat="1" x14ac:dyDescent="0.2">
      <c r="A361" s="63">
        <v>348</v>
      </c>
      <c r="B361" s="6" t="s">
        <v>1007</v>
      </c>
      <c r="C361" s="111">
        <v>1</v>
      </c>
      <c r="D361" s="56">
        <v>0</v>
      </c>
      <c r="E361" s="56">
        <v>706000</v>
      </c>
      <c r="F361" s="56">
        <f t="shared" si="5"/>
        <v>706000</v>
      </c>
      <c r="G361" s="14"/>
      <c r="H361" s="52"/>
      <c r="I361" s="52"/>
    </row>
    <row r="362" spans="1:9" s="12" customFormat="1" x14ac:dyDescent="0.2">
      <c r="A362" s="63">
        <v>349</v>
      </c>
      <c r="B362" s="4" t="s">
        <v>76</v>
      </c>
      <c r="C362" s="111">
        <v>1</v>
      </c>
      <c r="D362" s="56">
        <v>0</v>
      </c>
      <c r="E362" s="56">
        <v>121000</v>
      </c>
      <c r="F362" s="56">
        <f t="shared" si="5"/>
        <v>121000</v>
      </c>
      <c r="G362" s="14"/>
      <c r="H362" s="52"/>
      <c r="I362" s="52"/>
    </row>
    <row r="363" spans="1:9" s="12" customFormat="1" ht="24" x14ac:dyDescent="0.2">
      <c r="A363" s="63">
        <v>350</v>
      </c>
      <c r="B363" s="4" t="s">
        <v>615</v>
      </c>
      <c r="C363" s="111">
        <v>1</v>
      </c>
      <c r="D363" s="56">
        <v>0</v>
      </c>
      <c r="E363" s="56">
        <v>173000</v>
      </c>
      <c r="F363" s="56">
        <f t="shared" si="5"/>
        <v>173000</v>
      </c>
      <c r="G363" s="14"/>
      <c r="H363" s="52"/>
      <c r="I363" s="52"/>
    </row>
    <row r="364" spans="1:9" s="12" customFormat="1" ht="24" x14ac:dyDescent="0.2">
      <c r="A364" s="63">
        <v>351</v>
      </c>
      <c r="B364" s="6" t="s">
        <v>616</v>
      </c>
      <c r="C364" s="111">
        <v>1</v>
      </c>
      <c r="D364" s="56">
        <v>0</v>
      </c>
      <c r="E364" s="56">
        <v>173000</v>
      </c>
      <c r="F364" s="56">
        <f t="shared" si="5"/>
        <v>173000</v>
      </c>
      <c r="G364" s="14"/>
      <c r="H364" s="52"/>
      <c r="I364" s="52"/>
    </row>
    <row r="365" spans="1:9" s="12" customFormat="1" ht="24" x14ac:dyDescent="0.2">
      <c r="A365" s="63">
        <v>352</v>
      </c>
      <c r="B365" s="6" t="s">
        <v>742</v>
      </c>
      <c r="C365" s="111">
        <v>1</v>
      </c>
      <c r="D365" s="56">
        <v>0</v>
      </c>
      <c r="E365" s="56">
        <v>295000</v>
      </c>
      <c r="F365" s="56">
        <f t="shared" si="5"/>
        <v>295000</v>
      </c>
      <c r="G365" s="14"/>
      <c r="H365" s="52"/>
      <c r="I365" s="52"/>
    </row>
    <row r="366" spans="1:9" s="12" customFormat="1" x14ac:dyDescent="0.2">
      <c r="A366" s="63">
        <v>353</v>
      </c>
      <c r="B366" s="6" t="s">
        <v>743</v>
      </c>
      <c r="C366" s="111">
        <v>1</v>
      </c>
      <c r="D366" s="56">
        <v>0</v>
      </c>
      <c r="E366" s="56">
        <v>1659000</v>
      </c>
      <c r="F366" s="56">
        <f t="shared" si="5"/>
        <v>1659000</v>
      </c>
      <c r="G366" s="14"/>
      <c r="H366" s="52"/>
      <c r="I366" s="52"/>
    </row>
    <row r="367" spans="1:9" s="134" customFormat="1" x14ac:dyDescent="0.2">
      <c r="A367" s="63">
        <v>354</v>
      </c>
      <c r="B367" s="6" t="s">
        <v>46</v>
      </c>
      <c r="C367" s="111">
        <v>1</v>
      </c>
      <c r="D367" s="56">
        <v>0</v>
      </c>
      <c r="E367" s="56">
        <v>1593000</v>
      </c>
      <c r="F367" s="56">
        <f t="shared" si="5"/>
        <v>1593000</v>
      </c>
      <c r="G367" s="14"/>
      <c r="H367" s="52"/>
      <c r="I367" s="52"/>
    </row>
    <row r="368" spans="1:9" s="12" customFormat="1" x14ac:dyDescent="0.2">
      <c r="A368" s="63">
        <v>355</v>
      </c>
      <c r="B368" s="6" t="s">
        <v>626</v>
      </c>
      <c r="C368" s="111">
        <v>1</v>
      </c>
      <c r="D368" s="56">
        <v>0</v>
      </c>
      <c r="E368" s="56">
        <v>1265000</v>
      </c>
      <c r="F368" s="56">
        <f t="shared" si="5"/>
        <v>1265000</v>
      </c>
      <c r="G368" s="14"/>
      <c r="H368" s="52"/>
      <c r="I368" s="52"/>
    </row>
    <row r="369" spans="1:9" s="12" customFormat="1" x14ac:dyDescent="0.2">
      <c r="A369" s="63">
        <v>356</v>
      </c>
      <c r="B369" s="6" t="s">
        <v>1471</v>
      </c>
      <c r="C369" s="111">
        <v>1</v>
      </c>
      <c r="D369" s="56">
        <v>0</v>
      </c>
      <c r="E369" s="56">
        <v>1437000</v>
      </c>
      <c r="F369" s="56">
        <f t="shared" si="5"/>
        <v>1437000</v>
      </c>
      <c r="G369" s="14"/>
      <c r="H369" s="52"/>
      <c r="I369" s="52"/>
    </row>
    <row r="370" spans="1:9" s="12" customFormat="1" x14ac:dyDescent="0.2">
      <c r="A370" s="63">
        <v>357</v>
      </c>
      <c r="B370" s="6" t="s">
        <v>631</v>
      </c>
      <c r="C370" s="111">
        <v>1</v>
      </c>
      <c r="D370" s="56">
        <v>0</v>
      </c>
      <c r="E370" s="56">
        <v>7106000</v>
      </c>
      <c r="F370" s="56">
        <f t="shared" si="5"/>
        <v>7106000</v>
      </c>
      <c r="G370" s="14"/>
      <c r="H370" s="52"/>
      <c r="I370" s="52"/>
    </row>
    <row r="371" spans="1:9" s="12" customFormat="1" x14ac:dyDescent="0.2">
      <c r="A371" s="63">
        <v>358</v>
      </c>
      <c r="B371" s="6" t="s">
        <v>632</v>
      </c>
      <c r="C371" s="111">
        <v>1</v>
      </c>
      <c r="D371" s="56">
        <v>0</v>
      </c>
      <c r="E371" s="56">
        <v>642000</v>
      </c>
      <c r="F371" s="56">
        <f t="shared" si="5"/>
        <v>642000</v>
      </c>
      <c r="G371" s="14"/>
      <c r="H371" s="52"/>
      <c r="I371" s="52"/>
    </row>
    <row r="372" spans="1:9" s="12" customFormat="1" x14ac:dyDescent="0.2">
      <c r="A372" s="63">
        <v>359</v>
      </c>
      <c r="B372" s="6" t="s">
        <v>633</v>
      </c>
      <c r="C372" s="111">
        <v>1</v>
      </c>
      <c r="D372" s="56">
        <v>0</v>
      </c>
      <c r="E372" s="56">
        <v>932000</v>
      </c>
      <c r="F372" s="56">
        <f t="shared" si="5"/>
        <v>932000</v>
      </c>
      <c r="G372" s="14"/>
      <c r="H372" s="52"/>
      <c r="I372" s="52"/>
    </row>
    <row r="373" spans="1:9" s="12" customFormat="1" x14ac:dyDescent="0.2">
      <c r="A373" s="63">
        <v>360</v>
      </c>
      <c r="B373" s="6" t="s">
        <v>1782</v>
      </c>
      <c r="C373" s="111">
        <v>1</v>
      </c>
      <c r="D373" s="56">
        <v>0</v>
      </c>
      <c r="E373" s="56">
        <v>592000</v>
      </c>
      <c r="F373" s="56">
        <f t="shared" si="5"/>
        <v>592000</v>
      </c>
      <c r="G373" s="14"/>
      <c r="H373" s="52"/>
      <c r="I373" s="52"/>
    </row>
    <row r="374" spans="1:9" s="12" customFormat="1" x14ac:dyDescent="0.2">
      <c r="A374" s="63">
        <v>361</v>
      </c>
      <c r="B374" s="6" t="s">
        <v>635</v>
      </c>
      <c r="C374" s="111">
        <v>1</v>
      </c>
      <c r="D374" s="56">
        <v>0</v>
      </c>
      <c r="E374" s="56">
        <v>349000</v>
      </c>
      <c r="F374" s="56">
        <f t="shared" si="5"/>
        <v>349000</v>
      </c>
      <c r="G374" s="14"/>
      <c r="H374" s="52"/>
      <c r="I374" s="52"/>
    </row>
    <row r="375" spans="1:9" s="12" customFormat="1" x14ac:dyDescent="0.2">
      <c r="A375" s="63">
        <v>362</v>
      </c>
      <c r="B375" s="6" t="s">
        <v>637</v>
      </c>
      <c r="C375" s="111">
        <v>1</v>
      </c>
      <c r="D375" s="56">
        <v>0</v>
      </c>
      <c r="E375" s="56">
        <v>706000</v>
      </c>
      <c r="F375" s="56">
        <f t="shared" si="5"/>
        <v>706000</v>
      </c>
      <c r="G375" s="14"/>
      <c r="H375" s="52"/>
      <c r="I375" s="52"/>
    </row>
    <row r="376" spans="1:9" s="12" customFormat="1" x14ac:dyDescent="0.2">
      <c r="A376" s="63">
        <v>363</v>
      </c>
      <c r="B376" s="6" t="s">
        <v>1472</v>
      </c>
      <c r="C376" s="111">
        <v>1</v>
      </c>
      <c r="D376" s="56">
        <v>0</v>
      </c>
      <c r="E376" s="56">
        <v>195000</v>
      </c>
      <c r="F376" s="56">
        <f t="shared" si="5"/>
        <v>195000</v>
      </c>
      <c r="G376" s="14"/>
      <c r="H376" s="52"/>
      <c r="I376" s="52"/>
    </row>
    <row r="377" spans="1:9" s="12" customFormat="1" ht="24" x14ac:dyDescent="0.2">
      <c r="A377" s="63">
        <v>364</v>
      </c>
      <c r="B377" s="4" t="s">
        <v>673</v>
      </c>
      <c r="C377" s="111">
        <v>1</v>
      </c>
      <c r="D377" s="56">
        <v>0</v>
      </c>
      <c r="E377" s="56">
        <v>871000</v>
      </c>
      <c r="F377" s="56">
        <f t="shared" si="5"/>
        <v>871000</v>
      </c>
      <c r="G377" s="14"/>
      <c r="H377" s="52"/>
      <c r="I377" s="52"/>
    </row>
    <row r="378" spans="1:9" s="12" customFormat="1" x14ac:dyDescent="0.2">
      <c r="A378" s="63">
        <v>365</v>
      </c>
      <c r="B378" s="4" t="s">
        <v>931</v>
      </c>
      <c r="C378" s="111">
        <v>1</v>
      </c>
      <c r="D378" s="56">
        <v>0</v>
      </c>
      <c r="E378" s="56">
        <v>627000</v>
      </c>
      <c r="F378" s="56">
        <f t="shared" si="5"/>
        <v>627000</v>
      </c>
      <c r="G378" s="14"/>
      <c r="H378" s="52"/>
      <c r="I378" s="52"/>
    </row>
    <row r="379" spans="1:9" s="12" customFormat="1" ht="24" x14ac:dyDescent="0.2">
      <c r="A379" s="63">
        <v>366</v>
      </c>
      <c r="B379" s="4" t="s">
        <v>711</v>
      </c>
      <c r="C379" s="111">
        <v>1</v>
      </c>
      <c r="D379" s="56">
        <v>0</v>
      </c>
      <c r="E379" s="56">
        <v>197000</v>
      </c>
      <c r="F379" s="56">
        <f t="shared" si="5"/>
        <v>197000</v>
      </c>
      <c r="G379" s="14"/>
      <c r="H379" s="52"/>
      <c r="I379" s="52"/>
    </row>
    <row r="380" spans="1:9" x14ac:dyDescent="0.2">
      <c r="A380" s="177">
        <v>367</v>
      </c>
      <c r="B380" s="190" t="s">
        <v>1695</v>
      </c>
      <c r="C380" s="9">
        <v>1</v>
      </c>
      <c r="D380" s="54">
        <v>838000</v>
      </c>
      <c r="E380" s="54">
        <v>185000</v>
      </c>
      <c r="F380" s="54">
        <f t="shared" si="5"/>
        <v>1023000</v>
      </c>
      <c r="G380" s="14"/>
      <c r="H380" s="52"/>
      <c r="I380" s="52"/>
    </row>
    <row r="381" spans="1:9" x14ac:dyDescent="0.2">
      <c r="A381" s="177">
        <v>368</v>
      </c>
      <c r="B381" s="190" t="s">
        <v>2108</v>
      </c>
      <c r="C381" s="9">
        <v>1</v>
      </c>
      <c r="D381" s="54">
        <v>12000</v>
      </c>
      <c r="E381" s="54">
        <v>19000</v>
      </c>
      <c r="F381" s="54">
        <f t="shared" si="5"/>
        <v>31000</v>
      </c>
      <c r="G381" s="14"/>
      <c r="H381" s="52"/>
      <c r="I381" s="52"/>
    </row>
    <row r="382" spans="1:9" x14ac:dyDescent="0.2">
      <c r="A382" s="177">
        <v>369</v>
      </c>
      <c r="B382" s="190" t="s">
        <v>2120</v>
      </c>
      <c r="C382" s="9">
        <v>1</v>
      </c>
      <c r="D382" s="54">
        <v>801000</v>
      </c>
      <c r="E382" s="54">
        <v>185000</v>
      </c>
      <c r="F382" s="54">
        <f t="shared" si="5"/>
        <v>986000</v>
      </c>
      <c r="G382" s="14"/>
      <c r="H382" s="52"/>
      <c r="I382" s="52"/>
    </row>
    <row r="383" spans="1:9" x14ac:dyDescent="0.2">
      <c r="A383" s="177">
        <v>370</v>
      </c>
      <c r="B383" s="190" t="s">
        <v>2118</v>
      </c>
      <c r="C383" s="9">
        <v>1</v>
      </c>
      <c r="D383" s="54">
        <v>801000</v>
      </c>
      <c r="E383" s="54">
        <v>185000</v>
      </c>
      <c r="F383" s="54">
        <f t="shared" si="5"/>
        <v>986000</v>
      </c>
      <c r="G383" s="14"/>
      <c r="H383" s="52"/>
      <c r="I383" s="52"/>
    </row>
    <row r="384" spans="1:9" x14ac:dyDescent="0.2">
      <c r="A384" s="177">
        <v>371</v>
      </c>
      <c r="B384" s="190" t="s">
        <v>2109</v>
      </c>
      <c r="C384" s="9">
        <v>1</v>
      </c>
      <c r="D384" s="54">
        <v>12000</v>
      </c>
      <c r="E384" s="54">
        <v>12000</v>
      </c>
      <c r="F384" s="54">
        <f t="shared" si="5"/>
        <v>24000</v>
      </c>
      <c r="G384" s="14"/>
      <c r="H384" s="52"/>
      <c r="I384" s="52"/>
    </row>
    <row r="385" spans="1:9" x14ac:dyDescent="0.2">
      <c r="A385" s="177">
        <v>372</v>
      </c>
      <c r="B385" s="190" t="s">
        <v>2110</v>
      </c>
      <c r="C385" s="9">
        <v>1</v>
      </c>
      <c r="D385" s="54">
        <v>2402000</v>
      </c>
      <c r="E385" s="54">
        <v>431000</v>
      </c>
      <c r="F385" s="54">
        <f t="shared" si="5"/>
        <v>2833000</v>
      </c>
      <c r="G385" s="14"/>
      <c r="H385" s="52"/>
      <c r="I385" s="52"/>
    </row>
    <row r="386" spans="1:9" x14ac:dyDescent="0.2">
      <c r="A386" s="177">
        <v>373</v>
      </c>
      <c r="B386" s="190" t="s">
        <v>2111</v>
      </c>
      <c r="C386" s="9">
        <v>1</v>
      </c>
      <c r="D386" s="54">
        <v>135000</v>
      </c>
      <c r="E386" s="54">
        <v>469000</v>
      </c>
      <c r="F386" s="54">
        <f t="shared" si="5"/>
        <v>604000</v>
      </c>
      <c r="G386" s="14"/>
      <c r="H386" s="52"/>
      <c r="I386" s="52"/>
    </row>
    <row r="387" spans="1:9" x14ac:dyDescent="0.2">
      <c r="A387" s="177">
        <v>374</v>
      </c>
      <c r="B387" s="190" t="s">
        <v>2112</v>
      </c>
      <c r="C387" s="9">
        <v>1</v>
      </c>
      <c r="D387" s="54">
        <v>2402000</v>
      </c>
      <c r="E387" s="54">
        <v>431000</v>
      </c>
      <c r="F387" s="54">
        <f t="shared" si="5"/>
        <v>2833000</v>
      </c>
      <c r="G387" s="14"/>
      <c r="H387" s="52"/>
      <c r="I387" s="52"/>
    </row>
    <row r="388" spans="1:9" x14ac:dyDescent="0.2">
      <c r="A388" s="177">
        <v>375</v>
      </c>
      <c r="B388" s="190" t="s">
        <v>2113</v>
      </c>
      <c r="C388" s="9">
        <v>1</v>
      </c>
      <c r="D388" s="54">
        <v>12000</v>
      </c>
      <c r="E388" s="54">
        <v>12000</v>
      </c>
      <c r="F388" s="54">
        <f t="shared" si="5"/>
        <v>24000</v>
      </c>
      <c r="G388" s="14"/>
      <c r="H388" s="52"/>
      <c r="I388" s="52"/>
    </row>
    <row r="389" spans="1:9" x14ac:dyDescent="0.2">
      <c r="A389" s="177">
        <v>376</v>
      </c>
      <c r="B389" s="190" t="s">
        <v>2114</v>
      </c>
      <c r="C389" s="9">
        <v>1</v>
      </c>
      <c r="D389" s="54">
        <v>838000</v>
      </c>
      <c r="E389" s="54">
        <v>185000</v>
      </c>
      <c r="F389" s="54">
        <f t="shared" si="5"/>
        <v>1023000</v>
      </c>
      <c r="G389" s="14"/>
      <c r="H389" s="52"/>
      <c r="I389" s="52"/>
    </row>
    <row r="390" spans="1:9" x14ac:dyDescent="0.2">
      <c r="A390" s="177">
        <v>377</v>
      </c>
      <c r="B390" s="190" t="s">
        <v>2115</v>
      </c>
      <c r="C390" s="9">
        <v>1</v>
      </c>
      <c r="D390" s="54">
        <v>12000</v>
      </c>
      <c r="E390" s="54">
        <v>12000</v>
      </c>
      <c r="F390" s="54">
        <f t="shared" si="5"/>
        <v>24000</v>
      </c>
      <c r="G390" s="14"/>
      <c r="H390" s="52"/>
      <c r="I390" s="52"/>
    </row>
    <row r="391" spans="1:9" x14ac:dyDescent="0.2">
      <c r="A391" s="177">
        <v>378</v>
      </c>
      <c r="B391" s="190" t="s">
        <v>2116</v>
      </c>
      <c r="C391" s="9">
        <v>1</v>
      </c>
      <c r="D391" s="54">
        <v>1478000</v>
      </c>
      <c r="E391" s="54">
        <v>431000</v>
      </c>
      <c r="F391" s="54">
        <f t="shared" si="5"/>
        <v>1909000</v>
      </c>
      <c r="G391" s="14"/>
      <c r="H391" s="52"/>
      <c r="I391" s="52"/>
    </row>
    <row r="392" spans="1:9" x14ac:dyDescent="0.2">
      <c r="A392" s="177">
        <v>379</v>
      </c>
      <c r="B392" s="190" t="s">
        <v>2128</v>
      </c>
      <c r="C392" s="9">
        <v>1</v>
      </c>
      <c r="D392" s="54">
        <v>2710000</v>
      </c>
      <c r="E392" s="54">
        <v>431000</v>
      </c>
      <c r="F392" s="54">
        <f t="shared" si="5"/>
        <v>3141000</v>
      </c>
      <c r="G392" s="14"/>
      <c r="H392" s="52"/>
      <c r="I392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4" priority="136"/>
  </conditionalFormatting>
  <pageMargins left="0.17" right="0.17" top="0.17" bottom="0.17" header="0.17" footer="0.17"/>
  <pageSetup scale="87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58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19" sqref="J19"/>
    </sheetView>
  </sheetViews>
  <sheetFormatPr baseColWidth="10" defaultColWidth="11.42578125" defaultRowHeight="12" x14ac:dyDescent="0.2"/>
  <cols>
    <col min="1" max="1" width="5.5703125" style="145" customWidth="1"/>
    <col min="2" max="2" width="59.140625" style="12" customWidth="1"/>
    <col min="3" max="3" width="11.5703125" style="21" customWidth="1"/>
    <col min="4" max="4" width="14.85546875" style="52" customWidth="1"/>
    <col min="5" max="5" width="15.85546875" style="52" customWidth="1"/>
    <col min="6" max="6" width="12.42578125" style="52" customWidth="1"/>
    <col min="7" max="7" width="14" style="1" customWidth="1"/>
    <col min="8" max="8" width="9.7109375" style="1" customWidth="1"/>
    <col min="9" max="16384" width="11.42578125" style="1"/>
  </cols>
  <sheetData>
    <row r="1" spans="1:9" x14ac:dyDescent="0.2">
      <c r="A1" s="229" t="s">
        <v>71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62">
        <v>1</v>
      </c>
      <c r="B4" s="92" t="s">
        <v>1409</v>
      </c>
      <c r="C4" s="86">
        <v>1</v>
      </c>
      <c r="D4" s="56">
        <v>37000</v>
      </c>
      <c r="E4" s="56">
        <v>24000</v>
      </c>
      <c r="F4" s="56">
        <f>+D4+E4</f>
        <v>61000</v>
      </c>
      <c r="G4" s="14"/>
      <c r="H4" s="52"/>
      <c r="I4" s="52"/>
    </row>
    <row r="5" spans="1:9" x14ac:dyDescent="0.2">
      <c r="A5" s="62">
        <v>2</v>
      </c>
      <c r="B5" s="125" t="s">
        <v>943</v>
      </c>
      <c r="C5" s="86" t="s">
        <v>5</v>
      </c>
      <c r="D5" s="56">
        <v>89000</v>
      </c>
      <c r="E5" s="56">
        <v>37000</v>
      </c>
      <c r="F5" s="56">
        <f t="shared" ref="F5:F68" si="0">+D5+E5</f>
        <v>126000</v>
      </c>
      <c r="G5" s="14"/>
      <c r="H5" s="52"/>
      <c r="I5" s="52"/>
    </row>
    <row r="6" spans="1:9" x14ac:dyDescent="0.2">
      <c r="A6" s="62">
        <v>3</v>
      </c>
      <c r="B6" s="125" t="s">
        <v>712</v>
      </c>
      <c r="C6" s="86" t="s">
        <v>25</v>
      </c>
      <c r="D6" s="56">
        <v>505000</v>
      </c>
      <c r="E6" s="56">
        <v>172000</v>
      </c>
      <c r="F6" s="56">
        <f t="shared" si="0"/>
        <v>677000</v>
      </c>
      <c r="G6" s="14"/>
      <c r="H6" s="52"/>
      <c r="I6" s="52"/>
    </row>
    <row r="7" spans="1:9" x14ac:dyDescent="0.2">
      <c r="A7" s="62">
        <v>4</v>
      </c>
      <c r="B7" s="125" t="s">
        <v>241</v>
      </c>
      <c r="C7" s="86">
        <v>1</v>
      </c>
      <c r="D7" s="56">
        <v>18000</v>
      </c>
      <c r="E7" s="56">
        <v>4000</v>
      </c>
      <c r="F7" s="56">
        <f t="shared" si="0"/>
        <v>22000</v>
      </c>
      <c r="G7" s="14"/>
      <c r="H7" s="52"/>
      <c r="I7" s="52"/>
    </row>
    <row r="8" spans="1:9" x14ac:dyDescent="0.2">
      <c r="A8" s="62">
        <v>5</v>
      </c>
      <c r="B8" s="125" t="s">
        <v>243</v>
      </c>
      <c r="C8" s="86">
        <v>1</v>
      </c>
      <c r="D8" s="56">
        <v>957000</v>
      </c>
      <c r="E8" s="56">
        <v>369000</v>
      </c>
      <c r="F8" s="56">
        <f t="shared" si="0"/>
        <v>1326000</v>
      </c>
      <c r="G8" s="14"/>
      <c r="H8" s="52"/>
      <c r="I8" s="52"/>
    </row>
    <row r="9" spans="1:9" x14ac:dyDescent="0.2">
      <c r="A9" s="62">
        <v>6</v>
      </c>
      <c r="B9" s="125" t="s">
        <v>244</v>
      </c>
      <c r="C9" s="86">
        <v>1</v>
      </c>
      <c r="D9" s="56">
        <v>5889000</v>
      </c>
      <c r="E9" s="56">
        <v>2206000</v>
      </c>
      <c r="F9" s="56">
        <f t="shared" si="0"/>
        <v>8095000</v>
      </c>
      <c r="G9" s="14"/>
      <c r="H9" s="52"/>
      <c r="I9" s="52"/>
    </row>
    <row r="10" spans="1:9" x14ac:dyDescent="0.2">
      <c r="A10" s="62">
        <v>7</v>
      </c>
      <c r="B10" s="125" t="s">
        <v>1022</v>
      </c>
      <c r="C10" s="86">
        <v>1</v>
      </c>
      <c r="D10" s="56">
        <v>1604000</v>
      </c>
      <c r="E10" s="56">
        <v>592000</v>
      </c>
      <c r="F10" s="56">
        <f t="shared" si="0"/>
        <v>2196000</v>
      </c>
      <c r="G10" s="14"/>
      <c r="H10" s="52"/>
      <c r="I10" s="52"/>
    </row>
    <row r="11" spans="1:9" x14ac:dyDescent="0.2">
      <c r="A11" s="62">
        <v>8</v>
      </c>
      <c r="B11" s="125" t="s">
        <v>758</v>
      </c>
      <c r="C11" s="86">
        <v>1</v>
      </c>
      <c r="D11" s="56">
        <v>957000</v>
      </c>
      <c r="E11" s="56">
        <v>369000</v>
      </c>
      <c r="F11" s="56">
        <f t="shared" si="0"/>
        <v>1326000</v>
      </c>
      <c r="G11" s="14"/>
      <c r="H11" s="52"/>
      <c r="I11" s="52"/>
    </row>
    <row r="12" spans="1:9" x14ac:dyDescent="0.2">
      <c r="A12" s="62">
        <v>9</v>
      </c>
      <c r="B12" s="125" t="s">
        <v>245</v>
      </c>
      <c r="C12" s="86">
        <v>1</v>
      </c>
      <c r="D12" s="56">
        <v>858000</v>
      </c>
      <c r="E12" s="56">
        <v>470000</v>
      </c>
      <c r="F12" s="56">
        <f t="shared" si="0"/>
        <v>1328000</v>
      </c>
      <c r="G12" s="14"/>
      <c r="H12" s="52"/>
      <c r="I12" s="52"/>
    </row>
    <row r="13" spans="1:9" x14ac:dyDescent="0.2">
      <c r="A13" s="62">
        <v>10</v>
      </c>
      <c r="B13" s="125" t="s">
        <v>246</v>
      </c>
      <c r="C13" s="86">
        <v>1</v>
      </c>
      <c r="D13" s="56">
        <v>465000</v>
      </c>
      <c r="E13" s="56">
        <v>185000</v>
      </c>
      <c r="F13" s="56">
        <f t="shared" si="0"/>
        <v>650000</v>
      </c>
      <c r="G13" s="14"/>
      <c r="H13" s="52"/>
      <c r="I13" s="52"/>
    </row>
    <row r="14" spans="1:9" x14ac:dyDescent="0.2">
      <c r="A14" s="62">
        <v>11</v>
      </c>
      <c r="B14" s="125" t="s">
        <v>761</v>
      </c>
      <c r="C14" s="86">
        <v>1</v>
      </c>
      <c r="D14" s="56">
        <v>1054000</v>
      </c>
      <c r="E14" s="56">
        <v>227000</v>
      </c>
      <c r="F14" s="56">
        <f t="shared" si="0"/>
        <v>1281000</v>
      </c>
      <c r="G14" s="14"/>
      <c r="H14" s="52"/>
      <c r="I14" s="52"/>
    </row>
    <row r="15" spans="1:9" x14ac:dyDescent="0.2">
      <c r="A15" s="62">
        <v>12</v>
      </c>
      <c r="B15" s="125" t="s">
        <v>935</v>
      </c>
      <c r="C15" s="86">
        <v>1</v>
      </c>
      <c r="D15" s="56">
        <v>1054000</v>
      </c>
      <c r="E15" s="56">
        <v>227000</v>
      </c>
      <c r="F15" s="56">
        <f t="shared" si="0"/>
        <v>1281000</v>
      </c>
      <c r="G15" s="14"/>
      <c r="H15" s="52"/>
      <c r="I15" s="52"/>
    </row>
    <row r="16" spans="1:9" x14ac:dyDescent="0.2">
      <c r="A16" s="62">
        <v>13</v>
      </c>
      <c r="B16" s="125" t="s">
        <v>946</v>
      </c>
      <c r="C16" s="86">
        <v>1</v>
      </c>
      <c r="D16" s="56">
        <v>613000</v>
      </c>
      <c r="E16" s="56">
        <v>463000</v>
      </c>
      <c r="F16" s="56">
        <f t="shared" si="0"/>
        <v>1076000</v>
      </c>
      <c r="G16" s="14"/>
      <c r="H16" s="52"/>
      <c r="I16" s="52"/>
    </row>
    <row r="17" spans="1:9" x14ac:dyDescent="0.2">
      <c r="A17" s="62">
        <v>14</v>
      </c>
      <c r="B17" s="125" t="s">
        <v>903</v>
      </c>
      <c r="C17" s="86" t="s">
        <v>25</v>
      </c>
      <c r="D17" s="56">
        <v>102000</v>
      </c>
      <c r="E17" s="56">
        <v>35000</v>
      </c>
      <c r="F17" s="56">
        <f t="shared" si="0"/>
        <v>137000</v>
      </c>
      <c r="G17" s="14"/>
      <c r="H17" s="52"/>
      <c r="I17" s="52"/>
    </row>
    <row r="18" spans="1:9" x14ac:dyDescent="0.2">
      <c r="A18" s="62">
        <v>15</v>
      </c>
      <c r="B18" s="125" t="s">
        <v>248</v>
      </c>
      <c r="C18" s="86">
        <v>1</v>
      </c>
      <c r="D18" s="56">
        <v>1593000</v>
      </c>
      <c r="E18" s="56">
        <v>185000</v>
      </c>
      <c r="F18" s="56">
        <f t="shared" si="0"/>
        <v>1778000</v>
      </c>
      <c r="G18" s="14"/>
      <c r="H18" s="52"/>
      <c r="I18" s="52"/>
    </row>
    <row r="19" spans="1:9" x14ac:dyDescent="0.2">
      <c r="A19" s="62">
        <v>16</v>
      </c>
      <c r="B19" s="125" t="s">
        <v>249</v>
      </c>
      <c r="C19" s="86" t="s">
        <v>25</v>
      </c>
      <c r="D19" s="56">
        <v>362000</v>
      </c>
      <c r="E19" s="56">
        <v>122000</v>
      </c>
      <c r="F19" s="56">
        <f t="shared" si="0"/>
        <v>484000</v>
      </c>
      <c r="G19" s="14"/>
      <c r="H19" s="52"/>
      <c r="I19" s="52"/>
    </row>
    <row r="20" spans="1:9" x14ac:dyDescent="0.2">
      <c r="A20" s="62">
        <v>17</v>
      </c>
      <c r="B20" s="125" t="s">
        <v>250</v>
      </c>
      <c r="C20" s="86" t="s">
        <v>25</v>
      </c>
      <c r="D20" s="56">
        <v>245000</v>
      </c>
      <c r="E20" s="56">
        <v>83000</v>
      </c>
      <c r="F20" s="56">
        <f t="shared" si="0"/>
        <v>328000</v>
      </c>
      <c r="G20" s="14"/>
      <c r="H20" s="52"/>
      <c r="I20" s="52"/>
    </row>
    <row r="21" spans="1:9" x14ac:dyDescent="0.2">
      <c r="A21" s="62">
        <v>18</v>
      </c>
      <c r="B21" s="125" t="s">
        <v>714</v>
      </c>
      <c r="C21" s="86">
        <v>1</v>
      </c>
      <c r="D21" s="56">
        <v>3216000</v>
      </c>
      <c r="E21" s="56">
        <v>733000</v>
      </c>
      <c r="F21" s="56">
        <f t="shared" si="0"/>
        <v>3949000</v>
      </c>
      <c r="G21" s="14"/>
      <c r="H21" s="52"/>
      <c r="I21" s="52"/>
    </row>
    <row r="22" spans="1:9" x14ac:dyDescent="0.2">
      <c r="A22" s="62">
        <v>19</v>
      </c>
      <c r="B22" s="125" t="s">
        <v>251</v>
      </c>
      <c r="C22" s="86">
        <v>1</v>
      </c>
      <c r="D22" s="56">
        <v>6030000</v>
      </c>
      <c r="E22" s="56">
        <v>733000</v>
      </c>
      <c r="F22" s="56">
        <f t="shared" si="0"/>
        <v>6763000</v>
      </c>
      <c r="G22" s="14"/>
      <c r="H22" s="52"/>
      <c r="I22" s="52"/>
    </row>
    <row r="23" spans="1:9" x14ac:dyDescent="0.2">
      <c r="A23" s="62">
        <v>20</v>
      </c>
      <c r="B23" s="92" t="s">
        <v>1477</v>
      </c>
      <c r="C23" s="86">
        <v>1</v>
      </c>
      <c r="D23" s="56">
        <v>63000</v>
      </c>
      <c r="E23" s="56">
        <v>30000</v>
      </c>
      <c r="F23" s="56">
        <f t="shared" si="0"/>
        <v>93000</v>
      </c>
      <c r="G23" s="14"/>
      <c r="H23" s="52"/>
      <c r="I23" s="52"/>
    </row>
    <row r="24" spans="1:9" x14ac:dyDescent="0.2">
      <c r="A24" s="62">
        <v>21</v>
      </c>
      <c r="B24" s="125" t="s">
        <v>948</v>
      </c>
      <c r="C24" s="86">
        <v>1</v>
      </c>
      <c r="D24" s="56">
        <v>163000</v>
      </c>
      <c r="E24" s="56">
        <v>54000</v>
      </c>
      <c r="F24" s="56">
        <f t="shared" si="0"/>
        <v>217000</v>
      </c>
      <c r="G24" s="14"/>
      <c r="H24" s="52"/>
      <c r="I24" s="52"/>
    </row>
    <row r="25" spans="1:9" x14ac:dyDescent="0.2">
      <c r="A25" s="62">
        <v>22</v>
      </c>
      <c r="B25" s="92" t="s">
        <v>715</v>
      </c>
      <c r="C25" s="86">
        <v>1</v>
      </c>
      <c r="D25" s="56">
        <v>244000</v>
      </c>
      <c r="E25" s="56">
        <v>81000</v>
      </c>
      <c r="F25" s="56">
        <f t="shared" si="0"/>
        <v>325000</v>
      </c>
      <c r="G25" s="14"/>
      <c r="H25" s="52"/>
      <c r="I25" s="52"/>
    </row>
    <row r="26" spans="1:9" x14ac:dyDescent="0.2">
      <c r="A26" s="62">
        <v>23</v>
      </c>
      <c r="B26" s="92" t="s">
        <v>1478</v>
      </c>
      <c r="C26" s="86">
        <v>1</v>
      </c>
      <c r="D26" s="56">
        <v>244000</v>
      </c>
      <c r="E26" s="56">
        <v>81000</v>
      </c>
      <c r="F26" s="56">
        <f t="shared" si="0"/>
        <v>325000</v>
      </c>
      <c r="G26" s="14"/>
      <c r="H26" s="52"/>
      <c r="I26" s="52"/>
    </row>
    <row r="27" spans="1:9" x14ac:dyDescent="0.2">
      <c r="A27" s="62">
        <v>24</v>
      </c>
      <c r="B27" s="125" t="s">
        <v>253</v>
      </c>
      <c r="C27" s="86">
        <v>1</v>
      </c>
      <c r="D27" s="56">
        <v>244000</v>
      </c>
      <c r="E27" s="56">
        <v>81000</v>
      </c>
      <c r="F27" s="56">
        <f t="shared" si="0"/>
        <v>325000</v>
      </c>
      <c r="G27" s="14"/>
      <c r="H27" s="52"/>
      <c r="I27" s="52"/>
    </row>
    <row r="28" spans="1:9" x14ac:dyDescent="0.2">
      <c r="A28" s="62">
        <v>25</v>
      </c>
      <c r="B28" s="125" t="s">
        <v>949</v>
      </c>
      <c r="C28" s="86">
        <v>1</v>
      </c>
      <c r="D28" s="56">
        <v>244000</v>
      </c>
      <c r="E28" s="56">
        <v>81000</v>
      </c>
      <c r="F28" s="56">
        <f t="shared" si="0"/>
        <v>325000</v>
      </c>
      <c r="G28" s="14"/>
      <c r="H28" s="52"/>
      <c r="I28" s="52"/>
    </row>
    <row r="29" spans="1:9" x14ac:dyDescent="0.2">
      <c r="A29" s="62">
        <v>26</v>
      </c>
      <c r="B29" s="125" t="s">
        <v>718</v>
      </c>
      <c r="C29" s="86">
        <v>1</v>
      </c>
      <c r="D29" s="56">
        <v>668000</v>
      </c>
      <c r="E29" s="56">
        <v>185000</v>
      </c>
      <c r="F29" s="56">
        <f t="shared" si="0"/>
        <v>853000</v>
      </c>
      <c r="G29" s="14"/>
      <c r="H29" s="52"/>
      <c r="I29" s="52"/>
    </row>
    <row r="30" spans="1:9" x14ac:dyDescent="0.2">
      <c r="A30" s="62">
        <v>27</v>
      </c>
      <c r="B30" s="125" t="s">
        <v>254</v>
      </c>
      <c r="C30" s="86">
        <v>1</v>
      </c>
      <c r="D30" s="56">
        <v>6144000</v>
      </c>
      <c r="E30" s="56">
        <v>1102000</v>
      </c>
      <c r="F30" s="56">
        <f t="shared" si="0"/>
        <v>7246000</v>
      </c>
      <c r="G30" s="14"/>
      <c r="H30" s="52"/>
      <c r="I30" s="52"/>
    </row>
    <row r="31" spans="1:9" x14ac:dyDescent="0.2">
      <c r="A31" s="62">
        <v>28</v>
      </c>
      <c r="B31" s="125" t="s">
        <v>940</v>
      </c>
      <c r="C31" s="86">
        <v>1</v>
      </c>
      <c r="D31" s="56">
        <v>642000</v>
      </c>
      <c r="E31" s="56">
        <v>254000</v>
      </c>
      <c r="F31" s="56">
        <f t="shared" si="0"/>
        <v>896000</v>
      </c>
      <c r="G31" s="14"/>
      <c r="H31" s="52"/>
      <c r="I31" s="52"/>
    </row>
    <row r="32" spans="1:9" x14ac:dyDescent="0.2">
      <c r="A32" s="62">
        <v>29</v>
      </c>
      <c r="B32" s="92" t="s">
        <v>255</v>
      </c>
      <c r="C32" s="86">
        <v>1</v>
      </c>
      <c r="D32" s="56">
        <v>369000</v>
      </c>
      <c r="E32" s="56">
        <v>110000</v>
      </c>
      <c r="F32" s="56">
        <f t="shared" si="0"/>
        <v>479000</v>
      </c>
      <c r="G32" s="14"/>
      <c r="H32" s="52"/>
      <c r="I32" s="52"/>
    </row>
    <row r="33" spans="1:9" x14ac:dyDescent="0.2">
      <c r="A33" s="62">
        <v>30</v>
      </c>
      <c r="B33" s="125" t="s">
        <v>258</v>
      </c>
      <c r="C33" s="86">
        <v>1</v>
      </c>
      <c r="D33" s="56">
        <v>556000</v>
      </c>
      <c r="E33" s="56">
        <v>187000</v>
      </c>
      <c r="F33" s="56">
        <f t="shared" si="0"/>
        <v>743000</v>
      </c>
      <c r="G33" s="14"/>
      <c r="H33" s="52"/>
      <c r="I33" s="52"/>
    </row>
    <row r="34" spans="1:9" x14ac:dyDescent="0.2">
      <c r="A34" s="62">
        <v>31</v>
      </c>
      <c r="B34" s="92" t="s">
        <v>259</v>
      </c>
      <c r="C34" s="86">
        <v>1</v>
      </c>
      <c r="D34" s="56">
        <v>265000</v>
      </c>
      <c r="E34" s="56">
        <v>122000</v>
      </c>
      <c r="F34" s="56">
        <f t="shared" si="0"/>
        <v>387000</v>
      </c>
      <c r="G34" s="14"/>
      <c r="H34" s="52"/>
      <c r="I34" s="52"/>
    </row>
    <row r="35" spans="1:9" x14ac:dyDescent="0.2">
      <c r="A35" s="62">
        <v>32</v>
      </c>
      <c r="B35" s="92" t="s">
        <v>260</v>
      </c>
      <c r="C35" s="86">
        <v>1</v>
      </c>
      <c r="D35" s="56">
        <v>109000</v>
      </c>
      <c r="E35" s="56">
        <v>37000</v>
      </c>
      <c r="F35" s="56">
        <f t="shared" si="0"/>
        <v>146000</v>
      </c>
      <c r="G35" s="14"/>
      <c r="H35" s="52"/>
      <c r="I35" s="52"/>
    </row>
    <row r="36" spans="1:9" x14ac:dyDescent="0.2">
      <c r="A36" s="62">
        <v>33</v>
      </c>
      <c r="B36" s="92" t="s">
        <v>261</v>
      </c>
      <c r="C36" s="86">
        <v>1</v>
      </c>
      <c r="D36" s="56">
        <v>145000</v>
      </c>
      <c r="E36" s="56">
        <v>37000</v>
      </c>
      <c r="F36" s="56">
        <f t="shared" si="0"/>
        <v>182000</v>
      </c>
      <c r="G36" s="14"/>
      <c r="H36" s="52"/>
      <c r="I36" s="52"/>
    </row>
    <row r="37" spans="1:9" x14ac:dyDescent="0.2">
      <c r="A37" s="62">
        <v>34</v>
      </c>
      <c r="B37" s="125" t="s">
        <v>262</v>
      </c>
      <c r="C37" s="86" t="s">
        <v>25</v>
      </c>
      <c r="D37" s="56">
        <v>710000</v>
      </c>
      <c r="E37" s="56">
        <v>391000</v>
      </c>
      <c r="F37" s="56">
        <f t="shared" si="0"/>
        <v>1101000</v>
      </c>
      <c r="G37" s="14"/>
      <c r="H37" s="52"/>
      <c r="I37" s="52"/>
    </row>
    <row r="38" spans="1:9" x14ac:dyDescent="0.2">
      <c r="A38" s="62">
        <v>35</v>
      </c>
      <c r="B38" s="92" t="s">
        <v>263</v>
      </c>
      <c r="C38" s="86">
        <v>1</v>
      </c>
      <c r="D38" s="56">
        <v>564000</v>
      </c>
      <c r="E38" s="56">
        <v>441000</v>
      </c>
      <c r="F38" s="56">
        <f t="shared" si="0"/>
        <v>1005000</v>
      </c>
      <c r="G38" s="14"/>
      <c r="H38" s="52"/>
      <c r="I38" s="52"/>
    </row>
    <row r="39" spans="1:9" x14ac:dyDescent="0.2">
      <c r="A39" s="62">
        <v>36</v>
      </c>
      <c r="B39" s="125" t="s">
        <v>264</v>
      </c>
      <c r="C39" s="86">
        <v>1</v>
      </c>
      <c r="D39" s="56">
        <v>54000</v>
      </c>
      <c r="E39" s="56">
        <v>18000</v>
      </c>
      <c r="F39" s="56">
        <f t="shared" si="0"/>
        <v>72000</v>
      </c>
      <c r="G39" s="14"/>
      <c r="H39" s="52"/>
      <c r="I39" s="52"/>
    </row>
    <row r="40" spans="1:9" x14ac:dyDescent="0.2">
      <c r="A40" s="62">
        <v>37</v>
      </c>
      <c r="B40" s="125" t="s">
        <v>265</v>
      </c>
      <c r="C40" s="86">
        <v>1</v>
      </c>
      <c r="D40" s="56">
        <v>122000</v>
      </c>
      <c r="E40" s="56">
        <v>37000</v>
      </c>
      <c r="F40" s="56">
        <f t="shared" si="0"/>
        <v>159000</v>
      </c>
      <c r="G40" s="14"/>
      <c r="H40" s="52"/>
      <c r="I40" s="52"/>
    </row>
    <row r="41" spans="1:9" x14ac:dyDescent="0.2">
      <c r="A41" s="62">
        <v>38</v>
      </c>
      <c r="B41" s="125" t="s">
        <v>266</v>
      </c>
      <c r="C41" s="86">
        <v>1</v>
      </c>
      <c r="D41" s="56">
        <v>109000</v>
      </c>
      <c r="E41" s="56">
        <v>37000</v>
      </c>
      <c r="F41" s="56">
        <f t="shared" si="0"/>
        <v>146000</v>
      </c>
      <c r="G41" s="14"/>
      <c r="H41" s="52"/>
      <c r="I41" s="52"/>
    </row>
    <row r="42" spans="1:9" x14ac:dyDescent="0.2">
      <c r="A42" s="62">
        <v>39</v>
      </c>
      <c r="B42" s="125" t="s">
        <v>267</v>
      </c>
      <c r="C42" s="86">
        <v>1</v>
      </c>
      <c r="D42" s="56">
        <v>125000</v>
      </c>
      <c r="E42" s="56">
        <v>37000</v>
      </c>
      <c r="F42" s="56">
        <f t="shared" si="0"/>
        <v>162000</v>
      </c>
      <c r="G42" s="14"/>
      <c r="H42" s="52"/>
      <c r="I42" s="52"/>
    </row>
    <row r="43" spans="1:9" x14ac:dyDescent="0.2">
      <c r="A43" s="62">
        <v>40</v>
      </c>
      <c r="B43" s="92" t="s">
        <v>953</v>
      </c>
      <c r="C43" s="86">
        <v>1</v>
      </c>
      <c r="D43" s="56">
        <v>185000</v>
      </c>
      <c r="E43" s="56">
        <v>37000</v>
      </c>
      <c r="F43" s="56">
        <f t="shared" si="0"/>
        <v>222000</v>
      </c>
      <c r="G43" s="14"/>
      <c r="H43" s="52"/>
      <c r="I43" s="52"/>
    </row>
    <row r="44" spans="1:9" x14ac:dyDescent="0.2">
      <c r="A44" s="62">
        <v>41</v>
      </c>
      <c r="B44" s="125" t="s">
        <v>272</v>
      </c>
      <c r="C44" s="86">
        <v>1</v>
      </c>
      <c r="D44" s="56">
        <v>965000</v>
      </c>
      <c r="E44" s="56">
        <v>326000</v>
      </c>
      <c r="F44" s="56">
        <f t="shared" si="0"/>
        <v>1291000</v>
      </c>
      <c r="G44" s="14"/>
      <c r="H44" s="52"/>
      <c r="I44" s="52"/>
    </row>
    <row r="45" spans="1:9" x14ac:dyDescent="0.2">
      <c r="A45" s="62">
        <v>42</v>
      </c>
      <c r="B45" s="125" t="s">
        <v>273</v>
      </c>
      <c r="C45" s="86">
        <v>1</v>
      </c>
      <c r="D45" s="56">
        <v>308000</v>
      </c>
      <c r="E45" s="56">
        <v>105000</v>
      </c>
      <c r="F45" s="56">
        <f t="shared" si="0"/>
        <v>413000</v>
      </c>
      <c r="G45" s="14"/>
      <c r="H45" s="52"/>
      <c r="I45" s="52"/>
    </row>
    <row r="46" spans="1:9" x14ac:dyDescent="0.2">
      <c r="A46" s="62">
        <v>43</v>
      </c>
      <c r="B46" s="125" t="s">
        <v>274</v>
      </c>
      <c r="C46" s="86">
        <v>1</v>
      </c>
      <c r="D46" s="56">
        <v>217000</v>
      </c>
      <c r="E46" s="56">
        <v>75000</v>
      </c>
      <c r="F46" s="56">
        <f t="shared" si="0"/>
        <v>292000</v>
      </c>
      <c r="G46" s="14"/>
      <c r="H46" s="52"/>
      <c r="I46" s="52"/>
    </row>
    <row r="47" spans="1:9" x14ac:dyDescent="0.2">
      <c r="A47" s="62">
        <v>44</v>
      </c>
      <c r="B47" s="92" t="s">
        <v>275</v>
      </c>
      <c r="C47" s="86" t="s">
        <v>25</v>
      </c>
      <c r="D47" s="56">
        <v>278000</v>
      </c>
      <c r="E47" s="56">
        <v>75000</v>
      </c>
      <c r="F47" s="56">
        <f t="shared" si="0"/>
        <v>353000</v>
      </c>
      <c r="G47" s="14"/>
      <c r="H47" s="52"/>
      <c r="I47" s="52"/>
    </row>
    <row r="48" spans="1:9" x14ac:dyDescent="0.2">
      <c r="A48" s="62">
        <v>45</v>
      </c>
      <c r="B48" s="92" t="s">
        <v>766</v>
      </c>
      <c r="C48" s="86">
        <v>1</v>
      </c>
      <c r="D48" s="56">
        <v>173000</v>
      </c>
      <c r="E48" s="56">
        <v>146000</v>
      </c>
      <c r="F48" s="56">
        <f t="shared" si="0"/>
        <v>319000</v>
      </c>
      <c r="G48" s="14"/>
      <c r="H48" s="52"/>
      <c r="I48" s="52"/>
    </row>
    <row r="49" spans="1:9" x14ac:dyDescent="0.2">
      <c r="A49" s="62">
        <v>46</v>
      </c>
      <c r="B49" s="92" t="s">
        <v>276</v>
      </c>
      <c r="C49" s="86" t="s">
        <v>25</v>
      </c>
      <c r="D49" s="56">
        <v>760000</v>
      </c>
      <c r="E49" s="56">
        <v>330000</v>
      </c>
      <c r="F49" s="56">
        <f t="shared" si="0"/>
        <v>1090000</v>
      </c>
      <c r="G49" s="14"/>
      <c r="H49" s="52"/>
      <c r="I49" s="52"/>
    </row>
    <row r="50" spans="1:9" x14ac:dyDescent="0.2">
      <c r="A50" s="62">
        <v>47</v>
      </c>
      <c r="B50" s="125" t="s">
        <v>278</v>
      </c>
      <c r="C50" s="86">
        <v>1</v>
      </c>
      <c r="D50" s="56">
        <v>932000</v>
      </c>
      <c r="E50" s="56">
        <v>75000</v>
      </c>
      <c r="F50" s="56">
        <f t="shared" si="0"/>
        <v>1007000</v>
      </c>
      <c r="G50" s="14"/>
      <c r="H50" s="52"/>
      <c r="I50" s="52"/>
    </row>
    <row r="51" spans="1:9" x14ac:dyDescent="0.2">
      <c r="A51" s="62">
        <v>48</v>
      </c>
      <c r="B51" s="92" t="s">
        <v>279</v>
      </c>
      <c r="C51" s="86" t="s">
        <v>25</v>
      </c>
      <c r="D51" s="56">
        <v>235000</v>
      </c>
      <c r="E51" s="56">
        <v>80000</v>
      </c>
      <c r="F51" s="56">
        <f t="shared" si="0"/>
        <v>315000</v>
      </c>
      <c r="G51" s="14"/>
      <c r="H51" s="52"/>
      <c r="I51" s="52"/>
    </row>
    <row r="52" spans="1:9" x14ac:dyDescent="0.2">
      <c r="A52" s="62">
        <v>49</v>
      </c>
      <c r="B52" s="92" t="s">
        <v>280</v>
      </c>
      <c r="C52" s="86">
        <v>1</v>
      </c>
      <c r="D52" s="56">
        <v>72000</v>
      </c>
      <c r="E52" s="56">
        <v>24000</v>
      </c>
      <c r="F52" s="56">
        <f t="shared" si="0"/>
        <v>96000</v>
      </c>
      <c r="G52" s="14"/>
      <c r="H52" s="52"/>
      <c r="I52" s="52"/>
    </row>
    <row r="53" spans="1:9" x14ac:dyDescent="0.2">
      <c r="A53" s="62">
        <v>50</v>
      </c>
      <c r="B53" s="92" t="s">
        <v>281</v>
      </c>
      <c r="C53" s="86">
        <v>1</v>
      </c>
      <c r="D53" s="56">
        <v>163000</v>
      </c>
      <c r="E53" s="56">
        <v>54000</v>
      </c>
      <c r="F53" s="56">
        <f t="shared" si="0"/>
        <v>217000</v>
      </c>
      <c r="G53" s="14"/>
      <c r="H53" s="52"/>
      <c r="I53" s="52"/>
    </row>
    <row r="54" spans="1:9" x14ac:dyDescent="0.2">
      <c r="A54" s="62">
        <v>51</v>
      </c>
      <c r="B54" s="92" t="s">
        <v>282</v>
      </c>
      <c r="C54" s="86">
        <v>1</v>
      </c>
      <c r="D54" s="56">
        <v>110000</v>
      </c>
      <c r="E54" s="56">
        <v>42000</v>
      </c>
      <c r="F54" s="56">
        <f t="shared" si="0"/>
        <v>152000</v>
      </c>
      <c r="G54" s="14"/>
      <c r="H54" s="52"/>
      <c r="I54" s="52"/>
    </row>
    <row r="55" spans="1:9" x14ac:dyDescent="0.2">
      <c r="A55" s="62">
        <v>52</v>
      </c>
      <c r="B55" s="92" t="s">
        <v>283</v>
      </c>
      <c r="C55" s="86">
        <v>1</v>
      </c>
      <c r="D55" s="56">
        <v>109000</v>
      </c>
      <c r="E55" s="56">
        <v>37000</v>
      </c>
      <c r="F55" s="56">
        <f t="shared" si="0"/>
        <v>146000</v>
      </c>
      <c r="G55" s="14"/>
      <c r="H55" s="52"/>
      <c r="I55" s="52"/>
    </row>
    <row r="56" spans="1:9" x14ac:dyDescent="0.2">
      <c r="A56" s="62">
        <v>53</v>
      </c>
      <c r="B56" s="92" t="s">
        <v>284</v>
      </c>
      <c r="C56" s="86">
        <v>1</v>
      </c>
      <c r="D56" s="56">
        <v>110000</v>
      </c>
      <c r="E56" s="56">
        <v>158000</v>
      </c>
      <c r="F56" s="56">
        <f t="shared" si="0"/>
        <v>268000</v>
      </c>
      <c r="G56" s="14"/>
      <c r="H56" s="52"/>
      <c r="I56" s="52"/>
    </row>
    <row r="57" spans="1:9" x14ac:dyDescent="0.2">
      <c r="A57" s="62">
        <v>54</v>
      </c>
      <c r="B57" s="92" t="s">
        <v>285</v>
      </c>
      <c r="C57" s="86">
        <v>1</v>
      </c>
      <c r="D57" s="56">
        <v>91000</v>
      </c>
      <c r="E57" s="56">
        <v>30000</v>
      </c>
      <c r="F57" s="56">
        <f t="shared" si="0"/>
        <v>121000</v>
      </c>
      <c r="G57" s="14"/>
      <c r="H57" s="52"/>
      <c r="I57" s="52"/>
    </row>
    <row r="58" spans="1:9" x14ac:dyDescent="0.2">
      <c r="A58" s="62">
        <v>55</v>
      </c>
      <c r="B58" s="92" t="s">
        <v>286</v>
      </c>
      <c r="C58" s="86">
        <v>1</v>
      </c>
      <c r="D58" s="56">
        <v>85000</v>
      </c>
      <c r="E58" s="56">
        <v>50000</v>
      </c>
      <c r="F58" s="56">
        <f t="shared" si="0"/>
        <v>135000</v>
      </c>
      <c r="G58" s="14"/>
      <c r="H58" s="52"/>
      <c r="I58" s="52"/>
    </row>
    <row r="59" spans="1:9" x14ac:dyDescent="0.2">
      <c r="A59" s="62">
        <v>56</v>
      </c>
      <c r="B59" s="92" t="s">
        <v>287</v>
      </c>
      <c r="C59" s="86" t="s">
        <v>26</v>
      </c>
      <c r="D59" s="56">
        <v>54000</v>
      </c>
      <c r="E59" s="56">
        <v>18000</v>
      </c>
      <c r="F59" s="56">
        <f t="shared" si="0"/>
        <v>72000</v>
      </c>
      <c r="G59" s="14"/>
      <c r="H59" s="52"/>
      <c r="I59" s="52"/>
    </row>
    <row r="60" spans="1:9" x14ac:dyDescent="0.2">
      <c r="A60" s="62">
        <v>57</v>
      </c>
      <c r="B60" s="125" t="s">
        <v>288</v>
      </c>
      <c r="C60" s="86" t="s">
        <v>25</v>
      </c>
      <c r="D60" s="56">
        <v>1839000</v>
      </c>
      <c r="E60" s="56">
        <v>1302000</v>
      </c>
      <c r="F60" s="56">
        <f t="shared" si="0"/>
        <v>3141000</v>
      </c>
      <c r="G60" s="14"/>
      <c r="H60" s="52"/>
      <c r="I60" s="52"/>
    </row>
    <row r="61" spans="1:9" x14ac:dyDescent="0.2">
      <c r="A61" s="62">
        <v>58</v>
      </c>
      <c r="B61" s="125" t="s">
        <v>289</v>
      </c>
      <c r="C61" s="86" t="s">
        <v>25</v>
      </c>
      <c r="D61" s="56">
        <v>1911000</v>
      </c>
      <c r="E61" s="56">
        <v>735000</v>
      </c>
      <c r="F61" s="56">
        <f t="shared" si="0"/>
        <v>2646000</v>
      </c>
      <c r="G61" s="14"/>
      <c r="H61" s="52"/>
      <c r="I61" s="52"/>
    </row>
    <row r="62" spans="1:9" x14ac:dyDescent="0.2">
      <c r="A62" s="62">
        <v>59</v>
      </c>
      <c r="B62" s="92" t="s">
        <v>290</v>
      </c>
      <c r="C62" s="86">
        <v>1</v>
      </c>
      <c r="D62" s="56">
        <v>2779000</v>
      </c>
      <c r="E62" s="56">
        <v>937000</v>
      </c>
      <c r="F62" s="56">
        <f t="shared" si="0"/>
        <v>3716000</v>
      </c>
      <c r="G62" s="14"/>
      <c r="H62" s="52"/>
      <c r="I62" s="52"/>
    </row>
    <row r="63" spans="1:9" x14ac:dyDescent="0.2">
      <c r="A63" s="62">
        <v>60</v>
      </c>
      <c r="B63" s="92" t="s">
        <v>768</v>
      </c>
      <c r="C63" s="86">
        <v>1</v>
      </c>
      <c r="D63" s="56">
        <v>91000</v>
      </c>
      <c r="E63" s="56">
        <v>30000</v>
      </c>
      <c r="F63" s="56">
        <f t="shared" si="0"/>
        <v>121000</v>
      </c>
      <c r="G63" s="14"/>
      <c r="H63" s="52"/>
      <c r="I63" s="52"/>
    </row>
    <row r="64" spans="1:9" x14ac:dyDescent="0.2">
      <c r="A64" s="62">
        <v>61</v>
      </c>
      <c r="B64" s="92" t="s">
        <v>769</v>
      </c>
      <c r="C64" s="86">
        <v>1</v>
      </c>
      <c r="D64" s="56">
        <v>668000</v>
      </c>
      <c r="E64" s="56">
        <v>185000</v>
      </c>
      <c r="F64" s="56">
        <f t="shared" si="0"/>
        <v>853000</v>
      </c>
      <c r="G64" s="14"/>
      <c r="H64" s="52"/>
      <c r="I64" s="52"/>
    </row>
    <row r="65" spans="1:9" x14ac:dyDescent="0.2">
      <c r="A65" s="62">
        <v>62</v>
      </c>
      <c r="B65" s="92" t="s">
        <v>770</v>
      </c>
      <c r="C65" s="86">
        <v>1</v>
      </c>
      <c r="D65" s="56">
        <v>668000</v>
      </c>
      <c r="E65" s="56">
        <v>185000</v>
      </c>
      <c r="F65" s="56">
        <f t="shared" si="0"/>
        <v>853000</v>
      </c>
      <c r="G65" s="14"/>
      <c r="H65" s="52"/>
      <c r="I65" s="52"/>
    </row>
    <row r="66" spans="1:9" x14ac:dyDescent="0.2">
      <c r="A66" s="62">
        <v>63</v>
      </c>
      <c r="B66" s="92" t="s">
        <v>771</v>
      </c>
      <c r="C66" s="86">
        <v>1</v>
      </c>
      <c r="D66" s="56">
        <v>668000</v>
      </c>
      <c r="E66" s="56">
        <v>185000</v>
      </c>
      <c r="F66" s="56">
        <f t="shared" si="0"/>
        <v>853000</v>
      </c>
      <c r="G66" s="14"/>
      <c r="H66" s="52"/>
      <c r="I66" s="52"/>
    </row>
    <row r="67" spans="1:9" x14ac:dyDescent="0.2">
      <c r="A67" s="62">
        <v>64</v>
      </c>
      <c r="B67" s="125" t="s">
        <v>291</v>
      </c>
      <c r="C67" s="86">
        <v>1</v>
      </c>
      <c r="D67" s="56">
        <v>235000</v>
      </c>
      <c r="E67" s="56">
        <v>75000</v>
      </c>
      <c r="F67" s="56">
        <f t="shared" si="0"/>
        <v>310000</v>
      </c>
      <c r="G67" s="14"/>
      <c r="H67" s="52"/>
      <c r="I67" s="52"/>
    </row>
    <row r="68" spans="1:9" x14ac:dyDescent="0.2">
      <c r="A68" s="62">
        <v>65</v>
      </c>
      <c r="B68" s="125" t="s">
        <v>292</v>
      </c>
      <c r="C68" s="86">
        <v>1</v>
      </c>
      <c r="D68" s="56">
        <v>235000</v>
      </c>
      <c r="E68" s="56">
        <v>75000</v>
      </c>
      <c r="F68" s="56">
        <f t="shared" si="0"/>
        <v>310000</v>
      </c>
      <c r="G68" s="14"/>
      <c r="H68" s="52"/>
      <c r="I68" s="52"/>
    </row>
    <row r="69" spans="1:9" x14ac:dyDescent="0.2">
      <c r="A69" s="62">
        <v>66</v>
      </c>
      <c r="B69" s="125" t="s">
        <v>293</v>
      </c>
      <c r="C69" s="86">
        <v>1</v>
      </c>
      <c r="D69" s="56">
        <v>254000</v>
      </c>
      <c r="E69" s="56">
        <v>75000</v>
      </c>
      <c r="F69" s="56">
        <f t="shared" ref="F69:F132" si="1">+D69+E69</f>
        <v>329000</v>
      </c>
      <c r="G69" s="14"/>
      <c r="H69" s="52"/>
      <c r="I69" s="52"/>
    </row>
    <row r="70" spans="1:9" x14ac:dyDescent="0.2">
      <c r="A70" s="62">
        <v>67</v>
      </c>
      <c r="B70" s="92" t="s">
        <v>294</v>
      </c>
      <c r="C70" s="86">
        <v>1</v>
      </c>
      <c r="D70" s="56">
        <v>97000</v>
      </c>
      <c r="E70" s="56">
        <v>37000</v>
      </c>
      <c r="F70" s="56">
        <f t="shared" si="1"/>
        <v>134000</v>
      </c>
      <c r="G70" s="14"/>
      <c r="H70" s="52"/>
      <c r="I70" s="52"/>
    </row>
    <row r="71" spans="1:9" x14ac:dyDescent="0.2">
      <c r="A71" s="62">
        <v>68</v>
      </c>
      <c r="B71" s="92" t="s">
        <v>295</v>
      </c>
      <c r="C71" s="86">
        <v>1</v>
      </c>
      <c r="D71" s="56">
        <v>571000</v>
      </c>
      <c r="E71" s="56">
        <v>185000</v>
      </c>
      <c r="F71" s="56">
        <f t="shared" si="1"/>
        <v>756000</v>
      </c>
      <c r="G71" s="14"/>
      <c r="H71" s="52"/>
      <c r="I71" s="52"/>
    </row>
    <row r="72" spans="1:9" x14ac:dyDescent="0.2">
      <c r="A72" s="62">
        <v>69</v>
      </c>
      <c r="B72" s="125" t="s">
        <v>298</v>
      </c>
      <c r="C72" s="86">
        <v>1</v>
      </c>
      <c r="D72" s="56">
        <v>163000</v>
      </c>
      <c r="E72" s="56">
        <v>54000</v>
      </c>
      <c r="F72" s="56">
        <f t="shared" si="1"/>
        <v>217000</v>
      </c>
      <c r="G72" s="14"/>
      <c r="H72" s="52"/>
      <c r="I72" s="52"/>
    </row>
    <row r="73" spans="1:9" x14ac:dyDescent="0.2">
      <c r="A73" s="62">
        <v>70</v>
      </c>
      <c r="B73" s="92" t="s">
        <v>299</v>
      </c>
      <c r="C73" s="86">
        <v>1</v>
      </c>
      <c r="D73" s="56">
        <v>235000</v>
      </c>
      <c r="E73" s="56">
        <v>75000</v>
      </c>
      <c r="F73" s="56">
        <f t="shared" si="1"/>
        <v>310000</v>
      </c>
      <c r="G73" s="14"/>
      <c r="H73" s="52"/>
      <c r="I73" s="52"/>
    </row>
    <row r="74" spans="1:9" x14ac:dyDescent="0.2">
      <c r="A74" s="62">
        <v>71</v>
      </c>
      <c r="B74" s="92" t="s">
        <v>300</v>
      </c>
      <c r="C74" s="86">
        <v>1</v>
      </c>
      <c r="D74" s="56">
        <v>145000</v>
      </c>
      <c r="E74" s="56">
        <v>50000</v>
      </c>
      <c r="F74" s="56">
        <f t="shared" si="1"/>
        <v>195000</v>
      </c>
      <c r="G74" s="14"/>
      <c r="H74" s="52"/>
      <c r="I74" s="52"/>
    </row>
    <row r="75" spans="1:9" x14ac:dyDescent="0.2">
      <c r="A75" s="62">
        <v>72</v>
      </c>
      <c r="B75" s="125" t="s">
        <v>301</v>
      </c>
      <c r="C75" s="86">
        <v>1</v>
      </c>
      <c r="D75" s="56">
        <v>145000</v>
      </c>
      <c r="E75" s="56">
        <v>50000</v>
      </c>
      <c r="F75" s="56">
        <f t="shared" si="1"/>
        <v>195000</v>
      </c>
      <c r="G75" s="14"/>
      <c r="H75" s="52"/>
      <c r="I75" s="52"/>
    </row>
    <row r="76" spans="1:9" x14ac:dyDescent="0.2">
      <c r="A76" s="62">
        <v>73</v>
      </c>
      <c r="B76" s="92" t="s">
        <v>303</v>
      </c>
      <c r="C76" s="86">
        <v>1</v>
      </c>
      <c r="D76" s="56">
        <v>342000</v>
      </c>
      <c r="E76" s="56">
        <v>97000</v>
      </c>
      <c r="F76" s="56">
        <f t="shared" si="1"/>
        <v>439000</v>
      </c>
      <c r="G76" s="14"/>
      <c r="H76" s="52"/>
      <c r="I76" s="52"/>
    </row>
    <row r="77" spans="1:9" x14ac:dyDescent="0.2">
      <c r="A77" s="62">
        <v>74</v>
      </c>
      <c r="B77" s="125" t="s">
        <v>304</v>
      </c>
      <c r="C77" s="86">
        <v>1</v>
      </c>
      <c r="D77" s="56">
        <v>163000</v>
      </c>
      <c r="E77" s="56">
        <v>54000</v>
      </c>
      <c r="F77" s="56">
        <f t="shared" si="1"/>
        <v>217000</v>
      </c>
      <c r="G77" s="14"/>
      <c r="H77" s="52"/>
      <c r="I77" s="52"/>
    </row>
    <row r="78" spans="1:9" x14ac:dyDescent="0.2">
      <c r="A78" s="62">
        <v>75</v>
      </c>
      <c r="B78" s="92" t="s">
        <v>305</v>
      </c>
      <c r="C78" s="86">
        <v>1</v>
      </c>
      <c r="D78" s="56">
        <v>110000</v>
      </c>
      <c r="E78" s="56">
        <v>43000</v>
      </c>
      <c r="F78" s="56">
        <f t="shared" si="1"/>
        <v>153000</v>
      </c>
      <c r="G78" s="14"/>
      <c r="H78" s="52"/>
      <c r="I78" s="52"/>
    </row>
    <row r="79" spans="1:9" x14ac:dyDescent="0.2">
      <c r="A79" s="62">
        <v>76</v>
      </c>
      <c r="B79" s="125" t="s">
        <v>307</v>
      </c>
      <c r="C79" s="86">
        <v>1</v>
      </c>
      <c r="D79" s="56">
        <v>1030000</v>
      </c>
      <c r="E79" s="56">
        <v>348000</v>
      </c>
      <c r="F79" s="56">
        <f t="shared" si="1"/>
        <v>1378000</v>
      </c>
      <c r="G79" s="14"/>
      <c r="H79" s="52"/>
      <c r="I79" s="52"/>
    </row>
    <row r="80" spans="1:9" x14ac:dyDescent="0.2">
      <c r="A80" s="62">
        <v>77</v>
      </c>
      <c r="B80" s="92" t="s">
        <v>308</v>
      </c>
      <c r="C80" s="86">
        <v>1</v>
      </c>
      <c r="D80" s="56">
        <v>18000</v>
      </c>
      <c r="E80" s="56">
        <v>4000</v>
      </c>
      <c r="F80" s="56">
        <f t="shared" si="1"/>
        <v>22000</v>
      </c>
      <c r="G80" s="14"/>
      <c r="H80" s="52"/>
      <c r="I80" s="52"/>
    </row>
    <row r="81" spans="1:9" x14ac:dyDescent="0.2">
      <c r="A81" s="62">
        <v>78</v>
      </c>
      <c r="B81" s="92" t="s">
        <v>722</v>
      </c>
      <c r="C81" s="86">
        <v>1</v>
      </c>
      <c r="D81" s="56">
        <v>526000</v>
      </c>
      <c r="E81" s="56">
        <v>185000</v>
      </c>
      <c r="F81" s="56">
        <f t="shared" si="1"/>
        <v>711000</v>
      </c>
      <c r="G81" s="14"/>
      <c r="H81" s="52"/>
      <c r="I81" s="52"/>
    </row>
    <row r="82" spans="1:9" x14ac:dyDescent="0.2">
      <c r="A82" s="62">
        <v>79</v>
      </c>
      <c r="B82" s="125" t="s">
        <v>309</v>
      </c>
      <c r="C82" s="86">
        <v>1</v>
      </c>
      <c r="D82" s="56">
        <v>571000</v>
      </c>
      <c r="E82" s="56">
        <v>248000</v>
      </c>
      <c r="F82" s="56">
        <f t="shared" si="1"/>
        <v>819000</v>
      </c>
      <c r="G82" s="14"/>
      <c r="H82" s="52"/>
      <c r="I82" s="52"/>
    </row>
    <row r="83" spans="1:9" x14ac:dyDescent="0.2">
      <c r="A83" s="62">
        <v>80</v>
      </c>
      <c r="B83" s="125" t="s">
        <v>311</v>
      </c>
      <c r="C83" s="86">
        <v>1</v>
      </c>
      <c r="D83" s="56">
        <v>1300000</v>
      </c>
      <c r="E83" s="56">
        <v>219000</v>
      </c>
      <c r="F83" s="56">
        <f t="shared" si="1"/>
        <v>1519000</v>
      </c>
      <c r="G83" s="14"/>
      <c r="H83" s="52"/>
      <c r="I83" s="52"/>
    </row>
    <row r="84" spans="1:9" x14ac:dyDescent="0.2">
      <c r="A84" s="62">
        <v>81</v>
      </c>
      <c r="B84" s="125" t="s">
        <v>312</v>
      </c>
      <c r="C84" s="86">
        <v>1</v>
      </c>
      <c r="D84" s="56">
        <v>668000</v>
      </c>
      <c r="E84" s="56">
        <v>185000</v>
      </c>
      <c r="F84" s="56">
        <f t="shared" si="1"/>
        <v>853000</v>
      </c>
      <c r="G84" s="14"/>
      <c r="H84" s="52"/>
      <c r="I84" s="52"/>
    </row>
    <row r="85" spans="1:9" x14ac:dyDescent="0.2">
      <c r="A85" s="62">
        <v>82</v>
      </c>
      <c r="B85" s="92" t="s">
        <v>313</v>
      </c>
      <c r="C85" s="86">
        <v>1</v>
      </c>
      <c r="D85" s="56">
        <v>91000</v>
      </c>
      <c r="E85" s="56">
        <v>30000</v>
      </c>
      <c r="F85" s="56">
        <f t="shared" si="1"/>
        <v>121000</v>
      </c>
      <c r="G85" s="14"/>
      <c r="H85" s="52"/>
      <c r="I85" s="52"/>
    </row>
    <row r="86" spans="1:9" x14ac:dyDescent="0.2">
      <c r="A86" s="62">
        <v>83</v>
      </c>
      <c r="B86" s="125" t="s">
        <v>314</v>
      </c>
      <c r="C86" s="86">
        <v>1</v>
      </c>
      <c r="D86" s="56">
        <v>125000</v>
      </c>
      <c r="E86" s="56">
        <v>42000</v>
      </c>
      <c r="F86" s="56">
        <f t="shared" si="1"/>
        <v>167000</v>
      </c>
      <c r="G86" s="14"/>
      <c r="H86" s="52"/>
      <c r="I86" s="52"/>
    </row>
    <row r="87" spans="1:9" x14ac:dyDescent="0.2">
      <c r="A87" s="62">
        <v>84</v>
      </c>
      <c r="B87" s="125" t="s">
        <v>315</v>
      </c>
      <c r="C87" s="86">
        <v>1</v>
      </c>
      <c r="D87" s="56">
        <v>145000</v>
      </c>
      <c r="E87" s="56">
        <v>50000</v>
      </c>
      <c r="F87" s="56">
        <f t="shared" si="1"/>
        <v>195000</v>
      </c>
      <c r="G87" s="14"/>
      <c r="H87" s="52"/>
      <c r="I87" s="52"/>
    </row>
    <row r="88" spans="1:9" x14ac:dyDescent="0.2">
      <c r="A88" s="62">
        <v>85</v>
      </c>
      <c r="B88" s="92" t="s">
        <v>316</v>
      </c>
      <c r="C88" s="86" t="s">
        <v>25</v>
      </c>
      <c r="D88" s="56">
        <v>235000</v>
      </c>
      <c r="E88" s="56">
        <v>80000</v>
      </c>
      <c r="F88" s="56">
        <f t="shared" si="1"/>
        <v>315000</v>
      </c>
      <c r="G88" s="14"/>
      <c r="H88" s="52"/>
      <c r="I88" s="52"/>
    </row>
    <row r="89" spans="1:9" x14ac:dyDescent="0.2">
      <c r="A89" s="62">
        <v>86</v>
      </c>
      <c r="B89" s="125" t="s">
        <v>317</v>
      </c>
      <c r="C89" s="86">
        <v>1</v>
      </c>
      <c r="D89" s="56">
        <v>339000</v>
      </c>
      <c r="E89" s="56">
        <v>106000</v>
      </c>
      <c r="F89" s="56">
        <f t="shared" si="1"/>
        <v>445000</v>
      </c>
      <c r="G89" s="14"/>
      <c r="H89" s="52"/>
      <c r="I89" s="52"/>
    </row>
    <row r="90" spans="1:9" x14ac:dyDescent="0.2">
      <c r="A90" s="62">
        <v>87</v>
      </c>
      <c r="B90" s="125" t="s">
        <v>318</v>
      </c>
      <c r="C90" s="86">
        <v>1</v>
      </c>
      <c r="D90" s="56">
        <v>339000</v>
      </c>
      <c r="E90" s="56">
        <v>106000</v>
      </c>
      <c r="F90" s="56">
        <f t="shared" si="1"/>
        <v>445000</v>
      </c>
      <c r="G90" s="14"/>
      <c r="H90" s="52"/>
      <c r="I90" s="52"/>
    </row>
    <row r="91" spans="1:9" x14ac:dyDescent="0.2">
      <c r="A91" s="62">
        <v>88</v>
      </c>
      <c r="B91" s="92" t="s">
        <v>776</v>
      </c>
      <c r="C91" s="86">
        <v>1</v>
      </c>
      <c r="D91" s="56">
        <v>289000</v>
      </c>
      <c r="E91" s="56">
        <v>75000</v>
      </c>
      <c r="F91" s="56">
        <f t="shared" si="1"/>
        <v>364000</v>
      </c>
      <c r="G91" s="14"/>
      <c r="H91" s="52"/>
      <c r="I91" s="52"/>
    </row>
    <row r="92" spans="1:9" x14ac:dyDescent="0.2">
      <c r="A92" s="62">
        <v>89</v>
      </c>
      <c r="B92" s="92" t="s">
        <v>777</v>
      </c>
      <c r="C92" s="86">
        <v>1</v>
      </c>
      <c r="D92" s="56">
        <v>289000</v>
      </c>
      <c r="E92" s="56">
        <v>75000</v>
      </c>
      <c r="F92" s="56">
        <f t="shared" si="1"/>
        <v>364000</v>
      </c>
      <c r="G92" s="14"/>
      <c r="H92" s="52"/>
      <c r="I92" s="52"/>
    </row>
    <row r="93" spans="1:9" x14ac:dyDescent="0.2">
      <c r="A93" s="62">
        <v>90</v>
      </c>
      <c r="B93" s="92" t="s">
        <v>321</v>
      </c>
      <c r="C93" s="86">
        <v>1</v>
      </c>
      <c r="D93" s="56">
        <v>270000</v>
      </c>
      <c r="E93" s="56">
        <v>75000</v>
      </c>
      <c r="F93" s="56">
        <f t="shared" si="1"/>
        <v>345000</v>
      </c>
      <c r="G93" s="14"/>
      <c r="H93" s="52"/>
      <c r="I93" s="52"/>
    </row>
    <row r="94" spans="1:9" x14ac:dyDescent="0.2">
      <c r="A94" s="62">
        <v>91</v>
      </c>
      <c r="B94" s="125" t="s">
        <v>322</v>
      </c>
      <c r="C94" s="86">
        <v>1</v>
      </c>
      <c r="D94" s="56">
        <v>85000</v>
      </c>
      <c r="E94" s="56">
        <v>30000</v>
      </c>
      <c r="F94" s="56">
        <f t="shared" si="1"/>
        <v>115000</v>
      </c>
      <c r="G94" s="14"/>
      <c r="H94" s="52"/>
      <c r="I94" s="52"/>
    </row>
    <row r="95" spans="1:9" x14ac:dyDescent="0.2">
      <c r="A95" s="62">
        <v>92</v>
      </c>
      <c r="B95" s="125" t="s">
        <v>323</v>
      </c>
      <c r="C95" s="86">
        <v>1</v>
      </c>
      <c r="D95" s="56">
        <v>72000</v>
      </c>
      <c r="E95" s="56">
        <v>24000</v>
      </c>
      <c r="F95" s="56">
        <f t="shared" si="1"/>
        <v>96000</v>
      </c>
      <c r="G95" s="14"/>
      <c r="H95" s="52"/>
      <c r="I95" s="52"/>
    </row>
    <row r="96" spans="1:9" x14ac:dyDescent="0.2">
      <c r="A96" s="62">
        <v>93</v>
      </c>
      <c r="B96" s="92" t="s">
        <v>324</v>
      </c>
      <c r="C96" s="86">
        <v>1</v>
      </c>
      <c r="D96" s="56">
        <v>319000</v>
      </c>
      <c r="E96" s="56">
        <v>110000</v>
      </c>
      <c r="F96" s="56">
        <f t="shared" si="1"/>
        <v>429000</v>
      </c>
      <c r="G96" s="14"/>
      <c r="H96" s="52"/>
      <c r="I96" s="52"/>
    </row>
    <row r="97" spans="1:9" x14ac:dyDescent="0.2">
      <c r="A97" s="62">
        <v>94</v>
      </c>
      <c r="B97" s="92" t="s">
        <v>958</v>
      </c>
      <c r="C97" s="86">
        <v>1</v>
      </c>
      <c r="D97" s="56">
        <v>18000</v>
      </c>
      <c r="E97" s="56">
        <v>4000</v>
      </c>
      <c r="F97" s="56">
        <f t="shared" si="1"/>
        <v>22000</v>
      </c>
      <c r="G97" s="14"/>
      <c r="H97" s="52"/>
      <c r="I97" s="52"/>
    </row>
    <row r="98" spans="1:9" x14ac:dyDescent="0.2">
      <c r="A98" s="62">
        <v>95</v>
      </c>
      <c r="B98" s="92" t="s">
        <v>325</v>
      </c>
      <c r="C98" s="86">
        <v>1</v>
      </c>
      <c r="D98" s="56">
        <v>235000</v>
      </c>
      <c r="E98" s="56">
        <v>63000</v>
      </c>
      <c r="F98" s="56">
        <f t="shared" si="1"/>
        <v>298000</v>
      </c>
      <c r="G98" s="14"/>
      <c r="H98" s="52"/>
      <c r="I98" s="52"/>
    </row>
    <row r="99" spans="1:9" x14ac:dyDescent="0.2">
      <c r="A99" s="62">
        <v>96</v>
      </c>
      <c r="B99" s="92" t="s">
        <v>327</v>
      </c>
      <c r="C99" s="86" t="s">
        <v>27</v>
      </c>
      <c r="D99" s="56">
        <v>524000</v>
      </c>
      <c r="E99" s="56">
        <v>176000</v>
      </c>
      <c r="F99" s="56">
        <f t="shared" si="1"/>
        <v>700000</v>
      </c>
      <c r="G99" s="14"/>
      <c r="H99" s="52"/>
      <c r="I99" s="52"/>
    </row>
    <row r="100" spans="1:9" x14ac:dyDescent="0.2">
      <c r="A100" s="62">
        <v>97</v>
      </c>
      <c r="B100" s="92" t="s">
        <v>328</v>
      </c>
      <c r="C100" s="86" t="s">
        <v>25</v>
      </c>
      <c r="D100" s="56">
        <v>524000</v>
      </c>
      <c r="E100" s="56">
        <v>176000</v>
      </c>
      <c r="F100" s="56">
        <f t="shared" si="1"/>
        <v>700000</v>
      </c>
      <c r="G100" s="14"/>
      <c r="H100" s="52"/>
      <c r="I100" s="52"/>
    </row>
    <row r="101" spans="1:9" x14ac:dyDescent="0.2">
      <c r="A101" s="62">
        <v>98</v>
      </c>
      <c r="B101" s="92" t="s">
        <v>778</v>
      </c>
      <c r="C101" s="86">
        <v>1</v>
      </c>
      <c r="D101" s="56">
        <v>1054000</v>
      </c>
      <c r="E101" s="56">
        <v>458000</v>
      </c>
      <c r="F101" s="56">
        <f t="shared" si="1"/>
        <v>1512000</v>
      </c>
      <c r="G101" s="14"/>
      <c r="H101" s="52"/>
      <c r="I101" s="52"/>
    </row>
    <row r="102" spans="1:9" x14ac:dyDescent="0.2">
      <c r="A102" s="62">
        <v>99</v>
      </c>
      <c r="B102" s="92" t="s">
        <v>330</v>
      </c>
      <c r="C102" s="86">
        <v>1</v>
      </c>
      <c r="D102" s="56">
        <v>465000</v>
      </c>
      <c r="E102" s="56">
        <v>75000</v>
      </c>
      <c r="F102" s="56">
        <f t="shared" si="1"/>
        <v>540000</v>
      </c>
      <c r="G102" s="14"/>
      <c r="H102" s="52"/>
      <c r="I102" s="52"/>
    </row>
    <row r="103" spans="1:9" x14ac:dyDescent="0.2">
      <c r="A103" s="62">
        <v>100</v>
      </c>
      <c r="B103" s="125" t="s">
        <v>331</v>
      </c>
      <c r="C103" s="86">
        <v>1</v>
      </c>
      <c r="D103" s="56">
        <v>308000</v>
      </c>
      <c r="E103" s="56">
        <v>75000</v>
      </c>
      <c r="F103" s="56">
        <f t="shared" si="1"/>
        <v>383000</v>
      </c>
      <c r="G103" s="14"/>
      <c r="H103" s="52"/>
      <c r="I103" s="52"/>
    </row>
    <row r="104" spans="1:9" x14ac:dyDescent="0.2">
      <c r="A104" s="62">
        <v>101</v>
      </c>
      <c r="B104" s="125" t="s">
        <v>332</v>
      </c>
      <c r="C104" s="86">
        <v>1</v>
      </c>
      <c r="D104" s="56">
        <v>4413000</v>
      </c>
      <c r="E104" s="56">
        <v>369000</v>
      </c>
      <c r="F104" s="56">
        <f t="shared" si="1"/>
        <v>4782000</v>
      </c>
      <c r="G104" s="14"/>
      <c r="H104" s="52"/>
      <c r="I104" s="52"/>
    </row>
    <row r="105" spans="1:9" x14ac:dyDescent="0.2">
      <c r="A105" s="146"/>
      <c r="B105" s="99" t="s">
        <v>28</v>
      </c>
      <c r="C105" s="110"/>
      <c r="D105" s="110">
        <v>0</v>
      </c>
      <c r="E105" s="110">
        <v>0</v>
      </c>
      <c r="F105" s="56">
        <f t="shared" si="1"/>
        <v>0</v>
      </c>
      <c r="G105" s="14"/>
      <c r="H105" s="52"/>
      <c r="I105" s="52"/>
    </row>
    <row r="106" spans="1:9" x14ac:dyDescent="0.2">
      <c r="A106" s="62">
        <v>102</v>
      </c>
      <c r="B106" s="92" t="s">
        <v>333</v>
      </c>
      <c r="C106" s="86">
        <v>1</v>
      </c>
      <c r="D106" s="56">
        <v>85000</v>
      </c>
      <c r="E106" s="56">
        <v>30000</v>
      </c>
      <c r="F106" s="56">
        <f t="shared" si="1"/>
        <v>115000</v>
      </c>
      <c r="G106" s="14"/>
      <c r="H106" s="52"/>
      <c r="I106" s="52"/>
    </row>
    <row r="107" spans="1:9" x14ac:dyDescent="0.2">
      <c r="A107" s="62">
        <v>103</v>
      </c>
      <c r="B107" s="92" t="s">
        <v>334</v>
      </c>
      <c r="C107" s="86">
        <v>1</v>
      </c>
      <c r="D107" s="56">
        <v>235000</v>
      </c>
      <c r="E107" s="56">
        <v>75000</v>
      </c>
      <c r="F107" s="56">
        <f t="shared" si="1"/>
        <v>310000</v>
      </c>
      <c r="G107" s="14"/>
      <c r="H107" s="52"/>
      <c r="I107" s="52"/>
    </row>
    <row r="108" spans="1:9" x14ac:dyDescent="0.2">
      <c r="A108" s="62">
        <v>104</v>
      </c>
      <c r="B108" s="92" t="s">
        <v>335</v>
      </c>
      <c r="C108" s="101">
        <v>1</v>
      </c>
      <c r="D108" s="56">
        <v>465000</v>
      </c>
      <c r="E108" s="56">
        <v>176000</v>
      </c>
      <c r="F108" s="56">
        <f t="shared" si="1"/>
        <v>641000</v>
      </c>
      <c r="G108" s="14"/>
      <c r="H108" s="52"/>
      <c r="I108" s="52"/>
    </row>
    <row r="109" spans="1:9" x14ac:dyDescent="0.2">
      <c r="A109" s="62">
        <v>105</v>
      </c>
      <c r="B109" s="92" t="s">
        <v>724</v>
      </c>
      <c r="C109" s="101">
        <v>1</v>
      </c>
      <c r="D109" s="56">
        <v>308000</v>
      </c>
      <c r="E109" s="56">
        <v>105000</v>
      </c>
      <c r="F109" s="56">
        <f t="shared" si="1"/>
        <v>413000</v>
      </c>
      <c r="G109" s="14"/>
      <c r="H109" s="52"/>
      <c r="I109" s="52"/>
    </row>
    <row r="110" spans="1:9" x14ac:dyDescent="0.2">
      <c r="A110" s="62">
        <v>106</v>
      </c>
      <c r="B110" s="92" t="s">
        <v>337</v>
      </c>
      <c r="C110" s="101">
        <v>1</v>
      </c>
      <c r="D110" s="56">
        <v>103000</v>
      </c>
      <c r="E110" s="56">
        <v>43000</v>
      </c>
      <c r="F110" s="56">
        <f t="shared" si="1"/>
        <v>146000</v>
      </c>
      <c r="G110" s="14"/>
      <c r="H110" s="52"/>
      <c r="I110" s="52"/>
    </row>
    <row r="111" spans="1:9" x14ac:dyDescent="0.2">
      <c r="A111" s="62">
        <v>107</v>
      </c>
      <c r="B111" s="92" t="s">
        <v>338</v>
      </c>
      <c r="C111" s="101">
        <v>1</v>
      </c>
      <c r="D111" s="56">
        <v>271000</v>
      </c>
      <c r="E111" s="56">
        <v>75000</v>
      </c>
      <c r="F111" s="56">
        <f t="shared" si="1"/>
        <v>346000</v>
      </c>
      <c r="G111" s="14"/>
      <c r="H111" s="52"/>
      <c r="I111" s="52"/>
    </row>
    <row r="112" spans="1:9" x14ac:dyDescent="0.2">
      <c r="A112" s="62">
        <v>108</v>
      </c>
      <c r="B112" s="92" t="s">
        <v>339</v>
      </c>
      <c r="C112" s="101" t="s">
        <v>29</v>
      </c>
      <c r="D112" s="56">
        <v>2846000</v>
      </c>
      <c r="E112" s="56">
        <v>858000</v>
      </c>
      <c r="F112" s="56">
        <f t="shared" si="1"/>
        <v>3704000</v>
      </c>
      <c r="G112" s="14"/>
      <c r="H112" s="52"/>
      <c r="I112" s="52"/>
    </row>
    <row r="113" spans="1:9" x14ac:dyDescent="0.2">
      <c r="A113" s="62">
        <v>109</v>
      </c>
      <c r="B113" s="92" t="s">
        <v>340</v>
      </c>
      <c r="C113" s="101">
        <v>1</v>
      </c>
      <c r="D113" s="56">
        <v>145000</v>
      </c>
      <c r="E113" s="56">
        <v>50000</v>
      </c>
      <c r="F113" s="56">
        <f t="shared" si="1"/>
        <v>195000</v>
      </c>
      <c r="G113" s="14"/>
      <c r="H113" s="52"/>
      <c r="I113" s="52"/>
    </row>
    <row r="114" spans="1:9" x14ac:dyDescent="0.2">
      <c r="A114" s="62">
        <v>110</v>
      </c>
      <c r="B114" s="92" t="s">
        <v>341</v>
      </c>
      <c r="C114" s="101">
        <v>1</v>
      </c>
      <c r="D114" s="56">
        <v>18000</v>
      </c>
      <c r="E114" s="56">
        <v>4000</v>
      </c>
      <c r="F114" s="56">
        <f t="shared" si="1"/>
        <v>22000</v>
      </c>
      <c r="G114" s="14"/>
      <c r="H114" s="52"/>
      <c r="I114" s="52"/>
    </row>
    <row r="115" spans="1:9" x14ac:dyDescent="0.2">
      <c r="A115" s="62">
        <v>111</v>
      </c>
      <c r="B115" s="92" t="s">
        <v>342</v>
      </c>
      <c r="C115" s="101">
        <v>1</v>
      </c>
      <c r="D115" s="56">
        <v>235000</v>
      </c>
      <c r="E115" s="56">
        <v>75000</v>
      </c>
      <c r="F115" s="56">
        <f t="shared" si="1"/>
        <v>310000</v>
      </c>
      <c r="G115" s="14"/>
      <c r="H115" s="52"/>
      <c r="I115" s="52"/>
    </row>
    <row r="116" spans="1:9" x14ac:dyDescent="0.2">
      <c r="A116" s="146"/>
      <c r="B116" s="99" t="s">
        <v>30</v>
      </c>
      <c r="C116" s="110"/>
      <c r="D116" s="110">
        <v>0</v>
      </c>
      <c r="E116" s="110">
        <v>0</v>
      </c>
      <c r="F116" s="56">
        <f t="shared" si="1"/>
        <v>0</v>
      </c>
      <c r="G116" s="14"/>
      <c r="H116" s="52"/>
      <c r="I116" s="52"/>
    </row>
    <row r="117" spans="1:9" x14ac:dyDescent="0.2">
      <c r="A117" s="62">
        <v>112</v>
      </c>
      <c r="B117" s="92" t="s">
        <v>960</v>
      </c>
      <c r="C117" s="101">
        <v>1</v>
      </c>
      <c r="D117" s="56">
        <v>1733000</v>
      </c>
      <c r="E117" s="56">
        <v>585000</v>
      </c>
      <c r="F117" s="56">
        <f t="shared" si="1"/>
        <v>2318000</v>
      </c>
      <c r="G117" s="14"/>
      <c r="H117" s="52"/>
      <c r="I117" s="52"/>
    </row>
    <row r="118" spans="1:9" x14ac:dyDescent="0.2">
      <c r="A118" s="62">
        <v>113</v>
      </c>
      <c r="B118" s="92" t="s">
        <v>343</v>
      </c>
      <c r="C118" s="101">
        <v>1</v>
      </c>
      <c r="D118" s="56">
        <v>362000</v>
      </c>
      <c r="E118" s="56">
        <v>122000</v>
      </c>
      <c r="F118" s="56">
        <f t="shared" si="1"/>
        <v>484000</v>
      </c>
      <c r="G118" s="14"/>
      <c r="H118" s="52"/>
      <c r="I118" s="52"/>
    </row>
    <row r="119" spans="1:9" x14ac:dyDescent="0.2">
      <c r="A119" s="62">
        <v>114</v>
      </c>
      <c r="B119" s="92" t="s">
        <v>344</v>
      </c>
      <c r="C119" s="86">
        <v>1</v>
      </c>
      <c r="D119" s="56">
        <v>1200000</v>
      </c>
      <c r="E119" s="56">
        <v>369000</v>
      </c>
      <c r="F119" s="56">
        <f t="shared" si="1"/>
        <v>1569000</v>
      </c>
      <c r="G119" s="14"/>
      <c r="H119" s="52"/>
      <c r="I119" s="52"/>
    </row>
    <row r="120" spans="1:9" x14ac:dyDescent="0.2">
      <c r="A120" s="62">
        <v>115</v>
      </c>
      <c r="B120" s="92" t="s">
        <v>346</v>
      </c>
      <c r="C120" s="86">
        <v>1</v>
      </c>
      <c r="D120" s="56">
        <v>339000</v>
      </c>
      <c r="E120" s="56">
        <v>95000</v>
      </c>
      <c r="F120" s="56">
        <f t="shared" si="1"/>
        <v>434000</v>
      </c>
      <c r="G120" s="14"/>
      <c r="H120" s="52"/>
      <c r="I120" s="52"/>
    </row>
    <row r="121" spans="1:9" x14ac:dyDescent="0.2">
      <c r="A121" s="62">
        <v>116</v>
      </c>
      <c r="B121" s="92" t="s">
        <v>780</v>
      </c>
      <c r="C121" s="101">
        <v>1</v>
      </c>
      <c r="D121" s="56">
        <v>182000</v>
      </c>
      <c r="E121" s="56">
        <v>62000</v>
      </c>
      <c r="F121" s="56">
        <f t="shared" si="1"/>
        <v>244000</v>
      </c>
      <c r="G121" s="14"/>
      <c r="H121" s="52"/>
      <c r="I121" s="52"/>
    </row>
    <row r="122" spans="1:9" x14ac:dyDescent="0.2">
      <c r="A122" s="62">
        <v>117</v>
      </c>
      <c r="B122" s="92" t="s">
        <v>781</v>
      </c>
      <c r="C122" s="101">
        <v>1</v>
      </c>
      <c r="D122" s="56">
        <v>122000</v>
      </c>
      <c r="E122" s="56">
        <v>75000</v>
      </c>
      <c r="F122" s="56">
        <f t="shared" si="1"/>
        <v>197000</v>
      </c>
      <c r="G122" s="14"/>
      <c r="H122" s="52"/>
      <c r="I122" s="52"/>
    </row>
    <row r="123" spans="1:9" x14ac:dyDescent="0.2">
      <c r="A123" s="62">
        <v>118</v>
      </c>
      <c r="B123" s="92" t="s">
        <v>348</v>
      </c>
      <c r="C123" s="101">
        <v>1</v>
      </c>
      <c r="D123" s="56">
        <v>4363000</v>
      </c>
      <c r="E123" s="56">
        <v>441000</v>
      </c>
      <c r="F123" s="56">
        <f t="shared" si="1"/>
        <v>4804000</v>
      </c>
      <c r="G123" s="14"/>
      <c r="H123" s="52"/>
      <c r="I123" s="52"/>
    </row>
    <row r="124" spans="1:9" x14ac:dyDescent="0.2">
      <c r="A124" s="62">
        <v>119</v>
      </c>
      <c r="B124" s="92" t="s">
        <v>349</v>
      </c>
      <c r="C124" s="101">
        <v>1</v>
      </c>
      <c r="D124" s="56">
        <v>1626000</v>
      </c>
      <c r="E124" s="56">
        <v>441000</v>
      </c>
      <c r="F124" s="56">
        <f t="shared" si="1"/>
        <v>2067000</v>
      </c>
      <c r="G124" s="14"/>
      <c r="H124" s="52"/>
      <c r="I124" s="52"/>
    </row>
    <row r="125" spans="1:9" x14ac:dyDescent="0.2">
      <c r="A125" s="62">
        <v>120</v>
      </c>
      <c r="B125" s="92" t="s">
        <v>782</v>
      </c>
      <c r="C125" s="101">
        <v>1</v>
      </c>
      <c r="D125" s="56">
        <v>1471000</v>
      </c>
      <c r="E125" s="56">
        <v>441000</v>
      </c>
      <c r="F125" s="56">
        <f t="shared" si="1"/>
        <v>1912000</v>
      </c>
      <c r="G125" s="14"/>
      <c r="H125" s="52"/>
      <c r="I125" s="52"/>
    </row>
    <row r="126" spans="1:9" x14ac:dyDescent="0.2">
      <c r="A126" s="62">
        <v>121</v>
      </c>
      <c r="B126" s="92" t="s">
        <v>350</v>
      </c>
      <c r="C126" s="101" t="s">
        <v>31</v>
      </c>
      <c r="D126" s="56">
        <v>759000</v>
      </c>
      <c r="E126" s="56">
        <v>256000</v>
      </c>
      <c r="F126" s="56">
        <f t="shared" si="1"/>
        <v>1015000</v>
      </c>
      <c r="G126" s="14"/>
      <c r="H126" s="52"/>
      <c r="I126" s="52"/>
    </row>
    <row r="127" spans="1:9" x14ac:dyDescent="0.2">
      <c r="A127" s="62">
        <v>122</v>
      </c>
      <c r="B127" s="92" t="s">
        <v>351</v>
      </c>
      <c r="C127" s="86" t="s">
        <v>25</v>
      </c>
      <c r="D127" s="56">
        <v>85000</v>
      </c>
      <c r="E127" s="56">
        <v>50000</v>
      </c>
      <c r="F127" s="56">
        <f t="shared" si="1"/>
        <v>135000</v>
      </c>
      <c r="G127" s="14"/>
      <c r="H127" s="52"/>
      <c r="I127" s="52"/>
    </row>
    <row r="128" spans="1:9" x14ac:dyDescent="0.2">
      <c r="A128" s="62">
        <v>123</v>
      </c>
      <c r="B128" s="92" t="s">
        <v>352</v>
      </c>
      <c r="C128" s="101">
        <v>1</v>
      </c>
      <c r="D128" s="56">
        <v>145000</v>
      </c>
      <c r="E128" s="56">
        <v>50000</v>
      </c>
      <c r="F128" s="56">
        <f t="shared" si="1"/>
        <v>195000</v>
      </c>
      <c r="G128" s="14"/>
      <c r="H128" s="52"/>
      <c r="I128" s="52"/>
    </row>
    <row r="129" spans="1:9" x14ac:dyDescent="0.2">
      <c r="A129" s="62">
        <v>124</v>
      </c>
      <c r="B129" s="92" t="s">
        <v>755</v>
      </c>
      <c r="C129" s="101">
        <v>1</v>
      </c>
      <c r="D129" s="56">
        <v>122000</v>
      </c>
      <c r="E129" s="56">
        <v>94000</v>
      </c>
      <c r="F129" s="56">
        <f t="shared" si="1"/>
        <v>216000</v>
      </c>
      <c r="G129" s="14"/>
      <c r="H129" s="52"/>
      <c r="I129" s="52"/>
    </row>
    <row r="130" spans="1:9" x14ac:dyDescent="0.2">
      <c r="A130" s="62">
        <v>125</v>
      </c>
      <c r="B130" s="92" t="s">
        <v>353</v>
      </c>
      <c r="C130" s="101">
        <v>1</v>
      </c>
      <c r="D130" s="56">
        <v>146000</v>
      </c>
      <c r="E130" s="56">
        <v>75000</v>
      </c>
      <c r="F130" s="56">
        <f t="shared" si="1"/>
        <v>221000</v>
      </c>
      <c r="G130" s="14"/>
      <c r="H130" s="52"/>
      <c r="I130" s="52"/>
    </row>
    <row r="131" spans="1:9" x14ac:dyDescent="0.2">
      <c r="A131" s="62">
        <v>126</v>
      </c>
      <c r="B131" s="92" t="s">
        <v>354</v>
      </c>
      <c r="C131" s="101">
        <v>3</v>
      </c>
      <c r="D131" s="56">
        <v>295000</v>
      </c>
      <c r="E131" s="56">
        <v>152000</v>
      </c>
      <c r="F131" s="56">
        <f t="shared" si="1"/>
        <v>447000</v>
      </c>
      <c r="G131" s="14"/>
      <c r="H131" s="52"/>
      <c r="I131" s="52"/>
    </row>
    <row r="132" spans="1:9" x14ac:dyDescent="0.2">
      <c r="A132" s="62">
        <v>127</v>
      </c>
      <c r="B132" s="92" t="s">
        <v>355</v>
      </c>
      <c r="C132" s="101">
        <v>1</v>
      </c>
      <c r="D132" s="56">
        <v>1054000</v>
      </c>
      <c r="E132" s="56">
        <v>356000</v>
      </c>
      <c r="F132" s="56">
        <f t="shared" si="1"/>
        <v>1410000</v>
      </c>
      <c r="G132" s="14"/>
      <c r="H132" s="52"/>
      <c r="I132" s="52"/>
    </row>
    <row r="133" spans="1:9" x14ac:dyDescent="0.2">
      <c r="A133" s="62">
        <v>128</v>
      </c>
      <c r="B133" s="92" t="s">
        <v>357</v>
      </c>
      <c r="C133" s="101">
        <v>1</v>
      </c>
      <c r="D133" s="56">
        <v>813000</v>
      </c>
      <c r="E133" s="56">
        <v>275000</v>
      </c>
      <c r="F133" s="56">
        <f t="shared" ref="F133:F196" si="2">+D133+E133</f>
        <v>1088000</v>
      </c>
      <c r="G133" s="14"/>
      <c r="H133" s="52"/>
      <c r="I133" s="52"/>
    </row>
    <row r="134" spans="1:9" x14ac:dyDescent="0.2">
      <c r="A134" s="62">
        <v>129</v>
      </c>
      <c r="B134" s="92" t="s">
        <v>358</v>
      </c>
      <c r="C134" s="101">
        <v>1</v>
      </c>
      <c r="D134" s="56">
        <v>339000</v>
      </c>
      <c r="E134" s="56">
        <v>109000</v>
      </c>
      <c r="F134" s="56">
        <f t="shared" si="2"/>
        <v>448000</v>
      </c>
      <c r="G134" s="14"/>
      <c r="H134" s="52"/>
      <c r="I134" s="52"/>
    </row>
    <row r="135" spans="1:9" x14ac:dyDescent="0.2">
      <c r="A135" s="62">
        <v>130</v>
      </c>
      <c r="B135" s="92" t="s">
        <v>359</v>
      </c>
      <c r="C135" s="101">
        <v>1</v>
      </c>
      <c r="D135" s="56">
        <v>339000</v>
      </c>
      <c r="E135" s="56">
        <v>109000</v>
      </c>
      <c r="F135" s="56">
        <f t="shared" si="2"/>
        <v>448000</v>
      </c>
      <c r="G135" s="14"/>
      <c r="H135" s="52"/>
      <c r="I135" s="52"/>
    </row>
    <row r="136" spans="1:9" x14ac:dyDescent="0.2">
      <c r="A136" s="62">
        <v>131</v>
      </c>
      <c r="B136" s="92" t="s">
        <v>360</v>
      </c>
      <c r="C136" s="101">
        <v>1</v>
      </c>
      <c r="D136" s="56">
        <v>339000</v>
      </c>
      <c r="E136" s="56">
        <v>109000</v>
      </c>
      <c r="F136" s="56">
        <f t="shared" si="2"/>
        <v>448000</v>
      </c>
      <c r="G136" s="14"/>
      <c r="H136" s="52"/>
      <c r="I136" s="52"/>
    </row>
    <row r="137" spans="1:9" x14ac:dyDescent="0.2">
      <c r="A137" s="62">
        <v>132</v>
      </c>
      <c r="B137" s="92" t="s">
        <v>361</v>
      </c>
      <c r="C137" s="101">
        <v>1</v>
      </c>
      <c r="D137" s="56">
        <v>295000</v>
      </c>
      <c r="E137" s="56">
        <v>146000</v>
      </c>
      <c r="F137" s="56">
        <f t="shared" si="2"/>
        <v>441000</v>
      </c>
      <c r="G137" s="14"/>
      <c r="H137" s="52"/>
      <c r="I137" s="52"/>
    </row>
    <row r="138" spans="1:9" x14ac:dyDescent="0.2">
      <c r="A138" s="146"/>
      <c r="B138" s="99" t="s">
        <v>32</v>
      </c>
      <c r="C138" s="110"/>
      <c r="D138" s="110">
        <v>0</v>
      </c>
      <c r="E138" s="110">
        <v>0</v>
      </c>
      <c r="F138" s="56">
        <f t="shared" si="2"/>
        <v>0</v>
      </c>
      <c r="G138" s="14"/>
      <c r="H138" s="52"/>
      <c r="I138" s="52"/>
    </row>
    <row r="139" spans="1:9" x14ac:dyDescent="0.2">
      <c r="A139" s="62">
        <v>133</v>
      </c>
      <c r="B139" s="92" t="s">
        <v>362</v>
      </c>
      <c r="C139" s="101">
        <v>1</v>
      </c>
      <c r="D139" s="56">
        <v>342000</v>
      </c>
      <c r="E139" s="56">
        <v>244000</v>
      </c>
      <c r="F139" s="56">
        <f t="shared" si="2"/>
        <v>586000</v>
      </c>
      <c r="G139" s="14"/>
      <c r="H139" s="52"/>
      <c r="I139" s="52"/>
    </row>
    <row r="140" spans="1:9" x14ac:dyDescent="0.2">
      <c r="A140" s="62">
        <v>134</v>
      </c>
      <c r="B140" s="92" t="s">
        <v>363</v>
      </c>
      <c r="C140" s="101">
        <v>1</v>
      </c>
      <c r="D140" s="56">
        <v>342000</v>
      </c>
      <c r="E140" s="56">
        <v>244000</v>
      </c>
      <c r="F140" s="56">
        <f t="shared" si="2"/>
        <v>586000</v>
      </c>
      <c r="G140" s="14"/>
      <c r="H140" s="52"/>
      <c r="I140" s="52"/>
    </row>
    <row r="141" spans="1:9" x14ac:dyDescent="0.2">
      <c r="A141" s="62">
        <v>135</v>
      </c>
      <c r="B141" s="92" t="s">
        <v>364</v>
      </c>
      <c r="C141" s="101">
        <v>1</v>
      </c>
      <c r="D141" s="56">
        <v>342000</v>
      </c>
      <c r="E141" s="56">
        <v>244000</v>
      </c>
      <c r="F141" s="56">
        <f t="shared" si="2"/>
        <v>586000</v>
      </c>
      <c r="G141" s="14"/>
      <c r="H141" s="52"/>
      <c r="I141" s="52"/>
    </row>
    <row r="142" spans="1:9" x14ac:dyDescent="0.2">
      <c r="A142" s="62">
        <v>136</v>
      </c>
      <c r="B142" s="92" t="s">
        <v>365</v>
      </c>
      <c r="C142" s="101">
        <v>1</v>
      </c>
      <c r="D142" s="56">
        <v>342000</v>
      </c>
      <c r="E142" s="56">
        <v>244000</v>
      </c>
      <c r="F142" s="56">
        <f t="shared" si="2"/>
        <v>586000</v>
      </c>
      <c r="G142" s="14"/>
      <c r="H142" s="52"/>
      <c r="I142" s="52"/>
    </row>
    <row r="143" spans="1:9" x14ac:dyDescent="0.2">
      <c r="A143" s="62">
        <v>137</v>
      </c>
      <c r="B143" s="92" t="s">
        <v>366</v>
      </c>
      <c r="C143" s="101">
        <v>1</v>
      </c>
      <c r="D143" s="56">
        <v>342000</v>
      </c>
      <c r="E143" s="56">
        <v>244000</v>
      </c>
      <c r="F143" s="56">
        <f t="shared" si="2"/>
        <v>586000</v>
      </c>
      <c r="G143" s="14"/>
      <c r="H143" s="52"/>
      <c r="I143" s="52"/>
    </row>
    <row r="144" spans="1:9" x14ac:dyDescent="0.2">
      <c r="A144" s="62">
        <v>138</v>
      </c>
      <c r="B144" s="92" t="s">
        <v>367</v>
      </c>
      <c r="C144" s="101">
        <v>1</v>
      </c>
      <c r="D144" s="56">
        <v>342000</v>
      </c>
      <c r="E144" s="56">
        <v>244000</v>
      </c>
      <c r="F144" s="56">
        <f t="shared" si="2"/>
        <v>586000</v>
      </c>
      <c r="G144" s="14"/>
      <c r="H144" s="52"/>
      <c r="I144" s="52"/>
    </row>
    <row r="145" spans="1:9" x14ac:dyDescent="0.2">
      <c r="A145" s="62">
        <v>139</v>
      </c>
      <c r="B145" s="92" t="s">
        <v>368</v>
      </c>
      <c r="C145" s="101" t="s">
        <v>33</v>
      </c>
      <c r="D145" s="56">
        <v>270000</v>
      </c>
      <c r="E145" s="56">
        <v>163000</v>
      </c>
      <c r="F145" s="56">
        <f t="shared" si="2"/>
        <v>433000</v>
      </c>
      <c r="G145" s="14"/>
      <c r="H145" s="52"/>
      <c r="I145" s="52"/>
    </row>
    <row r="146" spans="1:9" x14ac:dyDescent="0.2">
      <c r="A146" s="62">
        <v>140</v>
      </c>
      <c r="B146" s="92" t="s">
        <v>369</v>
      </c>
      <c r="C146" s="101" t="s">
        <v>33</v>
      </c>
      <c r="D146" s="56">
        <v>270000</v>
      </c>
      <c r="E146" s="56">
        <v>141000</v>
      </c>
      <c r="F146" s="56">
        <f t="shared" si="2"/>
        <v>411000</v>
      </c>
      <c r="G146" s="14"/>
      <c r="H146" s="52"/>
      <c r="I146" s="52"/>
    </row>
    <row r="147" spans="1:9" x14ac:dyDescent="0.2">
      <c r="A147" s="62">
        <v>141</v>
      </c>
      <c r="B147" s="92" t="s">
        <v>370</v>
      </c>
      <c r="C147" s="101">
        <v>1</v>
      </c>
      <c r="D147" s="56">
        <v>282000</v>
      </c>
      <c r="E147" s="56">
        <v>95000</v>
      </c>
      <c r="F147" s="56">
        <f t="shared" si="2"/>
        <v>377000</v>
      </c>
      <c r="G147" s="14"/>
      <c r="H147" s="52"/>
      <c r="I147" s="52"/>
    </row>
    <row r="148" spans="1:9" x14ac:dyDescent="0.2">
      <c r="A148" s="62">
        <v>142</v>
      </c>
      <c r="B148" s="92" t="s">
        <v>371</v>
      </c>
      <c r="C148" s="101">
        <v>1</v>
      </c>
      <c r="D148" s="56">
        <v>542000</v>
      </c>
      <c r="E148" s="56">
        <v>184000</v>
      </c>
      <c r="F148" s="56">
        <f t="shared" si="2"/>
        <v>726000</v>
      </c>
      <c r="G148" s="14"/>
      <c r="H148" s="52"/>
      <c r="I148" s="52"/>
    </row>
    <row r="149" spans="1:9" x14ac:dyDescent="0.2">
      <c r="A149" s="62">
        <v>143</v>
      </c>
      <c r="B149" s="92" t="s">
        <v>372</v>
      </c>
      <c r="C149" s="101">
        <v>1</v>
      </c>
      <c r="D149" s="56">
        <v>524000</v>
      </c>
      <c r="E149" s="56">
        <v>176000</v>
      </c>
      <c r="F149" s="56">
        <f t="shared" si="2"/>
        <v>700000</v>
      </c>
      <c r="G149" s="14"/>
      <c r="H149" s="52"/>
      <c r="I149" s="52"/>
    </row>
    <row r="150" spans="1:9" x14ac:dyDescent="0.2">
      <c r="A150" s="62">
        <v>144</v>
      </c>
      <c r="B150" s="92" t="s">
        <v>373</v>
      </c>
      <c r="C150" s="101" t="s">
        <v>25</v>
      </c>
      <c r="D150" s="56">
        <v>2108000</v>
      </c>
      <c r="E150" s="56">
        <v>1284000</v>
      </c>
      <c r="F150" s="56">
        <f t="shared" si="2"/>
        <v>3392000</v>
      </c>
      <c r="G150" s="14"/>
      <c r="H150" s="52"/>
      <c r="I150" s="52"/>
    </row>
    <row r="151" spans="1:9" x14ac:dyDescent="0.2">
      <c r="A151" s="62">
        <v>145</v>
      </c>
      <c r="B151" s="92" t="s">
        <v>784</v>
      </c>
      <c r="C151" s="101" t="s">
        <v>31</v>
      </c>
      <c r="D151" s="56">
        <v>37000</v>
      </c>
      <c r="E151" s="56">
        <v>50000</v>
      </c>
      <c r="F151" s="56">
        <f t="shared" si="2"/>
        <v>87000</v>
      </c>
      <c r="G151" s="14"/>
      <c r="H151" s="52"/>
      <c r="I151" s="52"/>
    </row>
    <row r="152" spans="1:9" x14ac:dyDescent="0.2">
      <c r="A152" s="62">
        <v>146</v>
      </c>
      <c r="B152" s="92" t="s">
        <v>374</v>
      </c>
      <c r="C152" s="101">
        <v>1</v>
      </c>
      <c r="D152" s="56">
        <v>37000</v>
      </c>
      <c r="E152" s="56">
        <v>50000</v>
      </c>
      <c r="F152" s="56">
        <f t="shared" si="2"/>
        <v>87000</v>
      </c>
      <c r="G152" s="14"/>
      <c r="H152" s="52"/>
      <c r="I152" s="52"/>
    </row>
    <row r="153" spans="1:9" x14ac:dyDescent="0.2">
      <c r="A153" s="62">
        <v>147</v>
      </c>
      <c r="B153" s="92" t="s">
        <v>961</v>
      </c>
      <c r="C153" s="101">
        <v>1</v>
      </c>
      <c r="D153" s="56">
        <v>75000</v>
      </c>
      <c r="E153" s="56">
        <v>50000</v>
      </c>
      <c r="F153" s="56">
        <f t="shared" si="2"/>
        <v>125000</v>
      </c>
      <c r="G153" s="14"/>
      <c r="H153" s="52"/>
      <c r="I153" s="52"/>
    </row>
    <row r="154" spans="1:9" x14ac:dyDescent="0.2">
      <c r="A154" s="62">
        <v>148</v>
      </c>
      <c r="B154" s="92" t="s">
        <v>375</v>
      </c>
      <c r="C154" s="101">
        <v>1</v>
      </c>
      <c r="D154" s="56">
        <v>109000</v>
      </c>
      <c r="E154" s="56">
        <v>37000</v>
      </c>
      <c r="F154" s="56">
        <f t="shared" si="2"/>
        <v>146000</v>
      </c>
      <c r="G154" s="14"/>
      <c r="H154" s="52"/>
      <c r="I154" s="52"/>
    </row>
    <row r="155" spans="1:9" x14ac:dyDescent="0.2">
      <c r="A155" s="62">
        <v>149</v>
      </c>
      <c r="B155" s="92" t="s">
        <v>376</v>
      </c>
      <c r="C155" s="101">
        <v>1</v>
      </c>
      <c r="D155" s="56">
        <v>938000</v>
      </c>
      <c r="E155" s="56">
        <v>295000</v>
      </c>
      <c r="F155" s="56">
        <f t="shared" si="2"/>
        <v>1233000</v>
      </c>
      <c r="G155" s="14"/>
      <c r="H155" s="52"/>
      <c r="I155" s="52"/>
    </row>
    <row r="156" spans="1:9" x14ac:dyDescent="0.2">
      <c r="A156" s="62">
        <v>150</v>
      </c>
      <c r="B156" s="92" t="s">
        <v>377</v>
      </c>
      <c r="C156" s="101">
        <v>1</v>
      </c>
      <c r="D156" s="56">
        <v>3686000</v>
      </c>
      <c r="E156" s="56">
        <v>858000</v>
      </c>
      <c r="F156" s="56">
        <f t="shared" si="2"/>
        <v>4544000</v>
      </c>
      <c r="G156" s="14"/>
      <c r="H156" s="52"/>
      <c r="I156" s="52"/>
    </row>
    <row r="157" spans="1:9" x14ac:dyDescent="0.2">
      <c r="A157" s="62">
        <v>151</v>
      </c>
      <c r="B157" s="92" t="s">
        <v>378</v>
      </c>
      <c r="C157" s="101">
        <v>1</v>
      </c>
      <c r="D157" s="56">
        <v>932000</v>
      </c>
      <c r="E157" s="56">
        <v>441000</v>
      </c>
      <c r="F157" s="56">
        <f t="shared" si="2"/>
        <v>1373000</v>
      </c>
      <c r="G157" s="14"/>
      <c r="H157" s="52"/>
      <c r="I157" s="52"/>
    </row>
    <row r="158" spans="1:9" x14ac:dyDescent="0.2">
      <c r="A158" s="62">
        <v>152</v>
      </c>
      <c r="B158" s="92" t="s">
        <v>962</v>
      </c>
      <c r="C158" s="101">
        <v>1</v>
      </c>
      <c r="D158" s="56">
        <v>1224000</v>
      </c>
      <c r="E158" s="56">
        <v>686000</v>
      </c>
      <c r="F158" s="56">
        <f t="shared" si="2"/>
        <v>1910000</v>
      </c>
      <c r="G158" s="14"/>
      <c r="H158" s="52"/>
      <c r="I158" s="52"/>
    </row>
    <row r="159" spans="1:9" x14ac:dyDescent="0.2">
      <c r="A159" s="62">
        <v>153</v>
      </c>
      <c r="B159" s="92" t="s">
        <v>963</v>
      </c>
      <c r="C159" s="101">
        <v>1</v>
      </c>
      <c r="D159" s="56">
        <v>1390000</v>
      </c>
      <c r="E159" s="56">
        <v>173000</v>
      </c>
      <c r="F159" s="56">
        <f t="shared" si="2"/>
        <v>1563000</v>
      </c>
      <c r="G159" s="14"/>
      <c r="H159" s="52"/>
      <c r="I159" s="52"/>
    </row>
    <row r="160" spans="1:9" x14ac:dyDescent="0.2">
      <c r="A160" s="62">
        <v>154</v>
      </c>
      <c r="B160" s="92" t="s">
        <v>379</v>
      </c>
      <c r="C160" s="101">
        <v>1</v>
      </c>
      <c r="D160" s="56">
        <v>1859000</v>
      </c>
      <c r="E160" s="56">
        <v>244000</v>
      </c>
      <c r="F160" s="56">
        <f t="shared" si="2"/>
        <v>2103000</v>
      </c>
      <c r="G160" s="14"/>
      <c r="H160" s="52"/>
      <c r="I160" s="52"/>
    </row>
    <row r="161" spans="1:9" x14ac:dyDescent="0.2">
      <c r="A161" s="62">
        <v>155</v>
      </c>
      <c r="B161" s="92" t="s">
        <v>380</v>
      </c>
      <c r="C161" s="101">
        <v>1</v>
      </c>
      <c r="D161" s="56">
        <v>429000</v>
      </c>
      <c r="E161" s="56">
        <v>146000</v>
      </c>
      <c r="F161" s="56">
        <f t="shared" si="2"/>
        <v>575000</v>
      </c>
      <c r="G161" s="14"/>
      <c r="H161" s="52"/>
      <c r="I161" s="52"/>
    </row>
    <row r="162" spans="1:9" x14ac:dyDescent="0.2">
      <c r="A162" s="62">
        <v>156</v>
      </c>
      <c r="B162" s="92" t="s">
        <v>381</v>
      </c>
      <c r="C162" s="101" t="s">
        <v>27</v>
      </c>
      <c r="D162" s="56">
        <v>2835000</v>
      </c>
      <c r="E162" s="56">
        <v>917000</v>
      </c>
      <c r="F162" s="56">
        <f t="shared" si="2"/>
        <v>3752000</v>
      </c>
      <c r="G162" s="14"/>
      <c r="H162" s="52"/>
      <c r="I162" s="52"/>
    </row>
    <row r="163" spans="1:9" x14ac:dyDescent="0.2">
      <c r="A163" s="62">
        <v>157</v>
      </c>
      <c r="B163" s="92" t="s">
        <v>382</v>
      </c>
      <c r="C163" s="101">
        <v>1</v>
      </c>
      <c r="D163" s="56">
        <v>176000</v>
      </c>
      <c r="E163" s="56">
        <v>54000</v>
      </c>
      <c r="F163" s="56">
        <f t="shared" si="2"/>
        <v>230000</v>
      </c>
      <c r="G163" s="14"/>
      <c r="H163" s="52"/>
      <c r="I163" s="52"/>
    </row>
    <row r="164" spans="1:9" x14ac:dyDescent="0.2">
      <c r="A164" s="62">
        <v>158</v>
      </c>
      <c r="B164" s="92" t="s">
        <v>383</v>
      </c>
      <c r="C164" s="101">
        <v>1</v>
      </c>
      <c r="D164" s="56">
        <v>2083000</v>
      </c>
      <c r="E164" s="56">
        <v>613000</v>
      </c>
      <c r="F164" s="56">
        <f t="shared" si="2"/>
        <v>2696000</v>
      </c>
      <c r="G164" s="14"/>
      <c r="H164" s="52"/>
      <c r="I164" s="52"/>
    </row>
    <row r="165" spans="1:9" x14ac:dyDescent="0.2">
      <c r="A165" s="62">
        <v>159</v>
      </c>
      <c r="B165" s="92" t="s">
        <v>384</v>
      </c>
      <c r="C165" s="101">
        <v>1</v>
      </c>
      <c r="D165" s="56">
        <v>2083000</v>
      </c>
      <c r="E165" s="56">
        <v>613000</v>
      </c>
      <c r="F165" s="56">
        <f t="shared" si="2"/>
        <v>2696000</v>
      </c>
      <c r="G165" s="14"/>
      <c r="H165" s="52"/>
      <c r="I165" s="52"/>
    </row>
    <row r="166" spans="1:9" x14ac:dyDescent="0.2">
      <c r="A166" s="62">
        <v>160</v>
      </c>
      <c r="B166" s="92" t="s">
        <v>385</v>
      </c>
      <c r="C166" s="101">
        <v>1</v>
      </c>
      <c r="D166" s="56">
        <v>524000</v>
      </c>
      <c r="E166" s="56">
        <v>176000</v>
      </c>
      <c r="F166" s="56">
        <f t="shared" si="2"/>
        <v>700000</v>
      </c>
      <c r="G166" s="14"/>
      <c r="H166" s="52"/>
      <c r="I166" s="52"/>
    </row>
    <row r="167" spans="1:9" x14ac:dyDescent="0.2">
      <c r="A167" s="62">
        <v>161</v>
      </c>
      <c r="B167" s="92" t="s">
        <v>386</v>
      </c>
      <c r="C167" s="101">
        <v>1</v>
      </c>
      <c r="D167" s="56">
        <v>524000</v>
      </c>
      <c r="E167" s="56">
        <v>176000</v>
      </c>
      <c r="F167" s="56">
        <f t="shared" si="2"/>
        <v>700000</v>
      </c>
      <c r="G167" s="14"/>
      <c r="H167" s="52"/>
      <c r="I167" s="52"/>
    </row>
    <row r="168" spans="1:9" x14ac:dyDescent="0.2">
      <c r="A168" s="62">
        <v>162</v>
      </c>
      <c r="B168" s="92" t="s">
        <v>387</v>
      </c>
      <c r="C168" s="101">
        <v>1</v>
      </c>
      <c r="D168" s="56">
        <v>884000</v>
      </c>
      <c r="E168" s="56">
        <v>295000</v>
      </c>
      <c r="F168" s="56">
        <f t="shared" si="2"/>
        <v>1179000</v>
      </c>
      <c r="G168" s="14"/>
      <c r="H168" s="52"/>
      <c r="I168" s="52"/>
    </row>
    <row r="169" spans="1:9" x14ac:dyDescent="0.2">
      <c r="A169" s="62">
        <v>163</v>
      </c>
      <c r="B169" s="92" t="s">
        <v>388</v>
      </c>
      <c r="C169" s="101">
        <v>1</v>
      </c>
      <c r="D169" s="56">
        <v>884000</v>
      </c>
      <c r="E169" s="56">
        <v>295000</v>
      </c>
      <c r="F169" s="56">
        <f t="shared" si="2"/>
        <v>1179000</v>
      </c>
      <c r="G169" s="14"/>
      <c r="H169" s="52"/>
      <c r="I169" s="52"/>
    </row>
    <row r="170" spans="1:9" x14ac:dyDescent="0.2">
      <c r="A170" s="62">
        <v>164</v>
      </c>
      <c r="B170" s="92" t="s">
        <v>389</v>
      </c>
      <c r="C170" s="101">
        <v>1</v>
      </c>
      <c r="D170" s="56">
        <v>867000</v>
      </c>
      <c r="E170" s="56">
        <v>294000</v>
      </c>
      <c r="F170" s="56">
        <f t="shared" si="2"/>
        <v>1161000</v>
      </c>
      <c r="G170" s="14"/>
      <c r="H170" s="52"/>
      <c r="I170" s="52"/>
    </row>
    <row r="171" spans="1:9" x14ac:dyDescent="0.2">
      <c r="A171" s="62">
        <v>165</v>
      </c>
      <c r="B171" s="92" t="s">
        <v>390</v>
      </c>
      <c r="C171" s="101">
        <v>1</v>
      </c>
      <c r="D171" s="56">
        <v>524000</v>
      </c>
      <c r="E171" s="56">
        <v>176000</v>
      </c>
      <c r="F171" s="56">
        <f t="shared" si="2"/>
        <v>700000</v>
      </c>
      <c r="G171" s="14"/>
      <c r="H171" s="52"/>
      <c r="I171" s="52"/>
    </row>
    <row r="172" spans="1:9" x14ac:dyDescent="0.2">
      <c r="A172" s="62">
        <v>166</v>
      </c>
      <c r="B172" s="92" t="s">
        <v>391</v>
      </c>
      <c r="C172" s="101">
        <v>1</v>
      </c>
      <c r="D172" s="56">
        <v>451000</v>
      </c>
      <c r="E172" s="56">
        <v>152000</v>
      </c>
      <c r="F172" s="56">
        <f t="shared" si="2"/>
        <v>603000</v>
      </c>
      <c r="G172" s="14"/>
      <c r="H172" s="52"/>
      <c r="I172" s="52"/>
    </row>
    <row r="173" spans="1:9" x14ac:dyDescent="0.2">
      <c r="A173" s="62">
        <v>167</v>
      </c>
      <c r="B173" s="92" t="s">
        <v>786</v>
      </c>
      <c r="C173" s="101">
        <v>1</v>
      </c>
      <c r="D173" s="56">
        <v>145000</v>
      </c>
      <c r="E173" s="56">
        <v>50000</v>
      </c>
      <c r="F173" s="56">
        <f t="shared" si="2"/>
        <v>195000</v>
      </c>
      <c r="G173" s="14"/>
      <c r="H173" s="52"/>
      <c r="I173" s="52"/>
    </row>
    <row r="174" spans="1:9" x14ac:dyDescent="0.2">
      <c r="A174" s="62">
        <v>168</v>
      </c>
      <c r="B174" s="92" t="s">
        <v>392</v>
      </c>
      <c r="C174" s="101">
        <v>1</v>
      </c>
      <c r="D174" s="56">
        <v>722000</v>
      </c>
      <c r="E174" s="56">
        <v>244000</v>
      </c>
      <c r="F174" s="56">
        <f t="shared" si="2"/>
        <v>966000</v>
      </c>
      <c r="G174" s="14"/>
      <c r="H174" s="52"/>
      <c r="I174" s="52"/>
    </row>
    <row r="175" spans="1:9" x14ac:dyDescent="0.2">
      <c r="A175" s="62">
        <v>169</v>
      </c>
      <c r="B175" s="92" t="s">
        <v>393</v>
      </c>
      <c r="C175" s="101">
        <v>1</v>
      </c>
      <c r="D175" s="56">
        <v>722000</v>
      </c>
      <c r="E175" s="56">
        <v>244000</v>
      </c>
      <c r="F175" s="56">
        <f t="shared" si="2"/>
        <v>966000</v>
      </c>
      <c r="G175" s="14"/>
      <c r="H175" s="52"/>
      <c r="I175" s="52"/>
    </row>
    <row r="176" spans="1:9" x14ac:dyDescent="0.2">
      <c r="A176" s="62">
        <v>170</v>
      </c>
      <c r="B176" s="92" t="s">
        <v>394</v>
      </c>
      <c r="C176" s="101">
        <v>1</v>
      </c>
      <c r="D176" s="56">
        <v>722000</v>
      </c>
      <c r="E176" s="56">
        <v>244000</v>
      </c>
      <c r="F176" s="56">
        <f t="shared" si="2"/>
        <v>966000</v>
      </c>
      <c r="G176" s="14"/>
      <c r="H176" s="52"/>
      <c r="I176" s="52"/>
    </row>
    <row r="177" spans="1:9" x14ac:dyDescent="0.2">
      <c r="A177" s="62">
        <v>171</v>
      </c>
      <c r="B177" s="92" t="s">
        <v>395</v>
      </c>
      <c r="C177" s="101">
        <v>1</v>
      </c>
      <c r="D177" s="56">
        <v>722000</v>
      </c>
      <c r="E177" s="56">
        <v>244000</v>
      </c>
      <c r="F177" s="56">
        <f t="shared" si="2"/>
        <v>966000</v>
      </c>
      <c r="G177" s="14"/>
      <c r="H177" s="52"/>
      <c r="I177" s="52"/>
    </row>
    <row r="178" spans="1:9" x14ac:dyDescent="0.2">
      <c r="A178" s="62">
        <v>172</v>
      </c>
      <c r="B178" s="92" t="s">
        <v>396</v>
      </c>
      <c r="C178" s="101">
        <v>1</v>
      </c>
      <c r="D178" s="56">
        <v>722000</v>
      </c>
      <c r="E178" s="56">
        <v>244000</v>
      </c>
      <c r="F178" s="56">
        <f t="shared" si="2"/>
        <v>966000</v>
      </c>
      <c r="G178" s="14"/>
      <c r="H178" s="52"/>
      <c r="I178" s="52"/>
    </row>
    <row r="179" spans="1:9" x14ac:dyDescent="0.2">
      <c r="A179" s="62">
        <v>173</v>
      </c>
      <c r="B179" s="92" t="s">
        <v>397</v>
      </c>
      <c r="C179" s="101">
        <v>1</v>
      </c>
      <c r="D179" s="56">
        <v>796000</v>
      </c>
      <c r="E179" s="56">
        <v>268000</v>
      </c>
      <c r="F179" s="56">
        <f t="shared" si="2"/>
        <v>1064000</v>
      </c>
      <c r="G179" s="14"/>
      <c r="H179" s="52"/>
      <c r="I179" s="52"/>
    </row>
    <row r="180" spans="1:9" x14ac:dyDescent="0.2">
      <c r="A180" s="62">
        <v>174</v>
      </c>
      <c r="B180" s="92" t="s">
        <v>398</v>
      </c>
      <c r="C180" s="101">
        <v>1</v>
      </c>
      <c r="D180" s="56">
        <v>796000</v>
      </c>
      <c r="E180" s="56">
        <v>268000</v>
      </c>
      <c r="F180" s="56">
        <f t="shared" si="2"/>
        <v>1064000</v>
      </c>
      <c r="G180" s="14"/>
      <c r="H180" s="52"/>
      <c r="I180" s="52"/>
    </row>
    <row r="181" spans="1:9" x14ac:dyDescent="0.2">
      <c r="A181" s="62">
        <v>175</v>
      </c>
      <c r="B181" s="92" t="s">
        <v>399</v>
      </c>
      <c r="C181" s="101">
        <v>1</v>
      </c>
      <c r="D181" s="56">
        <v>796000</v>
      </c>
      <c r="E181" s="56">
        <v>268000</v>
      </c>
      <c r="F181" s="56">
        <f t="shared" si="2"/>
        <v>1064000</v>
      </c>
      <c r="G181" s="14"/>
      <c r="H181" s="52"/>
      <c r="I181" s="52"/>
    </row>
    <row r="182" spans="1:9" x14ac:dyDescent="0.2">
      <c r="A182" s="62">
        <v>176</v>
      </c>
      <c r="B182" s="92" t="s">
        <v>787</v>
      </c>
      <c r="C182" s="101">
        <v>1</v>
      </c>
      <c r="D182" s="56">
        <v>796000</v>
      </c>
      <c r="E182" s="56">
        <v>268000</v>
      </c>
      <c r="F182" s="56">
        <f t="shared" si="2"/>
        <v>1064000</v>
      </c>
      <c r="G182" s="14"/>
      <c r="H182" s="52"/>
      <c r="I182" s="52"/>
    </row>
    <row r="183" spans="1:9" x14ac:dyDescent="0.2">
      <c r="A183" s="62">
        <v>177</v>
      </c>
      <c r="B183" s="92" t="s">
        <v>400</v>
      </c>
      <c r="C183" s="101">
        <v>1</v>
      </c>
      <c r="D183" s="56">
        <v>432000</v>
      </c>
      <c r="E183" s="56">
        <v>146000</v>
      </c>
      <c r="F183" s="56">
        <f t="shared" si="2"/>
        <v>578000</v>
      </c>
      <c r="G183" s="14"/>
      <c r="H183" s="52"/>
      <c r="I183" s="52"/>
    </row>
    <row r="184" spans="1:9" x14ac:dyDescent="0.2">
      <c r="A184" s="62">
        <v>178</v>
      </c>
      <c r="B184" s="92" t="s">
        <v>788</v>
      </c>
      <c r="C184" s="101">
        <v>1</v>
      </c>
      <c r="D184" s="56">
        <v>796000</v>
      </c>
      <c r="E184" s="56">
        <v>268000</v>
      </c>
      <c r="F184" s="56">
        <f t="shared" si="2"/>
        <v>1064000</v>
      </c>
      <c r="G184" s="14"/>
      <c r="H184" s="52"/>
      <c r="I184" s="52"/>
    </row>
    <row r="185" spans="1:9" x14ac:dyDescent="0.2">
      <c r="A185" s="62">
        <v>179</v>
      </c>
      <c r="B185" s="92" t="s">
        <v>401</v>
      </c>
      <c r="C185" s="101">
        <v>1</v>
      </c>
      <c r="D185" s="56">
        <v>796000</v>
      </c>
      <c r="E185" s="56">
        <v>268000</v>
      </c>
      <c r="F185" s="56">
        <f t="shared" si="2"/>
        <v>1064000</v>
      </c>
      <c r="G185" s="14"/>
      <c r="H185" s="52"/>
      <c r="I185" s="52"/>
    </row>
    <row r="186" spans="1:9" x14ac:dyDescent="0.2">
      <c r="A186" s="62">
        <v>180</v>
      </c>
      <c r="B186" s="92" t="s">
        <v>402</v>
      </c>
      <c r="C186" s="101">
        <v>1</v>
      </c>
      <c r="D186" s="56">
        <v>85000</v>
      </c>
      <c r="E186" s="56">
        <v>50000</v>
      </c>
      <c r="F186" s="56">
        <f t="shared" si="2"/>
        <v>135000</v>
      </c>
      <c r="G186" s="14"/>
      <c r="H186" s="52"/>
      <c r="I186" s="52"/>
    </row>
    <row r="187" spans="1:9" x14ac:dyDescent="0.2">
      <c r="A187" s="62">
        <v>181</v>
      </c>
      <c r="B187" s="92" t="s">
        <v>403</v>
      </c>
      <c r="C187" s="101">
        <v>1</v>
      </c>
      <c r="D187" s="56">
        <v>85000</v>
      </c>
      <c r="E187" s="56">
        <v>54000</v>
      </c>
      <c r="F187" s="56">
        <f t="shared" si="2"/>
        <v>139000</v>
      </c>
      <c r="G187" s="14"/>
      <c r="H187" s="52"/>
      <c r="I187" s="52"/>
    </row>
    <row r="188" spans="1:9" x14ac:dyDescent="0.2">
      <c r="A188" s="62">
        <v>182</v>
      </c>
      <c r="B188" s="92" t="s">
        <v>406</v>
      </c>
      <c r="C188" s="101">
        <v>1</v>
      </c>
      <c r="D188" s="56">
        <v>330000</v>
      </c>
      <c r="E188" s="56">
        <v>173000</v>
      </c>
      <c r="F188" s="56">
        <f t="shared" si="2"/>
        <v>503000</v>
      </c>
      <c r="G188" s="14"/>
      <c r="H188" s="52"/>
      <c r="I188" s="52"/>
    </row>
    <row r="189" spans="1:9" x14ac:dyDescent="0.2">
      <c r="A189" s="62">
        <v>183</v>
      </c>
      <c r="B189" s="92" t="s">
        <v>407</v>
      </c>
      <c r="C189" s="101">
        <v>1</v>
      </c>
      <c r="D189" s="56">
        <v>330000</v>
      </c>
      <c r="E189" s="56">
        <v>173000</v>
      </c>
      <c r="F189" s="56">
        <f t="shared" si="2"/>
        <v>503000</v>
      </c>
      <c r="G189" s="14"/>
      <c r="H189" s="52"/>
      <c r="I189" s="52"/>
    </row>
    <row r="190" spans="1:9" x14ac:dyDescent="0.2">
      <c r="A190" s="62">
        <v>184</v>
      </c>
      <c r="B190" s="92" t="s">
        <v>408</v>
      </c>
      <c r="C190" s="101">
        <v>1</v>
      </c>
      <c r="D190" s="56">
        <v>330000</v>
      </c>
      <c r="E190" s="56">
        <v>173000</v>
      </c>
      <c r="F190" s="56">
        <f t="shared" si="2"/>
        <v>503000</v>
      </c>
      <c r="G190" s="14"/>
      <c r="H190" s="52"/>
      <c r="I190" s="52"/>
    </row>
    <row r="191" spans="1:9" x14ac:dyDescent="0.2">
      <c r="A191" s="62">
        <v>185</v>
      </c>
      <c r="B191" s="92" t="s">
        <v>409</v>
      </c>
      <c r="C191" s="101" t="s">
        <v>25</v>
      </c>
      <c r="D191" s="56">
        <v>270000</v>
      </c>
      <c r="E191" s="56">
        <v>136000</v>
      </c>
      <c r="F191" s="56">
        <f t="shared" si="2"/>
        <v>406000</v>
      </c>
      <c r="G191" s="14"/>
      <c r="H191" s="52"/>
      <c r="I191" s="52"/>
    </row>
    <row r="192" spans="1:9" x14ac:dyDescent="0.2">
      <c r="A192" s="62">
        <v>186</v>
      </c>
      <c r="B192" s="92" t="s">
        <v>410</v>
      </c>
      <c r="C192" s="101">
        <v>1</v>
      </c>
      <c r="D192" s="56">
        <v>2083000</v>
      </c>
      <c r="E192" s="56">
        <v>613000</v>
      </c>
      <c r="F192" s="56">
        <f t="shared" si="2"/>
        <v>2696000</v>
      </c>
      <c r="G192" s="14"/>
      <c r="H192" s="52"/>
      <c r="I192" s="52"/>
    </row>
    <row r="193" spans="1:9" x14ac:dyDescent="0.2">
      <c r="A193" s="62">
        <v>187</v>
      </c>
      <c r="B193" s="92" t="s">
        <v>411</v>
      </c>
      <c r="C193" s="101">
        <v>1</v>
      </c>
      <c r="D193" s="56">
        <v>904000</v>
      </c>
      <c r="E193" s="56">
        <v>295000</v>
      </c>
      <c r="F193" s="56">
        <f t="shared" si="2"/>
        <v>1199000</v>
      </c>
      <c r="G193" s="14"/>
      <c r="H193" s="52"/>
      <c r="I193" s="52"/>
    </row>
    <row r="194" spans="1:9" x14ac:dyDescent="0.2">
      <c r="A194" s="62">
        <v>188</v>
      </c>
      <c r="B194" s="92" t="s">
        <v>412</v>
      </c>
      <c r="C194" s="101">
        <v>1</v>
      </c>
      <c r="D194" s="56">
        <v>904000</v>
      </c>
      <c r="E194" s="56">
        <v>295000</v>
      </c>
      <c r="F194" s="56">
        <f t="shared" si="2"/>
        <v>1199000</v>
      </c>
      <c r="G194" s="14"/>
      <c r="H194" s="52"/>
      <c r="I194" s="52"/>
    </row>
    <row r="195" spans="1:9" x14ac:dyDescent="0.2">
      <c r="A195" s="62">
        <v>189</v>
      </c>
      <c r="B195" s="92" t="s">
        <v>413</v>
      </c>
      <c r="C195" s="101">
        <v>1</v>
      </c>
      <c r="D195" s="56">
        <v>784000</v>
      </c>
      <c r="E195" s="56">
        <v>146000</v>
      </c>
      <c r="F195" s="56">
        <f t="shared" si="2"/>
        <v>930000</v>
      </c>
      <c r="G195" s="14"/>
      <c r="H195" s="52"/>
      <c r="I195" s="52"/>
    </row>
    <row r="196" spans="1:9" x14ac:dyDescent="0.2">
      <c r="A196" s="62">
        <v>190</v>
      </c>
      <c r="B196" s="92" t="s">
        <v>414</v>
      </c>
      <c r="C196" s="101">
        <v>1</v>
      </c>
      <c r="D196" s="56">
        <v>342000</v>
      </c>
      <c r="E196" s="56">
        <v>146000</v>
      </c>
      <c r="F196" s="56">
        <f t="shared" si="2"/>
        <v>488000</v>
      </c>
      <c r="G196" s="14"/>
      <c r="H196" s="52"/>
      <c r="I196" s="52"/>
    </row>
    <row r="197" spans="1:9" x14ac:dyDescent="0.2">
      <c r="A197" s="62">
        <v>191</v>
      </c>
      <c r="B197" s="92" t="s">
        <v>415</v>
      </c>
      <c r="C197" s="101">
        <v>1</v>
      </c>
      <c r="D197" s="56">
        <v>668000</v>
      </c>
      <c r="E197" s="56">
        <v>122000</v>
      </c>
      <c r="F197" s="56">
        <f t="shared" ref="F197:F260" si="3">+D197+E197</f>
        <v>790000</v>
      </c>
      <c r="G197" s="14"/>
      <c r="H197" s="52"/>
      <c r="I197" s="52"/>
    </row>
    <row r="198" spans="1:9" x14ac:dyDescent="0.2">
      <c r="A198" s="62">
        <v>192</v>
      </c>
      <c r="B198" s="92" t="s">
        <v>416</v>
      </c>
      <c r="C198" s="101">
        <v>1</v>
      </c>
      <c r="D198" s="56">
        <v>668000</v>
      </c>
      <c r="E198" s="56">
        <v>146000</v>
      </c>
      <c r="F198" s="56">
        <f t="shared" si="3"/>
        <v>814000</v>
      </c>
      <c r="G198" s="14"/>
      <c r="H198" s="52"/>
      <c r="I198" s="52"/>
    </row>
    <row r="199" spans="1:9" x14ac:dyDescent="0.2">
      <c r="A199" s="62">
        <v>193</v>
      </c>
      <c r="B199" s="92" t="s">
        <v>791</v>
      </c>
      <c r="C199" s="101">
        <v>1</v>
      </c>
      <c r="D199" s="56">
        <v>308000</v>
      </c>
      <c r="E199" s="56">
        <v>105000</v>
      </c>
      <c r="F199" s="56">
        <f t="shared" si="3"/>
        <v>413000</v>
      </c>
      <c r="G199" s="14"/>
      <c r="H199" s="52"/>
      <c r="I199" s="52"/>
    </row>
    <row r="200" spans="1:9" x14ac:dyDescent="0.2">
      <c r="A200" s="62">
        <v>194</v>
      </c>
      <c r="B200" s="92" t="s">
        <v>417</v>
      </c>
      <c r="C200" s="101">
        <v>1</v>
      </c>
      <c r="D200" s="56">
        <v>308000</v>
      </c>
      <c r="E200" s="56">
        <v>105000</v>
      </c>
      <c r="F200" s="56">
        <f t="shared" si="3"/>
        <v>413000</v>
      </c>
      <c r="G200" s="14"/>
      <c r="H200" s="52"/>
      <c r="I200" s="52"/>
    </row>
    <row r="201" spans="1:9" x14ac:dyDescent="0.2">
      <c r="A201" s="62">
        <v>195</v>
      </c>
      <c r="B201" s="92" t="s">
        <v>418</v>
      </c>
      <c r="C201" s="101">
        <v>1</v>
      </c>
      <c r="D201" s="56">
        <v>319000</v>
      </c>
      <c r="E201" s="56">
        <v>146000</v>
      </c>
      <c r="F201" s="56">
        <f t="shared" si="3"/>
        <v>465000</v>
      </c>
      <c r="G201" s="14"/>
      <c r="H201" s="52"/>
      <c r="I201" s="52"/>
    </row>
    <row r="202" spans="1:9" x14ac:dyDescent="0.2">
      <c r="A202" s="62">
        <v>196</v>
      </c>
      <c r="B202" s="92" t="s">
        <v>419</v>
      </c>
      <c r="C202" s="101">
        <v>1</v>
      </c>
      <c r="D202" s="56">
        <v>270000</v>
      </c>
      <c r="E202" s="56">
        <v>75000</v>
      </c>
      <c r="F202" s="56">
        <f t="shared" si="3"/>
        <v>345000</v>
      </c>
      <c r="G202" s="14"/>
      <c r="H202" s="52"/>
      <c r="I202" s="52"/>
    </row>
    <row r="203" spans="1:9" x14ac:dyDescent="0.2">
      <c r="A203" s="62">
        <v>197</v>
      </c>
      <c r="B203" s="92" t="s">
        <v>792</v>
      </c>
      <c r="C203" s="101">
        <v>1</v>
      </c>
      <c r="D203" s="56">
        <v>72000</v>
      </c>
      <c r="E203" s="56">
        <v>24000</v>
      </c>
      <c r="F203" s="56">
        <f t="shared" si="3"/>
        <v>96000</v>
      </c>
      <c r="G203" s="14"/>
      <c r="H203" s="52"/>
      <c r="I203" s="52"/>
    </row>
    <row r="204" spans="1:9" x14ac:dyDescent="0.2">
      <c r="A204" s="62">
        <v>198</v>
      </c>
      <c r="B204" s="92" t="s">
        <v>421</v>
      </c>
      <c r="C204" s="101">
        <v>1</v>
      </c>
      <c r="D204" s="56">
        <v>1102000</v>
      </c>
      <c r="E204" s="56">
        <v>441000</v>
      </c>
      <c r="F204" s="56">
        <f t="shared" si="3"/>
        <v>1543000</v>
      </c>
      <c r="G204" s="14"/>
      <c r="H204" s="52"/>
      <c r="I204" s="52"/>
    </row>
    <row r="205" spans="1:9" x14ac:dyDescent="0.2">
      <c r="A205" s="62">
        <v>199</v>
      </c>
      <c r="B205" s="92" t="s">
        <v>422</v>
      </c>
      <c r="C205" s="101">
        <v>1</v>
      </c>
      <c r="D205" s="56">
        <v>686000</v>
      </c>
      <c r="E205" s="56">
        <v>268000</v>
      </c>
      <c r="F205" s="56">
        <f t="shared" si="3"/>
        <v>954000</v>
      </c>
      <c r="G205" s="14"/>
      <c r="H205" s="52"/>
      <c r="I205" s="52"/>
    </row>
    <row r="206" spans="1:9" x14ac:dyDescent="0.2">
      <c r="A206" s="62">
        <v>200</v>
      </c>
      <c r="B206" s="92" t="s">
        <v>423</v>
      </c>
      <c r="C206" s="86">
        <v>1</v>
      </c>
      <c r="D206" s="56">
        <v>759000</v>
      </c>
      <c r="E206" s="56">
        <v>256000</v>
      </c>
      <c r="F206" s="56">
        <f t="shared" si="3"/>
        <v>1015000</v>
      </c>
      <c r="G206" s="14"/>
      <c r="H206" s="52"/>
      <c r="I206" s="52"/>
    </row>
    <row r="207" spans="1:9" x14ac:dyDescent="0.2">
      <c r="A207" s="62">
        <v>201</v>
      </c>
      <c r="B207" s="92" t="s">
        <v>424</v>
      </c>
      <c r="C207" s="101">
        <v>1</v>
      </c>
      <c r="D207" s="56">
        <v>145000</v>
      </c>
      <c r="E207" s="56">
        <v>50000</v>
      </c>
      <c r="F207" s="56">
        <f t="shared" si="3"/>
        <v>195000</v>
      </c>
      <c r="G207" s="14"/>
      <c r="H207" s="52"/>
      <c r="I207" s="52"/>
    </row>
    <row r="208" spans="1:9" x14ac:dyDescent="0.2">
      <c r="A208" s="62">
        <v>202</v>
      </c>
      <c r="B208" s="92" t="s">
        <v>425</v>
      </c>
      <c r="C208" s="101">
        <v>1</v>
      </c>
      <c r="D208" s="56">
        <v>161000</v>
      </c>
      <c r="E208" s="56">
        <v>62000</v>
      </c>
      <c r="F208" s="56">
        <f t="shared" si="3"/>
        <v>223000</v>
      </c>
      <c r="G208" s="14"/>
      <c r="H208" s="52"/>
      <c r="I208" s="52"/>
    </row>
    <row r="209" spans="1:9" x14ac:dyDescent="0.2">
      <c r="A209" s="62">
        <v>203</v>
      </c>
      <c r="B209" s="92" t="s">
        <v>426</v>
      </c>
      <c r="C209" s="101">
        <v>1</v>
      </c>
      <c r="D209" s="56">
        <v>110000</v>
      </c>
      <c r="E209" s="56">
        <v>42000</v>
      </c>
      <c r="F209" s="56">
        <f t="shared" si="3"/>
        <v>152000</v>
      </c>
      <c r="G209" s="14"/>
      <c r="H209" s="52"/>
      <c r="I209" s="52"/>
    </row>
    <row r="210" spans="1:9" x14ac:dyDescent="0.2">
      <c r="A210" s="62">
        <v>204</v>
      </c>
      <c r="B210" s="92" t="s">
        <v>427</v>
      </c>
      <c r="C210" s="101">
        <v>1</v>
      </c>
      <c r="D210" s="56">
        <v>85000</v>
      </c>
      <c r="E210" s="56">
        <v>42000</v>
      </c>
      <c r="F210" s="56">
        <f t="shared" si="3"/>
        <v>127000</v>
      </c>
      <c r="G210" s="14"/>
      <c r="H210" s="52"/>
      <c r="I210" s="52"/>
    </row>
    <row r="211" spans="1:9" x14ac:dyDescent="0.2">
      <c r="A211" s="62">
        <v>205</v>
      </c>
      <c r="B211" s="92" t="s">
        <v>428</v>
      </c>
      <c r="C211" s="101">
        <v>1</v>
      </c>
      <c r="D211" s="56">
        <v>85000</v>
      </c>
      <c r="E211" s="56">
        <v>37000</v>
      </c>
      <c r="F211" s="56">
        <f t="shared" si="3"/>
        <v>122000</v>
      </c>
      <c r="G211" s="14"/>
      <c r="H211" s="52"/>
      <c r="I211" s="52"/>
    </row>
    <row r="212" spans="1:9" x14ac:dyDescent="0.2">
      <c r="A212" s="62">
        <v>206</v>
      </c>
      <c r="B212" s="92" t="s">
        <v>429</v>
      </c>
      <c r="C212" s="101">
        <v>1</v>
      </c>
      <c r="D212" s="56">
        <v>65000</v>
      </c>
      <c r="E212" s="56">
        <v>23000</v>
      </c>
      <c r="F212" s="56">
        <f t="shared" si="3"/>
        <v>88000</v>
      </c>
      <c r="G212" s="14"/>
      <c r="H212" s="52"/>
      <c r="I212" s="52"/>
    </row>
    <row r="213" spans="1:9" x14ac:dyDescent="0.2">
      <c r="A213" s="62">
        <v>207</v>
      </c>
      <c r="B213" s="92" t="s">
        <v>430</v>
      </c>
      <c r="C213" s="101">
        <v>1</v>
      </c>
      <c r="D213" s="56">
        <v>122000</v>
      </c>
      <c r="E213" s="56">
        <v>43000</v>
      </c>
      <c r="F213" s="56">
        <f t="shared" si="3"/>
        <v>165000</v>
      </c>
      <c r="G213" s="14"/>
      <c r="H213" s="52"/>
      <c r="I213" s="52"/>
    </row>
    <row r="214" spans="1:9" x14ac:dyDescent="0.2">
      <c r="A214" s="62">
        <v>208</v>
      </c>
      <c r="B214" s="92" t="s">
        <v>431</v>
      </c>
      <c r="C214" s="101">
        <v>1</v>
      </c>
      <c r="D214" s="56">
        <v>125000</v>
      </c>
      <c r="E214" s="56">
        <v>42000</v>
      </c>
      <c r="F214" s="56">
        <f t="shared" si="3"/>
        <v>167000</v>
      </c>
      <c r="G214" s="14"/>
      <c r="H214" s="52"/>
      <c r="I214" s="52"/>
    </row>
    <row r="215" spans="1:9" x14ac:dyDescent="0.2">
      <c r="A215" s="62">
        <v>209</v>
      </c>
      <c r="B215" s="92" t="s">
        <v>432</v>
      </c>
      <c r="C215" s="101">
        <v>1</v>
      </c>
      <c r="D215" s="56">
        <v>122000</v>
      </c>
      <c r="E215" s="56">
        <v>54000</v>
      </c>
      <c r="F215" s="56">
        <f t="shared" si="3"/>
        <v>176000</v>
      </c>
      <c r="G215" s="14"/>
      <c r="H215" s="52"/>
      <c r="I215" s="52"/>
    </row>
    <row r="216" spans="1:9" x14ac:dyDescent="0.2">
      <c r="A216" s="62">
        <v>210</v>
      </c>
      <c r="B216" s="92" t="s">
        <v>797</v>
      </c>
      <c r="C216" s="101">
        <v>1</v>
      </c>
      <c r="D216" s="56">
        <v>351000</v>
      </c>
      <c r="E216" s="56">
        <v>120000</v>
      </c>
      <c r="F216" s="56">
        <f t="shared" si="3"/>
        <v>471000</v>
      </c>
      <c r="G216" s="14"/>
      <c r="H216" s="52"/>
      <c r="I216" s="52"/>
    </row>
    <row r="217" spans="1:9" x14ac:dyDescent="0.2">
      <c r="A217" s="62">
        <v>211</v>
      </c>
      <c r="B217" s="92" t="s">
        <v>798</v>
      </c>
      <c r="C217" s="101">
        <v>1</v>
      </c>
      <c r="D217" s="56">
        <v>351000</v>
      </c>
      <c r="E217" s="56">
        <v>120000</v>
      </c>
      <c r="F217" s="56">
        <f t="shared" si="3"/>
        <v>471000</v>
      </c>
      <c r="G217" s="14"/>
      <c r="H217" s="52"/>
      <c r="I217" s="52"/>
    </row>
    <row r="218" spans="1:9" x14ac:dyDescent="0.2">
      <c r="A218" s="62">
        <v>212</v>
      </c>
      <c r="B218" s="92" t="s">
        <v>433</v>
      </c>
      <c r="C218" s="101">
        <v>1</v>
      </c>
      <c r="D218" s="56">
        <v>356000</v>
      </c>
      <c r="E218" s="56">
        <v>146000</v>
      </c>
      <c r="F218" s="56">
        <f t="shared" si="3"/>
        <v>502000</v>
      </c>
      <c r="G218" s="14"/>
      <c r="H218" s="52"/>
      <c r="I218" s="52"/>
    </row>
    <row r="219" spans="1:9" x14ac:dyDescent="0.2">
      <c r="A219" s="62">
        <v>213</v>
      </c>
      <c r="B219" s="92" t="s">
        <v>434</v>
      </c>
      <c r="C219" s="101">
        <v>1</v>
      </c>
      <c r="D219" s="56">
        <v>310000</v>
      </c>
      <c r="E219" s="56">
        <v>106000</v>
      </c>
      <c r="F219" s="56">
        <f t="shared" si="3"/>
        <v>416000</v>
      </c>
      <c r="G219" s="14"/>
      <c r="H219" s="52"/>
      <c r="I219" s="52"/>
    </row>
    <row r="220" spans="1:9" x14ac:dyDescent="0.2">
      <c r="A220" s="62">
        <v>214</v>
      </c>
      <c r="B220" s="92" t="s">
        <v>435</v>
      </c>
      <c r="C220" s="101">
        <v>1</v>
      </c>
      <c r="D220" s="56">
        <v>295000</v>
      </c>
      <c r="E220" s="56">
        <v>193000</v>
      </c>
      <c r="F220" s="56">
        <f t="shared" si="3"/>
        <v>488000</v>
      </c>
      <c r="G220" s="14"/>
      <c r="H220" s="52"/>
      <c r="I220" s="52"/>
    </row>
    <row r="221" spans="1:9" x14ac:dyDescent="0.2">
      <c r="A221" s="62">
        <v>215</v>
      </c>
      <c r="B221" s="92" t="s">
        <v>436</v>
      </c>
      <c r="C221" s="101">
        <v>1</v>
      </c>
      <c r="D221" s="56">
        <v>295000</v>
      </c>
      <c r="E221" s="56">
        <v>268000</v>
      </c>
      <c r="F221" s="56">
        <f t="shared" si="3"/>
        <v>563000</v>
      </c>
      <c r="G221" s="14"/>
      <c r="H221" s="52"/>
      <c r="I221" s="52"/>
    </row>
    <row r="222" spans="1:9" x14ac:dyDescent="0.2">
      <c r="A222" s="62">
        <v>216</v>
      </c>
      <c r="B222" s="92" t="s">
        <v>437</v>
      </c>
      <c r="C222" s="101">
        <v>1</v>
      </c>
      <c r="D222" s="56">
        <v>295000</v>
      </c>
      <c r="E222" s="56">
        <v>227000</v>
      </c>
      <c r="F222" s="56">
        <f t="shared" si="3"/>
        <v>522000</v>
      </c>
      <c r="G222" s="14"/>
      <c r="H222" s="52"/>
      <c r="I222" s="52"/>
    </row>
    <row r="223" spans="1:9" x14ac:dyDescent="0.2">
      <c r="A223" s="62">
        <v>217</v>
      </c>
      <c r="B223" s="92" t="s">
        <v>438</v>
      </c>
      <c r="C223" s="101">
        <v>1</v>
      </c>
      <c r="D223" s="56">
        <v>295000</v>
      </c>
      <c r="E223" s="56">
        <v>227000</v>
      </c>
      <c r="F223" s="56">
        <f t="shared" si="3"/>
        <v>522000</v>
      </c>
      <c r="G223" s="14"/>
      <c r="H223" s="52"/>
      <c r="I223" s="52"/>
    </row>
    <row r="224" spans="1:9" x14ac:dyDescent="0.2">
      <c r="A224" s="62">
        <v>218</v>
      </c>
      <c r="B224" s="92" t="s">
        <v>964</v>
      </c>
      <c r="C224" s="101">
        <v>1</v>
      </c>
      <c r="D224" s="56">
        <v>417000</v>
      </c>
      <c r="E224" s="56">
        <v>226000</v>
      </c>
      <c r="F224" s="56">
        <f t="shared" si="3"/>
        <v>643000</v>
      </c>
      <c r="G224" s="14"/>
      <c r="H224" s="52"/>
      <c r="I224" s="52"/>
    </row>
    <row r="225" spans="1:9" x14ac:dyDescent="0.2">
      <c r="A225" s="62">
        <v>219</v>
      </c>
      <c r="B225" s="92" t="s">
        <v>799</v>
      </c>
      <c r="C225" s="101">
        <v>1</v>
      </c>
      <c r="D225" s="56">
        <v>355000</v>
      </c>
      <c r="E225" s="56">
        <v>120000</v>
      </c>
      <c r="F225" s="56">
        <f t="shared" si="3"/>
        <v>475000</v>
      </c>
      <c r="G225" s="14"/>
      <c r="H225" s="52"/>
      <c r="I225" s="52"/>
    </row>
    <row r="226" spans="1:9" x14ac:dyDescent="0.2">
      <c r="A226" s="62">
        <v>220</v>
      </c>
      <c r="B226" s="92" t="s">
        <v>800</v>
      </c>
      <c r="C226" s="101">
        <v>1</v>
      </c>
      <c r="D226" s="56">
        <v>330000</v>
      </c>
      <c r="E226" s="56">
        <v>120000</v>
      </c>
      <c r="F226" s="56">
        <f t="shared" si="3"/>
        <v>450000</v>
      </c>
      <c r="G226" s="14"/>
      <c r="H226" s="52"/>
      <c r="I226" s="52"/>
    </row>
    <row r="227" spans="1:9" x14ac:dyDescent="0.2">
      <c r="A227" s="62">
        <v>221</v>
      </c>
      <c r="B227" s="92" t="s">
        <v>439</v>
      </c>
      <c r="C227" s="101">
        <v>1</v>
      </c>
      <c r="D227" s="56">
        <v>417000</v>
      </c>
      <c r="E227" s="56">
        <v>176000</v>
      </c>
      <c r="F227" s="56">
        <f t="shared" si="3"/>
        <v>593000</v>
      </c>
      <c r="G227" s="14"/>
      <c r="H227" s="52"/>
      <c r="I227" s="52"/>
    </row>
    <row r="228" spans="1:9" x14ac:dyDescent="0.2">
      <c r="A228" s="62">
        <v>222</v>
      </c>
      <c r="B228" s="92" t="s">
        <v>440</v>
      </c>
      <c r="C228" s="101">
        <v>1</v>
      </c>
      <c r="D228" s="56">
        <v>415000</v>
      </c>
      <c r="E228" s="56">
        <v>141000</v>
      </c>
      <c r="F228" s="56">
        <f t="shared" si="3"/>
        <v>556000</v>
      </c>
      <c r="G228" s="14"/>
      <c r="H228" s="52"/>
      <c r="I228" s="52"/>
    </row>
    <row r="229" spans="1:9" x14ac:dyDescent="0.2">
      <c r="A229" s="62">
        <v>223</v>
      </c>
      <c r="B229" s="92" t="s">
        <v>441</v>
      </c>
      <c r="C229" s="101">
        <v>1</v>
      </c>
      <c r="D229" s="56">
        <v>451000</v>
      </c>
      <c r="E229" s="56">
        <v>122000</v>
      </c>
      <c r="F229" s="56">
        <f t="shared" si="3"/>
        <v>573000</v>
      </c>
      <c r="G229" s="14"/>
      <c r="H229" s="52"/>
      <c r="I229" s="52"/>
    </row>
    <row r="230" spans="1:9" x14ac:dyDescent="0.2">
      <c r="A230" s="62">
        <v>224</v>
      </c>
      <c r="B230" s="92" t="s">
        <v>801</v>
      </c>
      <c r="C230" s="101">
        <v>1</v>
      </c>
      <c r="D230" s="56">
        <v>451000</v>
      </c>
      <c r="E230" s="56">
        <v>152000</v>
      </c>
      <c r="F230" s="56">
        <f t="shared" si="3"/>
        <v>603000</v>
      </c>
      <c r="G230" s="14"/>
      <c r="H230" s="52"/>
      <c r="I230" s="52"/>
    </row>
    <row r="231" spans="1:9" x14ac:dyDescent="0.2">
      <c r="A231" s="62">
        <v>225</v>
      </c>
      <c r="B231" s="92" t="s">
        <v>442</v>
      </c>
      <c r="C231" s="101">
        <v>1</v>
      </c>
      <c r="D231" s="56">
        <v>343000</v>
      </c>
      <c r="E231" s="56">
        <v>117000</v>
      </c>
      <c r="F231" s="56">
        <f t="shared" si="3"/>
        <v>460000</v>
      </c>
      <c r="G231" s="14"/>
      <c r="H231" s="52"/>
      <c r="I231" s="52"/>
    </row>
    <row r="232" spans="1:9" x14ac:dyDescent="0.2">
      <c r="A232" s="62">
        <v>226</v>
      </c>
      <c r="B232" s="92" t="s">
        <v>802</v>
      </c>
      <c r="C232" s="101">
        <v>1</v>
      </c>
      <c r="D232" s="56">
        <v>122000</v>
      </c>
      <c r="E232" s="56">
        <v>219000</v>
      </c>
      <c r="F232" s="56">
        <f t="shared" si="3"/>
        <v>341000</v>
      </c>
      <c r="G232" s="14"/>
      <c r="H232" s="52"/>
      <c r="I232" s="52"/>
    </row>
    <row r="233" spans="1:9" x14ac:dyDescent="0.2">
      <c r="A233" s="62">
        <v>227</v>
      </c>
      <c r="B233" s="92" t="s">
        <v>443</v>
      </c>
      <c r="C233" s="101">
        <v>1</v>
      </c>
      <c r="D233" s="56">
        <v>244000</v>
      </c>
      <c r="E233" s="56">
        <v>122000</v>
      </c>
      <c r="F233" s="56">
        <f t="shared" si="3"/>
        <v>366000</v>
      </c>
      <c r="G233" s="14"/>
      <c r="H233" s="52"/>
      <c r="I233" s="52"/>
    </row>
    <row r="234" spans="1:9" x14ac:dyDescent="0.2">
      <c r="A234" s="62">
        <v>228</v>
      </c>
      <c r="B234" s="92" t="s">
        <v>444</v>
      </c>
      <c r="C234" s="101">
        <v>1</v>
      </c>
      <c r="D234" s="56">
        <v>72000</v>
      </c>
      <c r="E234" s="56">
        <v>31000</v>
      </c>
      <c r="F234" s="56">
        <f t="shared" si="3"/>
        <v>103000</v>
      </c>
      <c r="G234" s="14"/>
      <c r="H234" s="52"/>
      <c r="I234" s="52"/>
    </row>
    <row r="235" spans="1:9" x14ac:dyDescent="0.2">
      <c r="A235" s="146"/>
      <c r="B235" s="99" t="s">
        <v>34</v>
      </c>
      <c r="C235" s="110"/>
      <c r="D235" s="110">
        <v>0</v>
      </c>
      <c r="E235" s="110">
        <v>0</v>
      </c>
      <c r="F235" s="56">
        <f t="shared" si="3"/>
        <v>0</v>
      </c>
      <c r="G235" s="14"/>
      <c r="H235" s="52"/>
      <c r="I235" s="52"/>
    </row>
    <row r="236" spans="1:9" x14ac:dyDescent="0.2">
      <c r="A236" s="62">
        <v>229</v>
      </c>
      <c r="B236" s="92" t="s">
        <v>804</v>
      </c>
      <c r="C236" s="86">
        <v>1</v>
      </c>
      <c r="D236" s="56">
        <v>37000</v>
      </c>
      <c r="E236" s="56">
        <v>12000</v>
      </c>
      <c r="F236" s="56">
        <f t="shared" si="3"/>
        <v>49000</v>
      </c>
      <c r="G236" s="14"/>
      <c r="H236" s="52"/>
      <c r="I236" s="52"/>
    </row>
    <row r="237" spans="1:9" x14ac:dyDescent="0.2">
      <c r="A237" s="62">
        <v>230</v>
      </c>
      <c r="B237" s="92" t="s">
        <v>445</v>
      </c>
      <c r="C237" s="86">
        <v>1</v>
      </c>
      <c r="D237" s="56">
        <v>451000</v>
      </c>
      <c r="E237" s="56">
        <v>97000</v>
      </c>
      <c r="F237" s="56">
        <f t="shared" si="3"/>
        <v>548000</v>
      </c>
      <c r="G237" s="14"/>
      <c r="H237" s="52"/>
      <c r="I237" s="52"/>
    </row>
    <row r="238" spans="1:9" x14ac:dyDescent="0.2">
      <c r="A238" s="62">
        <v>231</v>
      </c>
      <c r="B238" s="92" t="s">
        <v>446</v>
      </c>
      <c r="C238" s="101">
        <v>1</v>
      </c>
      <c r="D238" s="56">
        <v>330000</v>
      </c>
      <c r="E238" s="56">
        <v>97000</v>
      </c>
      <c r="F238" s="56">
        <f t="shared" si="3"/>
        <v>427000</v>
      </c>
      <c r="G238" s="14"/>
      <c r="H238" s="52"/>
      <c r="I238" s="52"/>
    </row>
    <row r="239" spans="1:9" x14ac:dyDescent="0.2">
      <c r="A239" s="62">
        <v>232</v>
      </c>
      <c r="B239" s="92" t="s">
        <v>447</v>
      </c>
      <c r="C239" s="101">
        <v>1</v>
      </c>
      <c r="D239" s="56">
        <v>145000</v>
      </c>
      <c r="E239" s="56">
        <v>50000</v>
      </c>
      <c r="F239" s="56">
        <f t="shared" si="3"/>
        <v>195000</v>
      </c>
      <c r="G239" s="14"/>
      <c r="H239" s="52"/>
      <c r="I239" s="52"/>
    </row>
    <row r="240" spans="1:9" x14ac:dyDescent="0.2">
      <c r="A240" s="62">
        <v>233</v>
      </c>
      <c r="B240" s="92" t="s">
        <v>805</v>
      </c>
      <c r="C240" s="101">
        <v>1</v>
      </c>
      <c r="D240" s="56">
        <v>1067000</v>
      </c>
      <c r="E240" s="56">
        <v>219000</v>
      </c>
      <c r="F240" s="56">
        <f t="shared" si="3"/>
        <v>1286000</v>
      </c>
      <c r="G240" s="14"/>
      <c r="H240" s="52"/>
      <c r="I240" s="52"/>
    </row>
    <row r="241" spans="1:9" x14ac:dyDescent="0.2">
      <c r="A241" s="62">
        <v>234</v>
      </c>
      <c r="B241" s="92" t="s">
        <v>965</v>
      </c>
      <c r="C241" s="101">
        <v>1</v>
      </c>
      <c r="D241" s="56">
        <v>232000</v>
      </c>
      <c r="E241" s="56">
        <v>80000</v>
      </c>
      <c r="F241" s="56">
        <f t="shared" si="3"/>
        <v>312000</v>
      </c>
      <c r="G241" s="14"/>
      <c r="H241" s="52"/>
      <c r="I241" s="52"/>
    </row>
    <row r="242" spans="1:9" x14ac:dyDescent="0.2">
      <c r="A242" s="62">
        <v>235</v>
      </c>
      <c r="B242" s="92" t="s">
        <v>449</v>
      </c>
      <c r="C242" s="86">
        <v>1</v>
      </c>
      <c r="D242" s="56">
        <v>1593000</v>
      </c>
      <c r="E242" s="56">
        <v>173000</v>
      </c>
      <c r="F242" s="56">
        <f t="shared" si="3"/>
        <v>1766000</v>
      </c>
      <c r="G242" s="14"/>
      <c r="H242" s="52"/>
      <c r="I242" s="52"/>
    </row>
    <row r="243" spans="1:9" x14ac:dyDescent="0.2">
      <c r="A243" s="62">
        <v>236</v>
      </c>
      <c r="B243" s="92" t="s">
        <v>451</v>
      </c>
      <c r="C243" s="101">
        <v>1</v>
      </c>
      <c r="D243" s="56">
        <v>469000</v>
      </c>
      <c r="E243" s="56">
        <v>204000</v>
      </c>
      <c r="F243" s="56">
        <f t="shared" si="3"/>
        <v>673000</v>
      </c>
      <c r="G243" s="14"/>
      <c r="H243" s="52"/>
      <c r="I243" s="52"/>
    </row>
    <row r="244" spans="1:9" x14ac:dyDescent="0.2">
      <c r="A244" s="62">
        <v>237</v>
      </c>
      <c r="B244" s="92" t="s">
        <v>966</v>
      </c>
      <c r="C244" s="101">
        <v>1</v>
      </c>
      <c r="D244" s="56">
        <v>109000</v>
      </c>
      <c r="E244" s="56">
        <v>37000</v>
      </c>
      <c r="F244" s="56">
        <f t="shared" si="3"/>
        <v>146000</v>
      </c>
      <c r="G244" s="14"/>
      <c r="H244" s="52"/>
      <c r="I244" s="52"/>
    </row>
    <row r="245" spans="1:9" x14ac:dyDescent="0.2">
      <c r="A245" s="62">
        <v>238</v>
      </c>
      <c r="B245" s="92" t="s">
        <v>967</v>
      </c>
      <c r="C245" s="101" t="s">
        <v>25</v>
      </c>
      <c r="D245" s="56">
        <v>254000</v>
      </c>
      <c r="E245" s="56">
        <v>85000</v>
      </c>
      <c r="F245" s="56">
        <f t="shared" si="3"/>
        <v>339000</v>
      </c>
      <c r="G245" s="14"/>
      <c r="H245" s="52"/>
      <c r="I245" s="52"/>
    </row>
    <row r="246" spans="1:9" x14ac:dyDescent="0.2">
      <c r="A246" s="62">
        <v>239</v>
      </c>
      <c r="B246" s="92" t="s">
        <v>968</v>
      </c>
      <c r="C246" s="101" t="s">
        <v>35</v>
      </c>
      <c r="D246" s="56">
        <v>72000</v>
      </c>
      <c r="E246" s="56">
        <v>24000</v>
      </c>
      <c r="F246" s="56">
        <f t="shared" si="3"/>
        <v>96000</v>
      </c>
      <c r="G246" s="14"/>
      <c r="H246" s="52"/>
      <c r="I246" s="52"/>
    </row>
    <row r="247" spans="1:9" x14ac:dyDescent="0.2">
      <c r="A247" s="62">
        <v>240</v>
      </c>
      <c r="B247" s="92" t="s">
        <v>452</v>
      </c>
      <c r="C247" s="101">
        <v>1</v>
      </c>
      <c r="D247" s="56">
        <v>85000</v>
      </c>
      <c r="E247" s="56">
        <v>30000</v>
      </c>
      <c r="F247" s="56">
        <f t="shared" si="3"/>
        <v>115000</v>
      </c>
      <c r="G247" s="14"/>
      <c r="H247" s="52"/>
      <c r="I247" s="52"/>
    </row>
    <row r="248" spans="1:9" x14ac:dyDescent="0.2">
      <c r="A248" s="62">
        <v>241</v>
      </c>
      <c r="B248" s="92" t="s">
        <v>970</v>
      </c>
      <c r="C248" s="101">
        <v>1</v>
      </c>
      <c r="D248" s="56">
        <v>85000</v>
      </c>
      <c r="E248" s="56">
        <v>122000</v>
      </c>
      <c r="F248" s="56">
        <f t="shared" si="3"/>
        <v>207000</v>
      </c>
      <c r="G248" s="14"/>
      <c r="H248" s="52"/>
      <c r="I248" s="52"/>
    </row>
    <row r="249" spans="1:9" x14ac:dyDescent="0.2">
      <c r="A249" s="62">
        <v>242</v>
      </c>
      <c r="B249" s="92" t="s">
        <v>971</v>
      </c>
      <c r="C249" s="101">
        <v>1</v>
      </c>
      <c r="D249" s="56">
        <v>441000</v>
      </c>
      <c r="E249" s="56">
        <v>164000</v>
      </c>
      <c r="F249" s="56">
        <f t="shared" si="3"/>
        <v>605000</v>
      </c>
      <c r="G249" s="14"/>
      <c r="H249" s="52"/>
      <c r="I249" s="52"/>
    </row>
    <row r="250" spans="1:9" x14ac:dyDescent="0.2">
      <c r="A250" s="62">
        <v>243</v>
      </c>
      <c r="B250" s="92" t="s">
        <v>454</v>
      </c>
      <c r="C250" s="101">
        <v>1</v>
      </c>
      <c r="D250" s="56">
        <v>1491000</v>
      </c>
      <c r="E250" s="56">
        <v>37000</v>
      </c>
      <c r="F250" s="56">
        <f t="shared" si="3"/>
        <v>1528000</v>
      </c>
      <c r="G250" s="14"/>
      <c r="H250" s="52"/>
      <c r="I250" s="52"/>
    </row>
    <row r="251" spans="1:9" x14ac:dyDescent="0.2">
      <c r="A251" s="62">
        <v>244</v>
      </c>
      <c r="B251" s="92" t="s">
        <v>455</v>
      </c>
      <c r="C251" s="101">
        <v>1</v>
      </c>
      <c r="D251" s="56">
        <v>1694000</v>
      </c>
      <c r="E251" s="56">
        <v>37000</v>
      </c>
      <c r="F251" s="56">
        <f t="shared" si="3"/>
        <v>1731000</v>
      </c>
      <c r="G251" s="14"/>
      <c r="H251" s="52"/>
      <c r="I251" s="52"/>
    </row>
    <row r="252" spans="1:9" x14ac:dyDescent="0.2">
      <c r="A252" s="62">
        <v>245</v>
      </c>
      <c r="B252" s="92" t="s">
        <v>972</v>
      </c>
      <c r="C252" s="86">
        <v>1</v>
      </c>
      <c r="D252" s="56">
        <v>146000</v>
      </c>
      <c r="E252" s="56">
        <v>54000</v>
      </c>
      <c r="F252" s="56">
        <f t="shared" si="3"/>
        <v>200000</v>
      </c>
      <c r="G252" s="14"/>
      <c r="H252" s="52"/>
      <c r="I252" s="52"/>
    </row>
    <row r="253" spans="1:9" x14ac:dyDescent="0.2">
      <c r="A253" s="62">
        <v>246</v>
      </c>
      <c r="B253" s="92" t="s">
        <v>812</v>
      </c>
      <c r="C253" s="86">
        <v>1</v>
      </c>
      <c r="D253" s="56">
        <v>119000</v>
      </c>
      <c r="E253" s="56">
        <v>40000</v>
      </c>
      <c r="F253" s="56">
        <f t="shared" si="3"/>
        <v>159000</v>
      </c>
      <c r="G253" s="14"/>
      <c r="H253" s="52"/>
      <c r="I253" s="52"/>
    </row>
    <row r="254" spans="1:9" x14ac:dyDescent="0.2">
      <c r="A254" s="62">
        <v>247</v>
      </c>
      <c r="B254" s="92" t="s">
        <v>404</v>
      </c>
      <c r="C254" s="101">
        <v>1</v>
      </c>
      <c r="D254" s="56">
        <v>75000</v>
      </c>
      <c r="E254" s="56">
        <v>54000</v>
      </c>
      <c r="F254" s="56">
        <f t="shared" si="3"/>
        <v>129000</v>
      </c>
      <c r="G254" s="14"/>
      <c r="H254" s="52"/>
      <c r="I254" s="52"/>
    </row>
    <row r="255" spans="1:9" x14ac:dyDescent="0.2">
      <c r="A255" s="62">
        <v>248</v>
      </c>
      <c r="B255" s="92" t="s">
        <v>813</v>
      </c>
      <c r="C255" s="101">
        <v>1</v>
      </c>
      <c r="D255" s="56">
        <v>54000</v>
      </c>
      <c r="E255" s="56">
        <v>18000</v>
      </c>
      <c r="F255" s="56">
        <f t="shared" si="3"/>
        <v>72000</v>
      </c>
      <c r="G255" s="14"/>
      <c r="H255" s="52"/>
      <c r="I255" s="52"/>
    </row>
    <row r="256" spans="1:9" x14ac:dyDescent="0.2">
      <c r="A256" s="62">
        <v>249</v>
      </c>
      <c r="B256" s="92" t="s">
        <v>457</v>
      </c>
      <c r="C256" s="86">
        <v>1</v>
      </c>
      <c r="D256" s="56">
        <v>29000</v>
      </c>
      <c r="E256" s="56">
        <v>10000</v>
      </c>
      <c r="F256" s="56">
        <f t="shared" si="3"/>
        <v>39000</v>
      </c>
      <c r="G256" s="14"/>
      <c r="H256" s="52"/>
      <c r="I256" s="52"/>
    </row>
    <row r="257" spans="1:9" x14ac:dyDescent="0.2">
      <c r="A257" s="62">
        <v>250</v>
      </c>
      <c r="B257" s="92" t="s">
        <v>814</v>
      </c>
      <c r="C257" s="101">
        <v>1</v>
      </c>
      <c r="D257" s="56">
        <v>576000</v>
      </c>
      <c r="E257" s="56">
        <v>185000</v>
      </c>
      <c r="F257" s="56">
        <f t="shared" si="3"/>
        <v>761000</v>
      </c>
      <c r="G257" s="14"/>
      <c r="H257" s="52"/>
      <c r="I257" s="52"/>
    </row>
    <row r="258" spans="1:9" x14ac:dyDescent="0.2">
      <c r="A258" s="62">
        <v>251</v>
      </c>
      <c r="B258" s="92" t="s">
        <v>815</v>
      </c>
      <c r="C258" s="101">
        <v>1</v>
      </c>
      <c r="D258" s="56">
        <v>429000</v>
      </c>
      <c r="E258" s="56">
        <v>164000</v>
      </c>
      <c r="F258" s="56">
        <f t="shared" si="3"/>
        <v>593000</v>
      </c>
      <c r="G258" s="14"/>
      <c r="H258" s="52"/>
      <c r="I258" s="52"/>
    </row>
    <row r="259" spans="1:9" x14ac:dyDescent="0.2">
      <c r="A259" s="62">
        <v>252</v>
      </c>
      <c r="B259" s="92" t="s">
        <v>458</v>
      </c>
      <c r="C259" s="101">
        <v>1</v>
      </c>
      <c r="D259" s="56">
        <v>174000</v>
      </c>
      <c r="E259" s="56">
        <v>58000</v>
      </c>
      <c r="F259" s="56">
        <f t="shared" si="3"/>
        <v>232000</v>
      </c>
      <c r="G259" s="14"/>
      <c r="H259" s="52"/>
      <c r="I259" s="52"/>
    </row>
    <row r="260" spans="1:9" x14ac:dyDescent="0.2">
      <c r="A260" s="62">
        <v>253</v>
      </c>
      <c r="B260" s="92" t="s">
        <v>459</v>
      </c>
      <c r="C260" s="101">
        <v>1</v>
      </c>
      <c r="D260" s="56">
        <v>197000</v>
      </c>
      <c r="E260" s="56">
        <v>75000</v>
      </c>
      <c r="F260" s="56">
        <f t="shared" si="3"/>
        <v>272000</v>
      </c>
      <c r="G260" s="14"/>
      <c r="H260" s="52"/>
      <c r="I260" s="52"/>
    </row>
    <row r="261" spans="1:9" x14ac:dyDescent="0.2">
      <c r="A261" s="62">
        <v>254</v>
      </c>
      <c r="B261" s="92" t="s">
        <v>973</v>
      </c>
      <c r="C261" s="101">
        <v>1</v>
      </c>
      <c r="D261" s="56">
        <v>319000</v>
      </c>
      <c r="E261" s="56">
        <v>107000</v>
      </c>
      <c r="F261" s="56">
        <f t="shared" ref="F261:F324" si="4">+D261+E261</f>
        <v>426000</v>
      </c>
      <c r="G261" s="14"/>
      <c r="H261" s="52"/>
      <c r="I261" s="52"/>
    </row>
    <row r="262" spans="1:9" x14ac:dyDescent="0.2">
      <c r="A262" s="62">
        <v>255</v>
      </c>
      <c r="B262" s="92" t="s">
        <v>974</v>
      </c>
      <c r="C262" s="101">
        <v>1</v>
      </c>
      <c r="D262" s="56">
        <v>420000</v>
      </c>
      <c r="E262" s="56">
        <v>97000</v>
      </c>
      <c r="F262" s="56">
        <f t="shared" si="4"/>
        <v>517000</v>
      </c>
      <c r="G262" s="14"/>
      <c r="H262" s="52"/>
      <c r="I262" s="52"/>
    </row>
    <row r="263" spans="1:9" x14ac:dyDescent="0.2">
      <c r="A263" s="62">
        <v>256</v>
      </c>
      <c r="B263" s="92" t="s">
        <v>975</v>
      </c>
      <c r="C263" s="101">
        <v>1</v>
      </c>
      <c r="D263" s="56">
        <v>330000</v>
      </c>
      <c r="E263" s="56">
        <v>97000</v>
      </c>
      <c r="F263" s="56">
        <f t="shared" si="4"/>
        <v>427000</v>
      </c>
      <c r="G263" s="14"/>
      <c r="H263" s="52"/>
      <c r="I263" s="52"/>
    </row>
    <row r="264" spans="1:9" x14ac:dyDescent="0.2">
      <c r="A264" s="62">
        <v>257</v>
      </c>
      <c r="B264" s="92" t="s">
        <v>463</v>
      </c>
      <c r="C264" s="101">
        <v>1</v>
      </c>
      <c r="D264" s="56">
        <v>54000</v>
      </c>
      <c r="E264" s="56">
        <v>18000</v>
      </c>
      <c r="F264" s="56">
        <f t="shared" si="4"/>
        <v>72000</v>
      </c>
      <c r="G264" s="14"/>
      <c r="H264" s="52"/>
      <c r="I264" s="52"/>
    </row>
    <row r="265" spans="1:9" x14ac:dyDescent="0.2">
      <c r="A265" s="62">
        <v>258</v>
      </c>
      <c r="B265" s="92" t="s">
        <v>823</v>
      </c>
      <c r="C265" s="101">
        <v>1</v>
      </c>
      <c r="D265" s="56">
        <v>1373000</v>
      </c>
      <c r="E265" s="56">
        <v>146000</v>
      </c>
      <c r="F265" s="56">
        <f t="shared" si="4"/>
        <v>1519000</v>
      </c>
      <c r="G265" s="14"/>
      <c r="H265" s="52"/>
      <c r="I265" s="52"/>
    </row>
    <row r="266" spans="1:9" x14ac:dyDescent="0.2">
      <c r="A266" s="62">
        <v>259</v>
      </c>
      <c r="B266" s="92" t="s">
        <v>976</v>
      </c>
      <c r="C266" s="101">
        <v>1</v>
      </c>
      <c r="D266" s="56">
        <v>881000</v>
      </c>
      <c r="E266" s="56">
        <v>146000</v>
      </c>
      <c r="F266" s="56">
        <f t="shared" si="4"/>
        <v>1027000</v>
      </c>
      <c r="G266" s="14"/>
      <c r="H266" s="52"/>
      <c r="I266" s="52"/>
    </row>
    <row r="267" spans="1:9" x14ac:dyDescent="0.2">
      <c r="A267" s="62">
        <v>260</v>
      </c>
      <c r="B267" s="92" t="s">
        <v>726</v>
      </c>
      <c r="C267" s="101">
        <v>1</v>
      </c>
      <c r="D267" s="56">
        <v>132000</v>
      </c>
      <c r="E267" s="56">
        <v>57000</v>
      </c>
      <c r="F267" s="56">
        <f t="shared" si="4"/>
        <v>189000</v>
      </c>
      <c r="G267" s="14"/>
      <c r="H267" s="52"/>
      <c r="I267" s="52"/>
    </row>
    <row r="268" spans="1:9" x14ac:dyDescent="0.2">
      <c r="A268" s="62">
        <v>261</v>
      </c>
      <c r="B268" s="92" t="s">
        <v>464</v>
      </c>
      <c r="C268" s="101">
        <v>1</v>
      </c>
      <c r="D268" s="56">
        <v>18000</v>
      </c>
      <c r="E268" s="56">
        <v>4000</v>
      </c>
      <c r="F268" s="56">
        <f t="shared" si="4"/>
        <v>22000</v>
      </c>
      <c r="G268" s="14"/>
      <c r="H268" s="52"/>
      <c r="I268" s="52"/>
    </row>
    <row r="269" spans="1:9" x14ac:dyDescent="0.2">
      <c r="A269" s="146"/>
      <c r="B269" s="99" t="s">
        <v>36</v>
      </c>
      <c r="C269" s="110"/>
      <c r="D269" s="110">
        <v>0</v>
      </c>
      <c r="E269" s="110">
        <v>0</v>
      </c>
      <c r="F269" s="56">
        <f t="shared" si="4"/>
        <v>0</v>
      </c>
      <c r="G269" s="14"/>
      <c r="H269" s="52"/>
      <c r="I269" s="52"/>
    </row>
    <row r="270" spans="1:9" x14ac:dyDescent="0.2">
      <c r="A270" s="62">
        <v>262</v>
      </c>
      <c r="B270" s="92" t="s">
        <v>825</v>
      </c>
      <c r="C270" s="101">
        <v>1</v>
      </c>
      <c r="D270" s="56">
        <v>1752000</v>
      </c>
      <c r="E270" s="56">
        <v>173000</v>
      </c>
      <c r="F270" s="56">
        <f t="shared" si="4"/>
        <v>1925000</v>
      </c>
      <c r="G270" s="14"/>
      <c r="H270" s="52"/>
      <c r="I270" s="52"/>
    </row>
    <row r="271" spans="1:9" x14ac:dyDescent="0.2">
      <c r="A271" s="62">
        <v>263</v>
      </c>
      <c r="B271" s="24" t="s">
        <v>907</v>
      </c>
      <c r="C271" s="41">
        <v>1</v>
      </c>
      <c r="D271" s="56">
        <v>1177000</v>
      </c>
      <c r="E271" s="56">
        <v>295000</v>
      </c>
      <c r="F271" s="56">
        <f t="shared" si="4"/>
        <v>1472000</v>
      </c>
      <c r="G271" s="14"/>
      <c r="H271" s="52"/>
      <c r="I271" s="52"/>
    </row>
    <row r="272" spans="1:9" x14ac:dyDescent="0.2">
      <c r="A272" s="62">
        <v>264</v>
      </c>
      <c r="B272" s="92" t="s">
        <v>827</v>
      </c>
      <c r="C272" s="101">
        <v>1</v>
      </c>
      <c r="D272" s="56">
        <v>922000</v>
      </c>
      <c r="E272" s="56">
        <v>75000</v>
      </c>
      <c r="F272" s="56">
        <f t="shared" si="4"/>
        <v>997000</v>
      </c>
      <c r="G272" s="14"/>
      <c r="H272" s="52"/>
      <c r="I272" s="52"/>
    </row>
    <row r="273" spans="1:9" x14ac:dyDescent="0.2">
      <c r="A273" s="62">
        <v>265</v>
      </c>
      <c r="B273" s="92" t="s">
        <v>828</v>
      </c>
      <c r="C273" s="101">
        <v>1</v>
      </c>
      <c r="D273" s="56">
        <v>465000</v>
      </c>
      <c r="E273" s="56">
        <v>97000</v>
      </c>
      <c r="F273" s="56">
        <f t="shared" si="4"/>
        <v>562000</v>
      </c>
      <c r="G273" s="14"/>
      <c r="H273" s="52"/>
      <c r="I273" s="52"/>
    </row>
    <row r="274" spans="1:9" x14ac:dyDescent="0.2">
      <c r="A274" s="62">
        <v>266</v>
      </c>
      <c r="B274" s="92" t="s">
        <v>830</v>
      </c>
      <c r="C274" s="101">
        <v>1</v>
      </c>
      <c r="D274" s="56">
        <v>289000</v>
      </c>
      <c r="E274" s="56">
        <v>97000</v>
      </c>
      <c r="F274" s="56">
        <f t="shared" si="4"/>
        <v>386000</v>
      </c>
      <c r="G274" s="14"/>
      <c r="H274" s="52"/>
      <c r="I274" s="52"/>
    </row>
    <row r="275" spans="1:9" x14ac:dyDescent="0.2">
      <c r="A275" s="62">
        <v>267</v>
      </c>
      <c r="B275" s="92" t="s">
        <v>831</v>
      </c>
      <c r="C275" s="101">
        <v>1</v>
      </c>
      <c r="D275" s="56">
        <v>474000</v>
      </c>
      <c r="E275" s="56">
        <v>122000</v>
      </c>
      <c r="F275" s="56">
        <f t="shared" si="4"/>
        <v>596000</v>
      </c>
      <c r="G275" s="14"/>
      <c r="H275" s="52"/>
      <c r="I275" s="52"/>
    </row>
    <row r="276" spans="1:9" x14ac:dyDescent="0.2">
      <c r="A276" s="62">
        <v>268</v>
      </c>
      <c r="B276" s="92" t="s">
        <v>1479</v>
      </c>
      <c r="C276" s="101">
        <v>1</v>
      </c>
      <c r="D276" s="56">
        <v>474000</v>
      </c>
      <c r="E276" s="56">
        <v>770000</v>
      </c>
      <c r="F276" s="56">
        <f t="shared" si="4"/>
        <v>1244000</v>
      </c>
      <c r="G276" s="14"/>
      <c r="H276" s="52"/>
      <c r="I276" s="52"/>
    </row>
    <row r="277" spans="1:9" x14ac:dyDescent="0.2">
      <c r="A277" s="62">
        <v>269</v>
      </c>
      <c r="B277" s="92" t="s">
        <v>467</v>
      </c>
      <c r="C277" s="101">
        <v>1</v>
      </c>
      <c r="D277" s="56">
        <v>289000</v>
      </c>
      <c r="E277" s="56">
        <v>97000</v>
      </c>
      <c r="F277" s="56">
        <f t="shared" si="4"/>
        <v>386000</v>
      </c>
      <c r="G277" s="14"/>
      <c r="H277" s="52"/>
      <c r="I277" s="52"/>
    </row>
    <row r="278" spans="1:9" x14ac:dyDescent="0.2">
      <c r="A278" s="62">
        <v>270</v>
      </c>
      <c r="B278" s="92" t="s">
        <v>468</v>
      </c>
      <c r="C278" s="101">
        <v>1</v>
      </c>
      <c r="D278" s="56">
        <v>380000</v>
      </c>
      <c r="E278" s="56">
        <v>97000</v>
      </c>
      <c r="F278" s="56">
        <f t="shared" si="4"/>
        <v>477000</v>
      </c>
      <c r="G278" s="14"/>
      <c r="H278" s="52"/>
      <c r="I278" s="52"/>
    </row>
    <row r="279" spans="1:9" x14ac:dyDescent="0.2">
      <c r="A279" s="62">
        <v>271</v>
      </c>
      <c r="B279" s="92" t="s">
        <v>469</v>
      </c>
      <c r="C279" s="101">
        <v>1</v>
      </c>
      <c r="D279" s="56">
        <v>380000</v>
      </c>
      <c r="E279" s="56">
        <v>97000</v>
      </c>
      <c r="F279" s="56">
        <f t="shared" si="4"/>
        <v>477000</v>
      </c>
      <c r="G279" s="14"/>
      <c r="H279" s="52"/>
      <c r="I279" s="52"/>
    </row>
    <row r="280" spans="1:9" x14ac:dyDescent="0.2">
      <c r="A280" s="62">
        <v>272</v>
      </c>
      <c r="B280" s="92" t="s">
        <v>832</v>
      </c>
      <c r="C280" s="101">
        <v>1</v>
      </c>
      <c r="D280" s="56">
        <v>1054000</v>
      </c>
      <c r="E280" s="56">
        <v>185000</v>
      </c>
      <c r="F280" s="56">
        <f t="shared" si="4"/>
        <v>1239000</v>
      </c>
      <c r="G280" s="14"/>
      <c r="H280" s="52"/>
      <c r="I280" s="52"/>
    </row>
    <row r="281" spans="1:9" x14ac:dyDescent="0.2">
      <c r="A281" s="62">
        <v>273</v>
      </c>
      <c r="B281" s="92" t="s">
        <v>833</v>
      </c>
      <c r="C281" s="101">
        <v>1</v>
      </c>
      <c r="D281" s="56">
        <v>110000</v>
      </c>
      <c r="E281" s="56">
        <v>54000</v>
      </c>
      <c r="F281" s="56">
        <f t="shared" si="4"/>
        <v>164000</v>
      </c>
      <c r="G281" s="14"/>
      <c r="H281" s="52"/>
      <c r="I281" s="52"/>
    </row>
    <row r="282" spans="1:9" x14ac:dyDescent="0.2">
      <c r="A282" s="62">
        <v>274</v>
      </c>
      <c r="B282" s="92" t="s">
        <v>471</v>
      </c>
      <c r="C282" s="101">
        <v>1</v>
      </c>
      <c r="D282" s="56">
        <v>146000</v>
      </c>
      <c r="E282" s="56">
        <v>54000</v>
      </c>
      <c r="F282" s="56">
        <f t="shared" si="4"/>
        <v>200000</v>
      </c>
      <c r="G282" s="14"/>
      <c r="H282" s="52"/>
      <c r="I282" s="52"/>
    </row>
    <row r="283" spans="1:9" x14ac:dyDescent="0.2">
      <c r="A283" s="62">
        <v>275</v>
      </c>
      <c r="B283" s="92" t="s">
        <v>1476</v>
      </c>
      <c r="C283" s="101">
        <v>1</v>
      </c>
      <c r="D283" s="56">
        <v>202000</v>
      </c>
      <c r="E283" s="56">
        <v>135000</v>
      </c>
      <c r="F283" s="56">
        <f t="shared" si="4"/>
        <v>337000</v>
      </c>
      <c r="G283" s="14"/>
      <c r="H283" s="52"/>
      <c r="I283" s="52"/>
    </row>
    <row r="284" spans="1:9" x14ac:dyDescent="0.2">
      <c r="A284" s="62">
        <v>276</v>
      </c>
      <c r="B284" s="92" t="s">
        <v>834</v>
      </c>
      <c r="C284" s="101" t="s">
        <v>33</v>
      </c>
      <c r="D284" s="56">
        <v>356000</v>
      </c>
      <c r="E284" s="56">
        <v>92000</v>
      </c>
      <c r="F284" s="56">
        <f t="shared" si="4"/>
        <v>448000</v>
      </c>
      <c r="G284" s="14"/>
      <c r="H284" s="52"/>
      <c r="I284" s="52"/>
    </row>
    <row r="285" spans="1:9" x14ac:dyDescent="0.2">
      <c r="A285" s="62">
        <v>277</v>
      </c>
      <c r="B285" s="92" t="s">
        <v>1454</v>
      </c>
      <c r="C285" s="101" t="s">
        <v>33</v>
      </c>
      <c r="D285" s="56">
        <v>330000</v>
      </c>
      <c r="E285" s="56">
        <v>109000</v>
      </c>
      <c r="F285" s="56">
        <f t="shared" si="4"/>
        <v>439000</v>
      </c>
      <c r="G285" s="14"/>
      <c r="H285" s="52"/>
      <c r="I285" s="52"/>
    </row>
    <row r="286" spans="1:9" x14ac:dyDescent="0.2">
      <c r="A286" s="62">
        <v>278</v>
      </c>
      <c r="B286" s="92" t="s">
        <v>836</v>
      </c>
      <c r="C286" s="101" t="s">
        <v>33</v>
      </c>
      <c r="D286" s="56">
        <v>265000</v>
      </c>
      <c r="E286" s="56">
        <v>75000</v>
      </c>
      <c r="F286" s="56">
        <f t="shared" si="4"/>
        <v>340000</v>
      </c>
      <c r="G286" s="14"/>
      <c r="H286" s="52"/>
      <c r="I286" s="52"/>
    </row>
    <row r="287" spans="1:9" x14ac:dyDescent="0.2">
      <c r="A287" s="62">
        <v>279</v>
      </c>
      <c r="B287" s="92" t="s">
        <v>473</v>
      </c>
      <c r="C287" s="101" t="s">
        <v>27</v>
      </c>
      <c r="D287" s="56">
        <v>63000</v>
      </c>
      <c r="E287" s="56">
        <v>24000</v>
      </c>
      <c r="F287" s="56">
        <f t="shared" si="4"/>
        <v>87000</v>
      </c>
      <c r="G287" s="14"/>
      <c r="H287" s="52"/>
      <c r="I287" s="52"/>
    </row>
    <row r="288" spans="1:9" x14ac:dyDescent="0.2">
      <c r="A288" s="62">
        <v>280</v>
      </c>
      <c r="B288" s="92" t="s">
        <v>837</v>
      </c>
      <c r="C288" s="101">
        <v>1</v>
      </c>
      <c r="D288" s="56">
        <v>65000</v>
      </c>
      <c r="E288" s="56">
        <v>23000</v>
      </c>
      <c r="F288" s="56">
        <f t="shared" si="4"/>
        <v>88000</v>
      </c>
      <c r="G288" s="14"/>
      <c r="H288" s="52"/>
      <c r="I288" s="52"/>
    </row>
    <row r="289" spans="1:9" x14ac:dyDescent="0.2">
      <c r="A289" s="62">
        <v>281</v>
      </c>
      <c r="B289" s="92" t="s">
        <v>819</v>
      </c>
      <c r="C289" s="101">
        <v>1</v>
      </c>
      <c r="D289" s="56">
        <v>906000</v>
      </c>
      <c r="E289" s="56">
        <v>146000</v>
      </c>
      <c r="F289" s="56">
        <f t="shared" si="4"/>
        <v>1052000</v>
      </c>
      <c r="G289" s="14"/>
      <c r="H289" s="52"/>
      <c r="I289" s="52"/>
    </row>
    <row r="290" spans="1:9" x14ac:dyDescent="0.2">
      <c r="A290" s="62">
        <v>282</v>
      </c>
      <c r="B290" s="92" t="s">
        <v>820</v>
      </c>
      <c r="C290" s="101">
        <v>1</v>
      </c>
      <c r="D290" s="56">
        <v>319000</v>
      </c>
      <c r="E290" s="56">
        <v>107000</v>
      </c>
      <c r="F290" s="56">
        <f t="shared" si="4"/>
        <v>426000</v>
      </c>
      <c r="G290" s="14"/>
      <c r="H290" s="52"/>
      <c r="I290" s="52"/>
    </row>
    <row r="291" spans="1:9" x14ac:dyDescent="0.2">
      <c r="A291" s="62">
        <v>283</v>
      </c>
      <c r="B291" s="92" t="s">
        <v>1480</v>
      </c>
      <c r="C291" s="101"/>
      <c r="D291" s="56">
        <v>75000</v>
      </c>
      <c r="E291" s="56">
        <v>32000</v>
      </c>
      <c r="F291" s="56">
        <f t="shared" si="4"/>
        <v>107000</v>
      </c>
      <c r="G291" s="14"/>
      <c r="H291" s="52"/>
      <c r="I291" s="52"/>
    </row>
    <row r="292" spans="1:9" x14ac:dyDescent="0.2">
      <c r="A292" s="62">
        <v>284</v>
      </c>
      <c r="B292" s="92" t="s">
        <v>478</v>
      </c>
      <c r="C292" s="101">
        <v>1</v>
      </c>
      <c r="D292" s="56">
        <v>1057000</v>
      </c>
      <c r="E292" s="56">
        <v>244000</v>
      </c>
      <c r="F292" s="56">
        <f t="shared" si="4"/>
        <v>1301000</v>
      </c>
      <c r="G292" s="14"/>
      <c r="H292" s="52"/>
      <c r="I292" s="52"/>
    </row>
    <row r="293" spans="1:9" x14ac:dyDescent="0.2">
      <c r="A293" s="62">
        <v>285</v>
      </c>
      <c r="B293" s="92" t="s">
        <v>480</v>
      </c>
      <c r="C293" s="101">
        <v>1</v>
      </c>
      <c r="D293" s="56">
        <v>526000</v>
      </c>
      <c r="E293" s="56">
        <v>18000</v>
      </c>
      <c r="F293" s="56">
        <f t="shared" si="4"/>
        <v>544000</v>
      </c>
      <c r="G293" s="14"/>
      <c r="H293" s="52"/>
      <c r="I293" s="52"/>
    </row>
    <row r="294" spans="1:9" x14ac:dyDescent="0.2">
      <c r="A294" s="143"/>
      <c r="B294" s="99" t="s">
        <v>37</v>
      </c>
      <c r="C294" s="110"/>
      <c r="D294" s="110">
        <v>0</v>
      </c>
      <c r="E294" s="110">
        <v>0</v>
      </c>
      <c r="F294" s="56">
        <f t="shared" si="4"/>
        <v>0</v>
      </c>
      <c r="G294" s="14"/>
      <c r="H294" s="52"/>
      <c r="I294" s="52"/>
    </row>
    <row r="295" spans="1:9" x14ac:dyDescent="0.2">
      <c r="A295" s="62">
        <v>286</v>
      </c>
      <c r="B295" s="92" t="s">
        <v>38</v>
      </c>
      <c r="C295" s="40">
        <v>1</v>
      </c>
      <c r="D295" s="56">
        <v>2083000</v>
      </c>
      <c r="E295" s="56">
        <v>295000</v>
      </c>
      <c r="F295" s="56">
        <f t="shared" si="4"/>
        <v>2378000</v>
      </c>
      <c r="G295" s="14"/>
      <c r="H295" s="52"/>
      <c r="I295" s="52"/>
    </row>
    <row r="296" spans="1:9" x14ac:dyDescent="0.2">
      <c r="A296" s="62">
        <v>287</v>
      </c>
      <c r="B296" s="24" t="s">
        <v>481</v>
      </c>
      <c r="C296" s="38">
        <v>1</v>
      </c>
      <c r="D296" s="56">
        <v>796000</v>
      </c>
      <c r="E296" s="56">
        <v>268000</v>
      </c>
      <c r="F296" s="56">
        <f t="shared" si="4"/>
        <v>1064000</v>
      </c>
      <c r="G296" s="14"/>
      <c r="H296" s="52"/>
      <c r="I296" s="52"/>
    </row>
    <row r="297" spans="1:9" x14ac:dyDescent="0.2">
      <c r="A297" s="62">
        <v>288</v>
      </c>
      <c r="B297" s="24" t="s">
        <v>482</v>
      </c>
      <c r="C297" s="38">
        <v>1</v>
      </c>
      <c r="D297" s="56">
        <v>295000</v>
      </c>
      <c r="E297" s="56">
        <v>134000</v>
      </c>
      <c r="F297" s="56">
        <f t="shared" si="4"/>
        <v>429000</v>
      </c>
      <c r="G297" s="14"/>
      <c r="H297" s="52"/>
      <c r="I297" s="52"/>
    </row>
    <row r="298" spans="1:9" x14ac:dyDescent="0.2">
      <c r="A298" s="62">
        <v>289</v>
      </c>
      <c r="B298" s="24" t="s">
        <v>483</v>
      </c>
      <c r="C298" s="38">
        <v>1</v>
      </c>
      <c r="D298" s="56">
        <v>219000</v>
      </c>
      <c r="E298" s="56">
        <v>50000</v>
      </c>
      <c r="F298" s="56">
        <f t="shared" si="4"/>
        <v>269000</v>
      </c>
      <c r="G298" s="14"/>
      <c r="H298" s="52"/>
      <c r="I298" s="52"/>
    </row>
    <row r="299" spans="1:9" x14ac:dyDescent="0.2">
      <c r="A299" s="62">
        <v>290</v>
      </c>
      <c r="B299" s="24" t="s">
        <v>484</v>
      </c>
      <c r="C299" s="38" t="s">
        <v>35</v>
      </c>
      <c r="D299" s="56">
        <v>163000</v>
      </c>
      <c r="E299" s="56">
        <v>54000</v>
      </c>
      <c r="F299" s="56">
        <f t="shared" si="4"/>
        <v>217000</v>
      </c>
      <c r="G299" s="14"/>
      <c r="H299" s="52"/>
      <c r="I299" s="52"/>
    </row>
    <row r="300" spans="1:9" x14ac:dyDescent="0.2">
      <c r="A300" s="62">
        <v>291</v>
      </c>
      <c r="B300" s="24" t="s">
        <v>485</v>
      </c>
      <c r="C300" s="38">
        <v>1</v>
      </c>
      <c r="D300" s="56">
        <v>451000</v>
      </c>
      <c r="E300" s="56">
        <v>110000</v>
      </c>
      <c r="F300" s="56">
        <f t="shared" si="4"/>
        <v>561000</v>
      </c>
      <c r="G300" s="14"/>
      <c r="H300" s="52"/>
      <c r="I300" s="52"/>
    </row>
    <row r="301" spans="1:9" x14ac:dyDescent="0.2">
      <c r="A301" s="62">
        <v>292</v>
      </c>
      <c r="B301" s="24" t="s">
        <v>486</v>
      </c>
      <c r="C301" s="38">
        <v>1</v>
      </c>
      <c r="D301" s="56">
        <v>63000</v>
      </c>
      <c r="E301" s="56">
        <v>50000</v>
      </c>
      <c r="F301" s="56">
        <f t="shared" si="4"/>
        <v>113000</v>
      </c>
      <c r="G301" s="14"/>
      <c r="H301" s="52"/>
      <c r="I301" s="52"/>
    </row>
    <row r="302" spans="1:9" x14ac:dyDescent="0.2">
      <c r="A302" s="62">
        <v>293</v>
      </c>
      <c r="B302" s="24" t="s">
        <v>487</v>
      </c>
      <c r="C302" s="38">
        <v>1</v>
      </c>
      <c r="D302" s="56">
        <v>392000</v>
      </c>
      <c r="E302" s="56">
        <v>110000</v>
      </c>
      <c r="F302" s="56">
        <f t="shared" si="4"/>
        <v>502000</v>
      </c>
      <c r="G302" s="14"/>
      <c r="H302" s="52"/>
      <c r="I302" s="52"/>
    </row>
    <row r="303" spans="1:9" x14ac:dyDescent="0.2">
      <c r="A303" s="62">
        <v>294</v>
      </c>
      <c r="B303" s="24" t="s">
        <v>488</v>
      </c>
      <c r="C303" s="38">
        <v>1</v>
      </c>
      <c r="D303" s="56">
        <v>633000</v>
      </c>
      <c r="E303" s="56">
        <v>110000</v>
      </c>
      <c r="F303" s="56">
        <f t="shared" si="4"/>
        <v>743000</v>
      </c>
      <c r="G303" s="14"/>
      <c r="H303" s="52"/>
      <c r="I303" s="52"/>
    </row>
    <row r="304" spans="1:9" x14ac:dyDescent="0.2">
      <c r="A304" s="62">
        <v>295</v>
      </c>
      <c r="B304" s="24" t="s">
        <v>502</v>
      </c>
      <c r="C304" s="38">
        <v>1</v>
      </c>
      <c r="D304" s="56">
        <v>145000</v>
      </c>
      <c r="E304" s="56">
        <v>50000</v>
      </c>
      <c r="F304" s="56">
        <f t="shared" si="4"/>
        <v>195000</v>
      </c>
      <c r="G304" s="14"/>
      <c r="H304" s="52"/>
      <c r="I304" s="52"/>
    </row>
    <row r="305" spans="1:9" x14ac:dyDescent="0.2">
      <c r="A305" s="62">
        <v>296</v>
      </c>
      <c r="B305" s="24" t="s">
        <v>490</v>
      </c>
      <c r="C305" s="38">
        <v>1</v>
      </c>
      <c r="D305" s="56">
        <v>63000</v>
      </c>
      <c r="E305" s="56">
        <v>30000</v>
      </c>
      <c r="F305" s="56">
        <f t="shared" si="4"/>
        <v>93000</v>
      </c>
      <c r="G305" s="14"/>
      <c r="H305" s="52"/>
      <c r="I305" s="52"/>
    </row>
    <row r="306" spans="1:9" x14ac:dyDescent="0.2">
      <c r="A306" s="62">
        <v>297</v>
      </c>
      <c r="B306" s="24" t="s">
        <v>491</v>
      </c>
      <c r="C306" s="38">
        <v>1</v>
      </c>
      <c r="D306" s="56">
        <v>417000</v>
      </c>
      <c r="E306" s="56">
        <v>75000</v>
      </c>
      <c r="F306" s="56">
        <f t="shared" si="4"/>
        <v>492000</v>
      </c>
      <c r="G306" s="14"/>
      <c r="H306" s="52"/>
      <c r="I306" s="52"/>
    </row>
    <row r="307" spans="1:9" x14ac:dyDescent="0.2">
      <c r="A307" s="62">
        <v>298</v>
      </c>
      <c r="B307" s="24" t="s">
        <v>492</v>
      </c>
      <c r="C307" s="38">
        <v>1</v>
      </c>
      <c r="D307" s="56">
        <v>35000</v>
      </c>
      <c r="E307" s="56">
        <v>17000</v>
      </c>
      <c r="F307" s="56">
        <f t="shared" si="4"/>
        <v>52000</v>
      </c>
      <c r="G307" s="14"/>
      <c r="H307" s="52"/>
      <c r="I307" s="52"/>
    </row>
    <row r="308" spans="1:9" x14ac:dyDescent="0.2">
      <c r="A308" s="62">
        <v>299</v>
      </c>
      <c r="B308" s="24" t="s">
        <v>493</v>
      </c>
      <c r="C308" s="38">
        <v>1</v>
      </c>
      <c r="D308" s="56">
        <v>235000</v>
      </c>
      <c r="E308" s="56">
        <v>75000</v>
      </c>
      <c r="F308" s="56">
        <f t="shared" si="4"/>
        <v>310000</v>
      </c>
      <c r="G308" s="14"/>
      <c r="H308" s="52"/>
      <c r="I308" s="52"/>
    </row>
    <row r="309" spans="1:9" x14ac:dyDescent="0.2">
      <c r="A309" s="143"/>
      <c r="B309" s="99" t="s">
        <v>50</v>
      </c>
      <c r="C309" s="110"/>
      <c r="D309" s="110">
        <v>0</v>
      </c>
      <c r="E309" s="110">
        <v>0</v>
      </c>
      <c r="F309" s="56">
        <f t="shared" si="4"/>
        <v>0</v>
      </c>
      <c r="G309" s="14"/>
      <c r="H309" s="52"/>
      <c r="I309" s="52"/>
    </row>
    <row r="310" spans="1:9" x14ac:dyDescent="0.2">
      <c r="A310" s="62">
        <v>300</v>
      </c>
      <c r="B310" s="92" t="s">
        <v>1481</v>
      </c>
      <c r="C310" s="86">
        <v>1</v>
      </c>
      <c r="D310" s="56">
        <v>2329000</v>
      </c>
      <c r="E310" s="56">
        <v>295000</v>
      </c>
      <c r="F310" s="56">
        <f t="shared" si="4"/>
        <v>2624000</v>
      </c>
      <c r="G310" s="14"/>
      <c r="H310" s="52"/>
      <c r="I310" s="52"/>
    </row>
    <row r="311" spans="1:9" x14ac:dyDescent="0.2">
      <c r="A311" s="62">
        <v>301</v>
      </c>
      <c r="B311" s="92" t="s">
        <v>494</v>
      </c>
      <c r="C311" s="86">
        <v>1</v>
      </c>
      <c r="D311" s="56">
        <v>75000</v>
      </c>
      <c r="E311" s="56">
        <v>52000</v>
      </c>
      <c r="F311" s="56">
        <f t="shared" si="4"/>
        <v>127000</v>
      </c>
      <c r="G311" s="14"/>
      <c r="H311" s="52"/>
      <c r="I311" s="52"/>
    </row>
    <row r="312" spans="1:9" x14ac:dyDescent="0.2">
      <c r="A312" s="62">
        <v>302</v>
      </c>
      <c r="B312" s="92" t="s">
        <v>495</v>
      </c>
      <c r="C312" s="101">
        <v>1</v>
      </c>
      <c r="D312" s="56">
        <v>235000</v>
      </c>
      <c r="E312" s="56">
        <v>80000</v>
      </c>
      <c r="F312" s="56">
        <f t="shared" si="4"/>
        <v>315000</v>
      </c>
      <c r="G312" s="14"/>
      <c r="H312" s="52"/>
      <c r="I312" s="52"/>
    </row>
    <row r="313" spans="1:9" x14ac:dyDescent="0.2">
      <c r="A313" s="62">
        <v>303</v>
      </c>
      <c r="B313" s="92" t="s">
        <v>496</v>
      </c>
      <c r="C313" s="101">
        <v>1</v>
      </c>
      <c r="D313" s="56">
        <v>308000</v>
      </c>
      <c r="E313" s="56">
        <v>105000</v>
      </c>
      <c r="F313" s="56">
        <f t="shared" si="4"/>
        <v>413000</v>
      </c>
      <c r="G313" s="14"/>
      <c r="H313" s="52"/>
      <c r="I313" s="52"/>
    </row>
    <row r="314" spans="1:9" x14ac:dyDescent="0.2">
      <c r="A314" s="62">
        <v>304</v>
      </c>
      <c r="B314" s="92" t="s">
        <v>497</v>
      </c>
      <c r="C314" s="101">
        <v>1</v>
      </c>
      <c r="D314" s="56">
        <v>146000</v>
      </c>
      <c r="E314" s="56">
        <v>110000</v>
      </c>
      <c r="F314" s="56">
        <f t="shared" si="4"/>
        <v>256000</v>
      </c>
      <c r="G314" s="14"/>
      <c r="H314" s="52"/>
      <c r="I314" s="52"/>
    </row>
    <row r="315" spans="1:9" x14ac:dyDescent="0.2">
      <c r="A315" s="62">
        <v>305</v>
      </c>
      <c r="B315" s="92" t="s">
        <v>498</v>
      </c>
      <c r="C315" s="101">
        <v>1</v>
      </c>
      <c r="D315" s="56">
        <v>122000</v>
      </c>
      <c r="E315" s="56">
        <v>54000</v>
      </c>
      <c r="F315" s="56">
        <f t="shared" si="4"/>
        <v>176000</v>
      </c>
      <c r="G315" s="14"/>
      <c r="H315" s="52"/>
      <c r="I315" s="52"/>
    </row>
    <row r="316" spans="1:9" x14ac:dyDescent="0.2">
      <c r="A316" s="62">
        <v>306</v>
      </c>
      <c r="B316" s="92" t="s">
        <v>499</v>
      </c>
      <c r="C316" s="101">
        <v>1</v>
      </c>
      <c r="D316" s="56">
        <v>505000</v>
      </c>
      <c r="E316" s="56">
        <v>110000</v>
      </c>
      <c r="F316" s="56">
        <f t="shared" si="4"/>
        <v>615000</v>
      </c>
      <c r="G316" s="14"/>
      <c r="H316" s="52"/>
      <c r="I316" s="52"/>
    </row>
    <row r="317" spans="1:9" x14ac:dyDescent="0.2">
      <c r="A317" s="62">
        <v>307</v>
      </c>
      <c r="B317" s="92" t="s">
        <v>500</v>
      </c>
      <c r="C317" s="101">
        <v>1</v>
      </c>
      <c r="D317" s="56">
        <v>145000</v>
      </c>
      <c r="E317" s="56">
        <v>50000</v>
      </c>
      <c r="F317" s="56">
        <f t="shared" si="4"/>
        <v>195000</v>
      </c>
      <c r="G317" s="14"/>
      <c r="H317" s="52"/>
      <c r="I317" s="52"/>
    </row>
    <row r="318" spans="1:9" x14ac:dyDescent="0.2">
      <c r="A318" s="62">
        <v>308</v>
      </c>
      <c r="B318" s="92" t="s">
        <v>501</v>
      </c>
      <c r="C318" s="101">
        <v>1</v>
      </c>
      <c r="D318" s="56">
        <v>308000</v>
      </c>
      <c r="E318" s="56">
        <v>105000</v>
      </c>
      <c r="F318" s="56">
        <f t="shared" si="4"/>
        <v>413000</v>
      </c>
      <c r="G318" s="14"/>
      <c r="H318" s="52"/>
      <c r="I318" s="52"/>
    </row>
    <row r="319" spans="1:9" x14ac:dyDescent="0.2">
      <c r="A319" s="62">
        <v>309</v>
      </c>
      <c r="B319" s="92" t="s">
        <v>502</v>
      </c>
      <c r="C319" s="101">
        <v>1</v>
      </c>
      <c r="D319" s="56">
        <v>145000</v>
      </c>
      <c r="E319" s="56">
        <v>50000</v>
      </c>
      <c r="F319" s="56">
        <f t="shared" si="4"/>
        <v>195000</v>
      </c>
      <c r="G319" s="14"/>
      <c r="H319" s="52"/>
      <c r="I319" s="52"/>
    </row>
    <row r="320" spans="1:9" x14ac:dyDescent="0.2">
      <c r="A320" s="62">
        <v>310</v>
      </c>
      <c r="B320" s="92" t="s">
        <v>728</v>
      </c>
      <c r="C320" s="101">
        <v>1</v>
      </c>
      <c r="D320" s="56">
        <v>351000</v>
      </c>
      <c r="E320" s="56">
        <v>110000</v>
      </c>
      <c r="F320" s="56">
        <f t="shared" si="4"/>
        <v>461000</v>
      </c>
      <c r="G320" s="14"/>
      <c r="H320" s="52"/>
      <c r="I320" s="52"/>
    </row>
    <row r="321" spans="1:9" x14ac:dyDescent="0.2">
      <c r="A321" s="62">
        <v>311</v>
      </c>
      <c r="B321" s="92" t="s">
        <v>503</v>
      </c>
      <c r="C321" s="101">
        <v>1</v>
      </c>
      <c r="D321" s="56">
        <v>24000</v>
      </c>
      <c r="E321" s="56">
        <v>9000</v>
      </c>
      <c r="F321" s="56">
        <f t="shared" si="4"/>
        <v>33000</v>
      </c>
      <c r="G321" s="14"/>
      <c r="H321" s="52"/>
      <c r="I321" s="52"/>
    </row>
    <row r="322" spans="1:9" x14ac:dyDescent="0.2">
      <c r="A322" s="62">
        <v>312</v>
      </c>
      <c r="B322" s="92" t="s">
        <v>504</v>
      </c>
      <c r="C322" s="101">
        <v>1</v>
      </c>
      <c r="D322" s="56">
        <v>91000</v>
      </c>
      <c r="E322" s="56">
        <v>30000</v>
      </c>
      <c r="F322" s="56">
        <f t="shared" si="4"/>
        <v>121000</v>
      </c>
      <c r="G322" s="14"/>
      <c r="H322" s="52"/>
      <c r="I322" s="52"/>
    </row>
    <row r="323" spans="1:9" x14ac:dyDescent="0.2">
      <c r="A323" s="62">
        <v>313</v>
      </c>
      <c r="B323" s="92" t="s">
        <v>505</v>
      </c>
      <c r="C323" s="101">
        <v>1</v>
      </c>
      <c r="D323" s="56">
        <v>146000</v>
      </c>
      <c r="E323" s="56">
        <v>75000</v>
      </c>
      <c r="F323" s="56">
        <f t="shared" si="4"/>
        <v>221000</v>
      </c>
      <c r="G323" s="14"/>
      <c r="H323" s="52"/>
      <c r="I323" s="52"/>
    </row>
    <row r="324" spans="1:9" x14ac:dyDescent="0.2">
      <c r="A324" s="143"/>
      <c r="B324" s="99" t="s">
        <v>40</v>
      </c>
      <c r="C324" s="110"/>
      <c r="D324" s="110">
        <v>0</v>
      </c>
      <c r="E324" s="110">
        <v>0</v>
      </c>
      <c r="F324" s="56">
        <f t="shared" si="4"/>
        <v>0</v>
      </c>
      <c r="G324" s="14"/>
      <c r="H324" s="52"/>
      <c r="I324" s="52"/>
    </row>
    <row r="325" spans="1:9" x14ac:dyDescent="0.2">
      <c r="A325" s="62">
        <v>314</v>
      </c>
      <c r="B325" s="92" t="s">
        <v>507</v>
      </c>
      <c r="C325" s="101">
        <v>1</v>
      </c>
      <c r="D325" s="56">
        <v>669000</v>
      </c>
      <c r="E325" s="56">
        <v>110000</v>
      </c>
      <c r="F325" s="56">
        <f t="shared" ref="F325:F388" si="5">+D325+E325</f>
        <v>779000</v>
      </c>
      <c r="G325" s="14"/>
      <c r="H325" s="52"/>
      <c r="I325" s="52"/>
    </row>
    <row r="326" spans="1:9" x14ac:dyDescent="0.2">
      <c r="A326" s="62">
        <v>315</v>
      </c>
      <c r="B326" s="92" t="s">
        <v>508</v>
      </c>
      <c r="C326" s="86">
        <v>1</v>
      </c>
      <c r="D326" s="56">
        <v>14000</v>
      </c>
      <c r="E326" s="56">
        <v>4000</v>
      </c>
      <c r="F326" s="56">
        <f t="shared" si="5"/>
        <v>18000</v>
      </c>
      <c r="G326" s="14"/>
      <c r="H326" s="52"/>
      <c r="I326" s="52"/>
    </row>
    <row r="327" spans="1:9" x14ac:dyDescent="0.2">
      <c r="A327" s="62">
        <v>316</v>
      </c>
      <c r="B327" s="92" t="s">
        <v>509</v>
      </c>
      <c r="C327" s="101">
        <v>1</v>
      </c>
      <c r="D327" s="56">
        <v>14000</v>
      </c>
      <c r="E327" s="56">
        <v>4000</v>
      </c>
      <c r="F327" s="56">
        <f t="shared" si="5"/>
        <v>18000</v>
      </c>
      <c r="G327" s="14"/>
      <c r="H327" s="52"/>
      <c r="I327" s="52"/>
    </row>
    <row r="328" spans="1:9" x14ac:dyDescent="0.2">
      <c r="A328" s="62">
        <v>317</v>
      </c>
      <c r="B328" s="92" t="s">
        <v>510</v>
      </c>
      <c r="C328" s="101">
        <v>1</v>
      </c>
      <c r="D328" s="56">
        <v>32000</v>
      </c>
      <c r="E328" s="56">
        <v>13000</v>
      </c>
      <c r="F328" s="56">
        <f t="shared" si="5"/>
        <v>45000</v>
      </c>
      <c r="G328" s="14"/>
      <c r="H328" s="52"/>
      <c r="I328" s="52"/>
    </row>
    <row r="329" spans="1:9" x14ac:dyDescent="0.2">
      <c r="A329" s="62">
        <v>318</v>
      </c>
      <c r="B329" s="24" t="s">
        <v>772</v>
      </c>
      <c r="C329" s="101">
        <v>1</v>
      </c>
      <c r="D329" s="56">
        <v>173000</v>
      </c>
      <c r="E329" s="56">
        <v>35000</v>
      </c>
      <c r="F329" s="56">
        <f t="shared" si="5"/>
        <v>208000</v>
      </c>
      <c r="G329" s="14"/>
      <c r="H329" s="52"/>
      <c r="I329" s="52"/>
    </row>
    <row r="330" spans="1:9" x14ac:dyDescent="0.2">
      <c r="A330" s="62">
        <v>319</v>
      </c>
      <c r="B330" s="24" t="s">
        <v>1357</v>
      </c>
      <c r="C330" s="101">
        <v>1</v>
      </c>
      <c r="D330" s="56">
        <v>172000</v>
      </c>
      <c r="E330" s="56">
        <v>79000</v>
      </c>
      <c r="F330" s="56">
        <f t="shared" si="5"/>
        <v>251000</v>
      </c>
      <c r="G330" s="14"/>
      <c r="H330" s="52"/>
      <c r="I330" s="52"/>
    </row>
    <row r="331" spans="1:9" x14ac:dyDescent="0.2">
      <c r="A331" s="62">
        <v>320</v>
      </c>
      <c r="B331" s="24" t="s">
        <v>843</v>
      </c>
      <c r="C331" s="101">
        <v>1</v>
      </c>
      <c r="D331" s="56">
        <v>663000</v>
      </c>
      <c r="E331" s="56">
        <v>124000</v>
      </c>
      <c r="F331" s="56">
        <f t="shared" si="5"/>
        <v>787000</v>
      </c>
      <c r="G331" s="14"/>
      <c r="H331" s="52"/>
      <c r="I331" s="52"/>
    </row>
    <row r="332" spans="1:9" x14ac:dyDescent="0.2">
      <c r="A332" s="62">
        <v>321</v>
      </c>
      <c r="B332" s="24" t="s">
        <v>847</v>
      </c>
      <c r="C332" s="101">
        <v>1</v>
      </c>
      <c r="D332" s="56">
        <v>482000</v>
      </c>
      <c r="E332" s="56">
        <v>96000</v>
      </c>
      <c r="F332" s="56">
        <f t="shared" si="5"/>
        <v>578000</v>
      </c>
      <c r="G332" s="14"/>
      <c r="H332" s="52"/>
      <c r="I332" s="52"/>
    </row>
    <row r="333" spans="1:9" x14ac:dyDescent="0.2">
      <c r="A333" s="62">
        <v>322</v>
      </c>
      <c r="B333" s="24" t="s">
        <v>1358</v>
      </c>
      <c r="C333" s="101">
        <v>1</v>
      </c>
      <c r="D333" s="56">
        <v>109000</v>
      </c>
      <c r="E333" s="56">
        <v>35000</v>
      </c>
      <c r="F333" s="56">
        <f t="shared" si="5"/>
        <v>144000</v>
      </c>
      <c r="G333" s="14"/>
      <c r="H333" s="52"/>
      <c r="I333" s="52"/>
    </row>
    <row r="334" spans="1:9" x14ac:dyDescent="0.2">
      <c r="A334" s="62">
        <v>323</v>
      </c>
      <c r="B334" s="24" t="s">
        <v>850</v>
      </c>
      <c r="C334" s="101">
        <v>1</v>
      </c>
      <c r="D334" s="56">
        <v>217000</v>
      </c>
      <c r="E334" s="56">
        <v>78000</v>
      </c>
      <c r="F334" s="56">
        <f t="shared" si="5"/>
        <v>295000</v>
      </c>
      <c r="G334" s="14"/>
      <c r="H334" s="52"/>
      <c r="I334" s="52"/>
    </row>
    <row r="335" spans="1:9" x14ac:dyDescent="0.2">
      <c r="A335" s="62">
        <v>324</v>
      </c>
      <c r="B335" s="24" t="s">
        <v>1359</v>
      </c>
      <c r="C335" s="101">
        <v>1</v>
      </c>
      <c r="D335" s="56">
        <v>109000</v>
      </c>
      <c r="E335" s="56">
        <v>81000</v>
      </c>
      <c r="F335" s="56">
        <f t="shared" si="5"/>
        <v>190000</v>
      </c>
      <c r="G335" s="14"/>
      <c r="H335" s="52"/>
      <c r="I335" s="52"/>
    </row>
    <row r="336" spans="1:9" x14ac:dyDescent="0.2">
      <c r="A336" s="62">
        <v>325</v>
      </c>
      <c r="B336" s="24" t="s">
        <v>849</v>
      </c>
      <c r="C336" s="101">
        <v>1</v>
      </c>
      <c r="D336" s="56">
        <v>284000</v>
      </c>
      <c r="E336" s="56">
        <v>96000</v>
      </c>
      <c r="F336" s="56">
        <f t="shared" si="5"/>
        <v>380000</v>
      </c>
      <c r="G336" s="14"/>
      <c r="H336" s="52"/>
      <c r="I336" s="52"/>
    </row>
    <row r="337" spans="1:9" x14ac:dyDescent="0.2">
      <c r="A337" s="62">
        <v>326</v>
      </c>
      <c r="B337" s="92" t="s">
        <v>511</v>
      </c>
      <c r="C337" s="101">
        <v>1</v>
      </c>
      <c r="D337" s="56">
        <v>30000</v>
      </c>
      <c r="E337" s="56">
        <v>12000</v>
      </c>
      <c r="F337" s="56">
        <f t="shared" si="5"/>
        <v>42000</v>
      </c>
      <c r="G337" s="14"/>
      <c r="H337" s="52"/>
      <c r="I337" s="52"/>
    </row>
    <row r="338" spans="1:9" x14ac:dyDescent="0.2">
      <c r="A338" s="62">
        <v>327</v>
      </c>
      <c r="B338" s="92" t="s">
        <v>512</v>
      </c>
      <c r="C338" s="101">
        <v>1</v>
      </c>
      <c r="D338" s="56">
        <v>57000</v>
      </c>
      <c r="E338" s="56">
        <v>30000</v>
      </c>
      <c r="F338" s="56">
        <f t="shared" si="5"/>
        <v>87000</v>
      </c>
      <c r="G338" s="14"/>
      <c r="H338" s="52"/>
      <c r="I338" s="52"/>
    </row>
    <row r="339" spans="1:9" x14ac:dyDescent="0.2">
      <c r="A339" s="62">
        <v>328</v>
      </c>
      <c r="B339" s="92" t="s">
        <v>513</v>
      </c>
      <c r="C339" s="101">
        <v>1</v>
      </c>
      <c r="D339" s="56">
        <v>44000</v>
      </c>
      <c r="E339" s="56">
        <v>18000</v>
      </c>
      <c r="F339" s="56">
        <f t="shared" si="5"/>
        <v>62000</v>
      </c>
      <c r="G339" s="14"/>
      <c r="H339" s="52"/>
      <c r="I339" s="52"/>
    </row>
    <row r="340" spans="1:9" x14ac:dyDescent="0.2">
      <c r="A340" s="62">
        <v>329</v>
      </c>
      <c r="B340" s="92" t="s">
        <v>514</v>
      </c>
      <c r="C340" s="101">
        <v>1</v>
      </c>
      <c r="D340" s="56">
        <v>19000</v>
      </c>
      <c r="E340" s="56">
        <v>12000</v>
      </c>
      <c r="F340" s="56">
        <f t="shared" si="5"/>
        <v>31000</v>
      </c>
      <c r="G340" s="14"/>
      <c r="H340" s="52"/>
      <c r="I340" s="52"/>
    </row>
    <row r="341" spans="1:9" x14ac:dyDescent="0.2">
      <c r="A341" s="62">
        <v>330</v>
      </c>
      <c r="B341" s="92" t="s">
        <v>515</v>
      </c>
      <c r="C341" s="101">
        <v>1</v>
      </c>
      <c r="D341" s="56">
        <v>14000</v>
      </c>
      <c r="E341" s="56">
        <v>4000</v>
      </c>
      <c r="F341" s="56">
        <f t="shared" si="5"/>
        <v>18000</v>
      </c>
      <c r="G341" s="14"/>
      <c r="H341" s="52"/>
      <c r="I341" s="52"/>
    </row>
    <row r="342" spans="1:9" x14ac:dyDescent="0.2">
      <c r="A342" s="62">
        <v>331</v>
      </c>
      <c r="B342" s="92" t="s">
        <v>516</v>
      </c>
      <c r="C342" s="101">
        <v>1</v>
      </c>
      <c r="D342" s="56">
        <v>10000</v>
      </c>
      <c r="E342" s="56">
        <v>4000</v>
      </c>
      <c r="F342" s="56">
        <f t="shared" si="5"/>
        <v>14000</v>
      </c>
      <c r="G342" s="14"/>
      <c r="H342" s="52"/>
      <c r="I342" s="52"/>
    </row>
    <row r="343" spans="1:9" x14ac:dyDescent="0.2">
      <c r="A343" s="62">
        <v>332</v>
      </c>
      <c r="B343" s="92" t="s">
        <v>517</v>
      </c>
      <c r="C343" s="101">
        <v>1</v>
      </c>
      <c r="D343" s="56">
        <v>24000</v>
      </c>
      <c r="E343" s="56">
        <v>18000</v>
      </c>
      <c r="F343" s="56">
        <f t="shared" si="5"/>
        <v>42000</v>
      </c>
      <c r="G343" s="14"/>
      <c r="H343" s="52"/>
      <c r="I343" s="52"/>
    </row>
    <row r="344" spans="1:9" x14ac:dyDescent="0.2">
      <c r="A344" s="62">
        <v>333</v>
      </c>
      <c r="B344" s="92" t="s">
        <v>518</v>
      </c>
      <c r="C344" s="86">
        <v>1</v>
      </c>
      <c r="D344" s="56">
        <v>12000</v>
      </c>
      <c r="E344" s="56">
        <v>9000</v>
      </c>
      <c r="F344" s="56">
        <f t="shared" si="5"/>
        <v>21000</v>
      </c>
      <c r="G344" s="14"/>
      <c r="H344" s="52"/>
      <c r="I344" s="52"/>
    </row>
    <row r="345" spans="1:9" x14ac:dyDescent="0.2">
      <c r="A345" s="62">
        <v>334</v>
      </c>
      <c r="B345" s="92" t="s">
        <v>519</v>
      </c>
      <c r="C345" s="101">
        <v>1</v>
      </c>
      <c r="D345" s="56">
        <v>14000</v>
      </c>
      <c r="E345" s="56">
        <v>4000</v>
      </c>
      <c r="F345" s="56">
        <f t="shared" si="5"/>
        <v>18000</v>
      </c>
      <c r="G345" s="14"/>
      <c r="H345" s="52"/>
      <c r="I345" s="52"/>
    </row>
    <row r="346" spans="1:9" x14ac:dyDescent="0.2">
      <c r="A346" s="62">
        <v>335</v>
      </c>
      <c r="B346" s="92" t="s">
        <v>520</v>
      </c>
      <c r="C346" s="101" t="s">
        <v>41</v>
      </c>
      <c r="D346" s="56">
        <v>12000</v>
      </c>
      <c r="E346" s="56">
        <v>4000</v>
      </c>
      <c r="F346" s="56">
        <f t="shared" si="5"/>
        <v>16000</v>
      </c>
      <c r="G346" s="14"/>
      <c r="H346" s="52"/>
      <c r="I346" s="52"/>
    </row>
    <row r="347" spans="1:9" x14ac:dyDescent="0.2">
      <c r="A347" s="62">
        <v>336</v>
      </c>
      <c r="B347" s="92" t="s">
        <v>521</v>
      </c>
      <c r="C347" s="101" t="s">
        <v>41</v>
      </c>
      <c r="D347" s="56">
        <v>12000</v>
      </c>
      <c r="E347" s="56">
        <v>4000</v>
      </c>
      <c r="F347" s="56">
        <f t="shared" si="5"/>
        <v>16000</v>
      </c>
      <c r="G347" s="14"/>
      <c r="H347" s="52"/>
      <c r="I347" s="52"/>
    </row>
    <row r="348" spans="1:9" x14ac:dyDescent="0.2">
      <c r="A348" s="62">
        <v>337</v>
      </c>
      <c r="B348" s="92" t="s">
        <v>522</v>
      </c>
      <c r="C348" s="101" t="s">
        <v>41</v>
      </c>
      <c r="D348" s="56">
        <v>12000</v>
      </c>
      <c r="E348" s="56">
        <v>4000</v>
      </c>
      <c r="F348" s="56">
        <f t="shared" si="5"/>
        <v>16000</v>
      </c>
      <c r="G348" s="14"/>
      <c r="H348" s="52"/>
      <c r="I348" s="52"/>
    </row>
    <row r="349" spans="1:9" x14ac:dyDescent="0.2">
      <c r="A349" s="62">
        <v>338</v>
      </c>
      <c r="B349" s="92" t="s">
        <v>523</v>
      </c>
      <c r="C349" s="86">
        <v>1</v>
      </c>
      <c r="D349" s="56">
        <v>14000</v>
      </c>
      <c r="E349" s="56">
        <v>4000</v>
      </c>
      <c r="F349" s="56">
        <f t="shared" si="5"/>
        <v>18000</v>
      </c>
      <c r="G349" s="14"/>
      <c r="H349" s="52"/>
      <c r="I349" s="52"/>
    </row>
    <row r="350" spans="1:9" x14ac:dyDescent="0.2">
      <c r="A350" s="62">
        <v>339</v>
      </c>
      <c r="B350" s="92" t="s">
        <v>524</v>
      </c>
      <c r="C350" s="86">
        <v>1</v>
      </c>
      <c r="D350" s="56">
        <v>40000</v>
      </c>
      <c r="E350" s="56">
        <v>19000</v>
      </c>
      <c r="F350" s="56">
        <f t="shared" si="5"/>
        <v>59000</v>
      </c>
      <c r="G350" s="14"/>
      <c r="H350" s="52"/>
      <c r="I350" s="52"/>
    </row>
    <row r="351" spans="1:9" x14ac:dyDescent="0.2">
      <c r="A351" s="62">
        <v>340</v>
      </c>
      <c r="B351" s="92" t="s">
        <v>525</v>
      </c>
      <c r="C351" s="101">
        <v>1</v>
      </c>
      <c r="D351" s="56">
        <v>578000</v>
      </c>
      <c r="E351" s="56">
        <v>238000</v>
      </c>
      <c r="F351" s="56">
        <f t="shared" si="5"/>
        <v>816000</v>
      </c>
      <c r="G351" s="14"/>
      <c r="H351" s="52"/>
      <c r="I351" s="52"/>
    </row>
    <row r="352" spans="1:9" x14ac:dyDescent="0.2">
      <c r="A352" s="62">
        <v>341</v>
      </c>
      <c r="B352" s="92" t="s">
        <v>526</v>
      </c>
      <c r="C352" s="101">
        <v>1</v>
      </c>
      <c r="D352" s="56">
        <v>3000</v>
      </c>
      <c r="E352" s="56">
        <v>1000</v>
      </c>
      <c r="F352" s="56">
        <f t="shared" si="5"/>
        <v>4000</v>
      </c>
      <c r="G352" s="14"/>
      <c r="H352" s="52"/>
      <c r="I352" s="52"/>
    </row>
    <row r="353" spans="1:9" x14ac:dyDescent="0.2">
      <c r="A353" s="62">
        <v>342</v>
      </c>
      <c r="B353" s="92" t="s">
        <v>527</v>
      </c>
      <c r="C353" s="101">
        <v>1</v>
      </c>
      <c r="D353" s="56">
        <v>3000</v>
      </c>
      <c r="E353" s="56">
        <v>1000</v>
      </c>
      <c r="F353" s="56">
        <f t="shared" si="5"/>
        <v>4000</v>
      </c>
      <c r="G353" s="14"/>
      <c r="H353" s="52"/>
      <c r="I353" s="52"/>
    </row>
    <row r="354" spans="1:9" x14ac:dyDescent="0.2">
      <c r="A354" s="62">
        <v>343</v>
      </c>
      <c r="B354" s="92" t="s">
        <v>528</v>
      </c>
      <c r="C354" s="101">
        <v>1</v>
      </c>
      <c r="D354" s="56">
        <v>14000</v>
      </c>
      <c r="E354" s="56">
        <v>4000</v>
      </c>
      <c r="F354" s="56">
        <f t="shared" si="5"/>
        <v>18000</v>
      </c>
      <c r="G354" s="14"/>
      <c r="H354" s="52"/>
      <c r="I354" s="52"/>
    </row>
    <row r="355" spans="1:9" x14ac:dyDescent="0.2">
      <c r="A355" s="62">
        <v>344</v>
      </c>
      <c r="B355" s="92" t="s">
        <v>529</v>
      </c>
      <c r="C355" s="101">
        <v>1</v>
      </c>
      <c r="D355" s="56">
        <v>12000</v>
      </c>
      <c r="E355" s="56">
        <v>4000</v>
      </c>
      <c r="F355" s="56">
        <f t="shared" si="5"/>
        <v>16000</v>
      </c>
      <c r="G355" s="14"/>
      <c r="H355" s="52"/>
      <c r="I355" s="52"/>
    </row>
    <row r="356" spans="1:9" x14ac:dyDescent="0.2">
      <c r="A356" s="62">
        <v>345</v>
      </c>
      <c r="B356" s="92" t="s">
        <v>530</v>
      </c>
      <c r="C356" s="101">
        <v>1</v>
      </c>
      <c r="D356" s="56">
        <v>84000</v>
      </c>
      <c r="E356" s="56">
        <v>12000</v>
      </c>
      <c r="F356" s="56">
        <f t="shared" si="5"/>
        <v>96000</v>
      </c>
      <c r="G356" s="14"/>
      <c r="H356" s="52"/>
      <c r="I356" s="52"/>
    </row>
    <row r="357" spans="1:9" x14ac:dyDescent="0.2">
      <c r="A357" s="62">
        <v>346</v>
      </c>
      <c r="B357" s="92" t="s">
        <v>531</v>
      </c>
      <c r="C357" s="101">
        <v>1</v>
      </c>
      <c r="D357" s="56">
        <v>817000</v>
      </c>
      <c r="E357" s="56">
        <v>12000</v>
      </c>
      <c r="F357" s="56">
        <f t="shared" si="5"/>
        <v>829000</v>
      </c>
      <c r="G357" s="14"/>
      <c r="H357" s="52"/>
      <c r="I357" s="52"/>
    </row>
    <row r="358" spans="1:9" x14ac:dyDescent="0.2">
      <c r="A358" s="62">
        <v>347</v>
      </c>
      <c r="B358" s="92" t="s">
        <v>532</v>
      </c>
      <c r="C358" s="101">
        <v>1</v>
      </c>
      <c r="D358" s="56">
        <v>4000</v>
      </c>
      <c r="E358" s="56">
        <v>3000</v>
      </c>
      <c r="F358" s="56">
        <f t="shared" si="5"/>
        <v>7000</v>
      </c>
      <c r="G358" s="14"/>
      <c r="H358" s="52"/>
      <c r="I358" s="52"/>
    </row>
    <row r="359" spans="1:9" x14ac:dyDescent="0.2">
      <c r="A359" s="62">
        <v>348</v>
      </c>
      <c r="B359" s="92" t="s">
        <v>533</v>
      </c>
      <c r="C359" s="101">
        <v>1</v>
      </c>
      <c r="D359" s="56">
        <v>44000</v>
      </c>
      <c r="E359" s="56">
        <v>12000</v>
      </c>
      <c r="F359" s="56">
        <f t="shared" si="5"/>
        <v>56000</v>
      </c>
      <c r="G359" s="14"/>
      <c r="H359" s="52"/>
      <c r="I359" s="52"/>
    </row>
    <row r="360" spans="1:9" x14ac:dyDescent="0.2">
      <c r="A360" s="62">
        <v>349</v>
      </c>
      <c r="B360" s="125" t="s">
        <v>844</v>
      </c>
      <c r="C360" s="101">
        <v>1</v>
      </c>
      <c r="D360" s="56">
        <v>342000</v>
      </c>
      <c r="E360" s="56">
        <v>75000</v>
      </c>
      <c r="F360" s="56">
        <f t="shared" si="5"/>
        <v>417000</v>
      </c>
      <c r="G360" s="14"/>
      <c r="H360" s="52"/>
      <c r="I360" s="52"/>
    </row>
    <row r="361" spans="1:9" x14ac:dyDescent="0.2">
      <c r="A361" s="62">
        <v>350</v>
      </c>
      <c r="B361" s="92" t="s">
        <v>846</v>
      </c>
      <c r="C361" s="101">
        <v>1</v>
      </c>
      <c r="D361" s="56">
        <v>232000</v>
      </c>
      <c r="E361" s="56">
        <v>95000</v>
      </c>
      <c r="F361" s="56">
        <f t="shared" si="5"/>
        <v>327000</v>
      </c>
      <c r="G361" s="14"/>
      <c r="H361" s="52"/>
      <c r="I361" s="52"/>
    </row>
    <row r="362" spans="1:9" x14ac:dyDescent="0.2">
      <c r="A362" s="62">
        <v>351</v>
      </c>
      <c r="B362" s="92" t="s">
        <v>534</v>
      </c>
      <c r="C362" s="101">
        <v>1</v>
      </c>
      <c r="D362" s="56">
        <v>387000</v>
      </c>
      <c r="E362" s="56">
        <v>110000</v>
      </c>
      <c r="F362" s="56">
        <f t="shared" si="5"/>
        <v>497000</v>
      </c>
      <c r="G362" s="14"/>
      <c r="H362" s="52"/>
      <c r="I362" s="52"/>
    </row>
    <row r="363" spans="1:9" x14ac:dyDescent="0.2">
      <c r="A363" s="62">
        <v>352</v>
      </c>
      <c r="B363" s="92" t="s">
        <v>912</v>
      </c>
      <c r="C363" s="101">
        <v>1</v>
      </c>
      <c r="D363" s="56">
        <v>1201000</v>
      </c>
      <c r="E363" s="56">
        <v>441000</v>
      </c>
      <c r="F363" s="56">
        <f t="shared" si="5"/>
        <v>1642000</v>
      </c>
      <c r="G363" s="14"/>
      <c r="H363" s="52"/>
      <c r="I363" s="52"/>
    </row>
    <row r="364" spans="1:9" x14ac:dyDescent="0.2">
      <c r="A364" s="62">
        <v>353</v>
      </c>
      <c r="B364" s="92" t="s">
        <v>535</v>
      </c>
      <c r="C364" s="101">
        <v>1</v>
      </c>
      <c r="D364" s="56">
        <v>292000</v>
      </c>
      <c r="E364" s="56">
        <v>110000</v>
      </c>
      <c r="F364" s="56">
        <f t="shared" si="5"/>
        <v>402000</v>
      </c>
      <c r="G364" s="14"/>
      <c r="H364" s="52"/>
      <c r="I364" s="52"/>
    </row>
    <row r="365" spans="1:9" x14ac:dyDescent="0.2">
      <c r="A365" s="62">
        <v>354</v>
      </c>
      <c r="B365" s="92" t="s">
        <v>537</v>
      </c>
      <c r="C365" s="101">
        <v>1</v>
      </c>
      <c r="D365" s="56">
        <v>431000</v>
      </c>
      <c r="E365" s="56">
        <v>110000</v>
      </c>
      <c r="F365" s="56">
        <f t="shared" si="5"/>
        <v>541000</v>
      </c>
      <c r="G365" s="14"/>
      <c r="H365" s="52"/>
      <c r="I365" s="52"/>
    </row>
    <row r="366" spans="1:9" x14ac:dyDescent="0.2">
      <c r="A366" s="62">
        <v>355</v>
      </c>
      <c r="B366" s="92" t="s">
        <v>538</v>
      </c>
      <c r="C366" s="101">
        <v>1</v>
      </c>
      <c r="D366" s="56">
        <v>432000</v>
      </c>
      <c r="E366" s="56">
        <v>177000</v>
      </c>
      <c r="F366" s="56">
        <f t="shared" si="5"/>
        <v>609000</v>
      </c>
      <c r="G366" s="14"/>
      <c r="H366" s="52"/>
      <c r="I366" s="52"/>
    </row>
    <row r="367" spans="1:9" x14ac:dyDescent="0.2">
      <c r="A367" s="62">
        <v>356</v>
      </c>
      <c r="B367" s="92" t="s">
        <v>539</v>
      </c>
      <c r="C367" s="101">
        <v>2</v>
      </c>
      <c r="D367" s="56">
        <v>505000</v>
      </c>
      <c r="E367" s="56">
        <v>244000</v>
      </c>
      <c r="F367" s="56">
        <f t="shared" si="5"/>
        <v>749000</v>
      </c>
      <c r="G367" s="14"/>
      <c r="H367" s="52"/>
      <c r="I367" s="52"/>
    </row>
    <row r="368" spans="1:9" x14ac:dyDescent="0.2">
      <c r="A368" s="62">
        <v>357</v>
      </c>
      <c r="B368" s="92" t="s">
        <v>540</v>
      </c>
      <c r="C368" s="101">
        <v>1</v>
      </c>
      <c r="D368" s="56">
        <v>120000</v>
      </c>
      <c r="E368" s="56">
        <v>50000</v>
      </c>
      <c r="F368" s="56">
        <f t="shared" si="5"/>
        <v>170000</v>
      </c>
      <c r="G368" s="14"/>
      <c r="H368" s="52"/>
      <c r="I368" s="52"/>
    </row>
    <row r="369" spans="1:9" x14ac:dyDescent="0.2">
      <c r="A369" s="62">
        <v>358</v>
      </c>
      <c r="B369" s="92" t="s">
        <v>541</v>
      </c>
      <c r="C369" s="101">
        <v>1</v>
      </c>
      <c r="D369" s="56">
        <v>134000</v>
      </c>
      <c r="E369" s="56">
        <v>54000</v>
      </c>
      <c r="F369" s="56">
        <f t="shared" si="5"/>
        <v>188000</v>
      </c>
      <c r="G369" s="14"/>
      <c r="H369" s="52"/>
      <c r="I369" s="52"/>
    </row>
    <row r="370" spans="1:9" x14ac:dyDescent="0.2">
      <c r="A370" s="62">
        <v>359</v>
      </c>
      <c r="B370" s="92" t="s">
        <v>542</v>
      </c>
      <c r="C370" s="101">
        <v>1</v>
      </c>
      <c r="D370" s="56">
        <v>120000</v>
      </c>
      <c r="E370" s="56">
        <v>50000</v>
      </c>
      <c r="F370" s="56">
        <f t="shared" si="5"/>
        <v>170000</v>
      </c>
      <c r="G370" s="14"/>
      <c r="H370" s="52"/>
      <c r="I370" s="52"/>
    </row>
    <row r="371" spans="1:9" s="20" customFormat="1" x14ac:dyDescent="0.2">
      <c r="A371" s="62">
        <v>360</v>
      </c>
      <c r="B371" s="92" t="s">
        <v>848</v>
      </c>
      <c r="C371" s="101">
        <v>1</v>
      </c>
      <c r="D371" s="56">
        <v>90000</v>
      </c>
      <c r="E371" s="56">
        <v>37000</v>
      </c>
      <c r="F371" s="56">
        <f t="shared" si="5"/>
        <v>127000</v>
      </c>
      <c r="G371" s="14"/>
      <c r="H371" s="52"/>
      <c r="I371" s="52"/>
    </row>
    <row r="372" spans="1:9" x14ac:dyDescent="0.2">
      <c r="A372" s="62">
        <v>361</v>
      </c>
      <c r="B372" s="92" t="s">
        <v>913</v>
      </c>
      <c r="C372" s="101">
        <v>1</v>
      </c>
      <c r="D372" s="56">
        <v>686000</v>
      </c>
      <c r="E372" s="56">
        <v>295000</v>
      </c>
      <c r="F372" s="56">
        <f t="shared" si="5"/>
        <v>981000</v>
      </c>
      <c r="G372" s="14"/>
      <c r="H372" s="52"/>
      <c r="I372" s="52"/>
    </row>
    <row r="373" spans="1:9" x14ac:dyDescent="0.2">
      <c r="A373" s="62">
        <v>362</v>
      </c>
      <c r="B373" s="92" t="s">
        <v>543</v>
      </c>
      <c r="C373" s="101">
        <v>1</v>
      </c>
      <c r="D373" s="56">
        <v>50000</v>
      </c>
      <c r="E373" s="56">
        <v>24000</v>
      </c>
      <c r="F373" s="56">
        <f t="shared" si="5"/>
        <v>74000</v>
      </c>
      <c r="G373" s="14"/>
      <c r="H373" s="52"/>
      <c r="I373" s="52"/>
    </row>
    <row r="374" spans="1:9" x14ac:dyDescent="0.2">
      <c r="A374" s="62">
        <v>363</v>
      </c>
      <c r="B374" s="92" t="s">
        <v>544</v>
      </c>
      <c r="C374" s="101">
        <v>1</v>
      </c>
      <c r="D374" s="56">
        <v>117000</v>
      </c>
      <c r="E374" s="56">
        <v>62000</v>
      </c>
      <c r="F374" s="56">
        <f t="shared" si="5"/>
        <v>179000</v>
      </c>
      <c r="G374" s="14"/>
      <c r="H374" s="52"/>
      <c r="I374" s="52"/>
    </row>
    <row r="375" spans="1:9" x14ac:dyDescent="0.2">
      <c r="A375" s="62">
        <v>364</v>
      </c>
      <c r="B375" s="92" t="s">
        <v>545</v>
      </c>
      <c r="C375" s="101">
        <v>1</v>
      </c>
      <c r="D375" s="56">
        <v>44000</v>
      </c>
      <c r="E375" s="56">
        <v>18000</v>
      </c>
      <c r="F375" s="56">
        <f t="shared" si="5"/>
        <v>62000</v>
      </c>
      <c r="G375" s="14"/>
      <c r="H375" s="52"/>
      <c r="I375" s="52"/>
    </row>
    <row r="376" spans="1:9" x14ac:dyDescent="0.2">
      <c r="A376" s="62">
        <v>365</v>
      </c>
      <c r="B376" s="92" t="s">
        <v>986</v>
      </c>
      <c r="C376" s="101">
        <v>1</v>
      </c>
      <c r="D376" s="56">
        <v>867000</v>
      </c>
      <c r="E376" s="56">
        <v>369000</v>
      </c>
      <c r="F376" s="56">
        <f t="shared" si="5"/>
        <v>1236000</v>
      </c>
      <c r="G376" s="14"/>
      <c r="H376" s="52"/>
      <c r="I376" s="52"/>
    </row>
    <row r="377" spans="1:9" x14ac:dyDescent="0.2">
      <c r="A377" s="62">
        <v>366</v>
      </c>
      <c r="B377" s="92" t="s">
        <v>546</v>
      </c>
      <c r="C377" s="101">
        <v>1</v>
      </c>
      <c r="D377" s="56">
        <v>675000</v>
      </c>
      <c r="E377" s="56">
        <v>295000</v>
      </c>
      <c r="F377" s="56">
        <f t="shared" si="5"/>
        <v>970000</v>
      </c>
      <c r="G377" s="14"/>
      <c r="H377" s="52"/>
      <c r="I377" s="52"/>
    </row>
    <row r="378" spans="1:9" x14ac:dyDescent="0.2">
      <c r="A378" s="62">
        <v>367</v>
      </c>
      <c r="B378" s="92" t="s">
        <v>851</v>
      </c>
      <c r="C378" s="101">
        <v>1</v>
      </c>
      <c r="D378" s="56">
        <v>105000</v>
      </c>
      <c r="E378" s="56">
        <v>42000</v>
      </c>
      <c r="F378" s="56">
        <f t="shared" si="5"/>
        <v>147000</v>
      </c>
      <c r="G378" s="14"/>
      <c r="H378" s="52"/>
      <c r="I378" s="52"/>
    </row>
    <row r="379" spans="1:9" x14ac:dyDescent="0.2">
      <c r="A379" s="62">
        <v>368</v>
      </c>
      <c r="B379" s="92" t="s">
        <v>548</v>
      </c>
      <c r="C379" s="101">
        <v>1</v>
      </c>
      <c r="D379" s="56">
        <v>373000</v>
      </c>
      <c r="E379" s="56">
        <v>75000</v>
      </c>
      <c r="F379" s="56">
        <f t="shared" si="5"/>
        <v>448000</v>
      </c>
      <c r="G379" s="14"/>
      <c r="H379" s="52"/>
      <c r="I379" s="52"/>
    </row>
    <row r="380" spans="1:9" x14ac:dyDescent="0.2">
      <c r="A380" s="62">
        <v>369</v>
      </c>
      <c r="B380" s="92" t="s">
        <v>549</v>
      </c>
      <c r="C380" s="101">
        <v>1</v>
      </c>
      <c r="D380" s="56">
        <v>817000</v>
      </c>
      <c r="E380" s="56">
        <v>110000</v>
      </c>
      <c r="F380" s="56">
        <f t="shared" si="5"/>
        <v>927000</v>
      </c>
      <c r="G380" s="14"/>
      <c r="H380" s="52"/>
      <c r="I380" s="52"/>
    </row>
    <row r="381" spans="1:9" x14ac:dyDescent="0.2">
      <c r="A381" s="62">
        <v>370</v>
      </c>
      <c r="B381" s="92" t="s">
        <v>550</v>
      </c>
      <c r="C381" s="101">
        <v>1</v>
      </c>
      <c r="D381" s="56">
        <v>370000</v>
      </c>
      <c r="E381" s="56">
        <v>110000</v>
      </c>
      <c r="F381" s="56">
        <f t="shared" si="5"/>
        <v>480000</v>
      </c>
      <c r="G381" s="14"/>
      <c r="H381" s="52"/>
      <c r="I381" s="52"/>
    </row>
    <row r="382" spans="1:9" x14ac:dyDescent="0.2">
      <c r="A382" s="62">
        <v>371</v>
      </c>
      <c r="B382" s="92" t="s">
        <v>729</v>
      </c>
      <c r="C382" s="101">
        <v>1</v>
      </c>
      <c r="D382" s="56">
        <v>551000</v>
      </c>
      <c r="E382" s="56">
        <v>110000</v>
      </c>
      <c r="F382" s="56">
        <f t="shared" si="5"/>
        <v>661000</v>
      </c>
      <c r="G382" s="14"/>
      <c r="H382" s="52"/>
      <c r="I382" s="52"/>
    </row>
    <row r="383" spans="1:9" x14ac:dyDescent="0.2">
      <c r="A383" s="62">
        <v>372</v>
      </c>
      <c r="B383" s="92" t="s">
        <v>551</v>
      </c>
      <c r="C383" s="101">
        <v>1</v>
      </c>
      <c r="D383" s="56">
        <v>735000</v>
      </c>
      <c r="E383" s="56">
        <v>185000</v>
      </c>
      <c r="F383" s="56">
        <f t="shared" si="5"/>
        <v>920000</v>
      </c>
      <c r="G383" s="14"/>
      <c r="H383" s="52"/>
      <c r="I383" s="52"/>
    </row>
    <row r="384" spans="1:9" x14ac:dyDescent="0.2">
      <c r="A384" s="62">
        <v>373</v>
      </c>
      <c r="B384" s="92" t="s">
        <v>730</v>
      </c>
      <c r="C384" s="101">
        <v>1</v>
      </c>
      <c r="D384" s="56">
        <v>851000</v>
      </c>
      <c r="E384" s="56">
        <v>185000</v>
      </c>
      <c r="F384" s="56">
        <f t="shared" si="5"/>
        <v>1036000</v>
      </c>
      <c r="G384" s="14"/>
      <c r="H384" s="52"/>
      <c r="I384" s="52"/>
    </row>
    <row r="385" spans="1:9" x14ac:dyDescent="0.2">
      <c r="A385" s="62">
        <v>374</v>
      </c>
      <c r="B385" s="92" t="s">
        <v>553</v>
      </c>
      <c r="C385" s="101">
        <v>1</v>
      </c>
      <c r="D385" s="56">
        <v>858000</v>
      </c>
      <c r="E385" s="56">
        <v>185000</v>
      </c>
      <c r="F385" s="56">
        <f t="shared" si="5"/>
        <v>1043000</v>
      </c>
      <c r="G385" s="14"/>
      <c r="H385" s="52"/>
      <c r="I385" s="52"/>
    </row>
    <row r="386" spans="1:9" x14ac:dyDescent="0.2">
      <c r="A386" s="62">
        <v>375</v>
      </c>
      <c r="B386" s="92" t="s">
        <v>853</v>
      </c>
      <c r="C386" s="101">
        <v>1</v>
      </c>
      <c r="D386" s="56">
        <v>496000</v>
      </c>
      <c r="E386" s="56">
        <v>185000</v>
      </c>
      <c r="F386" s="56">
        <f t="shared" si="5"/>
        <v>681000</v>
      </c>
      <c r="G386" s="14"/>
      <c r="H386" s="52"/>
      <c r="I386" s="52"/>
    </row>
    <row r="387" spans="1:9" x14ac:dyDescent="0.2">
      <c r="A387" s="62">
        <v>376</v>
      </c>
      <c r="B387" s="92" t="s">
        <v>554</v>
      </c>
      <c r="C387" s="101">
        <v>1</v>
      </c>
      <c r="D387" s="56">
        <v>369000</v>
      </c>
      <c r="E387" s="56">
        <v>185000</v>
      </c>
      <c r="F387" s="56">
        <f t="shared" si="5"/>
        <v>554000</v>
      </c>
      <c r="G387" s="14"/>
      <c r="H387" s="52"/>
      <c r="I387" s="52"/>
    </row>
    <row r="388" spans="1:9" x14ac:dyDescent="0.2">
      <c r="A388" s="62">
        <v>377</v>
      </c>
      <c r="B388" s="92" t="s">
        <v>555</v>
      </c>
      <c r="C388" s="101">
        <v>1</v>
      </c>
      <c r="D388" s="56">
        <v>342000</v>
      </c>
      <c r="E388" s="56">
        <v>110000</v>
      </c>
      <c r="F388" s="56">
        <f t="shared" si="5"/>
        <v>452000</v>
      </c>
      <c r="G388" s="14"/>
      <c r="H388" s="52"/>
      <c r="I388" s="52"/>
    </row>
    <row r="389" spans="1:9" x14ac:dyDescent="0.2">
      <c r="A389" s="62">
        <v>378</v>
      </c>
      <c r="B389" s="92" t="s">
        <v>556</v>
      </c>
      <c r="C389" s="101">
        <v>1</v>
      </c>
      <c r="D389" s="56">
        <v>496000</v>
      </c>
      <c r="E389" s="56">
        <v>185000</v>
      </c>
      <c r="F389" s="56">
        <f t="shared" ref="F389:F452" si="6">+D389+E389</f>
        <v>681000</v>
      </c>
      <c r="G389" s="14"/>
      <c r="H389" s="52"/>
      <c r="I389" s="52"/>
    </row>
    <row r="390" spans="1:9" x14ac:dyDescent="0.2">
      <c r="A390" s="62">
        <v>379</v>
      </c>
      <c r="B390" s="92" t="s">
        <v>557</v>
      </c>
      <c r="C390" s="101">
        <v>1</v>
      </c>
      <c r="D390" s="56">
        <v>737000</v>
      </c>
      <c r="E390" s="56">
        <v>185000</v>
      </c>
      <c r="F390" s="56">
        <f t="shared" si="6"/>
        <v>922000</v>
      </c>
      <c r="G390" s="14"/>
      <c r="H390" s="52"/>
      <c r="I390" s="52"/>
    </row>
    <row r="391" spans="1:9" x14ac:dyDescent="0.2">
      <c r="A391" s="62">
        <v>380</v>
      </c>
      <c r="B391" s="92" t="s">
        <v>855</v>
      </c>
      <c r="C391" s="101">
        <v>1</v>
      </c>
      <c r="D391" s="56">
        <v>491000</v>
      </c>
      <c r="E391" s="56">
        <v>185000</v>
      </c>
      <c r="F391" s="56">
        <f t="shared" si="6"/>
        <v>676000</v>
      </c>
      <c r="G391" s="14"/>
      <c r="H391" s="52"/>
      <c r="I391" s="52"/>
    </row>
    <row r="392" spans="1:9" x14ac:dyDescent="0.2">
      <c r="A392" s="62">
        <v>381</v>
      </c>
      <c r="B392" s="92" t="s">
        <v>558</v>
      </c>
      <c r="C392" s="101">
        <v>1</v>
      </c>
      <c r="D392" s="56">
        <v>759000</v>
      </c>
      <c r="E392" s="56">
        <v>110000</v>
      </c>
      <c r="F392" s="56">
        <f t="shared" si="6"/>
        <v>869000</v>
      </c>
      <c r="G392" s="14"/>
      <c r="H392" s="52"/>
      <c r="I392" s="52"/>
    </row>
    <row r="393" spans="1:9" x14ac:dyDescent="0.2">
      <c r="A393" s="62">
        <v>382</v>
      </c>
      <c r="B393" s="92" t="s">
        <v>987</v>
      </c>
      <c r="C393" s="101">
        <v>1</v>
      </c>
      <c r="D393" s="56">
        <v>655000</v>
      </c>
      <c r="E393" s="56">
        <v>146000</v>
      </c>
      <c r="F393" s="56">
        <f t="shared" si="6"/>
        <v>801000</v>
      </c>
      <c r="G393" s="14"/>
      <c r="H393" s="52"/>
      <c r="I393" s="52"/>
    </row>
    <row r="394" spans="1:9" x14ac:dyDescent="0.2">
      <c r="A394" s="62">
        <v>383</v>
      </c>
      <c r="B394" s="92" t="s">
        <v>988</v>
      </c>
      <c r="C394" s="101">
        <v>1</v>
      </c>
      <c r="D394" s="56">
        <v>789000</v>
      </c>
      <c r="E394" s="56">
        <v>110000</v>
      </c>
      <c r="F394" s="56">
        <f t="shared" si="6"/>
        <v>899000</v>
      </c>
      <c r="G394" s="14"/>
      <c r="H394" s="52"/>
      <c r="I394" s="52"/>
    </row>
    <row r="395" spans="1:9" x14ac:dyDescent="0.2">
      <c r="A395" s="62">
        <v>384</v>
      </c>
      <c r="B395" s="92" t="s">
        <v>559</v>
      </c>
      <c r="C395" s="101">
        <v>1</v>
      </c>
      <c r="D395" s="56">
        <v>564000</v>
      </c>
      <c r="E395" s="56">
        <v>110000</v>
      </c>
      <c r="F395" s="56">
        <f t="shared" si="6"/>
        <v>674000</v>
      </c>
      <c r="G395" s="14"/>
      <c r="H395" s="52"/>
      <c r="I395" s="52"/>
    </row>
    <row r="396" spans="1:9" x14ac:dyDescent="0.2">
      <c r="A396" s="62">
        <v>385</v>
      </c>
      <c r="B396" s="92" t="s">
        <v>560</v>
      </c>
      <c r="C396" s="101">
        <v>1</v>
      </c>
      <c r="D396" s="56">
        <v>613000</v>
      </c>
      <c r="E396" s="56">
        <v>110000</v>
      </c>
      <c r="F396" s="56">
        <f t="shared" si="6"/>
        <v>723000</v>
      </c>
      <c r="G396" s="14"/>
      <c r="H396" s="52"/>
      <c r="I396" s="52"/>
    </row>
    <row r="397" spans="1:9" x14ac:dyDescent="0.2">
      <c r="A397" s="62">
        <v>386</v>
      </c>
      <c r="B397" s="92" t="s">
        <v>561</v>
      </c>
      <c r="C397" s="101">
        <v>1</v>
      </c>
      <c r="D397" s="56">
        <v>867000</v>
      </c>
      <c r="E397" s="56">
        <v>110000</v>
      </c>
      <c r="F397" s="56">
        <f t="shared" si="6"/>
        <v>977000</v>
      </c>
      <c r="G397" s="14"/>
      <c r="H397" s="52"/>
      <c r="I397" s="52"/>
    </row>
    <row r="398" spans="1:9" x14ac:dyDescent="0.2">
      <c r="A398" s="62">
        <v>387</v>
      </c>
      <c r="B398" s="92" t="s">
        <v>562</v>
      </c>
      <c r="C398" s="101">
        <v>1</v>
      </c>
      <c r="D398" s="56">
        <v>849000</v>
      </c>
      <c r="E398" s="56">
        <v>110000</v>
      </c>
      <c r="F398" s="56">
        <f t="shared" si="6"/>
        <v>959000</v>
      </c>
      <c r="G398" s="14"/>
      <c r="H398" s="52"/>
      <c r="I398" s="52"/>
    </row>
    <row r="399" spans="1:9" x14ac:dyDescent="0.2">
      <c r="A399" s="62">
        <v>388</v>
      </c>
      <c r="B399" s="92" t="s">
        <v>563</v>
      </c>
      <c r="C399" s="101">
        <v>1</v>
      </c>
      <c r="D399" s="56">
        <v>849000</v>
      </c>
      <c r="E399" s="56">
        <v>110000</v>
      </c>
      <c r="F399" s="56">
        <f t="shared" si="6"/>
        <v>959000</v>
      </c>
      <c r="G399" s="14"/>
      <c r="H399" s="52"/>
      <c r="I399" s="52"/>
    </row>
    <row r="400" spans="1:9" x14ac:dyDescent="0.2">
      <c r="A400" s="62">
        <v>389</v>
      </c>
      <c r="B400" s="92" t="s">
        <v>564</v>
      </c>
      <c r="C400" s="101">
        <v>1</v>
      </c>
      <c r="D400" s="56">
        <v>773000</v>
      </c>
      <c r="E400" s="56">
        <v>110000</v>
      </c>
      <c r="F400" s="56">
        <f t="shared" si="6"/>
        <v>883000</v>
      </c>
      <c r="G400" s="14"/>
      <c r="H400" s="52"/>
      <c r="I400" s="52"/>
    </row>
    <row r="401" spans="1:9" x14ac:dyDescent="0.2">
      <c r="A401" s="62">
        <v>390</v>
      </c>
      <c r="B401" s="92" t="s">
        <v>565</v>
      </c>
      <c r="C401" s="101">
        <v>1</v>
      </c>
      <c r="D401" s="56">
        <v>134000</v>
      </c>
      <c r="E401" s="56">
        <v>54000</v>
      </c>
      <c r="F401" s="56">
        <f t="shared" si="6"/>
        <v>188000</v>
      </c>
      <c r="G401" s="14"/>
      <c r="H401" s="52"/>
      <c r="I401" s="52"/>
    </row>
    <row r="402" spans="1:9" x14ac:dyDescent="0.2">
      <c r="A402" s="62">
        <v>391</v>
      </c>
      <c r="B402" s="92" t="s">
        <v>566</v>
      </c>
      <c r="C402" s="101">
        <v>1</v>
      </c>
      <c r="D402" s="56">
        <v>120000</v>
      </c>
      <c r="E402" s="56">
        <v>50000</v>
      </c>
      <c r="F402" s="56">
        <f t="shared" si="6"/>
        <v>170000</v>
      </c>
      <c r="G402" s="14"/>
      <c r="H402" s="52"/>
      <c r="I402" s="52"/>
    </row>
    <row r="403" spans="1:9" x14ac:dyDescent="0.2">
      <c r="A403" s="62">
        <v>392</v>
      </c>
      <c r="B403" s="92" t="s">
        <v>989</v>
      </c>
      <c r="C403" s="101">
        <v>1</v>
      </c>
      <c r="D403" s="56">
        <v>134000</v>
      </c>
      <c r="E403" s="56">
        <v>54000</v>
      </c>
      <c r="F403" s="56">
        <f t="shared" si="6"/>
        <v>188000</v>
      </c>
      <c r="G403" s="14"/>
      <c r="H403" s="52"/>
      <c r="I403" s="52"/>
    </row>
    <row r="404" spans="1:9" x14ac:dyDescent="0.2">
      <c r="A404" s="62">
        <v>393</v>
      </c>
      <c r="B404" s="92" t="s">
        <v>990</v>
      </c>
      <c r="C404" s="101">
        <v>1</v>
      </c>
      <c r="D404" s="56">
        <v>373000</v>
      </c>
      <c r="E404" s="56">
        <v>110000</v>
      </c>
      <c r="F404" s="56">
        <f t="shared" si="6"/>
        <v>483000</v>
      </c>
      <c r="G404" s="14"/>
      <c r="H404" s="52"/>
      <c r="I404" s="52"/>
    </row>
    <row r="405" spans="1:9" x14ac:dyDescent="0.2">
      <c r="A405" s="62">
        <v>394</v>
      </c>
      <c r="B405" s="92" t="s">
        <v>567</v>
      </c>
      <c r="C405" s="101">
        <v>1</v>
      </c>
      <c r="D405" s="56">
        <v>760000</v>
      </c>
      <c r="E405" s="56">
        <v>185000</v>
      </c>
      <c r="F405" s="56">
        <f t="shared" si="6"/>
        <v>945000</v>
      </c>
      <c r="G405" s="14"/>
      <c r="H405" s="52"/>
      <c r="I405" s="52"/>
    </row>
    <row r="406" spans="1:9" x14ac:dyDescent="0.2">
      <c r="A406" s="62">
        <v>395</v>
      </c>
      <c r="B406" s="92" t="s">
        <v>862</v>
      </c>
      <c r="C406" s="101">
        <v>1</v>
      </c>
      <c r="D406" s="56">
        <v>655000</v>
      </c>
      <c r="E406" s="56">
        <v>110000</v>
      </c>
      <c r="F406" s="56">
        <f t="shared" si="6"/>
        <v>765000</v>
      </c>
      <c r="G406" s="14"/>
      <c r="H406" s="52"/>
      <c r="I406" s="52"/>
    </row>
    <row r="407" spans="1:9" x14ac:dyDescent="0.2">
      <c r="A407" s="62">
        <v>396</v>
      </c>
      <c r="B407" s="92" t="s">
        <v>568</v>
      </c>
      <c r="C407" s="101">
        <v>1</v>
      </c>
      <c r="D407" s="56">
        <v>827000</v>
      </c>
      <c r="E407" s="56">
        <v>185000</v>
      </c>
      <c r="F407" s="56">
        <f t="shared" si="6"/>
        <v>1012000</v>
      </c>
      <c r="G407" s="14"/>
      <c r="H407" s="52"/>
      <c r="I407" s="52"/>
    </row>
    <row r="408" spans="1:9" x14ac:dyDescent="0.2">
      <c r="A408" s="62">
        <v>397</v>
      </c>
      <c r="B408" s="92" t="s">
        <v>569</v>
      </c>
      <c r="C408" s="101">
        <v>1</v>
      </c>
      <c r="D408" s="56">
        <v>431000</v>
      </c>
      <c r="E408" s="56">
        <v>176000</v>
      </c>
      <c r="F408" s="56">
        <f t="shared" si="6"/>
        <v>607000</v>
      </c>
      <c r="G408" s="14"/>
      <c r="H408" s="52"/>
      <c r="I408" s="52"/>
    </row>
    <row r="409" spans="1:9" x14ac:dyDescent="0.2">
      <c r="A409" s="62">
        <v>398</v>
      </c>
      <c r="B409" s="92" t="s">
        <v>570</v>
      </c>
      <c r="C409" s="101">
        <v>1</v>
      </c>
      <c r="D409" s="56">
        <v>465000</v>
      </c>
      <c r="E409" s="56">
        <v>173000</v>
      </c>
      <c r="F409" s="56">
        <f t="shared" si="6"/>
        <v>638000</v>
      </c>
      <c r="G409" s="14"/>
      <c r="H409" s="52"/>
      <c r="I409" s="52"/>
    </row>
    <row r="410" spans="1:9" x14ac:dyDescent="0.2">
      <c r="A410" s="62">
        <v>399</v>
      </c>
      <c r="B410" s="92" t="s">
        <v>571</v>
      </c>
      <c r="C410" s="101">
        <v>1</v>
      </c>
      <c r="D410" s="56">
        <v>224000</v>
      </c>
      <c r="E410" s="56">
        <v>92000</v>
      </c>
      <c r="F410" s="56">
        <f t="shared" si="6"/>
        <v>316000</v>
      </c>
      <c r="G410" s="14"/>
      <c r="H410" s="52"/>
      <c r="I410" s="52"/>
    </row>
    <row r="411" spans="1:9" x14ac:dyDescent="0.2">
      <c r="A411" s="62">
        <v>400</v>
      </c>
      <c r="B411" s="92" t="s">
        <v>572</v>
      </c>
      <c r="C411" s="101">
        <v>1</v>
      </c>
      <c r="D411" s="56">
        <v>105000</v>
      </c>
      <c r="E411" s="56">
        <v>18000</v>
      </c>
      <c r="F411" s="56">
        <f t="shared" si="6"/>
        <v>123000</v>
      </c>
      <c r="G411" s="14"/>
      <c r="H411" s="52"/>
      <c r="I411" s="52"/>
    </row>
    <row r="412" spans="1:9" x14ac:dyDescent="0.2">
      <c r="A412" s="62">
        <v>401</v>
      </c>
      <c r="B412" s="92" t="s">
        <v>573</v>
      </c>
      <c r="C412" s="101">
        <v>1</v>
      </c>
      <c r="D412" s="56">
        <v>120000</v>
      </c>
      <c r="E412" s="56">
        <v>50000</v>
      </c>
      <c r="F412" s="56">
        <f t="shared" si="6"/>
        <v>170000</v>
      </c>
      <c r="G412" s="14"/>
      <c r="H412" s="52"/>
      <c r="I412" s="52"/>
    </row>
    <row r="413" spans="1:9" x14ac:dyDescent="0.2">
      <c r="A413" s="62">
        <v>402</v>
      </c>
      <c r="B413" s="92" t="s">
        <v>574</v>
      </c>
      <c r="C413" s="101">
        <v>1</v>
      </c>
      <c r="D413" s="56">
        <v>626000</v>
      </c>
      <c r="E413" s="56">
        <v>146000</v>
      </c>
      <c r="F413" s="56">
        <f t="shared" si="6"/>
        <v>772000</v>
      </c>
      <c r="G413" s="14"/>
      <c r="H413" s="52"/>
      <c r="I413" s="52"/>
    </row>
    <row r="414" spans="1:9" x14ac:dyDescent="0.2">
      <c r="A414" s="62">
        <v>403</v>
      </c>
      <c r="B414" s="92" t="s">
        <v>575</v>
      </c>
      <c r="C414" s="101">
        <v>1</v>
      </c>
      <c r="D414" s="56">
        <v>232000</v>
      </c>
      <c r="E414" s="56">
        <v>95000</v>
      </c>
      <c r="F414" s="56">
        <f t="shared" si="6"/>
        <v>327000</v>
      </c>
      <c r="G414" s="14"/>
      <c r="H414" s="52"/>
      <c r="I414" s="52"/>
    </row>
    <row r="415" spans="1:9" x14ac:dyDescent="0.2">
      <c r="A415" s="62">
        <v>404</v>
      </c>
      <c r="B415" s="92" t="s">
        <v>576</v>
      </c>
      <c r="C415" s="101">
        <v>1</v>
      </c>
      <c r="D415" s="56">
        <v>458000</v>
      </c>
      <c r="E415" s="56">
        <v>146000</v>
      </c>
      <c r="F415" s="56">
        <f t="shared" si="6"/>
        <v>604000</v>
      </c>
      <c r="G415" s="14"/>
      <c r="H415" s="52"/>
      <c r="I415" s="52"/>
    </row>
    <row r="416" spans="1:9" x14ac:dyDescent="0.2">
      <c r="A416" s="62">
        <v>405</v>
      </c>
      <c r="B416" s="92" t="s">
        <v>577</v>
      </c>
      <c r="C416" s="101">
        <v>1</v>
      </c>
      <c r="D416" s="56">
        <v>3000</v>
      </c>
      <c r="E416" s="56">
        <v>4000</v>
      </c>
      <c r="F416" s="56">
        <f t="shared" si="6"/>
        <v>7000</v>
      </c>
      <c r="G416" s="14"/>
      <c r="H416" s="52"/>
      <c r="I416" s="52"/>
    </row>
    <row r="417" spans="1:9" x14ac:dyDescent="0.2">
      <c r="A417" s="62">
        <v>406</v>
      </c>
      <c r="B417" s="92" t="s">
        <v>578</v>
      </c>
      <c r="C417" s="101">
        <v>1</v>
      </c>
      <c r="D417" s="56">
        <v>4000</v>
      </c>
      <c r="E417" s="56">
        <v>9000</v>
      </c>
      <c r="F417" s="56">
        <f t="shared" si="6"/>
        <v>13000</v>
      </c>
      <c r="G417" s="14"/>
      <c r="H417" s="52"/>
      <c r="I417" s="52"/>
    </row>
    <row r="418" spans="1:9" x14ac:dyDescent="0.2">
      <c r="A418" s="62">
        <v>407</v>
      </c>
      <c r="B418" s="92" t="s">
        <v>579</v>
      </c>
      <c r="C418" s="101">
        <v>1</v>
      </c>
      <c r="D418" s="56">
        <v>351000</v>
      </c>
      <c r="E418" s="56">
        <v>144000</v>
      </c>
      <c r="F418" s="56">
        <f t="shared" si="6"/>
        <v>495000</v>
      </c>
      <c r="G418" s="14"/>
      <c r="H418" s="52"/>
      <c r="I418" s="52"/>
    </row>
    <row r="419" spans="1:9" x14ac:dyDescent="0.2">
      <c r="A419" s="146"/>
      <c r="B419" s="99" t="s">
        <v>42</v>
      </c>
      <c r="C419" s="110"/>
      <c r="D419" s="110">
        <v>0</v>
      </c>
      <c r="E419" s="110">
        <v>0</v>
      </c>
      <c r="F419" s="56">
        <f t="shared" si="6"/>
        <v>0</v>
      </c>
      <c r="G419" s="14"/>
      <c r="H419" s="52"/>
      <c r="I419" s="52"/>
    </row>
    <row r="420" spans="1:9" x14ac:dyDescent="0.2">
      <c r="A420" s="62">
        <v>408</v>
      </c>
      <c r="B420" s="92" t="s">
        <v>584</v>
      </c>
      <c r="C420" s="86">
        <v>1</v>
      </c>
      <c r="D420" s="56">
        <v>904000</v>
      </c>
      <c r="E420" s="56">
        <v>75000</v>
      </c>
      <c r="F420" s="56">
        <f t="shared" si="6"/>
        <v>979000</v>
      </c>
      <c r="G420" s="14"/>
      <c r="H420" s="52"/>
      <c r="I420" s="52"/>
    </row>
    <row r="421" spans="1:9" x14ac:dyDescent="0.2">
      <c r="A421" s="62">
        <v>409</v>
      </c>
      <c r="B421" s="24" t="s">
        <v>1442</v>
      </c>
      <c r="C421" s="41">
        <v>1</v>
      </c>
      <c r="D421" s="56">
        <v>645000</v>
      </c>
      <c r="E421" s="56">
        <v>110000</v>
      </c>
      <c r="F421" s="56">
        <f t="shared" si="6"/>
        <v>755000</v>
      </c>
      <c r="G421" s="14"/>
      <c r="H421" s="52"/>
      <c r="I421" s="52"/>
    </row>
    <row r="422" spans="1:9" x14ac:dyDescent="0.2">
      <c r="A422" s="62">
        <v>410</v>
      </c>
      <c r="B422" s="24" t="s">
        <v>582</v>
      </c>
      <c r="C422" s="41">
        <v>1</v>
      </c>
      <c r="D422" s="56">
        <v>702000</v>
      </c>
      <c r="E422" s="56">
        <v>110000</v>
      </c>
      <c r="F422" s="56">
        <f t="shared" si="6"/>
        <v>812000</v>
      </c>
      <c r="G422" s="14"/>
      <c r="H422" s="52"/>
      <c r="I422" s="52"/>
    </row>
    <row r="423" spans="1:9" x14ac:dyDescent="0.2">
      <c r="A423" s="62">
        <v>411</v>
      </c>
      <c r="B423" s="24" t="s">
        <v>583</v>
      </c>
      <c r="C423" s="41">
        <v>1</v>
      </c>
      <c r="D423" s="56">
        <v>818000</v>
      </c>
      <c r="E423" s="56">
        <v>110000</v>
      </c>
      <c r="F423" s="56">
        <f t="shared" si="6"/>
        <v>928000</v>
      </c>
      <c r="G423" s="14"/>
      <c r="H423" s="52"/>
      <c r="I423" s="52"/>
    </row>
    <row r="424" spans="1:9" x14ac:dyDescent="0.2">
      <c r="A424" s="62">
        <v>412</v>
      </c>
      <c r="B424" s="92" t="s">
        <v>585</v>
      </c>
      <c r="C424" s="86">
        <v>1</v>
      </c>
      <c r="D424" s="56">
        <v>645000</v>
      </c>
      <c r="E424" s="56">
        <v>146000</v>
      </c>
      <c r="F424" s="56">
        <f t="shared" si="6"/>
        <v>791000</v>
      </c>
      <c r="G424" s="14"/>
      <c r="H424" s="52"/>
      <c r="I424" s="52"/>
    </row>
    <row r="425" spans="1:9" x14ac:dyDescent="0.2">
      <c r="A425" s="62">
        <v>413</v>
      </c>
      <c r="B425" s="92" t="s">
        <v>864</v>
      </c>
      <c r="C425" s="86" t="s">
        <v>27</v>
      </c>
      <c r="D425" s="56">
        <v>289000</v>
      </c>
      <c r="E425" s="56">
        <v>75000</v>
      </c>
      <c r="F425" s="56">
        <f t="shared" si="6"/>
        <v>364000</v>
      </c>
      <c r="G425" s="14"/>
      <c r="H425" s="52"/>
      <c r="I425" s="52"/>
    </row>
    <row r="426" spans="1:9" x14ac:dyDescent="0.2">
      <c r="A426" s="62">
        <v>414</v>
      </c>
      <c r="B426" s="92" t="s">
        <v>865</v>
      </c>
      <c r="C426" s="86">
        <v>1</v>
      </c>
      <c r="D426" s="56">
        <v>1245000</v>
      </c>
      <c r="E426" s="56">
        <v>421000</v>
      </c>
      <c r="F426" s="56">
        <f t="shared" si="6"/>
        <v>1666000</v>
      </c>
      <c r="G426" s="14"/>
      <c r="H426" s="52"/>
      <c r="I426" s="52"/>
    </row>
    <row r="427" spans="1:9" x14ac:dyDescent="0.2">
      <c r="A427" s="62">
        <v>415</v>
      </c>
      <c r="B427" s="92" t="s">
        <v>586</v>
      </c>
      <c r="C427" s="86">
        <v>1</v>
      </c>
      <c r="D427" s="56">
        <v>119000</v>
      </c>
      <c r="E427" s="56">
        <v>24000</v>
      </c>
      <c r="F427" s="56">
        <f t="shared" si="6"/>
        <v>143000</v>
      </c>
      <c r="G427" s="14"/>
      <c r="H427" s="52"/>
      <c r="I427" s="52"/>
    </row>
    <row r="428" spans="1:9" x14ac:dyDescent="0.2">
      <c r="A428" s="62">
        <v>416</v>
      </c>
      <c r="B428" s="92" t="s">
        <v>588</v>
      </c>
      <c r="C428" s="86">
        <v>1</v>
      </c>
      <c r="D428" s="56">
        <v>182000</v>
      </c>
      <c r="E428" s="56">
        <v>62000</v>
      </c>
      <c r="F428" s="56">
        <f t="shared" si="6"/>
        <v>244000</v>
      </c>
      <c r="G428" s="14"/>
      <c r="H428" s="52"/>
      <c r="I428" s="52"/>
    </row>
    <row r="429" spans="1:9" x14ac:dyDescent="0.2">
      <c r="A429" s="62">
        <v>417</v>
      </c>
      <c r="B429" s="92" t="s">
        <v>589</v>
      </c>
      <c r="C429" s="86">
        <v>1</v>
      </c>
      <c r="D429" s="56">
        <v>677000</v>
      </c>
      <c r="E429" s="56">
        <v>75000</v>
      </c>
      <c r="F429" s="56">
        <f t="shared" si="6"/>
        <v>752000</v>
      </c>
      <c r="G429" s="14"/>
      <c r="H429" s="52"/>
      <c r="I429" s="52"/>
    </row>
    <row r="430" spans="1:9" x14ac:dyDescent="0.2">
      <c r="A430" s="62">
        <v>418</v>
      </c>
      <c r="B430" s="92" t="s">
        <v>590</v>
      </c>
      <c r="C430" s="86">
        <v>1</v>
      </c>
      <c r="D430" s="56">
        <v>677000</v>
      </c>
      <c r="E430" s="56">
        <v>75000</v>
      </c>
      <c r="F430" s="56">
        <f t="shared" si="6"/>
        <v>752000</v>
      </c>
      <c r="G430" s="14"/>
      <c r="H430" s="52"/>
      <c r="I430" s="52"/>
    </row>
    <row r="431" spans="1:9" x14ac:dyDescent="0.2">
      <c r="A431" s="62">
        <v>419</v>
      </c>
      <c r="B431" s="92" t="s">
        <v>591</v>
      </c>
      <c r="C431" s="86">
        <v>1</v>
      </c>
      <c r="D431" s="56">
        <v>979000</v>
      </c>
      <c r="E431" s="56">
        <v>110000</v>
      </c>
      <c r="F431" s="56">
        <f t="shared" si="6"/>
        <v>1089000</v>
      </c>
      <c r="G431" s="14"/>
      <c r="H431" s="52"/>
      <c r="I431" s="52"/>
    </row>
    <row r="432" spans="1:9" x14ac:dyDescent="0.2">
      <c r="A432" s="62">
        <v>420</v>
      </c>
      <c r="B432" s="92" t="s">
        <v>592</v>
      </c>
      <c r="C432" s="86">
        <v>1</v>
      </c>
      <c r="D432" s="56">
        <v>979000</v>
      </c>
      <c r="E432" s="56">
        <v>110000</v>
      </c>
      <c r="F432" s="56">
        <f t="shared" si="6"/>
        <v>1089000</v>
      </c>
      <c r="G432" s="14"/>
      <c r="H432" s="52"/>
      <c r="I432" s="52"/>
    </row>
    <row r="433" spans="1:9" x14ac:dyDescent="0.2">
      <c r="A433" s="62">
        <v>421</v>
      </c>
      <c r="B433" s="92" t="s">
        <v>594</v>
      </c>
      <c r="C433" s="86">
        <v>1</v>
      </c>
      <c r="D433" s="56">
        <v>732000</v>
      </c>
      <c r="E433" s="56">
        <v>75000</v>
      </c>
      <c r="F433" s="56">
        <f t="shared" si="6"/>
        <v>807000</v>
      </c>
      <c r="G433" s="14"/>
      <c r="H433" s="52"/>
      <c r="I433" s="52"/>
    </row>
    <row r="434" spans="1:9" x14ac:dyDescent="0.2">
      <c r="A434" s="62">
        <v>422</v>
      </c>
      <c r="B434" s="92" t="s">
        <v>595</v>
      </c>
      <c r="C434" s="86">
        <v>1</v>
      </c>
      <c r="D434" s="56">
        <v>732000</v>
      </c>
      <c r="E434" s="56">
        <v>75000</v>
      </c>
      <c r="F434" s="56">
        <f t="shared" si="6"/>
        <v>807000</v>
      </c>
      <c r="G434" s="14"/>
      <c r="H434" s="52"/>
      <c r="I434" s="52"/>
    </row>
    <row r="435" spans="1:9" x14ac:dyDescent="0.2">
      <c r="A435" s="62">
        <v>423</v>
      </c>
      <c r="B435" s="92" t="s">
        <v>596</v>
      </c>
      <c r="C435" s="86">
        <v>1</v>
      </c>
      <c r="D435" s="56">
        <v>465000</v>
      </c>
      <c r="E435" s="56">
        <v>75000</v>
      </c>
      <c r="F435" s="56">
        <f t="shared" si="6"/>
        <v>540000</v>
      </c>
      <c r="G435" s="14"/>
      <c r="H435" s="52"/>
      <c r="I435" s="52"/>
    </row>
    <row r="436" spans="1:9" x14ac:dyDescent="0.2">
      <c r="A436" s="62">
        <v>424</v>
      </c>
      <c r="B436" s="92" t="s">
        <v>597</v>
      </c>
      <c r="C436" s="86" t="s">
        <v>27</v>
      </c>
      <c r="D436" s="56">
        <v>146000</v>
      </c>
      <c r="E436" s="56">
        <v>24000</v>
      </c>
      <c r="F436" s="56">
        <f t="shared" si="6"/>
        <v>170000</v>
      </c>
      <c r="G436" s="14"/>
      <c r="H436" s="52"/>
      <c r="I436" s="52"/>
    </row>
    <row r="437" spans="1:9" x14ac:dyDescent="0.2">
      <c r="A437" s="62">
        <v>425</v>
      </c>
      <c r="B437" s="92" t="s">
        <v>598</v>
      </c>
      <c r="C437" s="86" t="s">
        <v>27</v>
      </c>
      <c r="D437" s="56">
        <v>122000</v>
      </c>
      <c r="E437" s="56">
        <v>66000</v>
      </c>
      <c r="F437" s="56">
        <f t="shared" si="6"/>
        <v>188000</v>
      </c>
      <c r="G437" s="14"/>
      <c r="H437" s="52"/>
      <c r="I437" s="52"/>
    </row>
    <row r="438" spans="1:9" x14ac:dyDescent="0.2">
      <c r="A438" s="62">
        <v>426</v>
      </c>
      <c r="B438" s="92" t="s">
        <v>599</v>
      </c>
      <c r="C438" s="86">
        <v>1</v>
      </c>
      <c r="D438" s="56">
        <v>91000</v>
      </c>
      <c r="E438" s="56">
        <v>30000</v>
      </c>
      <c r="F438" s="56">
        <f t="shared" si="6"/>
        <v>121000</v>
      </c>
      <c r="G438" s="14"/>
      <c r="H438" s="52"/>
      <c r="I438" s="52"/>
    </row>
    <row r="439" spans="1:9" x14ac:dyDescent="0.2">
      <c r="A439" s="62">
        <v>427</v>
      </c>
      <c r="B439" s="92" t="s">
        <v>600</v>
      </c>
      <c r="C439" s="86" t="s">
        <v>25</v>
      </c>
      <c r="D439" s="56">
        <v>343000</v>
      </c>
      <c r="E439" s="56">
        <v>75000</v>
      </c>
      <c r="F439" s="56">
        <f t="shared" si="6"/>
        <v>418000</v>
      </c>
      <c r="G439" s="14"/>
      <c r="H439" s="52"/>
      <c r="I439" s="52"/>
    </row>
    <row r="440" spans="1:9" x14ac:dyDescent="0.2">
      <c r="A440" s="62">
        <v>428</v>
      </c>
      <c r="B440" s="24" t="s">
        <v>601</v>
      </c>
      <c r="C440" s="37">
        <v>1</v>
      </c>
      <c r="D440" s="56">
        <v>1692000</v>
      </c>
      <c r="E440" s="56">
        <v>295000</v>
      </c>
      <c r="F440" s="56">
        <f t="shared" si="6"/>
        <v>1987000</v>
      </c>
      <c r="G440" s="14"/>
      <c r="H440" s="52"/>
      <c r="I440" s="52"/>
    </row>
    <row r="441" spans="1:9" x14ac:dyDescent="0.2">
      <c r="A441" s="62">
        <v>429</v>
      </c>
      <c r="B441" s="24" t="s">
        <v>602</v>
      </c>
      <c r="C441" s="37">
        <v>1</v>
      </c>
      <c r="D441" s="56">
        <v>1224000</v>
      </c>
      <c r="E441" s="56">
        <v>75000</v>
      </c>
      <c r="F441" s="56">
        <f t="shared" si="6"/>
        <v>1299000</v>
      </c>
      <c r="G441" s="14"/>
      <c r="H441" s="52"/>
      <c r="I441" s="52"/>
    </row>
    <row r="442" spans="1:9" x14ac:dyDescent="0.2">
      <c r="A442" s="62">
        <v>430</v>
      </c>
      <c r="B442" s="24" t="s">
        <v>603</v>
      </c>
      <c r="C442" s="37">
        <v>1</v>
      </c>
      <c r="D442" s="56">
        <v>810000</v>
      </c>
      <c r="E442" s="56">
        <v>185000</v>
      </c>
      <c r="F442" s="56">
        <f t="shared" si="6"/>
        <v>995000</v>
      </c>
      <c r="G442" s="14"/>
      <c r="H442" s="52"/>
      <c r="I442" s="52"/>
    </row>
    <row r="443" spans="1:9" x14ac:dyDescent="0.2">
      <c r="A443" s="62">
        <v>431</v>
      </c>
      <c r="B443" s="24" t="s">
        <v>869</v>
      </c>
      <c r="C443" s="37">
        <v>1</v>
      </c>
      <c r="D443" s="56">
        <v>810000</v>
      </c>
      <c r="E443" s="56">
        <v>185000</v>
      </c>
      <c r="F443" s="56">
        <f t="shared" si="6"/>
        <v>995000</v>
      </c>
      <c r="G443" s="14"/>
      <c r="H443" s="52"/>
      <c r="I443" s="52"/>
    </row>
    <row r="444" spans="1:9" x14ac:dyDescent="0.2">
      <c r="A444" s="143"/>
      <c r="B444" s="99" t="s">
        <v>43</v>
      </c>
      <c r="C444" s="110"/>
      <c r="D444" s="110">
        <v>0</v>
      </c>
      <c r="E444" s="110">
        <v>0</v>
      </c>
      <c r="F444" s="56">
        <f t="shared" si="6"/>
        <v>0</v>
      </c>
      <c r="G444" s="14"/>
      <c r="H444" s="52"/>
      <c r="I444" s="52"/>
    </row>
    <row r="445" spans="1:9" x14ac:dyDescent="0.2">
      <c r="A445" s="62">
        <v>432</v>
      </c>
      <c r="B445" s="92" t="s">
        <v>1482</v>
      </c>
      <c r="C445" s="86">
        <v>1</v>
      </c>
      <c r="D445" s="56">
        <v>0</v>
      </c>
      <c r="E445" s="56">
        <v>109000</v>
      </c>
      <c r="F445" s="56">
        <f t="shared" si="6"/>
        <v>109000</v>
      </c>
      <c r="G445" s="14"/>
      <c r="H445" s="52"/>
      <c r="I445" s="52"/>
    </row>
    <row r="446" spans="1:9" x14ac:dyDescent="0.2">
      <c r="A446" s="62">
        <v>433</v>
      </c>
      <c r="B446" s="92" t="s">
        <v>1393</v>
      </c>
      <c r="C446" s="86" t="s">
        <v>25</v>
      </c>
      <c r="D446" s="56">
        <v>0</v>
      </c>
      <c r="E446" s="56">
        <v>76000</v>
      </c>
      <c r="F446" s="56">
        <f t="shared" si="6"/>
        <v>76000</v>
      </c>
      <c r="G446" s="14"/>
      <c r="H446" s="52"/>
      <c r="I446" s="52"/>
    </row>
    <row r="447" spans="1:9" x14ac:dyDescent="0.2">
      <c r="A447" s="62">
        <v>434</v>
      </c>
      <c r="B447" s="92" t="s">
        <v>605</v>
      </c>
      <c r="C447" s="86">
        <v>1</v>
      </c>
      <c r="D447" s="56">
        <v>0</v>
      </c>
      <c r="E447" s="56">
        <v>92000</v>
      </c>
      <c r="F447" s="56">
        <f t="shared" si="6"/>
        <v>92000</v>
      </c>
      <c r="G447" s="14"/>
      <c r="H447" s="52"/>
      <c r="I447" s="52"/>
    </row>
    <row r="448" spans="1:9" x14ac:dyDescent="0.2">
      <c r="A448" s="62">
        <v>435</v>
      </c>
      <c r="B448" s="92" t="s">
        <v>117</v>
      </c>
      <c r="C448" s="86" t="s">
        <v>25</v>
      </c>
      <c r="D448" s="56">
        <v>0</v>
      </c>
      <c r="E448" s="56">
        <v>96000</v>
      </c>
      <c r="F448" s="56">
        <f t="shared" si="6"/>
        <v>96000</v>
      </c>
      <c r="G448" s="14"/>
      <c r="H448" s="52"/>
      <c r="I448" s="52"/>
    </row>
    <row r="449" spans="1:9" x14ac:dyDescent="0.2">
      <c r="A449" s="62">
        <v>436</v>
      </c>
      <c r="B449" s="74" t="s">
        <v>1360</v>
      </c>
      <c r="C449" s="86">
        <v>1</v>
      </c>
      <c r="D449" s="56">
        <v>0</v>
      </c>
      <c r="E449" s="56">
        <v>377000</v>
      </c>
      <c r="F449" s="56">
        <f t="shared" si="6"/>
        <v>377000</v>
      </c>
      <c r="G449" s="14"/>
      <c r="H449" s="52"/>
      <c r="I449" s="52"/>
    </row>
    <row r="450" spans="1:9" x14ac:dyDescent="0.2">
      <c r="A450" s="62">
        <v>437</v>
      </c>
      <c r="B450" s="74" t="s">
        <v>1000</v>
      </c>
      <c r="C450" s="86">
        <v>1</v>
      </c>
      <c r="D450" s="56">
        <v>0</v>
      </c>
      <c r="E450" s="56">
        <v>315000</v>
      </c>
      <c r="F450" s="56">
        <f t="shared" si="6"/>
        <v>315000</v>
      </c>
      <c r="G450" s="14"/>
      <c r="H450" s="52"/>
      <c r="I450" s="52"/>
    </row>
    <row r="451" spans="1:9" x14ac:dyDescent="0.2">
      <c r="A451" s="62">
        <v>438</v>
      </c>
      <c r="B451" s="74" t="s">
        <v>1361</v>
      </c>
      <c r="C451" s="86">
        <v>1</v>
      </c>
      <c r="D451" s="56">
        <v>0</v>
      </c>
      <c r="E451" s="56">
        <v>187000</v>
      </c>
      <c r="F451" s="56">
        <f t="shared" si="6"/>
        <v>187000</v>
      </c>
      <c r="G451" s="14"/>
      <c r="H451" s="52"/>
      <c r="I451" s="52"/>
    </row>
    <row r="452" spans="1:9" x14ac:dyDescent="0.2">
      <c r="A452" s="62">
        <v>439</v>
      </c>
      <c r="B452" s="74" t="s">
        <v>883</v>
      </c>
      <c r="C452" s="86">
        <v>1</v>
      </c>
      <c r="D452" s="56">
        <v>0</v>
      </c>
      <c r="E452" s="56">
        <v>124000</v>
      </c>
      <c r="F452" s="56">
        <f t="shared" si="6"/>
        <v>124000</v>
      </c>
      <c r="G452" s="14"/>
      <c r="H452" s="52"/>
      <c r="I452" s="52"/>
    </row>
    <row r="453" spans="1:9" x14ac:dyDescent="0.2">
      <c r="A453" s="62">
        <v>440</v>
      </c>
      <c r="B453" s="74" t="s">
        <v>1362</v>
      </c>
      <c r="C453" s="86">
        <v>1</v>
      </c>
      <c r="D453" s="56">
        <v>0</v>
      </c>
      <c r="E453" s="56">
        <v>96000</v>
      </c>
      <c r="F453" s="56">
        <f t="shared" ref="F453:F516" si="7">+D453+E453</f>
        <v>96000</v>
      </c>
      <c r="G453" s="14"/>
      <c r="H453" s="52"/>
      <c r="I453" s="52"/>
    </row>
    <row r="454" spans="1:9" x14ac:dyDescent="0.2">
      <c r="A454" s="62">
        <v>441</v>
      </c>
      <c r="B454" s="74" t="s">
        <v>1363</v>
      </c>
      <c r="C454" s="86">
        <v>1</v>
      </c>
      <c r="D454" s="56">
        <v>0</v>
      </c>
      <c r="E454" s="56">
        <v>563000</v>
      </c>
      <c r="F454" s="56">
        <f t="shared" si="7"/>
        <v>563000</v>
      </c>
      <c r="G454" s="14"/>
      <c r="H454" s="52"/>
      <c r="I454" s="52"/>
    </row>
    <row r="455" spans="1:9" x14ac:dyDescent="0.2">
      <c r="A455" s="62">
        <v>442</v>
      </c>
      <c r="B455" s="74" t="s">
        <v>1364</v>
      </c>
      <c r="C455" s="86">
        <v>1</v>
      </c>
      <c r="D455" s="56">
        <v>0</v>
      </c>
      <c r="E455" s="56">
        <v>96000</v>
      </c>
      <c r="F455" s="56">
        <f t="shared" si="7"/>
        <v>96000</v>
      </c>
      <c r="G455" s="14"/>
      <c r="H455" s="52"/>
      <c r="I455" s="52"/>
    </row>
    <row r="456" spans="1:9" x14ac:dyDescent="0.2">
      <c r="A456" s="62">
        <v>443</v>
      </c>
      <c r="B456" s="74" t="s">
        <v>1365</v>
      </c>
      <c r="C456" s="86">
        <v>1</v>
      </c>
      <c r="D456" s="56">
        <v>0</v>
      </c>
      <c r="E456" s="56">
        <v>373000</v>
      </c>
      <c r="F456" s="56">
        <f t="shared" si="7"/>
        <v>373000</v>
      </c>
      <c r="G456" s="14"/>
      <c r="H456" s="52"/>
      <c r="I456" s="52"/>
    </row>
    <row r="457" spans="1:9" x14ac:dyDescent="0.2">
      <c r="A457" s="62">
        <v>444</v>
      </c>
      <c r="B457" s="74" t="s">
        <v>1366</v>
      </c>
      <c r="C457" s="86">
        <v>1</v>
      </c>
      <c r="D457" s="56">
        <v>0</v>
      </c>
      <c r="E457" s="56">
        <v>124000</v>
      </c>
      <c r="F457" s="56">
        <f t="shared" si="7"/>
        <v>124000</v>
      </c>
      <c r="G457" s="14"/>
      <c r="H457" s="52"/>
      <c r="I457" s="52"/>
    </row>
    <row r="458" spans="1:9" x14ac:dyDescent="0.2">
      <c r="A458" s="62">
        <v>445</v>
      </c>
      <c r="B458" s="74" t="s">
        <v>1007</v>
      </c>
      <c r="C458" s="86">
        <v>1</v>
      </c>
      <c r="D458" s="56">
        <v>0</v>
      </c>
      <c r="E458" s="56">
        <v>817000</v>
      </c>
      <c r="F458" s="56">
        <f t="shared" si="7"/>
        <v>817000</v>
      </c>
      <c r="G458" s="14"/>
      <c r="H458" s="52"/>
      <c r="I458" s="52"/>
    </row>
    <row r="459" spans="1:9" x14ac:dyDescent="0.2">
      <c r="A459" s="62">
        <v>446</v>
      </c>
      <c r="B459" s="74" t="s">
        <v>1367</v>
      </c>
      <c r="C459" s="86">
        <v>1</v>
      </c>
      <c r="D459" s="56">
        <v>0</v>
      </c>
      <c r="E459" s="56">
        <v>328000</v>
      </c>
      <c r="F459" s="56">
        <f t="shared" si="7"/>
        <v>328000</v>
      </c>
      <c r="G459" s="14"/>
      <c r="H459" s="52"/>
      <c r="I459" s="52"/>
    </row>
    <row r="460" spans="1:9" x14ac:dyDescent="0.2">
      <c r="A460" s="62">
        <v>447</v>
      </c>
      <c r="B460" s="74" t="s">
        <v>1368</v>
      </c>
      <c r="C460" s="86">
        <v>1</v>
      </c>
      <c r="D460" s="56">
        <v>0</v>
      </c>
      <c r="E460" s="56">
        <v>377000</v>
      </c>
      <c r="F460" s="56">
        <f t="shared" si="7"/>
        <v>377000</v>
      </c>
      <c r="G460" s="14"/>
      <c r="H460" s="52"/>
      <c r="I460" s="52"/>
    </row>
    <row r="461" spans="1:9" x14ac:dyDescent="0.2">
      <c r="A461" s="62">
        <v>448</v>
      </c>
      <c r="B461" s="92" t="s">
        <v>608</v>
      </c>
      <c r="C461" s="86">
        <v>1</v>
      </c>
      <c r="D461" s="56">
        <v>0</v>
      </c>
      <c r="E461" s="56">
        <v>146000</v>
      </c>
      <c r="F461" s="56">
        <f t="shared" si="7"/>
        <v>146000</v>
      </c>
      <c r="G461" s="14"/>
      <c r="H461" s="52"/>
      <c r="I461" s="52"/>
    </row>
    <row r="462" spans="1:9" x14ac:dyDescent="0.2">
      <c r="A462" s="62">
        <v>449</v>
      </c>
      <c r="B462" s="92" t="s">
        <v>609</v>
      </c>
      <c r="C462" s="86">
        <v>1</v>
      </c>
      <c r="D462" s="56">
        <v>0</v>
      </c>
      <c r="E462" s="56">
        <v>256000</v>
      </c>
      <c r="F462" s="56">
        <f t="shared" si="7"/>
        <v>256000</v>
      </c>
      <c r="G462" s="14"/>
      <c r="H462" s="52"/>
      <c r="I462" s="52"/>
    </row>
    <row r="463" spans="1:9" x14ac:dyDescent="0.2">
      <c r="A463" s="62">
        <v>450</v>
      </c>
      <c r="B463" s="92" t="s">
        <v>610</v>
      </c>
      <c r="C463" s="86">
        <v>1</v>
      </c>
      <c r="D463" s="56">
        <v>0</v>
      </c>
      <c r="E463" s="56">
        <v>35000</v>
      </c>
      <c r="F463" s="56">
        <f t="shared" si="7"/>
        <v>35000</v>
      </c>
      <c r="G463" s="14"/>
      <c r="H463" s="52"/>
      <c r="I463" s="52"/>
    </row>
    <row r="464" spans="1:9" x14ac:dyDescent="0.2">
      <c r="A464" s="62">
        <v>451</v>
      </c>
      <c r="B464" s="92" t="s">
        <v>613</v>
      </c>
      <c r="C464" s="86">
        <v>1</v>
      </c>
      <c r="D464" s="56">
        <v>0</v>
      </c>
      <c r="E464" s="56">
        <v>24000</v>
      </c>
      <c r="F464" s="56">
        <f t="shared" si="7"/>
        <v>24000</v>
      </c>
      <c r="G464" s="14"/>
      <c r="H464" s="52"/>
      <c r="I464" s="52"/>
    </row>
    <row r="465" spans="1:9" x14ac:dyDescent="0.2">
      <c r="A465" s="62">
        <v>452</v>
      </c>
      <c r="B465" s="92" t="s">
        <v>614</v>
      </c>
      <c r="C465" s="86">
        <v>1</v>
      </c>
      <c r="D465" s="56">
        <v>0</v>
      </c>
      <c r="E465" s="56">
        <v>138000</v>
      </c>
      <c r="F465" s="56">
        <f t="shared" si="7"/>
        <v>138000</v>
      </c>
      <c r="G465" s="14"/>
      <c r="H465" s="52"/>
      <c r="I465" s="52"/>
    </row>
    <row r="466" spans="1:9" x14ac:dyDescent="0.2">
      <c r="A466" s="62">
        <v>453</v>
      </c>
      <c r="B466" s="92" t="s">
        <v>615</v>
      </c>
      <c r="C466" s="86">
        <v>1</v>
      </c>
      <c r="D466" s="56">
        <v>0</v>
      </c>
      <c r="E466" s="56">
        <v>138000</v>
      </c>
      <c r="F466" s="56">
        <f t="shared" si="7"/>
        <v>138000</v>
      </c>
      <c r="G466" s="14"/>
      <c r="H466" s="52"/>
      <c r="I466" s="52"/>
    </row>
    <row r="467" spans="1:9" x14ac:dyDescent="0.2">
      <c r="A467" s="62">
        <v>454</v>
      </c>
      <c r="B467" s="92" t="s">
        <v>616</v>
      </c>
      <c r="C467" s="86">
        <v>1</v>
      </c>
      <c r="D467" s="56">
        <v>0</v>
      </c>
      <c r="E467" s="56">
        <v>146000</v>
      </c>
      <c r="F467" s="56">
        <f t="shared" si="7"/>
        <v>146000</v>
      </c>
      <c r="G467" s="14"/>
      <c r="H467" s="52"/>
      <c r="I467" s="52"/>
    </row>
    <row r="468" spans="1:9" x14ac:dyDescent="0.2">
      <c r="A468" s="62">
        <v>455</v>
      </c>
      <c r="B468" s="92" t="s">
        <v>742</v>
      </c>
      <c r="C468" s="86">
        <v>1</v>
      </c>
      <c r="D468" s="56">
        <v>0</v>
      </c>
      <c r="E468" s="56">
        <v>295000</v>
      </c>
      <c r="F468" s="56">
        <f t="shared" si="7"/>
        <v>295000</v>
      </c>
      <c r="G468" s="14"/>
      <c r="H468" s="52"/>
      <c r="I468" s="52"/>
    </row>
    <row r="469" spans="1:9" x14ac:dyDescent="0.2">
      <c r="A469" s="62">
        <v>456</v>
      </c>
      <c r="B469" s="92" t="s">
        <v>743</v>
      </c>
      <c r="C469" s="86">
        <v>1</v>
      </c>
      <c r="D469" s="56">
        <v>0</v>
      </c>
      <c r="E469" s="56">
        <v>538000</v>
      </c>
      <c r="F469" s="56">
        <f t="shared" si="7"/>
        <v>538000</v>
      </c>
      <c r="G469" s="14"/>
      <c r="H469" s="52"/>
      <c r="I469" s="52"/>
    </row>
    <row r="470" spans="1:9" x14ac:dyDescent="0.2">
      <c r="A470" s="62">
        <v>457</v>
      </c>
      <c r="B470" s="92" t="s">
        <v>46</v>
      </c>
      <c r="C470" s="86">
        <v>1</v>
      </c>
      <c r="D470" s="56">
        <v>0</v>
      </c>
      <c r="E470" s="56">
        <v>638000</v>
      </c>
      <c r="F470" s="56">
        <f t="shared" si="7"/>
        <v>638000</v>
      </c>
      <c r="G470" s="14"/>
      <c r="H470" s="52"/>
      <c r="I470" s="52"/>
    </row>
    <row r="471" spans="1:9" x14ac:dyDescent="0.2">
      <c r="A471" s="62">
        <v>458</v>
      </c>
      <c r="B471" s="92" t="s">
        <v>620</v>
      </c>
      <c r="C471" s="86">
        <v>1</v>
      </c>
      <c r="D471" s="56">
        <v>0</v>
      </c>
      <c r="E471" s="56">
        <v>441000</v>
      </c>
      <c r="F471" s="56">
        <f t="shared" si="7"/>
        <v>441000</v>
      </c>
      <c r="G471" s="14"/>
      <c r="H471" s="52"/>
      <c r="I471" s="52"/>
    </row>
    <row r="472" spans="1:9" x14ac:dyDescent="0.2">
      <c r="A472" s="62">
        <v>459</v>
      </c>
      <c r="B472" s="92" t="s">
        <v>621</v>
      </c>
      <c r="C472" s="86">
        <v>1</v>
      </c>
      <c r="D472" s="56">
        <v>0</v>
      </c>
      <c r="E472" s="56">
        <v>198000</v>
      </c>
      <c r="F472" s="56">
        <f t="shared" si="7"/>
        <v>198000</v>
      </c>
      <c r="G472" s="14"/>
      <c r="H472" s="52"/>
      <c r="I472" s="52"/>
    </row>
    <row r="473" spans="1:9" x14ac:dyDescent="0.2">
      <c r="A473" s="62">
        <v>460</v>
      </c>
      <c r="B473" s="92" t="s">
        <v>622</v>
      </c>
      <c r="C473" s="86">
        <v>1</v>
      </c>
      <c r="D473" s="56">
        <v>0</v>
      </c>
      <c r="E473" s="56">
        <v>206000</v>
      </c>
      <c r="F473" s="56">
        <f t="shared" si="7"/>
        <v>206000</v>
      </c>
      <c r="G473" s="14"/>
      <c r="H473" s="52"/>
      <c r="I473" s="52"/>
    </row>
    <row r="474" spans="1:9" x14ac:dyDescent="0.2">
      <c r="A474" s="62">
        <v>461</v>
      </c>
      <c r="B474" s="92" t="s">
        <v>625</v>
      </c>
      <c r="C474" s="86">
        <v>1</v>
      </c>
      <c r="D474" s="56">
        <v>0</v>
      </c>
      <c r="E474" s="56">
        <v>415000</v>
      </c>
      <c r="F474" s="56">
        <f t="shared" si="7"/>
        <v>415000</v>
      </c>
      <c r="G474" s="14"/>
      <c r="H474" s="52"/>
      <c r="I474" s="52"/>
    </row>
    <row r="475" spans="1:9" x14ac:dyDescent="0.2">
      <c r="A475" s="62">
        <v>462</v>
      </c>
      <c r="B475" s="92" t="s">
        <v>626</v>
      </c>
      <c r="C475" s="86">
        <v>1</v>
      </c>
      <c r="D475" s="56">
        <v>0</v>
      </c>
      <c r="E475" s="56">
        <v>558000</v>
      </c>
      <c r="F475" s="56">
        <f t="shared" si="7"/>
        <v>558000</v>
      </c>
      <c r="G475" s="14"/>
      <c r="H475" s="52"/>
      <c r="I475" s="52"/>
    </row>
    <row r="476" spans="1:9" x14ac:dyDescent="0.2">
      <c r="A476" s="62">
        <v>463</v>
      </c>
      <c r="B476" s="92" t="s">
        <v>629</v>
      </c>
      <c r="C476" s="86">
        <v>1</v>
      </c>
      <c r="D476" s="56">
        <v>0</v>
      </c>
      <c r="E476" s="56">
        <v>509000</v>
      </c>
      <c r="F476" s="56">
        <f t="shared" si="7"/>
        <v>509000</v>
      </c>
      <c r="G476" s="14"/>
      <c r="H476" s="52"/>
      <c r="I476" s="52"/>
    </row>
    <row r="477" spans="1:9" x14ac:dyDescent="0.2">
      <c r="A477" s="62">
        <v>464</v>
      </c>
      <c r="B477" s="92" t="s">
        <v>630</v>
      </c>
      <c r="C477" s="86">
        <v>1</v>
      </c>
      <c r="D477" s="56">
        <v>0</v>
      </c>
      <c r="E477" s="56">
        <v>532000</v>
      </c>
      <c r="F477" s="56">
        <f t="shared" si="7"/>
        <v>532000</v>
      </c>
      <c r="G477" s="14"/>
      <c r="H477" s="52"/>
      <c r="I477" s="52"/>
    </row>
    <row r="478" spans="1:9" x14ac:dyDescent="0.2">
      <c r="A478" s="62">
        <v>465</v>
      </c>
      <c r="B478" s="92" t="s">
        <v>632</v>
      </c>
      <c r="C478" s="86">
        <v>1</v>
      </c>
      <c r="D478" s="56">
        <v>0</v>
      </c>
      <c r="E478" s="56">
        <v>613000</v>
      </c>
      <c r="F478" s="56">
        <f t="shared" si="7"/>
        <v>613000</v>
      </c>
      <c r="G478" s="14"/>
      <c r="H478" s="52"/>
      <c r="I478" s="52"/>
    </row>
    <row r="479" spans="1:9" x14ac:dyDescent="0.2">
      <c r="A479" s="62">
        <v>466</v>
      </c>
      <c r="B479" s="92" t="s">
        <v>633</v>
      </c>
      <c r="C479" s="86">
        <v>1</v>
      </c>
      <c r="D479" s="56">
        <v>0</v>
      </c>
      <c r="E479" s="56">
        <v>69000</v>
      </c>
      <c r="F479" s="56">
        <f t="shared" si="7"/>
        <v>69000</v>
      </c>
      <c r="G479" s="14"/>
      <c r="H479" s="52"/>
      <c r="I479" s="52"/>
    </row>
    <row r="480" spans="1:9" x14ac:dyDescent="0.2">
      <c r="A480" s="62">
        <v>467</v>
      </c>
      <c r="B480" s="92" t="s">
        <v>634</v>
      </c>
      <c r="C480" s="86">
        <v>1</v>
      </c>
      <c r="D480" s="56">
        <v>0</v>
      </c>
      <c r="E480" s="56">
        <v>50000</v>
      </c>
      <c r="F480" s="56">
        <f t="shared" si="7"/>
        <v>50000</v>
      </c>
      <c r="G480" s="14"/>
      <c r="H480" s="52"/>
      <c r="I480" s="52"/>
    </row>
    <row r="481" spans="1:9" x14ac:dyDescent="0.2">
      <c r="A481" s="62">
        <v>468</v>
      </c>
      <c r="B481" s="92" t="s">
        <v>635</v>
      </c>
      <c r="C481" s="86">
        <v>1</v>
      </c>
      <c r="D481" s="56">
        <v>0</v>
      </c>
      <c r="E481" s="56">
        <v>219000</v>
      </c>
      <c r="F481" s="56">
        <f t="shared" si="7"/>
        <v>219000</v>
      </c>
      <c r="G481" s="14"/>
      <c r="H481" s="52"/>
      <c r="I481" s="52"/>
    </row>
    <row r="482" spans="1:9" x14ac:dyDescent="0.2">
      <c r="A482" s="62">
        <v>469</v>
      </c>
      <c r="B482" s="92" t="s">
        <v>886</v>
      </c>
      <c r="C482" s="86">
        <v>1</v>
      </c>
      <c r="D482" s="56">
        <v>0</v>
      </c>
      <c r="E482" s="56">
        <v>418000</v>
      </c>
      <c r="F482" s="56">
        <f t="shared" si="7"/>
        <v>418000</v>
      </c>
      <c r="G482" s="14"/>
      <c r="H482" s="52"/>
      <c r="I482" s="52"/>
    </row>
    <row r="483" spans="1:9" x14ac:dyDescent="0.2">
      <c r="A483" s="62">
        <v>470</v>
      </c>
      <c r="B483" s="92" t="s">
        <v>746</v>
      </c>
      <c r="C483" s="86">
        <v>1</v>
      </c>
      <c r="D483" s="56">
        <v>0</v>
      </c>
      <c r="E483" s="56">
        <v>439000</v>
      </c>
      <c r="F483" s="56">
        <f t="shared" si="7"/>
        <v>439000</v>
      </c>
      <c r="G483" s="14"/>
      <c r="H483" s="52"/>
      <c r="I483" s="52"/>
    </row>
    <row r="484" spans="1:9" x14ac:dyDescent="0.2">
      <c r="A484" s="62">
        <v>471</v>
      </c>
      <c r="B484" s="92" t="s">
        <v>637</v>
      </c>
      <c r="C484" s="86">
        <v>1</v>
      </c>
      <c r="D484" s="56">
        <v>0</v>
      </c>
      <c r="E484" s="56">
        <v>491000</v>
      </c>
      <c r="F484" s="56">
        <f t="shared" si="7"/>
        <v>491000</v>
      </c>
      <c r="G484" s="14"/>
      <c r="H484" s="52"/>
      <c r="I484" s="52"/>
    </row>
    <row r="485" spans="1:9" x14ac:dyDescent="0.2">
      <c r="A485" s="62">
        <v>472</v>
      </c>
      <c r="B485" s="92" t="s">
        <v>887</v>
      </c>
      <c r="C485" s="86">
        <v>1</v>
      </c>
      <c r="D485" s="56">
        <v>0</v>
      </c>
      <c r="E485" s="56">
        <v>740000</v>
      </c>
      <c r="F485" s="56">
        <f t="shared" si="7"/>
        <v>740000</v>
      </c>
      <c r="G485" s="14"/>
      <c r="H485" s="52"/>
      <c r="I485" s="52"/>
    </row>
    <row r="486" spans="1:9" x14ac:dyDescent="0.2">
      <c r="A486" s="62">
        <v>473</v>
      </c>
      <c r="B486" s="92" t="s">
        <v>1483</v>
      </c>
      <c r="C486" s="46">
        <v>1</v>
      </c>
      <c r="D486" s="56">
        <v>1471000</v>
      </c>
      <c r="E486" s="56">
        <v>441000</v>
      </c>
      <c r="F486" s="56">
        <f t="shared" si="7"/>
        <v>1912000</v>
      </c>
      <c r="G486" s="14"/>
      <c r="H486" s="52"/>
      <c r="I486" s="52"/>
    </row>
    <row r="487" spans="1:9" x14ac:dyDescent="0.2">
      <c r="A487" s="62">
        <v>474</v>
      </c>
      <c r="B487" s="92" t="s">
        <v>1484</v>
      </c>
      <c r="C487" s="46">
        <v>1</v>
      </c>
      <c r="D487" s="56">
        <v>0</v>
      </c>
      <c r="E487" s="56">
        <v>613000</v>
      </c>
      <c r="F487" s="56">
        <f t="shared" si="7"/>
        <v>613000</v>
      </c>
      <c r="G487" s="14"/>
      <c r="H487" s="52"/>
      <c r="I487" s="52"/>
    </row>
    <row r="488" spans="1:9" x14ac:dyDescent="0.2">
      <c r="A488" s="62">
        <v>475</v>
      </c>
      <c r="B488" s="92" t="s">
        <v>1485</v>
      </c>
      <c r="C488" s="46">
        <v>1</v>
      </c>
      <c r="D488" s="56">
        <v>686000</v>
      </c>
      <c r="E488" s="56">
        <v>28000</v>
      </c>
      <c r="F488" s="56">
        <f t="shared" si="7"/>
        <v>714000</v>
      </c>
      <c r="G488" s="14"/>
      <c r="H488" s="52"/>
      <c r="I488" s="52"/>
    </row>
    <row r="489" spans="1:9" x14ac:dyDescent="0.2">
      <c r="A489" s="62">
        <v>476</v>
      </c>
      <c r="B489" s="92" t="s">
        <v>996</v>
      </c>
      <c r="C489" s="46">
        <v>1</v>
      </c>
      <c r="D489" s="56">
        <v>24000</v>
      </c>
      <c r="E489" s="56">
        <v>29000</v>
      </c>
      <c r="F489" s="56">
        <f t="shared" si="7"/>
        <v>53000</v>
      </c>
      <c r="G489" s="14"/>
      <c r="H489" s="52"/>
      <c r="I489" s="52"/>
    </row>
    <row r="490" spans="1:9" x14ac:dyDescent="0.2">
      <c r="A490" s="62">
        <v>477</v>
      </c>
      <c r="B490" s="92" t="s">
        <v>1486</v>
      </c>
      <c r="C490" s="46">
        <v>1</v>
      </c>
      <c r="D490" s="56">
        <v>858000</v>
      </c>
      <c r="E490" s="56">
        <v>35000</v>
      </c>
      <c r="F490" s="56">
        <f t="shared" si="7"/>
        <v>893000</v>
      </c>
      <c r="G490" s="14"/>
      <c r="H490" s="52"/>
      <c r="I490" s="52"/>
    </row>
    <row r="491" spans="1:9" x14ac:dyDescent="0.2">
      <c r="A491" s="62">
        <v>478</v>
      </c>
      <c r="B491" s="92" t="s">
        <v>1487</v>
      </c>
      <c r="C491" s="46">
        <v>1</v>
      </c>
      <c r="D491" s="56">
        <v>43000</v>
      </c>
      <c r="E491" s="56">
        <v>12000</v>
      </c>
      <c r="F491" s="56">
        <f t="shared" si="7"/>
        <v>55000</v>
      </c>
      <c r="G491" s="14"/>
      <c r="H491" s="52"/>
      <c r="I491" s="52"/>
    </row>
    <row r="492" spans="1:9" x14ac:dyDescent="0.2">
      <c r="A492" s="62">
        <v>479</v>
      </c>
      <c r="B492" s="92" t="s">
        <v>727</v>
      </c>
      <c r="C492" s="46">
        <v>1</v>
      </c>
      <c r="D492" s="56">
        <v>208000</v>
      </c>
      <c r="E492" s="56">
        <v>75000</v>
      </c>
      <c r="F492" s="56">
        <f t="shared" si="7"/>
        <v>283000</v>
      </c>
      <c r="G492" s="14"/>
      <c r="H492" s="52"/>
      <c r="I492" s="52"/>
    </row>
    <row r="493" spans="1:9" x14ac:dyDescent="0.2">
      <c r="A493" s="62">
        <v>480</v>
      </c>
      <c r="B493" s="92" t="s">
        <v>1488</v>
      </c>
      <c r="C493" s="46">
        <v>1</v>
      </c>
      <c r="D493" s="56">
        <v>858000</v>
      </c>
      <c r="E493" s="56">
        <v>295000</v>
      </c>
      <c r="F493" s="56">
        <f t="shared" si="7"/>
        <v>1153000</v>
      </c>
      <c r="G493" s="14"/>
      <c r="H493" s="52"/>
      <c r="I493" s="52"/>
    </row>
    <row r="494" spans="1:9" x14ac:dyDescent="0.2">
      <c r="A494" s="62">
        <v>481</v>
      </c>
      <c r="B494" s="92" t="s">
        <v>1489</v>
      </c>
      <c r="C494" s="46">
        <v>1</v>
      </c>
      <c r="D494" s="56">
        <v>1102000</v>
      </c>
      <c r="E494" s="56">
        <v>369000</v>
      </c>
      <c r="F494" s="56">
        <f t="shared" si="7"/>
        <v>1471000</v>
      </c>
      <c r="G494" s="14"/>
      <c r="H494" s="52"/>
      <c r="I494" s="52"/>
    </row>
    <row r="495" spans="1:9" x14ac:dyDescent="0.2">
      <c r="A495" s="62">
        <v>482</v>
      </c>
      <c r="B495" s="92" t="s">
        <v>1490</v>
      </c>
      <c r="C495" s="46">
        <v>1</v>
      </c>
      <c r="D495" s="56">
        <v>3553000</v>
      </c>
      <c r="E495" s="56">
        <v>157000</v>
      </c>
      <c r="F495" s="56">
        <f t="shared" si="7"/>
        <v>3710000</v>
      </c>
      <c r="G495" s="14"/>
      <c r="H495" s="52"/>
      <c r="I495" s="52"/>
    </row>
    <row r="496" spans="1:9" x14ac:dyDescent="0.2">
      <c r="A496" s="62">
        <v>483</v>
      </c>
      <c r="B496" s="92" t="s">
        <v>1491</v>
      </c>
      <c r="C496" s="46">
        <v>1</v>
      </c>
      <c r="D496" s="56">
        <v>0</v>
      </c>
      <c r="E496" s="56">
        <v>89000</v>
      </c>
      <c r="F496" s="56">
        <f t="shared" si="7"/>
        <v>89000</v>
      </c>
      <c r="G496" s="14"/>
      <c r="H496" s="52"/>
      <c r="I496" s="52"/>
    </row>
    <row r="497" spans="1:9" x14ac:dyDescent="0.2">
      <c r="A497" s="62">
        <v>484</v>
      </c>
      <c r="B497" s="92" t="s">
        <v>1492</v>
      </c>
      <c r="C497" s="46">
        <v>1</v>
      </c>
      <c r="D497" s="56">
        <v>858000</v>
      </c>
      <c r="E497" s="56">
        <v>295000</v>
      </c>
      <c r="F497" s="56">
        <f t="shared" si="7"/>
        <v>1153000</v>
      </c>
      <c r="G497" s="14"/>
      <c r="H497" s="52"/>
      <c r="I497" s="52"/>
    </row>
    <row r="498" spans="1:9" x14ac:dyDescent="0.2">
      <c r="A498" s="62">
        <v>485</v>
      </c>
      <c r="B498" s="74" t="s">
        <v>1493</v>
      </c>
      <c r="C498" s="37">
        <v>1</v>
      </c>
      <c r="D498" s="56">
        <v>122000</v>
      </c>
      <c r="E498" s="56">
        <v>63000</v>
      </c>
      <c r="F498" s="56">
        <f t="shared" si="7"/>
        <v>185000</v>
      </c>
      <c r="G498" s="14"/>
      <c r="H498" s="52"/>
      <c r="I498" s="52"/>
    </row>
    <row r="499" spans="1:9" x14ac:dyDescent="0.2">
      <c r="A499" s="62">
        <v>486</v>
      </c>
      <c r="B499" s="92" t="s">
        <v>1494</v>
      </c>
      <c r="C499" s="46">
        <v>1</v>
      </c>
      <c r="D499" s="56">
        <v>932000</v>
      </c>
      <c r="E499" s="56">
        <v>122000</v>
      </c>
      <c r="F499" s="56">
        <f t="shared" si="7"/>
        <v>1054000</v>
      </c>
      <c r="G499" s="14"/>
      <c r="H499" s="52"/>
      <c r="I499" s="52"/>
    </row>
    <row r="500" spans="1:9" x14ac:dyDescent="0.2">
      <c r="A500" s="62">
        <v>487</v>
      </c>
      <c r="B500" s="92" t="s">
        <v>1495</v>
      </c>
      <c r="C500" s="46">
        <v>1</v>
      </c>
      <c r="D500" s="56">
        <v>146000</v>
      </c>
      <c r="E500" s="56">
        <v>75000</v>
      </c>
      <c r="F500" s="56">
        <f t="shared" si="7"/>
        <v>221000</v>
      </c>
      <c r="G500" s="14"/>
      <c r="H500" s="52"/>
      <c r="I500" s="52"/>
    </row>
    <row r="501" spans="1:9" x14ac:dyDescent="0.2">
      <c r="A501" s="62">
        <v>488</v>
      </c>
      <c r="B501" s="92" t="s">
        <v>1496</v>
      </c>
      <c r="C501" s="46">
        <v>1</v>
      </c>
      <c r="D501" s="56">
        <v>686000</v>
      </c>
      <c r="E501" s="56">
        <v>197000</v>
      </c>
      <c r="F501" s="56">
        <f t="shared" si="7"/>
        <v>883000</v>
      </c>
      <c r="G501" s="14"/>
      <c r="H501" s="52"/>
      <c r="I501" s="52"/>
    </row>
    <row r="502" spans="1:9" x14ac:dyDescent="0.2">
      <c r="A502" s="62">
        <v>489</v>
      </c>
      <c r="B502" s="92" t="s">
        <v>1497</v>
      </c>
      <c r="C502" s="46">
        <v>1</v>
      </c>
      <c r="D502" s="56">
        <v>613000</v>
      </c>
      <c r="E502" s="56">
        <v>146000</v>
      </c>
      <c r="F502" s="56">
        <f t="shared" si="7"/>
        <v>759000</v>
      </c>
      <c r="G502" s="14"/>
      <c r="H502" s="52"/>
      <c r="I502" s="52"/>
    </row>
    <row r="503" spans="1:9" x14ac:dyDescent="0.2">
      <c r="A503" s="62">
        <v>490</v>
      </c>
      <c r="B503" s="92" t="s">
        <v>81</v>
      </c>
      <c r="C503" s="46">
        <v>1</v>
      </c>
      <c r="D503" s="56">
        <v>122000</v>
      </c>
      <c r="E503" s="56">
        <v>122000</v>
      </c>
      <c r="F503" s="56">
        <f t="shared" si="7"/>
        <v>244000</v>
      </c>
      <c r="G503" s="14"/>
      <c r="H503" s="52"/>
      <c r="I503" s="52"/>
    </row>
    <row r="504" spans="1:9" x14ac:dyDescent="0.2">
      <c r="A504" s="62">
        <v>491</v>
      </c>
      <c r="B504" s="92" t="s">
        <v>1498</v>
      </c>
      <c r="C504" s="46">
        <v>1</v>
      </c>
      <c r="D504" s="56">
        <v>122000</v>
      </c>
      <c r="E504" s="56">
        <v>122000</v>
      </c>
      <c r="F504" s="56">
        <f t="shared" si="7"/>
        <v>244000</v>
      </c>
      <c r="G504" s="14"/>
      <c r="H504" s="52"/>
      <c r="I504" s="52"/>
    </row>
    <row r="505" spans="1:9" x14ac:dyDescent="0.2">
      <c r="A505" s="62">
        <v>492</v>
      </c>
      <c r="B505" s="92" t="s">
        <v>1499</v>
      </c>
      <c r="C505" s="46">
        <v>1</v>
      </c>
      <c r="D505" s="56">
        <v>24000</v>
      </c>
      <c r="E505" s="56">
        <v>18000</v>
      </c>
      <c r="F505" s="56">
        <f t="shared" si="7"/>
        <v>42000</v>
      </c>
      <c r="G505" s="14"/>
      <c r="H505" s="52"/>
      <c r="I505" s="52"/>
    </row>
    <row r="506" spans="1:9" x14ac:dyDescent="0.2">
      <c r="A506" s="62">
        <v>493</v>
      </c>
      <c r="B506" s="92" t="s">
        <v>1500</v>
      </c>
      <c r="C506" s="46">
        <v>1</v>
      </c>
      <c r="D506" s="56">
        <v>1349000</v>
      </c>
      <c r="E506" s="56">
        <v>146000</v>
      </c>
      <c r="F506" s="56">
        <f t="shared" si="7"/>
        <v>1495000</v>
      </c>
      <c r="G506" s="14"/>
      <c r="H506" s="52"/>
      <c r="I506" s="52"/>
    </row>
    <row r="507" spans="1:9" x14ac:dyDescent="0.2">
      <c r="A507" s="62">
        <v>494</v>
      </c>
      <c r="B507" s="92" t="s">
        <v>1501</v>
      </c>
      <c r="C507" s="46">
        <v>1</v>
      </c>
      <c r="D507" s="56">
        <v>50000</v>
      </c>
      <c r="E507" s="56">
        <v>18000</v>
      </c>
      <c r="F507" s="56">
        <f t="shared" si="7"/>
        <v>68000</v>
      </c>
      <c r="G507" s="14"/>
      <c r="H507" s="52"/>
      <c r="I507" s="52"/>
    </row>
    <row r="508" spans="1:9" x14ac:dyDescent="0.2">
      <c r="A508" s="62">
        <v>495</v>
      </c>
      <c r="B508" s="92" t="s">
        <v>1502</v>
      </c>
      <c r="C508" s="46">
        <v>1</v>
      </c>
      <c r="D508" s="56">
        <v>24000</v>
      </c>
      <c r="E508" s="56">
        <v>24000</v>
      </c>
      <c r="F508" s="56">
        <f t="shared" si="7"/>
        <v>48000</v>
      </c>
      <c r="G508" s="14"/>
      <c r="H508" s="52"/>
      <c r="I508" s="52"/>
    </row>
    <row r="509" spans="1:9" x14ac:dyDescent="0.2">
      <c r="A509" s="62">
        <v>496</v>
      </c>
      <c r="B509" s="92" t="s">
        <v>1503</v>
      </c>
      <c r="C509" s="46">
        <v>1</v>
      </c>
      <c r="D509" s="56">
        <v>24000</v>
      </c>
      <c r="E509" s="56">
        <v>18000</v>
      </c>
      <c r="F509" s="56">
        <f t="shared" si="7"/>
        <v>42000</v>
      </c>
      <c r="G509" s="14"/>
      <c r="H509" s="52"/>
      <c r="I509" s="52"/>
    </row>
    <row r="510" spans="1:9" x14ac:dyDescent="0.2">
      <c r="A510" s="62">
        <v>497</v>
      </c>
      <c r="B510" s="92" t="s">
        <v>640</v>
      </c>
      <c r="C510" s="46">
        <v>1</v>
      </c>
      <c r="D510" s="56">
        <v>63000</v>
      </c>
      <c r="E510" s="56">
        <v>64000</v>
      </c>
      <c r="F510" s="56">
        <f t="shared" si="7"/>
        <v>127000</v>
      </c>
      <c r="G510" s="14"/>
      <c r="H510" s="52"/>
      <c r="I510" s="52"/>
    </row>
    <row r="511" spans="1:9" x14ac:dyDescent="0.2">
      <c r="A511" s="62">
        <v>498</v>
      </c>
      <c r="B511" s="92" t="s">
        <v>978</v>
      </c>
      <c r="C511" s="46">
        <v>1</v>
      </c>
      <c r="D511" s="56">
        <v>185000</v>
      </c>
      <c r="E511" s="56">
        <v>75000</v>
      </c>
      <c r="F511" s="56">
        <f t="shared" si="7"/>
        <v>260000</v>
      </c>
      <c r="G511" s="14"/>
      <c r="H511" s="52"/>
      <c r="I511" s="52"/>
    </row>
    <row r="512" spans="1:9" x14ac:dyDescent="0.2">
      <c r="A512" s="62">
        <v>499</v>
      </c>
      <c r="B512" s="92" t="s">
        <v>1504</v>
      </c>
      <c r="C512" s="46">
        <v>1</v>
      </c>
      <c r="D512" s="56">
        <v>24000</v>
      </c>
      <c r="E512" s="56">
        <v>14000</v>
      </c>
      <c r="F512" s="56">
        <f t="shared" si="7"/>
        <v>38000</v>
      </c>
      <c r="G512" s="14"/>
      <c r="H512" s="52"/>
      <c r="I512" s="52"/>
    </row>
    <row r="513" spans="1:9" x14ac:dyDescent="0.2">
      <c r="A513" s="62">
        <v>500</v>
      </c>
      <c r="B513" s="92" t="s">
        <v>1505</v>
      </c>
      <c r="C513" s="46">
        <v>1</v>
      </c>
      <c r="D513" s="56">
        <v>0</v>
      </c>
      <c r="E513" s="56">
        <v>197000</v>
      </c>
      <c r="F513" s="56">
        <f t="shared" si="7"/>
        <v>197000</v>
      </c>
      <c r="G513" s="14"/>
      <c r="H513" s="52"/>
      <c r="I513" s="52"/>
    </row>
    <row r="514" spans="1:9" x14ac:dyDescent="0.2">
      <c r="A514" s="62">
        <v>501</v>
      </c>
      <c r="B514" s="92" t="s">
        <v>103</v>
      </c>
      <c r="C514" s="46">
        <v>1</v>
      </c>
      <c r="D514" s="56">
        <v>0</v>
      </c>
      <c r="E514" s="56">
        <v>392000</v>
      </c>
      <c r="F514" s="56">
        <f t="shared" si="7"/>
        <v>392000</v>
      </c>
      <c r="G514" s="14"/>
      <c r="H514" s="52"/>
      <c r="I514" s="52"/>
    </row>
    <row r="515" spans="1:9" x14ac:dyDescent="0.2">
      <c r="A515" s="62">
        <v>502</v>
      </c>
      <c r="B515" s="92" t="s">
        <v>1506</v>
      </c>
      <c r="C515" s="46">
        <v>1</v>
      </c>
      <c r="D515" s="56">
        <v>0</v>
      </c>
      <c r="E515" s="56">
        <v>83000</v>
      </c>
      <c r="F515" s="56">
        <f t="shared" si="7"/>
        <v>83000</v>
      </c>
      <c r="G515" s="14"/>
      <c r="H515" s="52"/>
      <c r="I515" s="52"/>
    </row>
    <row r="516" spans="1:9" x14ac:dyDescent="0.2">
      <c r="A516" s="62">
        <v>503</v>
      </c>
      <c r="B516" s="92" t="s">
        <v>1507</v>
      </c>
      <c r="C516" s="46">
        <v>1</v>
      </c>
      <c r="D516" s="56">
        <v>0</v>
      </c>
      <c r="E516" s="56">
        <v>369000</v>
      </c>
      <c r="F516" s="56">
        <f t="shared" si="7"/>
        <v>369000</v>
      </c>
      <c r="G516" s="14"/>
      <c r="H516" s="52"/>
      <c r="I516" s="52"/>
    </row>
    <row r="517" spans="1:9" x14ac:dyDescent="0.2">
      <c r="A517" s="62">
        <v>504</v>
      </c>
      <c r="B517" s="92" t="s">
        <v>1508</v>
      </c>
      <c r="C517" s="46">
        <v>1</v>
      </c>
      <c r="D517" s="56">
        <v>0</v>
      </c>
      <c r="E517" s="56">
        <v>240000</v>
      </c>
      <c r="F517" s="56">
        <f t="shared" ref="F517:F588" si="8">+D517+E517</f>
        <v>240000</v>
      </c>
      <c r="G517" s="14"/>
      <c r="H517" s="52"/>
      <c r="I517" s="52"/>
    </row>
    <row r="518" spans="1:9" x14ac:dyDescent="0.2">
      <c r="A518" s="62">
        <v>505</v>
      </c>
      <c r="B518" s="92" t="s">
        <v>1509</v>
      </c>
      <c r="C518" s="46">
        <v>1</v>
      </c>
      <c r="D518" s="56">
        <v>0</v>
      </c>
      <c r="E518" s="56">
        <v>35000</v>
      </c>
      <c r="F518" s="56">
        <f t="shared" si="8"/>
        <v>35000</v>
      </c>
      <c r="G518" s="14"/>
      <c r="H518" s="52"/>
      <c r="I518" s="52"/>
    </row>
    <row r="519" spans="1:9" x14ac:dyDescent="0.2">
      <c r="A519" s="62">
        <v>506</v>
      </c>
      <c r="B519" s="92" t="s">
        <v>1510</v>
      </c>
      <c r="C519" s="46">
        <v>1</v>
      </c>
      <c r="D519" s="56">
        <v>0</v>
      </c>
      <c r="E519" s="56">
        <v>105000</v>
      </c>
      <c r="F519" s="56">
        <f t="shared" si="8"/>
        <v>105000</v>
      </c>
      <c r="G519" s="14"/>
      <c r="H519" s="52"/>
      <c r="I519" s="52"/>
    </row>
    <row r="520" spans="1:9" x14ac:dyDescent="0.2">
      <c r="A520" s="62">
        <v>507</v>
      </c>
      <c r="B520" s="92" t="s">
        <v>1083</v>
      </c>
      <c r="C520" s="46">
        <v>1</v>
      </c>
      <c r="D520" s="56">
        <v>0</v>
      </c>
      <c r="E520" s="56">
        <v>858000</v>
      </c>
      <c r="F520" s="56">
        <f t="shared" si="8"/>
        <v>858000</v>
      </c>
      <c r="G520" s="14"/>
      <c r="H520" s="52"/>
      <c r="I520" s="52"/>
    </row>
    <row r="521" spans="1:9" x14ac:dyDescent="0.2">
      <c r="A521" s="62">
        <v>508</v>
      </c>
      <c r="B521" s="92" t="s">
        <v>1113</v>
      </c>
      <c r="C521" s="46">
        <v>1</v>
      </c>
      <c r="D521" s="56">
        <v>0</v>
      </c>
      <c r="E521" s="56">
        <v>125000</v>
      </c>
      <c r="F521" s="56">
        <f t="shared" si="8"/>
        <v>125000</v>
      </c>
      <c r="G521" s="14"/>
      <c r="H521" s="52"/>
      <c r="I521" s="52"/>
    </row>
    <row r="522" spans="1:9" x14ac:dyDescent="0.2">
      <c r="A522" s="62">
        <v>509</v>
      </c>
      <c r="B522" s="92" t="s">
        <v>1511</v>
      </c>
      <c r="C522" s="46">
        <v>1</v>
      </c>
      <c r="D522" s="56">
        <v>0</v>
      </c>
      <c r="E522" s="56">
        <v>35000</v>
      </c>
      <c r="F522" s="56">
        <f t="shared" si="8"/>
        <v>35000</v>
      </c>
      <c r="G522" s="14"/>
      <c r="H522" s="52"/>
      <c r="I522" s="52"/>
    </row>
    <row r="523" spans="1:9" x14ac:dyDescent="0.2">
      <c r="A523" s="62">
        <v>510</v>
      </c>
      <c r="B523" s="92" t="s">
        <v>1512</v>
      </c>
      <c r="C523" s="46">
        <v>1</v>
      </c>
      <c r="D523" s="56">
        <v>0</v>
      </c>
      <c r="E523" s="56">
        <v>125000</v>
      </c>
      <c r="F523" s="56">
        <f t="shared" si="8"/>
        <v>125000</v>
      </c>
      <c r="G523" s="14"/>
      <c r="H523" s="52"/>
      <c r="I523" s="52"/>
    </row>
    <row r="524" spans="1:9" x14ac:dyDescent="0.2">
      <c r="A524" s="62">
        <v>511</v>
      </c>
      <c r="B524" s="92" t="s">
        <v>749</v>
      </c>
      <c r="C524" s="46">
        <v>1</v>
      </c>
      <c r="D524" s="56">
        <v>0</v>
      </c>
      <c r="E524" s="56">
        <v>69000</v>
      </c>
      <c r="F524" s="56">
        <f t="shared" si="8"/>
        <v>69000</v>
      </c>
      <c r="G524" s="14"/>
      <c r="H524" s="52"/>
      <c r="I524" s="52"/>
    </row>
    <row r="525" spans="1:9" x14ac:dyDescent="0.2">
      <c r="A525" s="62">
        <v>512</v>
      </c>
      <c r="B525" s="92" t="s">
        <v>1513</v>
      </c>
      <c r="C525" s="46">
        <v>1</v>
      </c>
      <c r="D525" s="56">
        <v>0</v>
      </c>
      <c r="E525" s="56">
        <v>125000</v>
      </c>
      <c r="F525" s="56">
        <f t="shared" si="8"/>
        <v>125000</v>
      </c>
      <c r="G525" s="14"/>
      <c r="H525" s="52"/>
      <c r="I525" s="52"/>
    </row>
    <row r="526" spans="1:9" x14ac:dyDescent="0.2">
      <c r="A526" s="62">
        <v>513</v>
      </c>
      <c r="B526" s="92" t="s">
        <v>1514</v>
      </c>
      <c r="C526" s="46">
        <v>1</v>
      </c>
      <c r="D526" s="56">
        <v>0</v>
      </c>
      <c r="E526" s="56">
        <v>524000</v>
      </c>
      <c r="F526" s="56">
        <f t="shared" si="8"/>
        <v>524000</v>
      </c>
      <c r="G526" s="14"/>
      <c r="H526" s="52"/>
      <c r="I526" s="52"/>
    </row>
    <row r="527" spans="1:9" x14ac:dyDescent="0.2">
      <c r="A527" s="62">
        <v>514</v>
      </c>
      <c r="B527" s="92" t="s">
        <v>1515</v>
      </c>
      <c r="C527" s="46">
        <v>1</v>
      </c>
      <c r="D527" s="56">
        <v>0</v>
      </c>
      <c r="E527" s="56">
        <v>418000</v>
      </c>
      <c r="F527" s="56">
        <f t="shared" si="8"/>
        <v>418000</v>
      </c>
      <c r="G527" s="14"/>
      <c r="H527" s="52"/>
      <c r="I527" s="52"/>
    </row>
    <row r="528" spans="1:9" x14ac:dyDescent="0.2">
      <c r="A528" s="62">
        <v>515</v>
      </c>
      <c r="B528" s="92" t="s">
        <v>1516</v>
      </c>
      <c r="C528" s="46">
        <v>1</v>
      </c>
      <c r="D528" s="56">
        <v>0</v>
      </c>
      <c r="E528" s="56">
        <v>279000</v>
      </c>
      <c r="F528" s="56">
        <f t="shared" si="8"/>
        <v>279000</v>
      </c>
      <c r="G528" s="14"/>
      <c r="H528" s="52"/>
      <c r="I528" s="52"/>
    </row>
    <row r="529" spans="1:9" x14ac:dyDescent="0.2">
      <c r="A529" s="62">
        <v>516</v>
      </c>
      <c r="B529" s="74" t="s">
        <v>1517</v>
      </c>
      <c r="C529" s="37">
        <v>1</v>
      </c>
      <c r="D529" s="56">
        <v>0</v>
      </c>
      <c r="E529" s="56">
        <v>69000</v>
      </c>
      <c r="F529" s="56">
        <f t="shared" si="8"/>
        <v>69000</v>
      </c>
      <c r="G529" s="14"/>
      <c r="H529" s="52"/>
      <c r="I529" s="52"/>
    </row>
    <row r="530" spans="1:9" x14ac:dyDescent="0.2">
      <c r="A530" s="62">
        <v>517</v>
      </c>
      <c r="B530" s="92" t="s">
        <v>1518</v>
      </c>
      <c r="C530" s="46">
        <v>1</v>
      </c>
      <c r="D530" s="56">
        <v>0</v>
      </c>
      <c r="E530" s="56">
        <v>146000</v>
      </c>
      <c r="F530" s="56">
        <f t="shared" si="8"/>
        <v>146000</v>
      </c>
      <c r="G530" s="14"/>
      <c r="H530" s="52"/>
      <c r="I530" s="52"/>
    </row>
    <row r="531" spans="1:9" x14ac:dyDescent="0.2">
      <c r="A531" s="62">
        <v>518</v>
      </c>
      <c r="B531" s="92" t="s">
        <v>1519</v>
      </c>
      <c r="C531" s="46">
        <v>1</v>
      </c>
      <c r="D531" s="56">
        <v>0</v>
      </c>
      <c r="E531" s="56">
        <v>105000</v>
      </c>
      <c r="F531" s="56">
        <f t="shared" si="8"/>
        <v>105000</v>
      </c>
      <c r="G531" s="14"/>
      <c r="H531" s="52"/>
      <c r="I531" s="52"/>
    </row>
    <row r="532" spans="1:9" x14ac:dyDescent="0.2">
      <c r="A532" s="62">
        <v>519</v>
      </c>
      <c r="B532" s="92" t="s">
        <v>1520</v>
      </c>
      <c r="C532" s="46">
        <v>1</v>
      </c>
      <c r="D532" s="56">
        <v>0</v>
      </c>
      <c r="E532" s="56">
        <v>105000</v>
      </c>
      <c r="F532" s="56">
        <f t="shared" si="8"/>
        <v>105000</v>
      </c>
      <c r="G532" s="14"/>
      <c r="H532" s="52"/>
      <c r="I532" s="52"/>
    </row>
    <row r="533" spans="1:9" x14ac:dyDescent="0.2">
      <c r="A533" s="62">
        <v>520</v>
      </c>
      <c r="B533" s="92" t="s">
        <v>1521</v>
      </c>
      <c r="C533" s="46">
        <v>1</v>
      </c>
      <c r="D533" s="56">
        <v>0</v>
      </c>
      <c r="E533" s="56">
        <v>146000</v>
      </c>
      <c r="F533" s="56">
        <f t="shared" si="8"/>
        <v>146000</v>
      </c>
      <c r="G533" s="14"/>
      <c r="H533" s="52"/>
      <c r="I533" s="52"/>
    </row>
    <row r="534" spans="1:9" x14ac:dyDescent="0.2">
      <c r="A534" s="62">
        <v>521</v>
      </c>
      <c r="B534" s="92" t="s">
        <v>1522</v>
      </c>
      <c r="C534" s="46">
        <v>1</v>
      </c>
      <c r="D534" s="56">
        <v>0</v>
      </c>
      <c r="E534" s="56">
        <v>197000</v>
      </c>
      <c r="F534" s="56">
        <f t="shared" si="8"/>
        <v>197000</v>
      </c>
      <c r="G534" s="14"/>
      <c r="H534" s="52"/>
      <c r="I534" s="52"/>
    </row>
    <row r="535" spans="1:9" x14ac:dyDescent="0.2">
      <c r="A535" s="62">
        <v>522</v>
      </c>
      <c r="B535" s="92" t="s">
        <v>1523</v>
      </c>
      <c r="C535" s="46">
        <v>1</v>
      </c>
      <c r="D535" s="56">
        <v>0</v>
      </c>
      <c r="E535" s="56">
        <v>195000</v>
      </c>
      <c r="F535" s="56">
        <f t="shared" si="8"/>
        <v>195000</v>
      </c>
      <c r="G535" s="14"/>
      <c r="H535" s="52"/>
      <c r="I535" s="52"/>
    </row>
    <row r="536" spans="1:9" x14ac:dyDescent="0.2">
      <c r="A536" s="62">
        <v>523</v>
      </c>
      <c r="B536" s="92" t="s">
        <v>1116</v>
      </c>
      <c r="C536" s="46">
        <v>1</v>
      </c>
      <c r="D536" s="56">
        <v>0</v>
      </c>
      <c r="E536" s="56">
        <v>138000</v>
      </c>
      <c r="F536" s="56">
        <f t="shared" si="8"/>
        <v>138000</v>
      </c>
      <c r="G536" s="14"/>
      <c r="H536" s="52"/>
      <c r="I536" s="52"/>
    </row>
    <row r="537" spans="1:9" x14ac:dyDescent="0.2">
      <c r="A537" s="62">
        <v>524</v>
      </c>
      <c r="B537" s="92" t="s">
        <v>1524</v>
      </c>
      <c r="C537" s="46">
        <v>1</v>
      </c>
      <c r="D537" s="56">
        <v>0</v>
      </c>
      <c r="E537" s="56">
        <v>146000</v>
      </c>
      <c r="F537" s="56">
        <f t="shared" si="8"/>
        <v>146000</v>
      </c>
      <c r="G537" s="14"/>
      <c r="H537" s="52"/>
      <c r="I537" s="52"/>
    </row>
    <row r="538" spans="1:9" x14ac:dyDescent="0.2">
      <c r="A538" s="62">
        <v>525</v>
      </c>
      <c r="B538" s="92" t="s">
        <v>92</v>
      </c>
      <c r="C538" s="46">
        <v>1</v>
      </c>
      <c r="D538" s="56">
        <v>0</v>
      </c>
      <c r="E538" s="56">
        <v>279000</v>
      </c>
      <c r="F538" s="56">
        <f t="shared" si="8"/>
        <v>279000</v>
      </c>
      <c r="G538" s="14"/>
      <c r="H538" s="52"/>
      <c r="I538" s="52"/>
    </row>
    <row r="539" spans="1:9" x14ac:dyDescent="0.2">
      <c r="A539" s="62">
        <v>526</v>
      </c>
      <c r="B539" s="92" t="s">
        <v>1525</v>
      </c>
      <c r="C539" s="46">
        <v>1</v>
      </c>
      <c r="D539" s="56">
        <v>0</v>
      </c>
      <c r="E539" s="56">
        <v>349000</v>
      </c>
      <c r="F539" s="56">
        <f t="shared" si="8"/>
        <v>349000</v>
      </c>
      <c r="G539" s="14"/>
      <c r="H539" s="52"/>
      <c r="I539" s="52"/>
    </row>
    <row r="540" spans="1:9" x14ac:dyDescent="0.2">
      <c r="A540" s="62">
        <v>527</v>
      </c>
      <c r="B540" s="92" t="s">
        <v>1526</v>
      </c>
      <c r="C540" s="46">
        <v>1</v>
      </c>
      <c r="D540" s="56">
        <v>0</v>
      </c>
      <c r="E540" s="56">
        <v>696000</v>
      </c>
      <c r="F540" s="56">
        <f t="shared" si="8"/>
        <v>696000</v>
      </c>
      <c r="G540" s="14"/>
      <c r="H540" s="52"/>
      <c r="I540" s="52"/>
    </row>
    <row r="541" spans="1:9" x14ac:dyDescent="0.2">
      <c r="A541" s="62">
        <v>528</v>
      </c>
      <c r="B541" s="92" t="s">
        <v>1527</v>
      </c>
      <c r="C541" s="46">
        <v>1</v>
      </c>
      <c r="D541" s="56">
        <v>0</v>
      </c>
      <c r="E541" s="56">
        <v>279000</v>
      </c>
      <c r="F541" s="56">
        <f t="shared" si="8"/>
        <v>279000</v>
      </c>
      <c r="G541" s="14"/>
      <c r="H541" s="52"/>
      <c r="I541" s="52"/>
    </row>
    <row r="542" spans="1:9" x14ac:dyDescent="0.2">
      <c r="A542" s="62">
        <v>529</v>
      </c>
      <c r="B542" s="92" t="s">
        <v>1528</v>
      </c>
      <c r="C542" s="46">
        <v>1</v>
      </c>
      <c r="D542" s="56">
        <v>0</v>
      </c>
      <c r="E542" s="56">
        <v>534000</v>
      </c>
      <c r="F542" s="56">
        <f t="shared" si="8"/>
        <v>534000</v>
      </c>
      <c r="G542" s="14"/>
      <c r="H542" s="52"/>
      <c r="I542" s="52"/>
    </row>
    <row r="543" spans="1:9" x14ac:dyDescent="0.2">
      <c r="A543" s="62">
        <v>530</v>
      </c>
      <c r="B543" s="92" t="s">
        <v>1529</v>
      </c>
      <c r="C543" s="46">
        <v>1</v>
      </c>
      <c r="D543" s="56">
        <v>0</v>
      </c>
      <c r="E543" s="56">
        <v>441000</v>
      </c>
      <c r="F543" s="56">
        <f t="shared" si="8"/>
        <v>441000</v>
      </c>
      <c r="G543" s="14"/>
      <c r="H543" s="52"/>
      <c r="I543" s="52"/>
    </row>
    <row r="544" spans="1:9" x14ac:dyDescent="0.2">
      <c r="A544" s="62">
        <v>531</v>
      </c>
      <c r="B544" s="92" t="s">
        <v>1530</v>
      </c>
      <c r="C544" s="46">
        <v>1</v>
      </c>
      <c r="D544" s="56">
        <v>0</v>
      </c>
      <c r="E544" s="56">
        <v>279000</v>
      </c>
      <c r="F544" s="56">
        <f t="shared" si="8"/>
        <v>279000</v>
      </c>
      <c r="G544" s="14"/>
      <c r="H544" s="52"/>
      <c r="I544" s="52"/>
    </row>
    <row r="545" spans="1:9" x14ac:dyDescent="0.2">
      <c r="A545" s="62">
        <v>532</v>
      </c>
      <c r="B545" s="92" t="s">
        <v>1531</v>
      </c>
      <c r="C545" s="46">
        <v>1</v>
      </c>
      <c r="D545" s="56">
        <v>0</v>
      </c>
      <c r="E545" s="56">
        <v>175000</v>
      </c>
      <c r="F545" s="56">
        <f t="shared" si="8"/>
        <v>175000</v>
      </c>
      <c r="G545" s="14"/>
      <c r="H545" s="52"/>
      <c r="I545" s="52"/>
    </row>
    <row r="546" spans="1:9" x14ac:dyDescent="0.2">
      <c r="A546" s="62">
        <v>533</v>
      </c>
      <c r="B546" s="92" t="s">
        <v>1532</v>
      </c>
      <c r="C546" s="46">
        <v>1</v>
      </c>
      <c r="D546" s="56">
        <v>0</v>
      </c>
      <c r="E546" s="56">
        <v>211000</v>
      </c>
      <c r="F546" s="56">
        <f t="shared" si="8"/>
        <v>211000</v>
      </c>
      <c r="G546" s="14"/>
      <c r="H546" s="52"/>
      <c r="I546" s="52"/>
    </row>
    <row r="547" spans="1:9" x14ac:dyDescent="0.2">
      <c r="A547" s="62">
        <v>534</v>
      </c>
      <c r="B547" s="92" t="s">
        <v>1533</v>
      </c>
      <c r="C547" s="46">
        <v>1</v>
      </c>
      <c r="D547" s="56">
        <v>0</v>
      </c>
      <c r="E547" s="56">
        <v>50000</v>
      </c>
      <c r="F547" s="56">
        <f t="shared" si="8"/>
        <v>50000</v>
      </c>
      <c r="G547" s="14"/>
      <c r="H547" s="52"/>
      <c r="I547" s="52"/>
    </row>
    <row r="548" spans="1:9" x14ac:dyDescent="0.2">
      <c r="A548" s="62">
        <v>535</v>
      </c>
      <c r="B548" s="92" t="s">
        <v>1125</v>
      </c>
      <c r="C548" s="46">
        <v>1</v>
      </c>
      <c r="D548" s="56">
        <v>0</v>
      </c>
      <c r="E548" s="56">
        <v>125000</v>
      </c>
      <c r="F548" s="56">
        <f t="shared" si="8"/>
        <v>125000</v>
      </c>
      <c r="G548" s="14"/>
      <c r="H548" s="52"/>
      <c r="I548" s="52"/>
    </row>
    <row r="549" spans="1:9" x14ac:dyDescent="0.2">
      <c r="A549" s="62">
        <v>536</v>
      </c>
      <c r="B549" s="92" t="s">
        <v>1534</v>
      </c>
      <c r="C549" s="46">
        <v>1</v>
      </c>
      <c r="D549" s="56">
        <v>0</v>
      </c>
      <c r="E549" s="56">
        <v>75000</v>
      </c>
      <c r="F549" s="56">
        <f t="shared" si="8"/>
        <v>75000</v>
      </c>
      <c r="G549" s="14"/>
      <c r="H549" s="52"/>
      <c r="I549" s="52"/>
    </row>
    <row r="550" spans="1:9" x14ac:dyDescent="0.2">
      <c r="A550" s="62">
        <v>537</v>
      </c>
      <c r="B550" s="92" t="s">
        <v>1535</v>
      </c>
      <c r="C550" s="46">
        <v>1</v>
      </c>
      <c r="D550" s="56">
        <v>0</v>
      </c>
      <c r="E550" s="56">
        <v>211000</v>
      </c>
      <c r="F550" s="56">
        <f t="shared" si="8"/>
        <v>211000</v>
      </c>
      <c r="G550" s="14"/>
      <c r="H550" s="52"/>
      <c r="I550" s="52"/>
    </row>
    <row r="551" spans="1:9" x14ac:dyDescent="0.2">
      <c r="A551" s="62">
        <v>538</v>
      </c>
      <c r="B551" s="92" t="s">
        <v>930</v>
      </c>
      <c r="C551" s="46">
        <v>1</v>
      </c>
      <c r="D551" s="56">
        <v>0</v>
      </c>
      <c r="E551" s="56">
        <v>35000</v>
      </c>
      <c r="F551" s="56">
        <f t="shared" si="8"/>
        <v>35000</v>
      </c>
      <c r="G551" s="14"/>
      <c r="H551" s="52"/>
      <c r="I551" s="52"/>
    </row>
    <row r="552" spans="1:9" x14ac:dyDescent="0.2">
      <c r="A552" s="62">
        <v>539</v>
      </c>
      <c r="B552" s="92" t="s">
        <v>1536</v>
      </c>
      <c r="C552" s="46">
        <v>1</v>
      </c>
      <c r="D552" s="56">
        <v>0</v>
      </c>
      <c r="E552" s="56">
        <v>197000</v>
      </c>
      <c r="F552" s="56">
        <f t="shared" si="8"/>
        <v>197000</v>
      </c>
      <c r="G552" s="14"/>
      <c r="H552" s="52"/>
      <c r="I552" s="52"/>
    </row>
    <row r="553" spans="1:9" x14ac:dyDescent="0.2">
      <c r="A553" s="62">
        <v>540</v>
      </c>
      <c r="B553" s="92" t="s">
        <v>1537</v>
      </c>
      <c r="C553" s="46">
        <v>1</v>
      </c>
      <c r="D553" s="56">
        <v>0</v>
      </c>
      <c r="E553" s="56">
        <v>105000</v>
      </c>
      <c r="F553" s="56">
        <f t="shared" si="8"/>
        <v>105000</v>
      </c>
      <c r="G553" s="14"/>
      <c r="H553" s="52"/>
      <c r="I553" s="52"/>
    </row>
    <row r="554" spans="1:9" x14ac:dyDescent="0.2">
      <c r="A554" s="62">
        <v>541</v>
      </c>
      <c r="B554" s="92" t="s">
        <v>1538</v>
      </c>
      <c r="C554" s="46">
        <v>1</v>
      </c>
      <c r="D554" s="56">
        <v>0</v>
      </c>
      <c r="E554" s="56">
        <v>50000</v>
      </c>
      <c r="F554" s="56">
        <f t="shared" si="8"/>
        <v>50000</v>
      </c>
      <c r="G554" s="14"/>
      <c r="H554" s="52"/>
      <c r="I554" s="52"/>
    </row>
    <row r="555" spans="1:9" x14ac:dyDescent="0.2">
      <c r="A555" s="62">
        <v>542</v>
      </c>
      <c r="B555" s="92" t="s">
        <v>1539</v>
      </c>
      <c r="C555" s="46">
        <v>1</v>
      </c>
      <c r="D555" s="56">
        <v>0</v>
      </c>
      <c r="E555" s="56">
        <v>441000</v>
      </c>
      <c r="F555" s="56">
        <f t="shared" si="8"/>
        <v>441000</v>
      </c>
      <c r="G555" s="14"/>
      <c r="H555" s="52"/>
      <c r="I555" s="52"/>
    </row>
    <row r="556" spans="1:9" x14ac:dyDescent="0.2">
      <c r="A556" s="62">
        <v>543</v>
      </c>
      <c r="B556" s="92" t="s">
        <v>1110</v>
      </c>
      <c r="C556" s="46">
        <v>1</v>
      </c>
      <c r="D556" s="56">
        <v>0</v>
      </c>
      <c r="E556" s="56">
        <v>441000</v>
      </c>
      <c r="F556" s="56">
        <f t="shared" si="8"/>
        <v>441000</v>
      </c>
      <c r="G556" s="14"/>
      <c r="H556" s="52"/>
      <c r="I556" s="52"/>
    </row>
    <row r="557" spans="1:9" x14ac:dyDescent="0.2">
      <c r="A557" s="62">
        <v>544</v>
      </c>
      <c r="B557" s="92" t="s">
        <v>1540</v>
      </c>
      <c r="C557" s="46">
        <v>1</v>
      </c>
      <c r="D557" s="56">
        <v>0</v>
      </c>
      <c r="E557" s="56">
        <v>509000</v>
      </c>
      <c r="F557" s="56">
        <f t="shared" si="8"/>
        <v>509000</v>
      </c>
      <c r="G557" s="14"/>
      <c r="H557" s="52"/>
      <c r="I557" s="52"/>
    </row>
    <row r="558" spans="1:9" x14ac:dyDescent="0.2">
      <c r="A558" s="62">
        <v>545</v>
      </c>
      <c r="B558" s="92" t="s">
        <v>1541</v>
      </c>
      <c r="C558" s="46">
        <v>1</v>
      </c>
      <c r="D558" s="56">
        <v>0</v>
      </c>
      <c r="E558" s="56">
        <v>175000</v>
      </c>
      <c r="F558" s="56">
        <f t="shared" si="8"/>
        <v>175000</v>
      </c>
      <c r="G558" s="14"/>
      <c r="H558" s="52"/>
      <c r="I558" s="52"/>
    </row>
    <row r="559" spans="1:9" x14ac:dyDescent="0.2">
      <c r="A559" s="62">
        <v>546</v>
      </c>
      <c r="B559" s="92" t="s">
        <v>1542</v>
      </c>
      <c r="C559" s="46">
        <v>1</v>
      </c>
      <c r="D559" s="56">
        <v>0</v>
      </c>
      <c r="E559" s="56">
        <v>138000</v>
      </c>
      <c r="F559" s="56">
        <f t="shared" si="8"/>
        <v>138000</v>
      </c>
      <c r="G559" s="14"/>
      <c r="H559" s="52"/>
      <c r="I559" s="52"/>
    </row>
    <row r="560" spans="1:9" x14ac:dyDescent="0.2">
      <c r="A560" s="62">
        <v>547</v>
      </c>
      <c r="B560" s="92" t="s">
        <v>1543</v>
      </c>
      <c r="C560" s="46">
        <v>1</v>
      </c>
      <c r="D560" s="56">
        <v>0</v>
      </c>
      <c r="E560" s="56">
        <v>138000</v>
      </c>
      <c r="F560" s="56">
        <f t="shared" si="8"/>
        <v>138000</v>
      </c>
      <c r="G560" s="14"/>
      <c r="H560" s="52"/>
      <c r="I560" s="52"/>
    </row>
    <row r="561" spans="1:9" x14ac:dyDescent="0.2">
      <c r="A561" s="62">
        <v>548</v>
      </c>
      <c r="B561" s="92" t="s">
        <v>1544</v>
      </c>
      <c r="C561" s="46">
        <v>1</v>
      </c>
      <c r="D561" s="56">
        <v>0</v>
      </c>
      <c r="E561" s="56">
        <v>122000</v>
      </c>
      <c r="F561" s="56">
        <f t="shared" si="8"/>
        <v>122000</v>
      </c>
      <c r="G561" s="14"/>
      <c r="H561" s="52"/>
      <c r="I561" s="52"/>
    </row>
    <row r="562" spans="1:9" x14ac:dyDescent="0.2">
      <c r="A562" s="62">
        <v>549</v>
      </c>
      <c r="B562" s="92" t="s">
        <v>1545</v>
      </c>
      <c r="C562" s="46">
        <v>1</v>
      </c>
      <c r="D562" s="56">
        <v>0</v>
      </c>
      <c r="E562" s="56">
        <v>509000</v>
      </c>
      <c r="F562" s="56">
        <f t="shared" si="8"/>
        <v>509000</v>
      </c>
      <c r="G562" s="14"/>
      <c r="H562" s="52"/>
      <c r="I562" s="52"/>
    </row>
    <row r="563" spans="1:9" x14ac:dyDescent="0.2">
      <c r="A563" s="62">
        <v>550</v>
      </c>
      <c r="B563" s="92" t="s">
        <v>1546</v>
      </c>
      <c r="C563" s="46">
        <v>1</v>
      </c>
      <c r="D563" s="56">
        <v>0</v>
      </c>
      <c r="E563" s="56">
        <v>279000</v>
      </c>
      <c r="F563" s="56">
        <f t="shared" si="8"/>
        <v>279000</v>
      </c>
      <c r="G563" s="14"/>
      <c r="H563" s="52"/>
      <c r="I563" s="52"/>
    </row>
    <row r="564" spans="1:9" x14ac:dyDescent="0.2">
      <c r="A564" s="62">
        <v>551</v>
      </c>
      <c r="B564" s="92" t="s">
        <v>1547</v>
      </c>
      <c r="C564" s="46">
        <v>1</v>
      </c>
      <c r="D564" s="56">
        <v>0</v>
      </c>
      <c r="E564" s="56">
        <v>295000</v>
      </c>
      <c r="F564" s="56">
        <f t="shared" si="8"/>
        <v>295000</v>
      </c>
      <c r="G564" s="14"/>
      <c r="H564" s="52"/>
      <c r="I564" s="52"/>
    </row>
    <row r="565" spans="1:9" x14ac:dyDescent="0.2">
      <c r="A565" s="62">
        <v>552</v>
      </c>
      <c r="B565" s="92" t="s">
        <v>1548</v>
      </c>
      <c r="C565" s="46">
        <v>1</v>
      </c>
      <c r="D565" s="56">
        <v>0</v>
      </c>
      <c r="E565" s="56">
        <v>212000</v>
      </c>
      <c r="F565" s="56">
        <f t="shared" si="8"/>
        <v>212000</v>
      </c>
      <c r="G565" s="14"/>
      <c r="H565" s="52"/>
      <c r="I565" s="52"/>
    </row>
    <row r="566" spans="1:9" x14ac:dyDescent="0.2">
      <c r="A566" s="62">
        <v>553</v>
      </c>
      <c r="B566" s="92" t="s">
        <v>1549</v>
      </c>
      <c r="C566" s="46">
        <v>1</v>
      </c>
      <c r="D566" s="56">
        <v>0</v>
      </c>
      <c r="E566" s="56">
        <v>352000</v>
      </c>
      <c r="F566" s="56">
        <f t="shared" si="8"/>
        <v>352000</v>
      </c>
      <c r="G566" s="14"/>
      <c r="H566" s="52"/>
      <c r="I566" s="52"/>
    </row>
    <row r="567" spans="1:9" x14ac:dyDescent="0.2">
      <c r="A567" s="62">
        <v>554</v>
      </c>
      <c r="B567" s="92" t="s">
        <v>1550</v>
      </c>
      <c r="C567" s="46">
        <v>1</v>
      </c>
      <c r="D567" s="56">
        <v>0</v>
      </c>
      <c r="E567" s="56">
        <v>240000</v>
      </c>
      <c r="F567" s="56">
        <f t="shared" si="8"/>
        <v>240000</v>
      </c>
      <c r="G567" s="14"/>
      <c r="H567" s="52"/>
      <c r="I567" s="52"/>
    </row>
    <row r="568" spans="1:9" x14ac:dyDescent="0.2">
      <c r="A568" s="62">
        <v>555</v>
      </c>
      <c r="B568" s="92" t="s">
        <v>1551</v>
      </c>
      <c r="C568" s="46">
        <v>1</v>
      </c>
      <c r="D568" s="56">
        <v>0</v>
      </c>
      <c r="E568" s="56">
        <v>211000</v>
      </c>
      <c r="F568" s="56">
        <f t="shared" si="8"/>
        <v>211000</v>
      </c>
      <c r="G568" s="14"/>
      <c r="H568" s="52"/>
      <c r="I568" s="52"/>
    </row>
    <row r="569" spans="1:9" x14ac:dyDescent="0.2">
      <c r="A569" s="62">
        <v>556</v>
      </c>
      <c r="B569" s="92" t="s">
        <v>1552</v>
      </c>
      <c r="C569" s="46">
        <v>1</v>
      </c>
      <c r="D569" s="56">
        <v>0</v>
      </c>
      <c r="E569" s="56">
        <v>70000</v>
      </c>
      <c r="F569" s="56">
        <f t="shared" si="8"/>
        <v>70000</v>
      </c>
      <c r="G569" s="14"/>
      <c r="H569" s="52"/>
      <c r="I569" s="52"/>
    </row>
    <row r="570" spans="1:9" x14ac:dyDescent="0.2">
      <c r="A570" s="62">
        <v>557</v>
      </c>
      <c r="B570" s="92" t="s">
        <v>1553</v>
      </c>
      <c r="C570" s="46">
        <v>1</v>
      </c>
      <c r="D570" s="56">
        <v>0</v>
      </c>
      <c r="E570" s="56">
        <v>197000</v>
      </c>
      <c r="F570" s="56">
        <f t="shared" si="8"/>
        <v>197000</v>
      </c>
      <c r="G570" s="14"/>
      <c r="H570" s="52"/>
      <c r="I570" s="52"/>
    </row>
    <row r="571" spans="1:9" x14ac:dyDescent="0.2">
      <c r="A571" s="62">
        <v>558</v>
      </c>
      <c r="B571" s="92" t="s">
        <v>895</v>
      </c>
      <c r="C571" s="46">
        <v>1</v>
      </c>
      <c r="D571" s="56">
        <v>75000</v>
      </c>
      <c r="E571" s="56">
        <v>138000</v>
      </c>
      <c r="F571" s="56">
        <f t="shared" si="8"/>
        <v>213000</v>
      </c>
      <c r="G571" s="14"/>
      <c r="H571" s="52"/>
      <c r="I571" s="52"/>
    </row>
    <row r="572" spans="1:9" x14ac:dyDescent="0.2">
      <c r="A572" s="62">
        <v>559</v>
      </c>
      <c r="B572" s="92" t="s">
        <v>894</v>
      </c>
      <c r="C572" s="46">
        <v>1</v>
      </c>
      <c r="D572" s="56">
        <v>0</v>
      </c>
      <c r="E572" s="56">
        <v>613000</v>
      </c>
      <c r="F572" s="56">
        <f t="shared" si="8"/>
        <v>613000</v>
      </c>
      <c r="G572" s="14"/>
      <c r="H572" s="52"/>
      <c r="I572" s="52"/>
    </row>
    <row r="573" spans="1:9" x14ac:dyDescent="0.2">
      <c r="A573" s="62">
        <v>560</v>
      </c>
      <c r="B573" s="92" t="s">
        <v>711</v>
      </c>
      <c r="C573" s="46">
        <v>1</v>
      </c>
      <c r="D573" s="56">
        <v>0</v>
      </c>
      <c r="E573" s="56">
        <v>69000</v>
      </c>
      <c r="F573" s="56">
        <f t="shared" si="8"/>
        <v>69000</v>
      </c>
      <c r="G573" s="14"/>
      <c r="H573" s="52"/>
      <c r="I573" s="52"/>
    </row>
    <row r="574" spans="1:9" x14ac:dyDescent="0.2">
      <c r="A574" s="62">
        <v>561</v>
      </c>
      <c r="B574" s="74" t="s">
        <v>72</v>
      </c>
      <c r="C574" s="46">
        <v>1</v>
      </c>
      <c r="D574" s="56">
        <v>0</v>
      </c>
      <c r="E574" s="56">
        <v>636000</v>
      </c>
      <c r="F574" s="56">
        <f t="shared" si="8"/>
        <v>636000</v>
      </c>
      <c r="G574" s="14"/>
      <c r="H574" s="52"/>
      <c r="I574" s="52"/>
    </row>
    <row r="575" spans="1:9" x14ac:dyDescent="0.2">
      <c r="A575" s="62">
        <v>562</v>
      </c>
      <c r="B575" s="74" t="s">
        <v>169</v>
      </c>
      <c r="C575" s="46">
        <v>1</v>
      </c>
      <c r="D575" s="56">
        <v>3049000</v>
      </c>
      <c r="E575" s="56">
        <v>817000</v>
      </c>
      <c r="F575" s="56">
        <f t="shared" si="8"/>
        <v>3866000</v>
      </c>
      <c r="G575" s="14"/>
      <c r="H575" s="52"/>
      <c r="I575" s="52"/>
    </row>
    <row r="576" spans="1:9" x14ac:dyDescent="0.2">
      <c r="A576" s="62">
        <v>563</v>
      </c>
      <c r="B576" s="74" t="s">
        <v>170</v>
      </c>
      <c r="C576" s="46">
        <v>1</v>
      </c>
      <c r="D576" s="56">
        <v>1779000</v>
      </c>
      <c r="E576" s="56">
        <v>690000</v>
      </c>
      <c r="F576" s="56">
        <f t="shared" si="8"/>
        <v>2469000</v>
      </c>
      <c r="G576" s="14"/>
      <c r="H576" s="52"/>
      <c r="I576" s="52"/>
    </row>
    <row r="577" spans="1:9" x14ac:dyDescent="0.2">
      <c r="A577" s="62">
        <v>564</v>
      </c>
      <c r="B577" s="191" t="s">
        <v>2108</v>
      </c>
      <c r="C577" s="46">
        <v>1</v>
      </c>
      <c r="D577" s="56">
        <v>8008000</v>
      </c>
      <c r="E577" s="56">
        <v>616000</v>
      </c>
      <c r="F577" s="56">
        <f t="shared" si="8"/>
        <v>8624000</v>
      </c>
      <c r="G577" s="14"/>
      <c r="H577" s="52"/>
      <c r="I577" s="52"/>
    </row>
    <row r="578" spans="1:9" x14ac:dyDescent="0.2">
      <c r="A578" s="62">
        <v>565</v>
      </c>
      <c r="B578" s="191" t="s">
        <v>2120</v>
      </c>
      <c r="C578" s="46">
        <v>1</v>
      </c>
      <c r="D578" s="56">
        <v>678000</v>
      </c>
      <c r="E578" s="56">
        <v>185000</v>
      </c>
      <c r="F578" s="56">
        <f t="shared" si="8"/>
        <v>863000</v>
      </c>
      <c r="G578" s="14"/>
      <c r="H578" s="52"/>
      <c r="I578" s="52"/>
    </row>
    <row r="579" spans="1:9" x14ac:dyDescent="0.2">
      <c r="A579" s="62">
        <v>566</v>
      </c>
      <c r="B579" s="191" t="s">
        <v>2118</v>
      </c>
      <c r="C579" s="46">
        <v>1</v>
      </c>
      <c r="D579" s="56">
        <v>678000</v>
      </c>
      <c r="E579" s="56">
        <v>185000</v>
      </c>
      <c r="F579" s="56">
        <f t="shared" si="8"/>
        <v>863000</v>
      </c>
      <c r="G579" s="14"/>
      <c r="H579" s="52"/>
      <c r="I579" s="52"/>
    </row>
    <row r="580" spans="1:9" x14ac:dyDescent="0.2">
      <c r="A580" s="62">
        <v>567</v>
      </c>
      <c r="B580" s="191" t="s">
        <v>2109</v>
      </c>
      <c r="C580" s="46">
        <v>1</v>
      </c>
      <c r="D580" s="56">
        <v>12000</v>
      </c>
      <c r="E580" s="56">
        <v>12000</v>
      </c>
      <c r="F580" s="56">
        <f t="shared" si="8"/>
        <v>24000</v>
      </c>
      <c r="G580" s="14"/>
      <c r="H580" s="52"/>
      <c r="I580" s="52"/>
    </row>
    <row r="581" spans="1:9" x14ac:dyDescent="0.2">
      <c r="A581" s="62">
        <v>568</v>
      </c>
      <c r="B581" s="191" t="s">
        <v>2110</v>
      </c>
      <c r="C581" s="46">
        <v>1</v>
      </c>
      <c r="D581" s="56">
        <v>2279000</v>
      </c>
      <c r="E581" s="56">
        <v>481000</v>
      </c>
      <c r="F581" s="56">
        <f t="shared" si="8"/>
        <v>2760000</v>
      </c>
      <c r="G581" s="14"/>
      <c r="H581" s="52"/>
      <c r="I581" s="52"/>
    </row>
    <row r="582" spans="1:9" x14ac:dyDescent="0.2">
      <c r="A582" s="62">
        <v>569</v>
      </c>
      <c r="B582" s="191" t="s">
        <v>2111</v>
      </c>
      <c r="C582" s="46">
        <v>1</v>
      </c>
      <c r="D582" s="56">
        <v>1355000</v>
      </c>
      <c r="E582" s="56">
        <v>431000</v>
      </c>
      <c r="F582" s="56">
        <f t="shared" si="8"/>
        <v>1786000</v>
      </c>
      <c r="G582" s="14"/>
      <c r="H582" s="52"/>
      <c r="I582" s="52"/>
    </row>
    <row r="583" spans="1:9" x14ac:dyDescent="0.2">
      <c r="A583" s="62">
        <v>570</v>
      </c>
      <c r="B583" s="191" t="s">
        <v>2112</v>
      </c>
      <c r="C583" s="46">
        <v>1</v>
      </c>
      <c r="D583" s="56">
        <v>2710000</v>
      </c>
      <c r="E583" s="56">
        <v>431000</v>
      </c>
      <c r="F583" s="56">
        <f t="shared" si="8"/>
        <v>3141000</v>
      </c>
      <c r="G583" s="14"/>
      <c r="H583" s="52"/>
      <c r="I583" s="52"/>
    </row>
    <row r="584" spans="1:9" x14ac:dyDescent="0.2">
      <c r="A584" s="62">
        <v>571</v>
      </c>
      <c r="B584" s="191" t="s">
        <v>2113</v>
      </c>
      <c r="C584" s="46">
        <v>1</v>
      </c>
      <c r="D584" s="56">
        <v>12000</v>
      </c>
      <c r="E584" s="56">
        <v>12000</v>
      </c>
      <c r="F584" s="56">
        <f t="shared" si="8"/>
        <v>24000</v>
      </c>
      <c r="G584" s="14"/>
      <c r="H584" s="52"/>
      <c r="I584" s="52"/>
    </row>
    <row r="585" spans="1:9" x14ac:dyDescent="0.2">
      <c r="A585" s="62">
        <v>572</v>
      </c>
      <c r="B585" s="191" t="s">
        <v>2114</v>
      </c>
      <c r="C585" s="46">
        <v>1</v>
      </c>
      <c r="D585" s="56">
        <v>222000</v>
      </c>
      <c r="E585" s="56">
        <v>62000</v>
      </c>
      <c r="F585" s="56">
        <f t="shared" si="8"/>
        <v>284000</v>
      </c>
      <c r="G585" s="14"/>
      <c r="H585" s="52"/>
      <c r="I585" s="52"/>
    </row>
    <row r="586" spans="1:9" x14ac:dyDescent="0.2">
      <c r="A586" s="62">
        <v>573</v>
      </c>
      <c r="B586" s="191" t="s">
        <v>2115</v>
      </c>
      <c r="C586" s="46">
        <v>1</v>
      </c>
      <c r="D586" s="56">
        <v>173000</v>
      </c>
      <c r="E586" s="56">
        <v>62000</v>
      </c>
      <c r="F586" s="56">
        <f t="shared" si="8"/>
        <v>235000</v>
      </c>
      <c r="G586" s="14"/>
      <c r="H586" s="52"/>
      <c r="I586" s="52"/>
    </row>
    <row r="587" spans="1:9" x14ac:dyDescent="0.2">
      <c r="A587" s="62">
        <v>574</v>
      </c>
      <c r="B587" s="191" t="s">
        <v>2116</v>
      </c>
      <c r="C587" s="46">
        <v>1</v>
      </c>
      <c r="D587" s="56">
        <v>1355000</v>
      </c>
      <c r="E587" s="56">
        <v>431000</v>
      </c>
      <c r="F587" s="56">
        <f t="shared" si="8"/>
        <v>1786000</v>
      </c>
      <c r="G587" s="14"/>
      <c r="H587" s="52"/>
      <c r="I587" s="52"/>
    </row>
    <row r="588" spans="1:9" x14ac:dyDescent="0.2">
      <c r="A588" s="177">
        <v>575</v>
      </c>
      <c r="B588" s="190" t="s">
        <v>2131</v>
      </c>
      <c r="C588" s="9">
        <v>1</v>
      </c>
      <c r="D588" s="56">
        <v>2218000</v>
      </c>
      <c r="E588" s="56">
        <v>431000</v>
      </c>
      <c r="F588" s="56">
        <f t="shared" si="8"/>
        <v>2649000</v>
      </c>
      <c r="G588" s="14"/>
      <c r="H588" s="52"/>
      <c r="I588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3" priority="137"/>
  </conditionalFormatting>
  <pageMargins left="0.17" right="0.17" top="0.17" bottom="0.17" header="0.17" footer="0.17"/>
  <pageSetup scale="86" orientation="portrait" r:id="rId1"/>
  <rowBreaks count="1" manualBreakCount="1">
    <brk id="515" max="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17" sqref="L17"/>
    </sheetView>
  </sheetViews>
  <sheetFormatPr baseColWidth="10" defaultColWidth="11.42578125" defaultRowHeight="12" x14ac:dyDescent="0.2"/>
  <cols>
    <col min="1" max="1" width="4.85546875" style="145" customWidth="1"/>
    <col min="2" max="2" width="55.285156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1.28515625" style="1" customWidth="1"/>
    <col min="8" max="16384" width="11.42578125" style="1"/>
  </cols>
  <sheetData>
    <row r="1" spans="1:9" x14ac:dyDescent="0.2">
      <c r="A1" s="229" t="s">
        <v>73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64" t="s">
        <v>1409</v>
      </c>
      <c r="C4" s="112">
        <v>1</v>
      </c>
      <c r="D4" s="56">
        <v>17000</v>
      </c>
      <c r="E4" s="56">
        <v>4000</v>
      </c>
      <c r="F4" s="56">
        <f>+D4+E4</f>
        <v>21000</v>
      </c>
      <c r="G4" s="14"/>
      <c r="H4" s="52"/>
      <c r="I4" s="52"/>
    </row>
    <row r="5" spans="1:9" x14ac:dyDescent="0.2">
      <c r="A5" s="142">
        <v>2</v>
      </c>
      <c r="B5" s="80" t="s">
        <v>943</v>
      </c>
      <c r="C5" s="41" t="s">
        <v>5</v>
      </c>
      <c r="D5" s="56">
        <v>89000</v>
      </c>
      <c r="E5" s="56">
        <v>37000</v>
      </c>
      <c r="F5" s="56">
        <f t="shared" ref="F5:F68" si="0">+D5+E5</f>
        <v>126000</v>
      </c>
      <c r="G5" s="14"/>
      <c r="H5" s="52"/>
      <c r="I5" s="52"/>
    </row>
    <row r="6" spans="1:9" x14ac:dyDescent="0.2">
      <c r="A6" s="142">
        <v>3</v>
      </c>
      <c r="B6" s="80" t="s">
        <v>712</v>
      </c>
      <c r="C6" s="41" t="s">
        <v>25</v>
      </c>
      <c r="D6" s="56">
        <v>1445000</v>
      </c>
      <c r="E6" s="56">
        <v>483000</v>
      </c>
      <c r="F6" s="56">
        <f t="shared" si="0"/>
        <v>1928000</v>
      </c>
      <c r="G6" s="14"/>
      <c r="H6" s="52"/>
      <c r="I6" s="52"/>
    </row>
    <row r="7" spans="1:9" x14ac:dyDescent="0.2">
      <c r="A7" s="142">
        <v>4</v>
      </c>
      <c r="B7" s="80" t="s">
        <v>1937</v>
      </c>
      <c r="C7" s="41">
        <v>1</v>
      </c>
      <c r="D7" s="56">
        <v>286000</v>
      </c>
      <c r="E7" s="56">
        <v>91000</v>
      </c>
      <c r="F7" s="56">
        <f t="shared" si="0"/>
        <v>377000</v>
      </c>
      <c r="G7" s="14"/>
      <c r="H7" s="52"/>
      <c r="I7" s="52"/>
    </row>
    <row r="8" spans="1:9" x14ac:dyDescent="0.2">
      <c r="A8" s="142">
        <v>5</v>
      </c>
      <c r="B8" s="80" t="s">
        <v>243</v>
      </c>
      <c r="C8" s="41">
        <v>1</v>
      </c>
      <c r="D8" s="56">
        <v>957000</v>
      </c>
      <c r="E8" s="56">
        <v>369000</v>
      </c>
      <c r="F8" s="56">
        <f t="shared" si="0"/>
        <v>1326000</v>
      </c>
      <c r="G8" s="14"/>
      <c r="H8" s="52"/>
      <c r="I8" s="52"/>
    </row>
    <row r="9" spans="1:9" x14ac:dyDescent="0.2">
      <c r="A9" s="142">
        <v>6</v>
      </c>
      <c r="B9" s="80" t="s">
        <v>244</v>
      </c>
      <c r="C9" s="41">
        <v>1</v>
      </c>
      <c r="D9" s="56">
        <v>22626000</v>
      </c>
      <c r="E9" s="56">
        <v>2168000</v>
      </c>
      <c r="F9" s="56">
        <f t="shared" si="0"/>
        <v>24794000</v>
      </c>
      <c r="G9" s="14"/>
      <c r="H9" s="52"/>
      <c r="I9" s="52"/>
    </row>
    <row r="10" spans="1:9" x14ac:dyDescent="0.2">
      <c r="A10" s="142">
        <v>7</v>
      </c>
      <c r="B10" s="80" t="s">
        <v>758</v>
      </c>
      <c r="C10" s="41">
        <v>1</v>
      </c>
      <c r="D10" s="56">
        <v>1132000</v>
      </c>
      <c r="E10" s="56">
        <v>369000</v>
      </c>
      <c r="F10" s="56">
        <f t="shared" si="0"/>
        <v>1501000</v>
      </c>
      <c r="G10" s="14"/>
      <c r="H10" s="52"/>
      <c r="I10" s="52"/>
    </row>
    <row r="11" spans="1:9" x14ac:dyDescent="0.2">
      <c r="A11" s="142">
        <v>8</v>
      </c>
      <c r="B11" s="80" t="s">
        <v>245</v>
      </c>
      <c r="C11" s="41">
        <v>1</v>
      </c>
      <c r="D11" s="56">
        <v>1047000</v>
      </c>
      <c r="E11" s="56">
        <v>858000</v>
      </c>
      <c r="F11" s="56">
        <f t="shared" si="0"/>
        <v>1905000</v>
      </c>
      <c r="G11" s="14"/>
      <c r="H11" s="52"/>
      <c r="I11" s="52"/>
    </row>
    <row r="12" spans="1:9" x14ac:dyDescent="0.2">
      <c r="A12" s="142">
        <v>9</v>
      </c>
      <c r="B12" s="80" t="s">
        <v>246</v>
      </c>
      <c r="C12" s="41">
        <v>1</v>
      </c>
      <c r="D12" s="56">
        <v>838000</v>
      </c>
      <c r="E12" s="56">
        <v>271000</v>
      </c>
      <c r="F12" s="56">
        <f t="shared" si="0"/>
        <v>1109000</v>
      </c>
      <c r="G12" s="14"/>
      <c r="H12" s="52"/>
      <c r="I12" s="52"/>
    </row>
    <row r="13" spans="1:9" x14ac:dyDescent="0.2">
      <c r="A13" s="142">
        <v>10</v>
      </c>
      <c r="B13" s="80" t="s">
        <v>1387</v>
      </c>
      <c r="C13" s="41">
        <v>1</v>
      </c>
      <c r="D13" s="56">
        <v>24134000</v>
      </c>
      <c r="E13" s="56">
        <v>2714000</v>
      </c>
      <c r="F13" s="56">
        <f t="shared" si="0"/>
        <v>26848000</v>
      </c>
      <c r="G13" s="14"/>
      <c r="H13" s="52"/>
      <c r="I13" s="52"/>
    </row>
    <row r="14" spans="1:9" x14ac:dyDescent="0.2">
      <c r="A14" s="142">
        <v>11</v>
      </c>
      <c r="B14" s="80" t="s">
        <v>935</v>
      </c>
      <c r="C14" s="41">
        <v>1</v>
      </c>
      <c r="D14" s="56">
        <v>0</v>
      </c>
      <c r="E14" s="56">
        <v>0</v>
      </c>
      <c r="F14" s="56">
        <f t="shared" si="0"/>
        <v>0</v>
      </c>
      <c r="G14" s="14"/>
      <c r="H14" s="52"/>
      <c r="I14" s="52"/>
    </row>
    <row r="15" spans="1:9" x14ac:dyDescent="0.2">
      <c r="A15" s="142">
        <v>12</v>
      </c>
      <c r="B15" s="80" t="s">
        <v>946</v>
      </c>
      <c r="C15" s="41">
        <v>1</v>
      </c>
      <c r="D15" s="56">
        <v>613000</v>
      </c>
      <c r="E15" s="56">
        <v>422000</v>
      </c>
      <c r="F15" s="56">
        <f t="shared" si="0"/>
        <v>1035000</v>
      </c>
      <c r="G15" s="14"/>
      <c r="H15" s="52"/>
      <c r="I15" s="52"/>
    </row>
    <row r="16" spans="1:9" x14ac:dyDescent="0.2">
      <c r="A16" s="142">
        <v>13</v>
      </c>
      <c r="B16" s="80" t="s">
        <v>2125</v>
      </c>
      <c r="C16" s="41">
        <v>1</v>
      </c>
      <c r="D16" s="56">
        <v>308000</v>
      </c>
      <c r="E16" s="56">
        <v>491000</v>
      </c>
      <c r="F16" s="56">
        <f t="shared" si="0"/>
        <v>799000</v>
      </c>
      <c r="G16" s="14"/>
      <c r="H16" s="52"/>
      <c r="I16" s="52"/>
    </row>
    <row r="17" spans="1:9" x14ac:dyDescent="0.2">
      <c r="A17" s="142">
        <v>14</v>
      </c>
      <c r="B17" s="80" t="s">
        <v>248</v>
      </c>
      <c r="C17" s="41">
        <v>1</v>
      </c>
      <c r="D17" s="56">
        <v>1593000</v>
      </c>
      <c r="E17" s="56">
        <v>783000</v>
      </c>
      <c r="F17" s="56">
        <f t="shared" si="0"/>
        <v>2376000</v>
      </c>
      <c r="G17" s="14"/>
      <c r="H17" s="52"/>
      <c r="I17" s="52"/>
    </row>
    <row r="18" spans="1:9" x14ac:dyDescent="0.2">
      <c r="A18" s="142">
        <v>15</v>
      </c>
      <c r="B18" s="80" t="s">
        <v>249</v>
      </c>
      <c r="C18" s="41" t="s">
        <v>25</v>
      </c>
      <c r="D18" s="56">
        <v>525000</v>
      </c>
      <c r="E18" s="56">
        <v>528000</v>
      </c>
      <c r="F18" s="56">
        <f t="shared" si="0"/>
        <v>1053000</v>
      </c>
      <c r="G18" s="14"/>
      <c r="H18" s="52"/>
      <c r="I18" s="52"/>
    </row>
    <row r="19" spans="1:9" x14ac:dyDescent="0.2">
      <c r="A19" s="142">
        <v>16</v>
      </c>
      <c r="B19" s="80" t="s">
        <v>250</v>
      </c>
      <c r="C19" s="41" t="s">
        <v>25</v>
      </c>
      <c r="D19" s="56">
        <v>438000</v>
      </c>
      <c r="E19" s="56">
        <v>377000</v>
      </c>
      <c r="F19" s="56">
        <f t="shared" si="0"/>
        <v>815000</v>
      </c>
      <c r="G19" s="14"/>
      <c r="H19" s="52"/>
      <c r="I19" s="52"/>
    </row>
    <row r="20" spans="1:9" x14ac:dyDescent="0.2">
      <c r="A20" s="142">
        <v>17</v>
      </c>
      <c r="B20" s="80" t="s">
        <v>714</v>
      </c>
      <c r="C20" s="41">
        <v>1</v>
      </c>
      <c r="D20" s="56">
        <v>7239000</v>
      </c>
      <c r="E20" s="56">
        <v>1106000</v>
      </c>
      <c r="F20" s="56">
        <f t="shared" si="0"/>
        <v>8345000</v>
      </c>
      <c r="G20" s="14"/>
      <c r="H20" s="52"/>
      <c r="I20" s="52"/>
    </row>
    <row r="21" spans="1:9" x14ac:dyDescent="0.2">
      <c r="A21" s="142">
        <v>18</v>
      </c>
      <c r="B21" s="80" t="s">
        <v>251</v>
      </c>
      <c r="C21" s="41">
        <v>1</v>
      </c>
      <c r="D21" s="56">
        <v>6336000</v>
      </c>
      <c r="E21" s="56">
        <v>1471000</v>
      </c>
      <c r="F21" s="56">
        <f t="shared" si="0"/>
        <v>7807000</v>
      </c>
      <c r="G21" s="14"/>
      <c r="H21" s="52"/>
      <c r="I21" s="52"/>
    </row>
    <row r="22" spans="1:9" x14ac:dyDescent="0.2">
      <c r="A22" s="142">
        <v>19</v>
      </c>
      <c r="B22" s="64" t="s">
        <v>1477</v>
      </c>
      <c r="C22" s="41">
        <v>1</v>
      </c>
      <c r="D22" s="56">
        <v>63000</v>
      </c>
      <c r="E22" s="56">
        <v>54000</v>
      </c>
      <c r="F22" s="56">
        <f t="shared" si="0"/>
        <v>117000</v>
      </c>
      <c r="G22" s="14"/>
      <c r="H22" s="52"/>
      <c r="I22" s="52"/>
    </row>
    <row r="23" spans="1:9" x14ac:dyDescent="0.2">
      <c r="A23" s="142">
        <v>20</v>
      </c>
      <c r="B23" s="80" t="s">
        <v>948</v>
      </c>
      <c r="C23" s="41">
        <v>1</v>
      </c>
      <c r="D23" s="56">
        <v>369000</v>
      </c>
      <c r="E23" s="56">
        <v>163000</v>
      </c>
      <c r="F23" s="56">
        <f t="shared" si="0"/>
        <v>532000</v>
      </c>
      <c r="G23" s="14"/>
      <c r="H23" s="52"/>
      <c r="I23" s="52"/>
    </row>
    <row r="24" spans="1:9" x14ac:dyDescent="0.2">
      <c r="A24" s="142">
        <v>21</v>
      </c>
      <c r="B24" s="64" t="s">
        <v>715</v>
      </c>
      <c r="C24" s="41">
        <v>1</v>
      </c>
      <c r="D24" s="56">
        <v>130000</v>
      </c>
      <c r="E24" s="56">
        <v>54000</v>
      </c>
      <c r="F24" s="56">
        <f t="shared" si="0"/>
        <v>184000</v>
      </c>
      <c r="G24" s="14"/>
      <c r="H24" s="52"/>
      <c r="I24" s="52"/>
    </row>
    <row r="25" spans="1:9" x14ac:dyDescent="0.2">
      <c r="A25" s="142">
        <v>22</v>
      </c>
      <c r="B25" s="80" t="s">
        <v>253</v>
      </c>
      <c r="C25" s="41">
        <v>1</v>
      </c>
      <c r="D25" s="56">
        <v>130000</v>
      </c>
      <c r="E25" s="56">
        <v>50000</v>
      </c>
      <c r="F25" s="56">
        <f t="shared" si="0"/>
        <v>180000</v>
      </c>
      <c r="G25" s="14"/>
      <c r="H25" s="52"/>
      <c r="I25" s="52"/>
    </row>
    <row r="26" spans="1:9" x14ac:dyDescent="0.2">
      <c r="A26" s="142">
        <v>23</v>
      </c>
      <c r="B26" s="80" t="s">
        <v>949</v>
      </c>
      <c r="C26" s="41">
        <v>1</v>
      </c>
      <c r="D26" s="56">
        <v>130000</v>
      </c>
      <c r="E26" s="56">
        <v>50000</v>
      </c>
      <c r="F26" s="56">
        <f t="shared" si="0"/>
        <v>180000</v>
      </c>
      <c r="G26" s="14"/>
      <c r="H26" s="52"/>
      <c r="I26" s="52"/>
    </row>
    <row r="27" spans="1:9" x14ac:dyDescent="0.2">
      <c r="A27" s="142">
        <v>24</v>
      </c>
      <c r="B27" s="80" t="s">
        <v>718</v>
      </c>
      <c r="C27" s="41">
        <v>1</v>
      </c>
      <c r="D27" s="56">
        <v>140000</v>
      </c>
      <c r="E27" s="56">
        <v>369000</v>
      </c>
      <c r="F27" s="56">
        <f t="shared" si="0"/>
        <v>509000</v>
      </c>
      <c r="G27" s="14"/>
      <c r="H27" s="52"/>
      <c r="I27" s="52"/>
    </row>
    <row r="28" spans="1:9" x14ac:dyDescent="0.2">
      <c r="A28" s="142">
        <v>25</v>
      </c>
      <c r="B28" s="80" t="s">
        <v>254</v>
      </c>
      <c r="C28" s="41">
        <v>1</v>
      </c>
      <c r="D28" s="56">
        <v>140000</v>
      </c>
      <c r="E28" s="56">
        <v>1102000</v>
      </c>
      <c r="F28" s="56">
        <f t="shared" si="0"/>
        <v>1242000</v>
      </c>
      <c r="G28" s="14"/>
      <c r="H28" s="52"/>
      <c r="I28" s="52"/>
    </row>
    <row r="29" spans="1:9" x14ac:dyDescent="0.2">
      <c r="A29" s="142">
        <v>26</v>
      </c>
      <c r="B29" s="64" t="s">
        <v>255</v>
      </c>
      <c r="C29" s="41">
        <v>1</v>
      </c>
      <c r="D29" s="56">
        <v>140000</v>
      </c>
      <c r="E29" s="56">
        <v>219000</v>
      </c>
      <c r="F29" s="56">
        <f t="shared" si="0"/>
        <v>359000</v>
      </c>
      <c r="G29" s="14"/>
      <c r="H29" s="52"/>
      <c r="I29" s="52"/>
    </row>
    <row r="30" spans="1:9" x14ac:dyDescent="0.2">
      <c r="A30" s="142">
        <v>27</v>
      </c>
      <c r="B30" s="80" t="s">
        <v>258</v>
      </c>
      <c r="C30" s="41">
        <v>1</v>
      </c>
      <c r="D30" s="56">
        <v>140000</v>
      </c>
      <c r="E30" s="56">
        <v>189000</v>
      </c>
      <c r="F30" s="56">
        <f t="shared" si="0"/>
        <v>329000</v>
      </c>
      <c r="G30" s="14"/>
      <c r="H30" s="52"/>
      <c r="I30" s="52"/>
    </row>
    <row r="31" spans="1:9" x14ac:dyDescent="0.2">
      <c r="A31" s="142">
        <v>28</v>
      </c>
      <c r="B31" s="81" t="s">
        <v>947</v>
      </c>
      <c r="C31" s="86">
        <v>1</v>
      </c>
      <c r="D31" s="56">
        <v>112000</v>
      </c>
      <c r="E31" s="56">
        <v>70000</v>
      </c>
      <c r="F31" s="56">
        <f t="shared" si="0"/>
        <v>182000</v>
      </c>
      <c r="G31" s="14"/>
      <c r="H31" s="52"/>
      <c r="I31" s="52"/>
    </row>
    <row r="32" spans="1:9" x14ac:dyDescent="0.2">
      <c r="A32" s="142">
        <v>29</v>
      </c>
      <c r="B32" s="81" t="s">
        <v>262</v>
      </c>
      <c r="C32" s="86" t="s">
        <v>25</v>
      </c>
      <c r="D32" s="56">
        <v>140000</v>
      </c>
      <c r="E32" s="56">
        <v>464000</v>
      </c>
      <c r="F32" s="56">
        <f t="shared" si="0"/>
        <v>604000</v>
      </c>
      <c r="G32" s="14"/>
      <c r="H32" s="52"/>
      <c r="I32" s="52"/>
    </row>
    <row r="33" spans="1:9" x14ac:dyDescent="0.2">
      <c r="A33" s="142">
        <v>30</v>
      </c>
      <c r="B33" s="4" t="s">
        <v>263</v>
      </c>
      <c r="C33" s="86">
        <v>1</v>
      </c>
      <c r="D33" s="56">
        <v>140000</v>
      </c>
      <c r="E33" s="56">
        <v>121000</v>
      </c>
      <c r="F33" s="56">
        <f t="shared" si="0"/>
        <v>261000</v>
      </c>
      <c r="G33" s="14"/>
      <c r="H33" s="52"/>
      <c r="I33" s="52"/>
    </row>
    <row r="34" spans="1:9" x14ac:dyDescent="0.2">
      <c r="A34" s="142">
        <v>31</v>
      </c>
      <c r="B34" s="81" t="s">
        <v>264</v>
      </c>
      <c r="C34" s="86">
        <v>1</v>
      </c>
      <c r="D34" s="56">
        <v>76000</v>
      </c>
      <c r="E34" s="56">
        <v>37000</v>
      </c>
      <c r="F34" s="56">
        <f t="shared" si="0"/>
        <v>113000</v>
      </c>
      <c r="G34" s="14"/>
      <c r="H34" s="52"/>
      <c r="I34" s="52"/>
    </row>
    <row r="35" spans="1:9" x14ac:dyDescent="0.2">
      <c r="A35" s="142">
        <v>32</v>
      </c>
      <c r="B35" s="81" t="s">
        <v>265</v>
      </c>
      <c r="C35" s="86">
        <v>1</v>
      </c>
      <c r="D35" s="56">
        <v>140000</v>
      </c>
      <c r="E35" s="56">
        <v>37000</v>
      </c>
      <c r="F35" s="56">
        <f t="shared" si="0"/>
        <v>177000</v>
      </c>
      <c r="G35" s="14"/>
      <c r="H35" s="52"/>
      <c r="I35" s="52"/>
    </row>
    <row r="36" spans="1:9" x14ac:dyDescent="0.2">
      <c r="A36" s="142">
        <v>33</v>
      </c>
      <c r="B36" s="81" t="s">
        <v>267</v>
      </c>
      <c r="C36" s="86">
        <v>1</v>
      </c>
      <c r="D36" s="56">
        <v>140000</v>
      </c>
      <c r="E36" s="56">
        <v>37000</v>
      </c>
      <c r="F36" s="56">
        <f t="shared" si="0"/>
        <v>177000</v>
      </c>
      <c r="G36" s="14"/>
      <c r="H36" s="52"/>
      <c r="I36" s="52"/>
    </row>
    <row r="37" spans="1:9" x14ac:dyDescent="0.2">
      <c r="A37" s="142">
        <v>34</v>
      </c>
      <c r="B37" s="4" t="s">
        <v>953</v>
      </c>
      <c r="C37" s="86">
        <v>1</v>
      </c>
      <c r="D37" s="56">
        <v>140000</v>
      </c>
      <c r="E37" s="56">
        <v>227000</v>
      </c>
      <c r="F37" s="56">
        <f t="shared" si="0"/>
        <v>367000</v>
      </c>
      <c r="G37" s="14"/>
      <c r="H37" s="52"/>
      <c r="I37" s="52"/>
    </row>
    <row r="38" spans="1:9" x14ac:dyDescent="0.2">
      <c r="A38" s="142">
        <v>35</v>
      </c>
      <c r="B38" s="64" t="s">
        <v>275</v>
      </c>
      <c r="C38" s="41" t="s">
        <v>25</v>
      </c>
      <c r="D38" s="56">
        <v>140000</v>
      </c>
      <c r="E38" s="56">
        <v>95000</v>
      </c>
      <c r="F38" s="56">
        <f t="shared" si="0"/>
        <v>235000</v>
      </c>
      <c r="G38" s="14"/>
      <c r="H38" s="52"/>
      <c r="I38" s="52"/>
    </row>
    <row r="39" spans="1:9" x14ac:dyDescent="0.2">
      <c r="A39" s="142">
        <v>36</v>
      </c>
      <c r="B39" s="64" t="s">
        <v>766</v>
      </c>
      <c r="C39" s="41">
        <v>1</v>
      </c>
      <c r="D39" s="56">
        <v>140000</v>
      </c>
      <c r="E39" s="56">
        <v>146000</v>
      </c>
      <c r="F39" s="56">
        <f t="shared" si="0"/>
        <v>286000</v>
      </c>
      <c r="G39" s="14"/>
      <c r="H39" s="52"/>
      <c r="I39" s="52"/>
    </row>
    <row r="40" spans="1:9" x14ac:dyDescent="0.2">
      <c r="A40" s="142">
        <v>37</v>
      </c>
      <c r="B40" s="64" t="s">
        <v>276</v>
      </c>
      <c r="C40" s="41" t="s">
        <v>25</v>
      </c>
      <c r="D40" s="56">
        <v>140000</v>
      </c>
      <c r="E40" s="56">
        <v>319000</v>
      </c>
      <c r="F40" s="56">
        <f t="shared" si="0"/>
        <v>459000</v>
      </c>
      <c r="G40" s="14"/>
      <c r="H40" s="52"/>
      <c r="I40" s="52"/>
    </row>
    <row r="41" spans="1:9" x14ac:dyDescent="0.2">
      <c r="A41" s="142">
        <v>38</v>
      </c>
      <c r="B41" s="64" t="s">
        <v>1356</v>
      </c>
      <c r="C41" s="41" t="s">
        <v>25</v>
      </c>
      <c r="D41" s="56">
        <v>140000</v>
      </c>
      <c r="E41" s="56">
        <v>1691000</v>
      </c>
      <c r="F41" s="56">
        <f t="shared" si="0"/>
        <v>1831000</v>
      </c>
      <c r="G41" s="14"/>
      <c r="H41" s="52"/>
      <c r="I41" s="52"/>
    </row>
    <row r="42" spans="1:9" x14ac:dyDescent="0.2">
      <c r="A42" s="142">
        <v>39</v>
      </c>
      <c r="B42" s="80" t="s">
        <v>278</v>
      </c>
      <c r="C42" s="41">
        <v>1</v>
      </c>
      <c r="D42" s="56">
        <v>140000</v>
      </c>
      <c r="E42" s="56">
        <v>441000</v>
      </c>
      <c r="F42" s="56">
        <f t="shared" si="0"/>
        <v>581000</v>
      </c>
      <c r="G42" s="14"/>
      <c r="H42" s="52"/>
      <c r="I42" s="52"/>
    </row>
    <row r="43" spans="1:9" x14ac:dyDescent="0.2">
      <c r="A43" s="142">
        <v>40</v>
      </c>
      <c r="B43" s="64" t="s">
        <v>279</v>
      </c>
      <c r="C43" s="41" t="s">
        <v>25</v>
      </c>
      <c r="D43" s="56">
        <v>140000</v>
      </c>
      <c r="E43" s="56">
        <v>182000</v>
      </c>
      <c r="F43" s="56">
        <f t="shared" si="0"/>
        <v>322000</v>
      </c>
      <c r="G43" s="14"/>
      <c r="H43" s="52"/>
      <c r="I43" s="52"/>
    </row>
    <row r="44" spans="1:9" x14ac:dyDescent="0.2">
      <c r="A44" s="142">
        <v>41</v>
      </c>
      <c r="B44" s="64" t="s">
        <v>280</v>
      </c>
      <c r="C44" s="41">
        <v>1</v>
      </c>
      <c r="D44" s="56">
        <v>140000</v>
      </c>
      <c r="E44" s="56">
        <v>54000</v>
      </c>
      <c r="F44" s="56">
        <f t="shared" si="0"/>
        <v>194000</v>
      </c>
      <c r="G44" s="14"/>
      <c r="H44" s="52"/>
      <c r="I44" s="52"/>
    </row>
    <row r="45" spans="1:9" x14ac:dyDescent="0.2">
      <c r="A45" s="142">
        <v>42</v>
      </c>
      <c r="B45" s="64" t="s">
        <v>281</v>
      </c>
      <c r="C45" s="41">
        <v>1</v>
      </c>
      <c r="D45" s="56">
        <v>140000</v>
      </c>
      <c r="E45" s="56">
        <v>573000</v>
      </c>
      <c r="F45" s="56">
        <f t="shared" si="0"/>
        <v>713000</v>
      </c>
      <c r="G45" s="14"/>
      <c r="H45" s="52"/>
      <c r="I45" s="52"/>
    </row>
    <row r="46" spans="1:9" x14ac:dyDescent="0.2">
      <c r="A46" s="142">
        <v>43</v>
      </c>
      <c r="B46" s="64" t="s">
        <v>282</v>
      </c>
      <c r="C46" s="41">
        <v>1</v>
      </c>
      <c r="D46" s="56">
        <v>140000</v>
      </c>
      <c r="E46" s="56">
        <v>91000</v>
      </c>
      <c r="F46" s="56">
        <f t="shared" si="0"/>
        <v>231000</v>
      </c>
      <c r="G46" s="14"/>
      <c r="H46" s="52"/>
      <c r="I46" s="52"/>
    </row>
    <row r="47" spans="1:9" x14ac:dyDescent="0.2">
      <c r="A47" s="142">
        <v>44</v>
      </c>
      <c r="B47" s="64" t="s">
        <v>284</v>
      </c>
      <c r="C47" s="41">
        <v>1</v>
      </c>
      <c r="D47" s="56">
        <v>140000</v>
      </c>
      <c r="E47" s="56">
        <v>103000</v>
      </c>
      <c r="F47" s="56">
        <f t="shared" si="0"/>
        <v>243000</v>
      </c>
      <c r="G47" s="14"/>
      <c r="H47" s="52"/>
      <c r="I47" s="52"/>
    </row>
    <row r="48" spans="1:9" x14ac:dyDescent="0.2">
      <c r="A48" s="142">
        <v>45</v>
      </c>
      <c r="B48" s="64" t="s">
        <v>285</v>
      </c>
      <c r="C48" s="41">
        <v>1</v>
      </c>
      <c r="D48" s="56">
        <v>140000</v>
      </c>
      <c r="E48" s="56">
        <v>182000</v>
      </c>
      <c r="F48" s="56">
        <f t="shared" si="0"/>
        <v>322000</v>
      </c>
      <c r="G48" s="14"/>
      <c r="H48" s="52"/>
      <c r="I48" s="52"/>
    </row>
    <row r="49" spans="1:9" x14ac:dyDescent="0.2">
      <c r="A49" s="142">
        <v>46</v>
      </c>
      <c r="B49" s="64" t="s">
        <v>286</v>
      </c>
      <c r="C49" s="41">
        <v>1</v>
      </c>
      <c r="D49" s="56">
        <v>140000</v>
      </c>
      <c r="E49" s="56">
        <v>197000</v>
      </c>
      <c r="F49" s="56">
        <f t="shared" si="0"/>
        <v>337000</v>
      </c>
      <c r="G49" s="14"/>
      <c r="H49" s="52"/>
      <c r="I49" s="52"/>
    </row>
    <row r="50" spans="1:9" x14ac:dyDescent="0.2">
      <c r="A50" s="142">
        <v>47</v>
      </c>
      <c r="B50" s="80" t="s">
        <v>288</v>
      </c>
      <c r="C50" s="41" t="s">
        <v>25</v>
      </c>
      <c r="D50" s="56">
        <v>140000</v>
      </c>
      <c r="E50" s="56">
        <v>1922000</v>
      </c>
      <c r="F50" s="56">
        <f t="shared" si="0"/>
        <v>2062000</v>
      </c>
      <c r="G50" s="14"/>
      <c r="H50" s="52"/>
      <c r="I50" s="52"/>
    </row>
    <row r="51" spans="1:9" ht="24" x14ac:dyDescent="0.2">
      <c r="A51" s="142">
        <v>48</v>
      </c>
      <c r="B51" s="80" t="s">
        <v>289</v>
      </c>
      <c r="C51" s="41" t="s">
        <v>25</v>
      </c>
      <c r="D51" s="56">
        <v>140000</v>
      </c>
      <c r="E51" s="56">
        <v>735000</v>
      </c>
      <c r="F51" s="56">
        <f t="shared" si="0"/>
        <v>875000</v>
      </c>
      <c r="G51" s="14"/>
      <c r="H51" s="52"/>
      <c r="I51" s="52"/>
    </row>
    <row r="52" spans="1:9" x14ac:dyDescent="0.2">
      <c r="A52" s="142">
        <v>49</v>
      </c>
      <c r="B52" s="64" t="s">
        <v>769</v>
      </c>
      <c r="C52" s="41">
        <v>1</v>
      </c>
      <c r="D52" s="56">
        <v>140000</v>
      </c>
      <c r="E52" s="56">
        <v>356000</v>
      </c>
      <c r="F52" s="56">
        <f t="shared" si="0"/>
        <v>496000</v>
      </c>
      <c r="G52" s="14"/>
      <c r="H52" s="52"/>
      <c r="I52" s="52"/>
    </row>
    <row r="53" spans="1:9" x14ac:dyDescent="0.2">
      <c r="A53" s="142">
        <v>50</v>
      </c>
      <c r="B53" s="64" t="s">
        <v>770</v>
      </c>
      <c r="C53" s="41">
        <v>1</v>
      </c>
      <c r="D53" s="56">
        <v>140000</v>
      </c>
      <c r="E53" s="56">
        <v>356000</v>
      </c>
      <c r="F53" s="56">
        <f t="shared" si="0"/>
        <v>496000</v>
      </c>
      <c r="G53" s="14"/>
      <c r="H53" s="52"/>
      <c r="I53" s="52"/>
    </row>
    <row r="54" spans="1:9" x14ac:dyDescent="0.2">
      <c r="A54" s="142">
        <v>51</v>
      </c>
      <c r="B54" s="64" t="s">
        <v>771</v>
      </c>
      <c r="C54" s="41">
        <v>1</v>
      </c>
      <c r="D54" s="56">
        <v>140000</v>
      </c>
      <c r="E54" s="56">
        <v>182000</v>
      </c>
      <c r="F54" s="56">
        <f t="shared" si="0"/>
        <v>322000</v>
      </c>
      <c r="G54" s="14"/>
      <c r="H54" s="52"/>
      <c r="I54" s="52"/>
    </row>
    <row r="55" spans="1:9" x14ac:dyDescent="0.2">
      <c r="A55" s="142">
        <v>52</v>
      </c>
      <c r="B55" s="80" t="s">
        <v>291</v>
      </c>
      <c r="C55" s="41">
        <v>1</v>
      </c>
      <c r="D55" s="56">
        <v>140000</v>
      </c>
      <c r="E55" s="56">
        <v>212000</v>
      </c>
      <c r="F55" s="56">
        <f t="shared" si="0"/>
        <v>352000</v>
      </c>
      <c r="G55" s="14"/>
      <c r="H55" s="52"/>
      <c r="I55" s="52"/>
    </row>
    <row r="56" spans="1:9" x14ac:dyDescent="0.2">
      <c r="A56" s="142">
        <v>53</v>
      </c>
      <c r="B56" s="80" t="s">
        <v>292</v>
      </c>
      <c r="C56" s="41">
        <v>1</v>
      </c>
      <c r="D56" s="56">
        <v>140000</v>
      </c>
      <c r="E56" s="56">
        <v>212000</v>
      </c>
      <c r="F56" s="56">
        <f t="shared" si="0"/>
        <v>352000</v>
      </c>
      <c r="G56" s="14"/>
      <c r="H56" s="52"/>
      <c r="I56" s="52"/>
    </row>
    <row r="57" spans="1:9" x14ac:dyDescent="0.2">
      <c r="A57" s="142">
        <v>54</v>
      </c>
      <c r="B57" s="80" t="s">
        <v>293</v>
      </c>
      <c r="C57" s="41">
        <v>1</v>
      </c>
      <c r="D57" s="56">
        <v>140000</v>
      </c>
      <c r="E57" s="56">
        <v>199000</v>
      </c>
      <c r="F57" s="56">
        <f t="shared" si="0"/>
        <v>339000</v>
      </c>
      <c r="G57" s="14"/>
      <c r="H57" s="52"/>
      <c r="I57" s="52"/>
    </row>
    <row r="58" spans="1:9" x14ac:dyDescent="0.2">
      <c r="A58" s="142">
        <v>55</v>
      </c>
      <c r="B58" s="64" t="s">
        <v>1894</v>
      </c>
      <c r="C58" s="41">
        <v>1</v>
      </c>
      <c r="D58" s="56">
        <v>140000</v>
      </c>
      <c r="E58" s="56">
        <v>116000</v>
      </c>
      <c r="F58" s="56">
        <f t="shared" si="0"/>
        <v>256000</v>
      </c>
      <c r="G58" s="14"/>
      <c r="H58" s="52"/>
      <c r="I58" s="52"/>
    </row>
    <row r="59" spans="1:9" x14ac:dyDescent="0.2">
      <c r="A59" s="142">
        <v>56</v>
      </c>
      <c r="B59" s="64" t="s">
        <v>295</v>
      </c>
      <c r="C59" s="41">
        <v>1</v>
      </c>
      <c r="D59" s="56">
        <v>140000</v>
      </c>
      <c r="E59" s="56">
        <v>197000</v>
      </c>
      <c r="F59" s="56">
        <f t="shared" si="0"/>
        <v>337000</v>
      </c>
      <c r="G59" s="14"/>
      <c r="H59" s="52"/>
      <c r="I59" s="52"/>
    </row>
    <row r="60" spans="1:9" x14ac:dyDescent="0.2">
      <c r="A60" s="142">
        <v>57</v>
      </c>
      <c r="B60" s="80" t="s">
        <v>298</v>
      </c>
      <c r="C60" s="41">
        <v>1</v>
      </c>
      <c r="D60" s="56">
        <v>140000</v>
      </c>
      <c r="E60" s="56">
        <v>122000</v>
      </c>
      <c r="F60" s="56">
        <f t="shared" si="0"/>
        <v>262000</v>
      </c>
      <c r="G60" s="14"/>
      <c r="H60" s="52"/>
      <c r="I60" s="52"/>
    </row>
    <row r="61" spans="1:9" x14ac:dyDescent="0.2">
      <c r="A61" s="142">
        <v>58</v>
      </c>
      <c r="B61" s="64" t="s">
        <v>299</v>
      </c>
      <c r="C61" s="41">
        <v>1</v>
      </c>
      <c r="D61" s="56">
        <v>140000</v>
      </c>
      <c r="E61" s="56">
        <v>138000</v>
      </c>
      <c r="F61" s="56">
        <f t="shared" si="0"/>
        <v>278000</v>
      </c>
      <c r="G61" s="14"/>
      <c r="H61" s="52"/>
      <c r="I61" s="52"/>
    </row>
    <row r="62" spans="1:9" x14ac:dyDescent="0.2">
      <c r="A62" s="142">
        <v>59</v>
      </c>
      <c r="B62" s="64" t="s">
        <v>300</v>
      </c>
      <c r="C62" s="41">
        <v>1</v>
      </c>
      <c r="D62" s="56">
        <v>140000</v>
      </c>
      <c r="E62" s="56">
        <v>95000</v>
      </c>
      <c r="F62" s="56">
        <f t="shared" si="0"/>
        <v>235000</v>
      </c>
      <c r="G62" s="14"/>
      <c r="H62" s="52"/>
      <c r="I62" s="52"/>
    </row>
    <row r="63" spans="1:9" x14ac:dyDescent="0.2">
      <c r="A63" s="142">
        <v>60</v>
      </c>
      <c r="B63" s="80" t="s">
        <v>301</v>
      </c>
      <c r="C63" s="41">
        <v>1</v>
      </c>
      <c r="D63" s="56">
        <v>140000</v>
      </c>
      <c r="E63" s="56">
        <v>216000</v>
      </c>
      <c r="F63" s="56">
        <f t="shared" si="0"/>
        <v>356000</v>
      </c>
      <c r="G63" s="14"/>
      <c r="H63" s="52"/>
      <c r="I63" s="52"/>
    </row>
    <row r="64" spans="1:9" x14ac:dyDescent="0.2">
      <c r="A64" s="142">
        <v>61</v>
      </c>
      <c r="B64" s="64" t="s">
        <v>303</v>
      </c>
      <c r="C64" s="41">
        <v>1</v>
      </c>
      <c r="D64" s="56">
        <v>140000</v>
      </c>
      <c r="E64" s="56">
        <v>97000</v>
      </c>
      <c r="F64" s="56">
        <f t="shared" si="0"/>
        <v>237000</v>
      </c>
      <c r="G64" s="14"/>
      <c r="H64" s="52"/>
      <c r="I64" s="52"/>
    </row>
    <row r="65" spans="1:9" x14ac:dyDescent="0.2">
      <c r="A65" s="142">
        <v>62</v>
      </c>
      <c r="B65" s="80" t="s">
        <v>304</v>
      </c>
      <c r="C65" s="41">
        <v>1</v>
      </c>
      <c r="D65" s="56">
        <v>140000</v>
      </c>
      <c r="E65" s="56">
        <v>110000</v>
      </c>
      <c r="F65" s="56">
        <f t="shared" si="0"/>
        <v>250000</v>
      </c>
      <c r="G65" s="14"/>
      <c r="H65" s="52"/>
      <c r="I65" s="52"/>
    </row>
    <row r="66" spans="1:9" x14ac:dyDescent="0.2">
      <c r="A66" s="142">
        <v>63</v>
      </c>
      <c r="B66" s="64" t="s">
        <v>305</v>
      </c>
      <c r="C66" s="41">
        <v>1</v>
      </c>
      <c r="D66" s="56">
        <v>110000</v>
      </c>
      <c r="E66" s="56">
        <v>138000</v>
      </c>
      <c r="F66" s="56">
        <f t="shared" si="0"/>
        <v>248000</v>
      </c>
      <c r="G66" s="14"/>
      <c r="H66" s="52"/>
      <c r="I66" s="52"/>
    </row>
    <row r="67" spans="1:9" x14ac:dyDescent="0.2">
      <c r="A67" s="142">
        <v>64</v>
      </c>
      <c r="B67" s="64" t="s">
        <v>1937</v>
      </c>
      <c r="C67" s="41">
        <v>1</v>
      </c>
      <c r="D67" s="56">
        <v>140000</v>
      </c>
      <c r="E67" s="56">
        <v>91000</v>
      </c>
      <c r="F67" s="56">
        <f t="shared" si="0"/>
        <v>231000</v>
      </c>
      <c r="G67" s="14"/>
      <c r="H67" s="52"/>
      <c r="I67" s="52"/>
    </row>
    <row r="68" spans="1:9" x14ac:dyDescent="0.2">
      <c r="A68" s="142">
        <v>65</v>
      </c>
      <c r="B68" s="64" t="s">
        <v>722</v>
      </c>
      <c r="C68" s="41">
        <v>1</v>
      </c>
      <c r="D68" s="56">
        <v>140000</v>
      </c>
      <c r="E68" s="56">
        <v>235000</v>
      </c>
      <c r="F68" s="56">
        <f t="shared" si="0"/>
        <v>375000</v>
      </c>
      <c r="G68" s="14"/>
      <c r="H68" s="52"/>
      <c r="I68" s="52"/>
    </row>
    <row r="69" spans="1:9" x14ac:dyDescent="0.2">
      <c r="A69" s="142">
        <v>66</v>
      </c>
      <c r="B69" s="80" t="s">
        <v>309</v>
      </c>
      <c r="C69" s="41">
        <v>1</v>
      </c>
      <c r="D69" s="56">
        <v>140000</v>
      </c>
      <c r="E69" s="56">
        <v>240000</v>
      </c>
      <c r="F69" s="56">
        <f t="shared" ref="F69:F132" si="1">+D69+E69</f>
        <v>380000</v>
      </c>
      <c r="G69" s="14"/>
      <c r="H69" s="52"/>
      <c r="I69" s="52"/>
    </row>
    <row r="70" spans="1:9" x14ac:dyDescent="0.2">
      <c r="A70" s="142">
        <v>67</v>
      </c>
      <c r="B70" s="80" t="s">
        <v>311</v>
      </c>
      <c r="C70" s="41">
        <v>1</v>
      </c>
      <c r="D70" s="56">
        <v>140000</v>
      </c>
      <c r="E70" s="56">
        <v>219000</v>
      </c>
      <c r="F70" s="56">
        <f t="shared" si="1"/>
        <v>359000</v>
      </c>
      <c r="G70" s="14"/>
      <c r="H70" s="52"/>
      <c r="I70" s="52"/>
    </row>
    <row r="71" spans="1:9" x14ac:dyDescent="0.2">
      <c r="A71" s="142">
        <v>68</v>
      </c>
      <c r="B71" s="80" t="s">
        <v>312</v>
      </c>
      <c r="C71" s="41">
        <v>1</v>
      </c>
      <c r="D71" s="56">
        <v>140000</v>
      </c>
      <c r="E71" s="56">
        <v>369000</v>
      </c>
      <c r="F71" s="56">
        <f t="shared" si="1"/>
        <v>509000</v>
      </c>
      <c r="G71" s="14"/>
      <c r="H71" s="52"/>
      <c r="I71" s="52"/>
    </row>
    <row r="72" spans="1:9" x14ac:dyDescent="0.2">
      <c r="A72" s="142">
        <v>69</v>
      </c>
      <c r="B72" s="64" t="s">
        <v>313</v>
      </c>
      <c r="C72" s="41">
        <v>1</v>
      </c>
      <c r="D72" s="56">
        <v>140000</v>
      </c>
      <c r="E72" s="56">
        <v>185000</v>
      </c>
      <c r="F72" s="56">
        <f t="shared" si="1"/>
        <v>325000</v>
      </c>
      <c r="G72" s="14"/>
      <c r="H72" s="52"/>
      <c r="I72" s="52"/>
    </row>
    <row r="73" spans="1:9" x14ac:dyDescent="0.2">
      <c r="A73" s="142">
        <v>70</v>
      </c>
      <c r="B73" s="80" t="s">
        <v>314</v>
      </c>
      <c r="C73" s="41">
        <v>1</v>
      </c>
      <c r="D73" s="56">
        <v>140000</v>
      </c>
      <c r="E73" s="56">
        <v>185000</v>
      </c>
      <c r="F73" s="56">
        <f t="shared" si="1"/>
        <v>325000</v>
      </c>
      <c r="G73" s="14"/>
      <c r="H73" s="52"/>
      <c r="I73" s="52"/>
    </row>
    <row r="74" spans="1:9" x14ac:dyDescent="0.2">
      <c r="A74" s="142">
        <v>71</v>
      </c>
      <c r="B74" s="80" t="s">
        <v>315</v>
      </c>
      <c r="C74" s="41">
        <v>1</v>
      </c>
      <c r="D74" s="56">
        <v>140000</v>
      </c>
      <c r="E74" s="56">
        <v>377000</v>
      </c>
      <c r="F74" s="56">
        <f t="shared" si="1"/>
        <v>517000</v>
      </c>
      <c r="G74" s="14"/>
      <c r="H74" s="52"/>
      <c r="I74" s="52"/>
    </row>
    <row r="75" spans="1:9" x14ac:dyDescent="0.2">
      <c r="A75" s="142">
        <v>72</v>
      </c>
      <c r="B75" s="64" t="s">
        <v>316</v>
      </c>
      <c r="C75" s="41" t="s">
        <v>25</v>
      </c>
      <c r="D75" s="56">
        <v>140000</v>
      </c>
      <c r="E75" s="56">
        <v>117000</v>
      </c>
      <c r="F75" s="56">
        <f t="shared" si="1"/>
        <v>257000</v>
      </c>
      <c r="G75" s="14"/>
      <c r="H75" s="52"/>
      <c r="I75" s="52"/>
    </row>
    <row r="76" spans="1:9" x14ac:dyDescent="0.2">
      <c r="A76" s="142">
        <v>73</v>
      </c>
      <c r="B76" s="80" t="s">
        <v>317</v>
      </c>
      <c r="C76" s="41">
        <v>1</v>
      </c>
      <c r="D76" s="56">
        <v>140000</v>
      </c>
      <c r="E76" s="56">
        <v>116000</v>
      </c>
      <c r="F76" s="56">
        <f t="shared" si="1"/>
        <v>256000</v>
      </c>
      <c r="G76" s="14"/>
      <c r="H76" s="52"/>
      <c r="I76" s="52"/>
    </row>
    <row r="77" spans="1:9" x14ac:dyDescent="0.2">
      <c r="A77" s="142">
        <v>74</v>
      </c>
      <c r="B77" s="64" t="s">
        <v>320</v>
      </c>
      <c r="C77" s="41">
        <v>1</v>
      </c>
      <c r="D77" s="56">
        <v>140000</v>
      </c>
      <c r="E77" s="56">
        <v>173000</v>
      </c>
      <c r="F77" s="56">
        <f t="shared" si="1"/>
        <v>313000</v>
      </c>
      <c r="G77" s="14"/>
      <c r="H77" s="52"/>
      <c r="I77" s="52"/>
    </row>
    <row r="78" spans="1:9" x14ac:dyDescent="0.2">
      <c r="A78" s="142">
        <v>75</v>
      </c>
      <c r="B78" s="64" t="s">
        <v>321</v>
      </c>
      <c r="C78" s="41">
        <v>1</v>
      </c>
      <c r="D78" s="56">
        <v>140000</v>
      </c>
      <c r="E78" s="56">
        <v>54000</v>
      </c>
      <c r="F78" s="56">
        <f t="shared" si="1"/>
        <v>194000</v>
      </c>
      <c r="G78" s="14"/>
      <c r="H78" s="52"/>
      <c r="I78" s="52"/>
    </row>
    <row r="79" spans="1:9" x14ac:dyDescent="0.2">
      <c r="A79" s="142">
        <v>76</v>
      </c>
      <c r="B79" s="80" t="s">
        <v>322</v>
      </c>
      <c r="C79" s="41">
        <v>1</v>
      </c>
      <c r="D79" s="56">
        <v>85000</v>
      </c>
      <c r="E79" s="56">
        <v>30000</v>
      </c>
      <c r="F79" s="56">
        <f t="shared" si="1"/>
        <v>115000</v>
      </c>
      <c r="G79" s="14"/>
      <c r="H79" s="52"/>
      <c r="I79" s="52"/>
    </row>
    <row r="80" spans="1:9" x14ac:dyDescent="0.2">
      <c r="A80" s="142">
        <v>77</v>
      </c>
      <c r="B80" s="80" t="s">
        <v>323</v>
      </c>
      <c r="C80" s="41">
        <v>1</v>
      </c>
      <c r="D80" s="56">
        <v>85000</v>
      </c>
      <c r="E80" s="56">
        <v>37000</v>
      </c>
      <c r="F80" s="56">
        <f t="shared" si="1"/>
        <v>122000</v>
      </c>
      <c r="G80" s="14"/>
      <c r="H80" s="52"/>
      <c r="I80" s="52"/>
    </row>
    <row r="81" spans="1:9" x14ac:dyDescent="0.2">
      <c r="A81" s="142">
        <v>78</v>
      </c>
      <c r="B81" s="64" t="s">
        <v>324</v>
      </c>
      <c r="C81" s="41">
        <v>1</v>
      </c>
      <c r="D81" s="56">
        <v>140000</v>
      </c>
      <c r="E81" s="56">
        <v>138000</v>
      </c>
      <c r="F81" s="56">
        <f t="shared" si="1"/>
        <v>278000</v>
      </c>
      <c r="G81" s="14"/>
      <c r="H81" s="52"/>
      <c r="I81" s="52"/>
    </row>
    <row r="82" spans="1:9" x14ac:dyDescent="0.2">
      <c r="A82" s="142">
        <v>79</v>
      </c>
      <c r="B82" s="64" t="s">
        <v>1936</v>
      </c>
      <c r="C82" s="41">
        <v>1</v>
      </c>
      <c r="D82" s="56">
        <v>140000</v>
      </c>
      <c r="E82" s="56">
        <v>182000</v>
      </c>
      <c r="F82" s="56">
        <f t="shared" si="1"/>
        <v>322000</v>
      </c>
      <c r="G82" s="14"/>
      <c r="H82" s="52"/>
      <c r="I82" s="52"/>
    </row>
    <row r="83" spans="1:9" x14ac:dyDescent="0.2">
      <c r="A83" s="142">
        <v>80</v>
      </c>
      <c r="B83" s="64" t="s">
        <v>325</v>
      </c>
      <c r="C83" s="41">
        <v>1</v>
      </c>
      <c r="D83" s="56">
        <v>140000</v>
      </c>
      <c r="E83" s="56">
        <v>145000</v>
      </c>
      <c r="F83" s="56">
        <f t="shared" si="1"/>
        <v>285000</v>
      </c>
      <c r="G83" s="14"/>
      <c r="H83" s="52"/>
      <c r="I83" s="52"/>
    </row>
    <row r="84" spans="1:9" x14ac:dyDescent="0.2">
      <c r="A84" s="142">
        <v>81</v>
      </c>
      <c r="B84" s="64" t="s">
        <v>327</v>
      </c>
      <c r="C84" s="41" t="s">
        <v>27</v>
      </c>
      <c r="D84" s="56">
        <v>140000</v>
      </c>
      <c r="E84" s="56">
        <v>369000</v>
      </c>
      <c r="F84" s="56">
        <f t="shared" si="1"/>
        <v>509000</v>
      </c>
      <c r="G84" s="14"/>
      <c r="H84" s="52"/>
      <c r="I84" s="52"/>
    </row>
    <row r="85" spans="1:9" x14ac:dyDescent="0.2">
      <c r="A85" s="142">
        <v>82</v>
      </c>
      <c r="B85" s="64" t="s">
        <v>328</v>
      </c>
      <c r="C85" s="41" t="s">
        <v>25</v>
      </c>
      <c r="D85" s="56">
        <v>140000</v>
      </c>
      <c r="E85" s="56">
        <v>369000</v>
      </c>
      <c r="F85" s="56">
        <f t="shared" si="1"/>
        <v>509000</v>
      </c>
      <c r="G85" s="14"/>
      <c r="H85" s="52"/>
      <c r="I85" s="52"/>
    </row>
    <row r="86" spans="1:9" x14ac:dyDescent="0.2">
      <c r="A86" s="142">
        <v>83</v>
      </c>
      <c r="B86" s="80" t="s">
        <v>331</v>
      </c>
      <c r="C86" s="41">
        <v>1</v>
      </c>
      <c r="D86" s="56">
        <v>140000</v>
      </c>
      <c r="E86" s="56">
        <v>182000</v>
      </c>
      <c r="F86" s="56">
        <f t="shared" si="1"/>
        <v>322000</v>
      </c>
      <c r="G86" s="14"/>
      <c r="H86" s="52"/>
      <c r="I86" s="52"/>
    </row>
    <row r="87" spans="1:9" x14ac:dyDescent="0.2">
      <c r="A87" s="142">
        <v>84</v>
      </c>
      <c r="B87" s="80" t="s">
        <v>1560</v>
      </c>
      <c r="C87" s="41">
        <v>1</v>
      </c>
      <c r="D87" s="56">
        <v>140000</v>
      </c>
      <c r="E87" s="56">
        <v>369000</v>
      </c>
      <c r="F87" s="56">
        <f t="shared" si="1"/>
        <v>509000</v>
      </c>
      <c r="G87" s="14"/>
      <c r="H87" s="52"/>
      <c r="I87" s="52"/>
    </row>
    <row r="88" spans="1:9" x14ac:dyDescent="0.2">
      <c r="A88" s="178"/>
      <c r="B88" s="102" t="s">
        <v>28</v>
      </c>
      <c r="C88" s="110"/>
      <c r="D88" s="110">
        <v>0</v>
      </c>
      <c r="E88" s="110">
        <v>0</v>
      </c>
      <c r="F88" s="110"/>
      <c r="G88" s="14"/>
      <c r="H88" s="52"/>
      <c r="I88" s="52"/>
    </row>
    <row r="89" spans="1:9" x14ac:dyDescent="0.2">
      <c r="A89" s="142">
        <v>85</v>
      </c>
      <c r="B89" s="64" t="s">
        <v>333</v>
      </c>
      <c r="C89" s="41">
        <v>1</v>
      </c>
      <c r="D89" s="56">
        <v>106000</v>
      </c>
      <c r="E89" s="56">
        <v>30000</v>
      </c>
      <c r="F89" s="56">
        <f t="shared" si="1"/>
        <v>136000</v>
      </c>
      <c r="G89" s="14"/>
      <c r="H89" s="52"/>
      <c r="I89" s="52"/>
    </row>
    <row r="90" spans="1:9" x14ac:dyDescent="0.2">
      <c r="A90" s="142">
        <v>86</v>
      </c>
      <c r="B90" s="64" t="s">
        <v>334</v>
      </c>
      <c r="C90" s="41">
        <v>1</v>
      </c>
      <c r="D90" s="56">
        <v>362000</v>
      </c>
      <c r="E90" s="56">
        <v>103000</v>
      </c>
      <c r="F90" s="56">
        <f t="shared" si="1"/>
        <v>465000</v>
      </c>
      <c r="G90" s="14"/>
      <c r="H90" s="52"/>
      <c r="I90" s="52"/>
    </row>
    <row r="91" spans="1:9" x14ac:dyDescent="0.2">
      <c r="A91" s="142">
        <v>87</v>
      </c>
      <c r="B91" s="64" t="s">
        <v>335</v>
      </c>
      <c r="C91" s="88">
        <v>1</v>
      </c>
      <c r="D91" s="56">
        <v>431000</v>
      </c>
      <c r="E91" s="56">
        <v>175000</v>
      </c>
      <c r="F91" s="56">
        <f t="shared" si="1"/>
        <v>606000</v>
      </c>
      <c r="G91" s="14"/>
      <c r="H91" s="52"/>
      <c r="I91" s="52"/>
    </row>
    <row r="92" spans="1:9" x14ac:dyDescent="0.2">
      <c r="A92" s="142">
        <v>88</v>
      </c>
      <c r="B92" s="64" t="s">
        <v>1906</v>
      </c>
      <c r="C92" s="88">
        <v>1</v>
      </c>
      <c r="D92" s="56">
        <v>417000</v>
      </c>
      <c r="E92" s="56">
        <v>212000</v>
      </c>
      <c r="F92" s="56">
        <f t="shared" si="1"/>
        <v>629000</v>
      </c>
      <c r="G92" s="14"/>
      <c r="H92" s="52"/>
      <c r="I92" s="52"/>
    </row>
    <row r="93" spans="1:9" x14ac:dyDescent="0.2">
      <c r="A93" s="142">
        <v>89</v>
      </c>
      <c r="B93" s="64" t="s">
        <v>337</v>
      </c>
      <c r="C93" s="88">
        <v>1</v>
      </c>
      <c r="D93" s="56">
        <v>103000</v>
      </c>
      <c r="E93" s="56">
        <v>42000</v>
      </c>
      <c r="F93" s="56">
        <f t="shared" si="1"/>
        <v>145000</v>
      </c>
      <c r="G93" s="14"/>
      <c r="H93" s="52"/>
      <c r="I93" s="52"/>
    </row>
    <row r="94" spans="1:9" x14ac:dyDescent="0.2">
      <c r="A94" s="142">
        <v>90</v>
      </c>
      <c r="B94" s="64" t="s">
        <v>338</v>
      </c>
      <c r="C94" s="88">
        <v>1</v>
      </c>
      <c r="D94" s="56">
        <v>454000</v>
      </c>
      <c r="E94" s="56">
        <v>75000</v>
      </c>
      <c r="F94" s="56">
        <f t="shared" si="1"/>
        <v>529000</v>
      </c>
      <c r="G94" s="14"/>
      <c r="H94" s="52"/>
      <c r="I94" s="52"/>
    </row>
    <row r="95" spans="1:9" x14ac:dyDescent="0.2">
      <c r="A95" s="142">
        <v>91</v>
      </c>
      <c r="B95" s="64" t="s">
        <v>339</v>
      </c>
      <c r="C95" s="88" t="s">
        <v>29</v>
      </c>
      <c r="D95" s="56">
        <v>2895000</v>
      </c>
      <c r="E95" s="56">
        <v>801000</v>
      </c>
      <c r="F95" s="56">
        <f t="shared" si="1"/>
        <v>3696000</v>
      </c>
      <c r="G95" s="14"/>
      <c r="H95" s="52"/>
      <c r="I95" s="52"/>
    </row>
    <row r="96" spans="1:9" x14ac:dyDescent="0.2">
      <c r="A96" s="142">
        <v>92</v>
      </c>
      <c r="B96" s="64" t="s">
        <v>1939</v>
      </c>
      <c r="C96" s="88">
        <v>1</v>
      </c>
      <c r="D96" s="56">
        <v>232000</v>
      </c>
      <c r="E96" s="56">
        <v>122000</v>
      </c>
      <c r="F96" s="56">
        <f t="shared" si="1"/>
        <v>354000</v>
      </c>
      <c r="G96" s="14"/>
      <c r="H96" s="52"/>
      <c r="I96" s="52"/>
    </row>
    <row r="97" spans="1:9" x14ac:dyDescent="0.2">
      <c r="A97" s="142">
        <v>93</v>
      </c>
      <c r="B97" s="64" t="s">
        <v>341</v>
      </c>
      <c r="C97" s="88">
        <v>1</v>
      </c>
      <c r="D97" s="56">
        <v>72000</v>
      </c>
      <c r="E97" s="56">
        <v>26000</v>
      </c>
      <c r="F97" s="56">
        <f t="shared" si="1"/>
        <v>98000</v>
      </c>
      <c r="G97" s="14"/>
      <c r="H97" s="52"/>
      <c r="I97" s="52"/>
    </row>
    <row r="98" spans="1:9" x14ac:dyDescent="0.2">
      <c r="A98" s="178"/>
      <c r="B98" s="102" t="s">
        <v>30</v>
      </c>
      <c r="C98" s="110"/>
      <c r="D98" s="110">
        <v>0</v>
      </c>
      <c r="E98" s="110">
        <v>0</v>
      </c>
      <c r="F98" s="110"/>
      <c r="G98" s="14"/>
      <c r="H98" s="52"/>
      <c r="I98" s="52"/>
    </row>
    <row r="99" spans="1:9" x14ac:dyDescent="0.2">
      <c r="A99" s="142">
        <v>94</v>
      </c>
      <c r="B99" s="64" t="s">
        <v>1561</v>
      </c>
      <c r="C99" s="88">
        <v>1</v>
      </c>
      <c r="D99" s="56">
        <v>887000</v>
      </c>
      <c r="E99" s="56">
        <v>165000</v>
      </c>
      <c r="F99" s="56">
        <f t="shared" si="1"/>
        <v>1052000</v>
      </c>
      <c r="G99" s="14"/>
      <c r="H99" s="52"/>
      <c r="I99" s="52"/>
    </row>
    <row r="100" spans="1:9" x14ac:dyDescent="0.2">
      <c r="A100" s="142">
        <v>95</v>
      </c>
      <c r="B100" s="64" t="s">
        <v>1554</v>
      </c>
      <c r="C100" s="88">
        <v>1</v>
      </c>
      <c r="D100" s="56">
        <v>604000</v>
      </c>
      <c r="E100" s="56">
        <v>202000</v>
      </c>
      <c r="F100" s="56">
        <f t="shared" si="1"/>
        <v>806000</v>
      </c>
      <c r="G100" s="14"/>
      <c r="H100" s="52"/>
      <c r="I100" s="52"/>
    </row>
    <row r="101" spans="1:9" x14ac:dyDescent="0.2">
      <c r="A101" s="142">
        <v>96</v>
      </c>
      <c r="B101" s="64" t="s">
        <v>343</v>
      </c>
      <c r="C101" s="88">
        <v>1</v>
      </c>
      <c r="D101" s="56">
        <v>505000</v>
      </c>
      <c r="E101" s="56">
        <v>197000</v>
      </c>
      <c r="F101" s="56">
        <f t="shared" si="1"/>
        <v>702000</v>
      </c>
      <c r="G101" s="14"/>
      <c r="H101" s="52"/>
      <c r="I101" s="52"/>
    </row>
    <row r="102" spans="1:9" x14ac:dyDescent="0.2">
      <c r="A102" s="142">
        <v>97</v>
      </c>
      <c r="B102" s="64" t="s">
        <v>344</v>
      </c>
      <c r="C102" s="41">
        <v>1</v>
      </c>
      <c r="D102" s="56">
        <v>1540000</v>
      </c>
      <c r="E102" s="56">
        <v>369000</v>
      </c>
      <c r="F102" s="56">
        <f t="shared" si="1"/>
        <v>1909000</v>
      </c>
      <c r="G102" s="14"/>
      <c r="H102" s="52"/>
      <c r="I102" s="52"/>
    </row>
    <row r="103" spans="1:9" x14ac:dyDescent="0.2">
      <c r="A103" s="142">
        <v>98</v>
      </c>
      <c r="B103" s="64" t="s">
        <v>346</v>
      </c>
      <c r="C103" s="41">
        <v>1</v>
      </c>
      <c r="D103" s="56">
        <v>362000</v>
      </c>
      <c r="E103" s="56">
        <v>161000</v>
      </c>
      <c r="F103" s="56">
        <f t="shared" si="1"/>
        <v>523000</v>
      </c>
      <c r="G103" s="14"/>
      <c r="H103" s="52"/>
      <c r="I103" s="52"/>
    </row>
    <row r="104" spans="1:9" x14ac:dyDescent="0.2">
      <c r="A104" s="142">
        <v>99</v>
      </c>
      <c r="B104" s="64" t="s">
        <v>781</v>
      </c>
      <c r="C104" s="88">
        <v>1</v>
      </c>
      <c r="D104" s="56">
        <v>122000</v>
      </c>
      <c r="E104" s="56">
        <v>75000</v>
      </c>
      <c r="F104" s="56">
        <f t="shared" si="1"/>
        <v>197000</v>
      </c>
      <c r="G104" s="14"/>
      <c r="H104" s="52"/>
      <c r="I104" s="52"/>
    </row>
    <row r="105" spans="1:9" x14ac:dyDescent="0.2">
      <c r="A105" s="142">
        <v>100</v>
      </c>
      <c r="B105" s="64" t="s">
        <v>348</v>
      </c>
      <c r="C105" s="88">
        <v>1</v>
      </c>
      <c r="D105" s="56">
        <v>3080000</v>
      </c>
      <c r="E105" s="56">
        <v>271000</v>
      </c>
      <c r="F105" s="56">
        <f t="shared" si="1"/>
        <v>3351000</v>
      </c>
      <c r="G105" s="14"/>
      <c r="H105" s="52"/>
      <c r="I105" s="52"/>
    </row>
    <row r="106" spans="1:9" x14ac:dyDescent="0.2">
      <c r="A106" s="142">
        <v>101</v>
      </c>
      <c r="B106" s="64" t="s">
        <v>349</v>
      </c>
      <c r="C106" s="88">
        <v>1</v>
      </c>
      <c r="D106" s="56">
        <v>2218000</v>
      </c>
      <c r="E106" s="56">
        <v>538000</v>
      </c>
      <c r="F106" s="56">
        <f t="shared" si="1"/>
        <v>2756000</v>
      </c>
      <c r="G106" s="14"/>
      <c r="H106" s="52"/>
      <c r="I106" s="52"/>
    </row>
    <row r="107" spans="1:9" x14ac:dyDescent="0.2">
      <c r="A107" s="142">
        <v>102</v>
      </c>
      <c r="B107" s="64" t="s">
        <v>350</v>
      </c>
      <c r="C107" s="88" t="s">
        <v>31</v>
      </c>
      <c r="D107" s="56">
        <v>979000</v>
      </c>
      <c r="E107" s="56">
        <v>483000</v>
      </c>
      <c r="F107" s="56">
        <f t="shared" si="1"/>
        <v>1462000</v>
      </c>
      <c r="G107" s="14"/>
      <c r="H107" s="52"/>
      <c r="I107" s="52"/>
    </row>
    <row r="108" spans="1:9" x14ac:dyDescent="0.2">
      <c r="A108" s="142">
        <v>103</v>
      </c>
      <c r="B108" s="64" t="s">
        <v>351</v>
      </c>
      <c r="C108" s="41" t="s">
        <v>25</v>
      </c>
      <c r="D108" s="56">
        <v>106000</v>
      </c>
      <c r="E108" s="56">
        <v>76000</v>
      </c>
      <c r="F108" s="56">
        <f t="shared" si="1"/>
        <v>182000</v>
      </c>
      <c r="G108" s="14"/>
      <c r="H108" s="52"/>
      <c r="I108" s="52"/>
    </row>
    <row r="109" spans="1:9" x14ac:dyDescent="0.2">
      <c r="A109" s="142">
        <v>104</v>
      </c>
      <c r="B109" s="64" t="s">
        <v>1901</v>
      </c>
      <c r="C109" s="88">
        <v>1</v>
      </c>
      <c r="D109" s="56">
        <v>573000</v>
      </c>
      <c r="E109" s="56">
        <v>332000</v>
      </c>
      <c r="F109" s="56">
        <f t="shared" si="1"/>
        <v>905000</v>
      </c>
      <c r="G109" s="14"/>
      <c r="H109" s="52"/>
      <c r="I109" s="52"/>
    </row>
    <row r="110" spans="1:9" x14ac:dyDescent="0.2">
      <c r="A110" s="142">
        <v>105</v>
      </c>
      <c r="B110" s="64" t="s">
        <v>1940</v>
      </c>
      <c r="C110" s="88">
        <v>1</v>
      </c>
      <c r="D110" s="56">
        <v>259000</v>
      </c>
      <c r="E110" s="56">
        <v>99000</v>
      </c>
      <c r="F110" s="56">
        <f t="shared" si="1"/>
        <v>358000</v>
      </c>
      <c r="G110" s="14"/>
      <c r="H110" s="52"/>
      <c r="I110" s="52"/>
    </row>
    <row r="111" spans="1:9" x14ac:dyDescent="0.2">
      <c r="A111" s="142">
        <v>106</v>
      </c>
      <c r="B111" s="64" t="s">
        <v>1941</v>
      </c>
      <c r="C111" s="88">
        <v>1</v>
      </c>
      <c r="D111" s="56">
        <v>259000</v>
      </c>
      <c r="E111" s="56">
        <v>99000</v>
      </c>
      <c r="F111" s="56">
        <f t="shared" si="1"/>
        <v>358000</v>
      </c>
      <c r="G111" s="14"/>
      <c r="H111" s="52"/>
      <c r="I111" s="52"/>
    </row>
    <row r="112" spans="1:9" x14ac:dyDescent="0.2">
      <c r="A112" s="142">
        <v>107</v>
      </c>
      <c r="B112" s="64" t="s">
        <v>361</v>
      </c>
      <c r="C112" s="88">
        <v>1</v>
      </c>
      <c r="D112" s="56">
        <v>715000</v>
      </c>
      <c r="E112" s="56">
        <v>295000</v>
      </c>
      <c r="F112" s="56">
        <f t="shared" si="1"/>
        <v>1010000</v>
      </c>
      <c r="G112" s="14"/>
      <c r="H112" s="52"/>
      <c r="I112" s="52"/>
    </row>
    <row r="113" spans="1:9" x14ac:dyDescent="0.2">
      <c r="A113" s="178"/>
      <c r="B113" s="102" t="s">
        <v>1910</v>
      </c>
      <c r="C113" s="110"/>
      <c r="D113" s="110">
        <v>0</v>
      </c>
      <c r="E113" s="110">
        <v>0</v>
      </c>
      <c r="F113" s="110"/>
      <c r="G113" s="14"/>
      <c r="H113" s="52"/>
      <c r="I113" s="52"/>
    </row>
    <row r="114" spans="1:9" x14ac:dyDescent="0.2">
      <c r="A114" s="142">
        <v>110</v>
      </c>
      <c r="B114" s="64" t="s">
        <v>362</v>
      </c>
      <c r="C114" s="88">
        <v>1</v>
      </c>
      <c r="D114" s="56">
        <v>342000</v>
      </c>
      <c r="E114" s="56">
        <v>182000</v>
      </c>
      <c r="F114" s="56">
        <f t="shared" si="1"/>
        <v>524000</v>
      </c>
      <c r="G114" s="14"/>
      <c r="H114" s="52"/>
      <c r="I114" s="52"/>
    </row>
    <row r="115" spans="1:9" x14ac:dyDescent="0.2">
      <c r="A115" s="142">
        <v>111</v>
      </c>
      <c r="B115" s="64" t="s">
        <v>363</v>
      </c>
      <c r="C115" s="88">
        <v>1</v>
      </c>
      <c r="D115" s="56">
        <v>342000</v>
      </c>
      <c r="E115" s="56">
        <v>182000</v>
      </c>
      <c r="F115" s="56">
        <f t="shared" si="1"/>
        <v>524000</v>
      </c>
      <c r="G115" s="14"/>
      <c r="H115" s="52"/>
      <c r="I115" s="52"/>
    </row>
    <row r="116" spans="1:9" x14ac:dyDescent="0.2">
      <c r="A116" s="142">
        <v>112</v>
      </c>
      <c r="B116" s="64" t="s">
        <v>364</v>
      </c>
      <c r="C116" s="88">
        <v>1</v>
      </c>
      <c r="D116" s="56">
        <v>342000</v>
      </c>
      <c r="E116" s="56">
        <v>182000</v>
      </c>
      <c r="F116" s="56">
        <f t="shared" si="1"/>
        <v>524000</v>
      </c>
      <c r="G116" s="14"/>
      <c r="H116" s="52"/>
      <c r="I116" s="52"/>
    </row>
    <row r="117" spans="1:9" x14ac:dyDescent="0.2">
      <c r="A117" s="142">
        <v>113</v>
      </c>
      <c r="B117" s="64" t="s">
        <v>365</v>
      </c>
      <c r="C117" s="88">
        <v>1</v>
      </c>
      <c r="D117" s="56">
        <v>342000</v>
      </c>
      <c r="E117" s="56">
        <v>182000</v>
      </c>
      <c r="F117" s="56">
        <f t="shared" si="1"/>
        <v>524000</v>
      </c>
      <c r="G117" s="14"/>
      <c r="H117" s="52"/>
      <c r="I117" s="52"/>
    </row>
    <row r="118" spans="1:9" x14ac:dyDescent="0.2">
      <c r="A118" s="142">
        <v>114</v>
      </c>
      <c r="B118" s="64" t="s">
        <v>366</v>
      </c>
      <c r="C118" s="88">
        <v>1</v>
      </c>
      <c r="D118" s="56">
        <v>342000</v>
      </c>
      <c r="E118" s="56">
        <v>182000</v>
      </c>
      <c r="F118" s="56">
        <f t="shared" si="1"/>
        <v>524000</v>
      </c>
      <c r="G118" s="14"/>
      <c r="H118" s="52"/>
      <c r="I118" s="52"/>
    </row>
    <row r="119" spans="1:9" x14ac:dyDescent="0.2">
      <c r="A119" s="142">
        <v>115</v>
      </c>
      <c r="B119" s="64" t="s">
        <v>367</v>
      </c>
      <c r="C119" s="88">
        <v>1</v>
      </c>
      <c r="D119" s="56">
        <v>342000</v>
      </c>
      <c r="E119" s="56">
        <v>182000</v>
      </c>
      <c r="F119" s="56">
        <f t="shared" si="1"/>
        <v>524000</v>
      </c>
      <c r="G119" s="14"/>
      <c r="H119" s="52"/>
      <c r="I119" s="52"/>
    </row>
    <row r="120" spans="1:9" x14ac:dyDescent="0.2">
      <c r="A120" s="142">
        <v>116</v>
      </c>
      <c r="B120" s="64" t="s">
        <v>368</v>
      </c>
      <c r="C120" s="88" t="s">
        <v>33</v>
      </c>
      <c r="D120" s="56">
        <v>270000</v>
      </c>
      <c r="E120" s="56">
        <v>116000</v>
      </c>
      <c r="F120" s="56">
        <f t="shared" si="1"/>
        <v>386000</v>
      </c>
      <c r="G120" s="14"/>
      <c r="H120" s="52"/>
      <c r="I120" s="52"/>
    </row>
    <row r="121" spans="1:9" x14ac:dyDescent="0.2">
      <c r="A121" s="142">
        <v>117</v>
      </c>
      <c r="B121" s="64" t="s">
        <v>369</v>
      </c>
      <c r="C121" s="88" t="s">
        <v>33</v>
      </c>
      <c r="D121" s="56">
        <v>270000</v>
      </c>
      <c r="E121" s="56">
        <v>116000</v>
      </c>
      <c r="F121" s="56">
        <f t="shared" si="1"/>
        <v>386000</v>
      </c>
      <c r="G121" s="14"/>
      <c r="H121" s="52"/>
      <c r="I121" s="52"/>
    </row>
    <row r="122" spans="1:9" x14ac:dyDescent="0.2">
      <c r="A122" s="142">
        <v>118</v>
      </c>
      <c r="B122" s="64" t="s">
        <v>370</v>
      </c>
      <c r="C122" s="88">
        <v>1</v>
      </c>
      <c r="D122" s="56">
        <v>392000</v>
      </c>
      <c r="E122" s="56">
        <v>122000</v>
      </c>
      <c r="F122" s="56">
        <f t="shared" si="1"/>
        <v>514000</v>
      </c>
      <c r="G122" s="14"/>
      <c r="H122" s="52"/>
      <c r="I122" s="52"/>
    </row>
    <row r="123" spans="1:9" x14ac:dyDescent="0.2">
      <c r="A123" s="142">
        <v>119</v>
      </c>
      <c r="B123" s="64" t="s">
        <v>373</v>
      </c>
      <c r="C123" s="88" t="s">
        <v>25</v>
      </c>
      <c r="D123" s="56">
        <v>2640000</v>
      </c>
      <c r="E123" s="56">
        <v>722000</v>
      </c>
      <c r="F123" s="56">
        <f t="shared" si="1"/>
        <v>3362000</v>
      </c>
      <c r="G123" s="14"/>
      <c r="H123" s="52"/>
      <c r="I123" s="52"/>
    </row>
    <row r="124" spans="1:9" x14ac:dyDescent="0.2">
      <c r="A124" s="142">
        <v>120</v>
      </c>
      <c r="B124" s="64" t="s">
        <v>784</v>
      </c>
      <c r="C124" s="88" t="s">
        <v>31</v>
      </c>
      <c r="D124" s="56">
        <v>37000</v>
      </c>
      <c r="E124" s="56">
        <v>50000</v>
      </c>
      <c r="F124" s="56">
        <f t="shared" si="1"/>
        <v>87000</v>
      </c>
      <c r="G124" s="14"/>
      <c r="H124" s="52"/>
      <c r="I124" s="52"/>
    </row>
    <row r="125" spans="1:9" x14ac:dyDescent="0.2">
      <c r="A125" s="142">
        <v>121</v>
      </c>
      <c r="B125" s="64" t="s">
        <v>374</v>
      </c>
      <c r="C125" s="88">
        <v>1</v>
      </c>
      <c r="D125" s="56">
        <v>37000</v>
      </c>
      <c r="E125" s="56">
        <v>63000</v>
      </c>
      <c r="F125" s="56">
        <f t="shared" si="1"/>
        <v>100000</v>
      </c>
      <c r="G125" s="14"/>
      <c r="H125" s="52"/>
      <c r="I125" s="52"/>
    </row>
    <row r="126" spans="1:9" x14ac:dyDescent="0.2">
      <c r="A126" s="142">
        <v>122</v>
      </c>
      <c r="B126" s="64" t="s">
        <v>375</v>
      </c>
      <c r="C126" s="88">
        <v>1</v>
      </c>
      <c r="D126" s="56">
        <v>146000</v>
      </c>
      <c r="E126" s="56">
        <v>75000</v>
      </c>
      <c r="F126" s="56">
        <f t="shared" si="1"/>
        <v>221000</v>
      </c>
      <c r="G126" s="14"/>
      <c r="H126" s="52"/>
      <c r="I126" s="52"/>
    </row>
    <row r="127" spans="1:9" x14ac:dyDescent="0.2">
      <c r="A127" s="142">
        <v>123</v>
      </c>
      <c r="B127" s="64" t="s">
        <v>376</v>
      </c>
      <c r="C127" s="88">
        <v>1</v>
      </c>
      <c r="D127" s="56">
        <v>5392000</v>
      </c>
      <c r="E127" s="56">
        <v>686000</v>
      </c>
      <c r="F127" s="56">
        <f t="shared" si="1"/>
        <v>6078000</v>
      </c>
      <c r="G127" s="14"/>
      <c r="H127" s="52"/>
      <c r="I127" s="52"/>
    </row>
    <row r="128" spans="1:9" x14ac:dyDescent="0.2">
      <c r="A128" s="142">
        <v>124</v>
      </c>
      <c r="B128" s="64" t="s">
        <v>377</v>
      </c>
      <c r="C128" s="88">
        <v>1</v>
      </c>
      <c r="D128" s="56">
        <v>3431000</v>
      </c>
      <c r="E128" s="56">
        <v>858000</v>
      </c>
      <c r="F128" s="56">
        <f t="shared" si="1"/>
        <v>4289000</v>
      </c>
      <c r="G128" s="14"/>
      <c r="H128" s="52"/>
      <c r="I128" s="52"/>
    </row>
    <row r="129" spans="1:9" x14ac:dyDescent="0.2">
      <c r="A129" s="142">
        <v>125</v>
      </c>
      <c r="B129" s="64" t="s">
        <v>378</v>
      </c>
      <c r="C129" s="88">
        <v>1</v>
      </c>
      <c r="D129" s="56">
        <v>1659000</v>
      </c>
      <c r="E129" s="56">
        <v>686000</v>
      </c>
      <c r="F129" s="56">
        <f t="shared" si="1"/>
        <v>2345000</v>
      </c>
      <c r="G129" s="14"/>
      <c r="H129" s="52"/>
      <c r="I129" s="52"/>
    </row>
    <row r="130" spans="1:9" x14ac:dyDescent="0.2">
      <c r="A130" s="142">
        <v>126</v>
      </c>
      <c r="B130" s="64" t="s">
        <v>963</v>
      </c>
      <c r="C130" s="88">
        <v>1</v>
      </c>
      <c r="D130" s="56">
        <v>1639000</v>
      </c>
      <c r="E130" s="56">
        <v>173000</v>
      </c>
      <c r="F130" s="56">
        <f t="shared" si="1"/>
        <v>1812000</v>
      </c>
      <c r="G130" s="14"/>
      <c r="H130" s="52"/>
      <c r="I130" s="52"/>
    </row>
    <row r="131" spans="1:9" x14ac:dyDescent="0.2">
      <c r="A131" s="142">
        <v>127</v>
      </c>
      <c r="B131" s="64" t="s">
        <v>379</v>
      </c>
      <c r="C131" s="88">
        <v>1</v>
      </c>
      <c r="D131" s="56">
        <v>2133000</v>
      </c>
      <c r="E131" s="56">
        <v>244000</v>
      </c>
      <c r="F131" s="56">
        <f t="shared" si="1"/>
        <v>2377000</v>
      </c>
      <c r="G131" s="14"/>
      <c r="H131" s="52"/>
      <c r="I131" s="52"/>
    </row>
    <row r="132" spans="1:9" x14ac:dyDescent="0.2">
      <c r="A132" s="142">
        <v>128</v>
      </c>
      <c r="B132" s="64" t="s">
        <v>380</v>
      </c>
      <c r="C132" s="88">
        <v>1</v>
      </c>
      <c r="D132" s="56">
        <v>429000</v>
      </c>
      <c r="E132" s="56">
        <v>173000</v>
      </c>
      <c r="F132" s="56">
        <f t="shared" si="1"/>
        <v>602000</v>
      </c>
      <c r="G132" s="14"/>
      <c r="H132" s="52"/>
      <c r="I132" s="52"/>
    </row>
    <row r="133" spans="1:9" x14ac:dyDescent="0.2">
      <c r="A133" s="142">
        <v>129</v>
      </c>
      <c r="B133" s="64" t="s">
        <v>381</v>
      </c>
      <c r="C133" s="88" t="s">
        <v>27</v>
      </c>
      <c r="D133" s="56">
        <v>2587000</v>
      </c>
      <c r="E133" s="56">
        <v>679000</v>
      </c>
      <c r="F133" s="56">
        <f t="shared" ref="F133:F196" si="2">+D133+E133</f>
        <v>3266000</v>
      </c>
      <c r="G133" s="14"/>
      <c r="H133" s="52"/>
      <c r="I133" s="52"/>
    </row>
    <row r="134" spans="1:9" x14ac:dyDescent="0.2">
      <c r="A134" s="142">
        <v>130</v>
      </c>
      <c r="B134" s="64" t="s">
        <v>382</v>
      </c>
      <c r="C134" s="88">
        <v>1</v>
      </c>
      <c r="D134" s="56">
        <v>135000</v>
      </c>
      <c r="E134" s="56">
        <v>66000</v>
      </c>
      <c r="F134" s="56">
        <f t="shared" si="2"/>
        <v>201000</v>
      </c>
      <c r="G134" s="14"/>
      <c r="H134" s="52"/>
      <c r="I134" s="52"/>
    </row>
    <row r="135" spans="1:9" x14ac:dyDescent="0.2">
      <c r="A135" s="142">
        <v>131</v>
      </c>
      <c r="B135" s="64" t="s">
        <v>383</v>
      </c>
      <c r="C135" s="88">
        <v>1</v>
      </c>
      <c r="D135" s="56">
        <v>2791000</v>
      </c>
      <c r="E135" s="56">
        <v>613000</v>
      </c>
      <c r="F135" s="56">
        <f t="shared" si="2"/>
        <v>3404000</v>
      </c>
      <c r="G135" s="14"/>
      <c r="H135" s="52"/>
      <c r="I135" s="52"/>
    </row>
    <row r="136" spans="1:9" x14ac:dyDescent="0.2">
      <c r="A136" s="142">
        <v>132</v>
      </c>
      <c r="B136" s="64" t="s">
        <v>384</v>
      </c>
      <c r="C136" s="88">
        <v>1</v>
      </c>
      <c r="D136" s="56">
        <v>2791000</v>
      </c>
      <c r="E136" s="56">
        <v>613000</v>
      </c>
      <c r="F136" s="56">
        <f t="shared" si="2"/>
        <v>3404000</v>
      </c>
      <c r="G136" s="14"/>
      <c r="H136" s="52"/>
      <c r="I136" s="52"/>
    </row>
    <row r="137" spans="1:9" x14ac:dyDescent="0.2">
      <c r="A137" s="142">
        <v>133</v>
      </c>
      <c r="B137" s="64" t="s">
        <v>385</v>
      </c>
      <c r="C137" s="88">
        <v>1</v>
      </c>
      <c r="D137" s="56">
        <v>1102000</v>
      </c>
      <c r="E137" s="56">
        <v>369000</v>
      </c>
      <c r="F137" s="56">
        <f t="shared" si="2"/>
        <v>1471000</v>
      </c>
      <c r="G137" s="14"/>
      <c r="H137" s="52"/>
      <c r="I137" s="52"/>
    </row>
    <row r="138" spans="1:9" x14ac:dyDescent="0.2">
      <c r="A138" s="142">
        <v>134</v>
      </c>
      <c r="B138" s="64" t="s">
        <v>386</v>
      </c>
      <c r="C138" s="88">
        <v>1</v>
      </c>
      <c r="D138" s="56">
        <v>1626000</v>
      </c>
      <c r="E138" s="56">
        <v>542000</v>
      </c>
      <c r="F138" s="56">
        <f t="shared" si="2"/>
        <v>2168000</v>
      </c>
      <c r="G138" s="14"/>
      <c r="H138" s="52"/>
      <c r="I138" s="52"/>
    </row>
    <row r="139" spans="1:9" x14ac:dyDescent="0.2">
      <c r="A139" s="142">
        <v>135</v>
      </c>
      <c r="B139" s="64" t="s">
        <v>387</v>
      </c>
      <c r="C139" s="88">
        <v>1</v>
      </c>
      <c r="D139" s="56">
        <v>979000</v>
      </c>
      <c r="E139" s="56">
        <v>369000</v>
      </c>
      <c r="F139" s="56">
        <f t="shared" si="2"/>
        <v>1348000</v>
      </c>
      <c r="G139" s="14"/>
      <c r="H139" s="52"/>
      <c r="I139" s="52"/>
    </row>
    <row r="140" spans="1:9" x14ac:dyDescent="0.2">
      <c r="A140" s="142">
        <v>136</v>
      </c>
      <c r="B140" s="64" t="s">
        <v>388</v>
      </c>
      <c r="C140" s="88">
        <v>1</v>
      </c>
      <c r="D140" s="56">
        <v>979000</v>
      </c>
      <c r="E140" s="56">
        <v>369000</v>
      </c>
      <c r="F140" s="56">
        <f t="shared" si="2"/>
        <v>1348000</v>
      </c>
      <c r="G140" s="14"/>
      <c r="H140" s="52"/>
      <c r="I140" s="52"/>
    </row>
    <row r="141" spans="1:9" x14ac:dyDescent="0.2">
      <c r="A141" s="142">
        <v>137</v>
      </c>
      <c r="B141" s="64" t="s">
        <v>1946</v>
      </c>
      <c r="C141" s="88">
        <v>1</v>
      </c>
      <c r="D141" s="56">
        <v>986000</v>
      </c>
      <c r="E141" s="56">
        <v>369000</v>
      </c>
      <c r="F141" s="56">
        <f t="shared" si="2"/>
        <v>1355000</v>
      </c>
      <c r="G141" s="14"/>
      <c r="H141" s="52"/>
      <c r="I141" s="52"/>
    </row>
    <row r="142" spans="1:9" x14ac:dyDescent="0.2">
      <c r="A142" s="142">
        <v>138</v>
      </c>
      <c r="B142" s="64" t="s">
        <v>390</v>
      </c>
      <c r="C142" s="88">
        <v>1</v>
      </c>
      <c r="D142" s="56">
        <v>979000</v>
      </c>
      <c r="E142" s="56">
        <v>369000</v>
      </c>
      <c r="F142" s="56">
        <f t="shared" si="2"/>
        <v>1348000</v>
      </c>
      <c r="G142" s="14"/>
      <c r="H142" s="52"/>
      <c r="I142" s="52"/>
    </row>
    <row r="143" spans="1:9" x14ac:dyDescent="0.2">
      <c r="A143" s="142">
        <v>139</v>
      </c>
      <c r="B143" s="64" t="s">
        <v>391</v>
      </c>
      <c r="C143" s="88">
        <v>1</v>
      </c>
      <c r="D143" s="56">
        <v>1492000</v>
      </c>
      <c r="E143" s="56">
        <v>369000</v>
      </c>
      <c r="F143" s="56">
        <f t="shared" si="2"/>
        <v>1861000</v>
      </c>
      <c r="G143" s="14"/>
      <c r="H143" s="52"/>
      <c r="I143" s="52"/>
    </row>
    <row r="144" spans="1:9" ht="24" x14ac:dyDescent="0.2">
      <c r="A144" s="142">
        <v>140</v>
      </c>
      <c r="B144" s="64" t="s">
        <v>786</v>
      </c>
      <c r="C144" s="88">
        <v>1</v>
      </c>
      <c r="D144" s="56">
        <v>270000</v>
      </c>
      <c r="E144" s="56">
        <v>103000</v>
      </c>
      <c r="F144" s="56">
        <f t="shared" si="2"/>
        <v>373000</v>
      </c>
      <c r="G144" s="14"/>
      <c r="H144" s="52"/>
      <c r="I144" s="52"/>
    </row>
    <row r="145" spans="1:9" x14ac:dyDescent="0.2">
      <c r="A145" s="142">
        <v>141</v>
      </c>
      <c r="B145" s="64" t="s">
        <v>392</v>
      </c>
      <c r="C145" s="88">
        <v>1</v>
      </c>
      <c r="D145" s="56">
        <v>1054000</v>
      </c>
      <c r="E145" s="56">
        <v>295000</v>
      </c>
      <c r="F145" s="56">
        <f t="shared" si="2"/>
        <v>1349000</v>
      </c>
      <c r="G145" s="14"/>
      <c r="H145" s="52"/>
      <c r="I145" s="52"/>
    </row>
    <row r="146" spans="1:9" x14ac:dyDescent="0.2">
      <c r="A146" s="142">
        <v>142</v>
      </c>
      <c r="B146" s="64" t="s">
        <v>393</v>
      </c>
      <c r="C146" s="88">
        <v>1</v>
      </c>
      <c r="D146" s="56">
        <v>1111000</v>
      </c>
      <c r="E146" s="56">
        <v>295000</v>
      </c>
      <c r="F146" s="56">
        <f t="shared" si="2"/>
        <v>1406000</v>
      </c>
      <c r="G146" s="14"/>
      <c r="H146" s="52"/>
      <c r="I146" s="52"/>
    </row>
    <row r="147" spans="1:9" x14ac:dyDescent="0.2">
      <c r="A147" s="142">
        <v>143</v>
      </c>
      <c r="B147" s="64" t="s">
        <v>394</v>
      </c>
      <c r="C147" s="88">
        <v>1</v>
      </c>
      <c r="D147" s="56">
        <v>1200000</v>
      </c>
      <c r="E147" s="56">
        <v>295000</v>
      </c>
      <c r="F147" s="56">
        <f t="shared" si="2"/>
        <v>1495000</v>
      </c>
      <c r="G147" s="14"/>
      <c r="H147" s="52"/>
      <c r="I147" s="52"/>
    </row>
    <row r="148" spans="1:9" x14ac:dyDescent="0.2">
      <c r="A148" s="142">
        <v>144</v>
      </c>
      <c r="B148" s="64" t="s">
        <v>395</v>
      </c>
      <c r="C148" s="88">
        <v>1</v>
      </c>
      <c r="D148" s="56">
        <v>1111000</v>
      </c>
      <c r="E148" s="56">
        <v>295000</v>
      </c>
      <c r="F148" s="56">
        <f t="shared" si="2"/>
        <v>1406000</v>
      </c>
      <c r="G148" s="14"/>
      <c r="H148" s="52"/>
      <c r="I148" s="52"/>
    </row>
    <row r="149" spans="1:9" x14ac:dyDescent="0.2">
      <c r="A149" s="142">
        <v>145</v>
      </c>
      <c r="B149" s="64" t="s">
        <v>396</v>
      </c>
      <c r="C149" s="88">
        <v>1</v>
      </c>
      <c r="D149" s="56">
        <v>1333000</v>
      </c>
      <c r="E149" s="56">
        <v>295000</v>
      </c>
      <c r="F149" s="56">
        <f t="shared" si="2"/>
        <v>1628000</v>
      </c>
      <c r="G149" s="14"/>
      <c r="H149" s="52"/>
      <c r="I149" s="52"/>
    </row>
    <row r="150" spans="1:9" x14ac:dyDescent="0.2">
      <c r="A150" s="142">
        <v>146</v>
      </c>
      <c r="B150" s="64" t="s">
        <v>397</v>
      </c>
      <c r="C150" s="88">
        <v>1</v>
      </c>
      <c r="D150" s="56">
        <v>1405000</v>
      </c>
      <c r="E150" s="56">
        <v>295000</v>
      </c>
      <c r="F150" s="56">
        <f t="shared" si="2"/>
        <v>1700000</v>
      </c>
      <c r="G150" s="14"/>
      <c r="H150" s="52"/>
      <c r="I150" s="52"/>
    </row>
    <row r="151" spans="1:9" x14ac:dyDescent="0.2">
      <c r="A151" s="142">
        <v>147</v>
      </c>
      <c r="B151" s="64" t="s">
        <v>398</v>
      </c>
      <c r="C151" s="88">
        <v>1</v>
      </c>
      <c r="D151" s="56">
        <v>1200000</v>
      </c>
      <c r="E151" s="56">
        <v>295000</v>
      </c>
      <c r="F151" s="56">
        <f t="shared" si="2"/>
        <v>1495000</v>
      </c>
      <c r="G151" s="14"/>
      <c r="H151" s="52"/>
      <c r="I151" s="52"/>
    </row>
    <row r="152" spans="1:9" x14ac:dyDescent="0.2">
      <c r="A152" s="142">
        <v>148</v>
      </c>
      <c r="B152" s="64" t="s">
        <v>399</v>
      </c>
      <c r="C152" s="88">
        <v>1</v>
      </c>
      <c r="D152" s="56">
        <v>1286000</v>
      </c>
      <c r="E152" s="56">
        <v>295000</v>
      </c>
      <c r="F152" s="56">
        <f t="shared" si="2"/>
        <v>1581000</v>
      </c>
      <c r="G152" s="14"/>
      <c r="H152" s="52"/>
      <c r="I152" s="52"/>
    </row>
    <row r="153" spans="1:9" x14ac:dyDescent="0.2">
      <c r="A153" s="142">
        <v>149</v>
      </c>
      <c r="B153" s="64" t="s">
        <v>787</v>
      </c>
      <c r="C153" s="88">
        <v>1</v>
      </c>
      <c r="D153" s="56">
        <v>1345000</v>
      </c>
      <c r="E153" s="56">
        <v>295000</v>
      </c>
      <c r="F153" s="56">
        <f t="shared" si="2"/>
        <v>1640000</v>
      </c>
      <c r="G153" s="14"/>
      <c r="H153" s="52"/>
      <c r="I153" s="52"/>
    </row>
    <row r="154" spans="1:9" x14ac:dyDescent="0.2">
      <c r="A154" s="142">
        <v>150</v>
      </c>
      <c r="B154" s="64" t="s">
        <v>400</v>
      </c>
      <c r="C154" s="88">
        <v>1</v>
      </c>
      <c r="D154" s="56">
        <v>858000</v>
      </c>
      <c r="E154" s="56">
        <v>295000</v>
      </c>
      <c r="F154" s="56">
        <f t="shared" si="2"/>
        <v>1153000</v>
      </c>
      <c r="G154" s="14"/>
      <c r="H154" s="52"/>
      <c r="I154" s="52"/>
    </row>
    <row r="155" spans="1:9" x14ac:dyDescent="0.2">
      <c r="A155" s="142">
        <v>151</v>
      </c>
      <c r="B155" s="64" t="s">
        <v>788</v>
      </c>
      <c r="C155" s="88">
        <v>1</v>
      </c>
      <c r="D155" s="56">
        <v>936000</v>
      </c>
      <c r="E155" s="56">
        <v>295000</v>
      </c>
      <c r="F155" s="56">
        <f t="shared" si="2"/>
        <v>1231000</v>
      </c>
      <c r="G155" s="14"/>
      <c r="H155" s="52"/>
      <c r="I155" s="52"/>
    </row>
    <row r="156" spans="1:9" x14ac:dyDescent="0.2">
      <c r="A156" s="142">
        <v>152</v>
      </c>
      <c r="B156" s="64" t="s">
        <v>401</v>
      </c>
      <c r="C156" s="88">
        <v>1</v>
      </c>
      <c r="D156" s="56">
        <v>1177000</v>
      </c>
      <c r="E156" s="56">
        <v>295000</v>
      </c>
      <c r="F156" s="56">
        <f t="shared" si="2"/>
        <v>1472000</v>
      </c>
      <c r="G156" s="14"/>
      <c r="H156" s="52"/>
      <c r="I156" s="52"/>
    </row>
    <row r="157" spans="1:9" x14ac:dyDescent="0.2">
      <c r="A157" s="142">
        <v>153</v>
      </c>
      <c r="B157" s="64" t="s">
        <v>403</v>
      </c>
      <c r="C157" s="88">
        <v>1</v>
      </c>
      <c r="D157" s="56">
        <v>68000</v>
      </c>
      <c r="E157" s="56">
        <v>185000</v>
      </c>
      <c r="F157" s="56">
        <f t="shared" si="2"/>
        <v>253000</v>
      </c>
      <c r="G157" s="14"/>
      <c r="H157" s="52"/>
      <c r="I157" s="52"/>
    </row>
    <row r="158" spans="1:9" x14ac:dyDescent="0.2">
      <c r="A158" s="142">
        <v>154</v>
      </c>
      <c r="B158" s="64" t="s">
        <v>406</v>
      </c>
      <c r="C158" s="88">
        <v>1</v>
      </c>
      <c r="D158" s="56">
        <v>330000</v>
      </c>
      <c r="E158" s="56">
        <v>173000</v>
      </c>
      <c r="F158" s="56">
        <f t="shared" si="2"/>
        <v>503000</v>
      </c>
      <c r="G158" s="14"/>
      <c r="H158" s="52"/>
      <c r="I158" s="52"/>
    </row>
    <row r="159" spans="1:9" x14ac:dyDescent="0.2">
      <c r="A159" s="142">
        <v>155</v>
      </c>
      <c r="B159" s="64" t="s">
        <v>407</v>
      </c>
      <c r="C159" s="88">
        <v>1</v>
      </c>
      <c r="D159" s="56">
        <v>330000</v>
      </c>
      <c r="E159" s="56">
        <v>173000</v>
      </c>
      <c r="F159" s="56">
        <f t="shared" si="2"/>
        <v>503000</v>
      </c>
      <c r="G159" s="14"/>
      <c r="H159" s="52"/>
      <c r="I159" s="52"/>
    </row>
    <row r="160" spans="1:9" x14ac:dyDescent="0.2">
      <c r="A160" s="142">
        <v>156</v>
      </c>
      <c r="B160" s="64" t="s">
        <v>408</v>
      </c>
      <c r="C160" s="88">
        <v>1</v>
      </c>
      <c r="D160" s="56">
        <v>330000</v>
      </c>
      <c r="E160" s="56">
        <v>173000</v>
      </c>
      <c r="F160" s="56">
        <f t="shared" si="2"/>
        <v>503000</v>
      </c>
      <c r="G160" s="14"/>
      <c r="H160" s="52"/>
      <c r="I160" s="52"/>
    </row>
    <row r="161" spans="1:9" x14ac:dyDescent="0.2">
      <c r="A161" s="142">
        <v>157</v>
      </c>
      <c r="B161" s="64" t="s">
        <v>409</v>
      </c>
      <c r="C161" s="88" t="s">
        <v>25</v>
      </c>
      <c r="D161" s="56">
        <v>270000</v>
      </c>
      <c r="E161" s="56">
        <v>182000</v>
      </c>
      <c r="F161" s="56">
        <f t="shared" si="2"/>
        <v>452000</v>
      </c>
      <c r="G161" s="14"/>
      <c r="H161" s="52"/>
      <c r="I161" s="52"/>
    </row>
    <row r="162" spans="1:9" x14ac:dyDescent="0.2">
      <c r="A162" s="142">
        <v>158</v>
      </c>
      <c r="B162" s="64" t="s">
        <v>410</v>
      </c>
      <c r="C162" s="88">
        <v>1</v>
      </c>
      <c r="D162" s="56">
        <v>2940000</v>
      </c>
      <c r="E162" s="56">
        <v>542000</v>
      </c>
      <c r="F162" s="56">
        <f t="shared" si="2"/>
        <v>3482000</v>
      </c>
      <c r="G162" s="14"/>
      <c r="H162" s="52"/>
      <c r="I162" s="52"/>
    </row>
    <row r="163" spans="1:9" x14ac:dyDescent="0.2">
      <c r="A163" s="142">
        <v>159</v>
      </c>
      <c r="B163" s="64" t="s">
        <v>411</v>
      </c>
      <c r="C163" s="88">
        <v>1</v>
      </c>
      <c r="D163" s="56">
        <v>2384000</v>
      </c>
      <c r="E163" s="56">
        <v>462000</v>
      </c>
      <c r="F163" s="56">
        <f t="shared" si="2"/>
        <v>2846000</v>
      </c>
      <c r="G163" s="14"/>
      <c r="H163" s="52"/>
      <c r="I163" s="52"/>
    </row>
    <row r="164" spans="1:9" x14ac:dyDescent="0.2">
      <c r="A164" s="142">
        <v>160</v>
      </c>
      <c r="B164" s="64" t="s">
        <v>412</v>
      </c>
      <c r="C164" s="88">
        <v>1</v>
      </c>
      <c r="D164" s="56">
        <v>2384000</v>
      </c>
      <c r="E164" s="56">
        <v>576000</v>
      </c>
      <c r="F164" s="56">
        <f t="shared" si="2"/>
        <v>2960000</v>
      </c>
      <c r="G164" s="14"/>
      <c r="H164" s="52"/>
      <c r="I164" s="52"/>
    </row>
    <row r="165" spans="1:9" x14ac:dyDescent="0.2">
      <c r="A165" s="142">
        <v>161</v>
      </c>
      <c r="B165" s="64" t="s">
        <v>413</v>
      </c>
      <c r="C165" s="88">
        <v>1</v>
      </c>
      <c r="D165" s="56">
        <v>784000</v>
      </c>
      <c r="E165" s="56">
        <v>146000</v>
      </c>
      <c r="F165" s="56">
        <f t="shared" si="2"/>
        <v>930000</v>
      </c>
      <c r="G165" s="14"/>
      <c r="H165" s="52"/>
      <c r="I165" s="52"/>
    </row>
    <row r="166" spans="1:9" x14ac:dyDescent="0.2">
      <c r="A166" s="142">
        <v>162</v>
      </c>
      <c r="B166" s="64" t="s">
        <v>415</v>
      </c>
      <c r="C166" s="88">
        <v>1</v>
      </c>
      <c r="D166" s="56">
        <v>342000</v>
      </c>
      <c r="E166" s="56">
        <v>146000</v>
      </c>
      <c r="F166" s="56">
        <f t="shared" si="2"/>
        <v>488000</v>
      </c>
      <c r="G166" s="14"/>
      <c r="H166" s="52"/>
      <c r="I166" s="52"/>
    </row>
    <row r="167" spans="1:9" x14ac:dyDescent="0.2">
      <c r="A167" s="142">
        <v>163</v>
      </c>
      <c r="B167" s="64" t="s">
        <v>416</v>
      </c>
      <c r="C167" s="88">
        <v>1</v>
      </c>
      <c r="D167" s="56">
        <v>702000</v>
      </c>
      <c r="E167" s="56">
        <v>122000</v>
      </c>
      <c r="F167" s="56">
        <f t="shared" si="2"/>
        <v>824000</v>
      </c>
      <c r="G167" s="14"/>
      <c r="H167" s="52"/>
      <c r="I167" s="52"/>
    </row>
    <row r="168" spans="1:9" x14ac:dyDescent="0.2">
      <c r="A168" s="142">
        <v>164</v>
      </c>
      <c r="B168" s="64" t="s">
        <v>791</v>
      </c>
      <c r="C168" s="88">
        <v>1</v>
      </c>
      <c r="D168" s="56">
        <v>351000</v>
      </c>
      <c r="E168" s="56">
        <v>121000</v>
      </c>
      <c r="F168" s="56">
        <f t="shared" si="2"/>
        <v>472000</v>
      </c>
      <c r="G168" s="14"/>
      <c r="H168" s="52"/>
      <c r="I168" s="52"/>
    </row>
    <row r="169" spans="1:9" x14ac:dyDescent="0.2">
      <c r="A169" s="142">
        <v>165</v>
      </c>
      <c r="B169" s="64" t="s">
        <v>417</v>
      </c>
      <c r="C169" s="88">
        <v>1</v>
      </c>
      <c r="D169" s="56">
        <v>319000</v>
      </c>
      <c r="E169" s="56">
        <v>185000</v>
      </c>
      <c r="F169" s="56">
        <f t="shared" si="2"/>
        <v>504000</v>
      </c>
      <c r="G169" s="14"/>
      <c r="H169" s="52"/>
      <c r="I169" s="52"/>
    </row>
    <row r="170" spans="1:9" x14ac:dyDescent="0.2">
      <c r="A170" s="142">
        <v>166</v>
      </c>
      <c r="B170" s="64" t="s">
        <v>421</v>
      </c>
      <c r="C170" s="88">
        <v>1</v>
      </c>
      <c r="D170" s="56">
        <v>1102000</v>
      </c>
      <c r="E170" s="56">
        <v>491000</v>
      </c>
      <c r="F170" s="56">
        <f t="shared" si="2"/>
        <v>1593000</v>
      </c>
      <c r="G170" s="14"/>
      <c r="H170" s="52"/>
      <c r="I170" s="52"/>
    </row>
    <row r="171" spans="1:9" x14ac:dyDescent="0.2">
      <c r="A171" s="142">
        <v>167</v>
      </c>
      <c r="B171" s="64" t="s">
        <v>1942</v>
      </c>
      <c r="C171" s="88">
        <v>1</v>
      </c>
      <c r="D171" s="56">
        <v>2339000</v>
      </c>
      <c r="E171" s="56">
        <v>587000</v>
      </c>
      <c r="F171" s="56">
        <f t="shared" si="2"/>
        <v>2926000</v>
      </c>
      <c r="G171" s="14"/>
      <c r="H171" s="52"/>
      <c r="I171" s="52"/>
    </row>
    <row r="172" spans="1:9" x14ac:dyDescent="0.2">
      <c r="A172" s="142">
        <v>168</v>
      </c>
      <c r="B172" s="64" t="s">
        <v>1908</v>
      </c>
      <c r="C172" s="41">
        <v>1</v>
      </c>
      <c r="D172" s="56">
        <v>1433000</v>
      </c>
      <c r="E172" s="56">
        <v>634000</v>
      </c>
      <c r="F172" s="56">
        <f t="shared" si="2"/>
        <v>2067000</v>
      </c>
      <c r="G172" s="14"/>
      <c r="H172" s="52"/>
      <c r="I172" s="52"/>
    </row>
    <row r="173" spans="1:9" x14ac:dyDescent="0.2">
      <c r="A173" s="142">
        <v>169</v>
      </c>
      <c r="B173" s="64" t="s">
        <v>1943</v>
      </c>
      <c r="C173" s="88">
        <v>1</v>
      </c>
      <c r="D173" s="56">
        <v>165000</v>
      </c>
      <c r="E173" s="56">
        <v>76000</v>
      </c>
      <c r="F173" s="56">
        <f t="shared" si="2"/>
        <v>241000</v>
      </c>
      <c r="G173" s="14"/>
      <c r="H173" s="52"/>
      <c r="I173" s="52"/>
    </row>
    <row r="174" spans="1:9" x14ac:dyDescent="0.2">
      <c r="A174" s="142">
        <v>170</v>
      </c>
      <c r="B174" s="64" t="s">
        <v>425</v>
      </c>
      <c r="C174" s="88">
        <v>1</v>
      </c>
      <c r="D174" s="56">
        <v>161000</v>
      </c>
      <c r="E174" s="56">
        <v>95000</v>
      </c>
      <c r="F174" s="56">
        <f t="shared" si="2"/>
        <v>256000</v>
      </c>
      <c r="G174" s="14"/>
      <c r="H174" s="52"/>
      <c r="I174" s="52"/>
    </row>
    <row r="175" spans="1:9" x14ac:dyDescent="0.2">
      <c r="A175" s="142">
        <v>171</v>
      </c>
      <c r="B175" s="64" t="s">
        <v>426</v>
      </c>
      <c r="C175" s="88">
        <v>1</v>
      </c>
      <c r="D175" s="56">
        <v>110000</v>
      </c>
      <c r="E175" s="56">
        <v>116000</v>
      </c>
      <c r="F175" s="56">
        <f t="shared" si="2"/>
        <v>226000</v>
      </c>
      <c r="G175" s="14"/>
      <c r="H175" s="52"/>
      <c r="I175" s="52"/>
    </row>
    <row r="176" spans="1:9" x14ac:dyDescent="0.2">
      <c r="A176" s="142">
        <v>172</v>
      </c>
      <c r="B176" s="64" t="s">
        <v>427</v>
      </c>
      <c r="C176" s="88">
        <v>1</v>
      </c>
      <c r="D176" s="56">
        <v>85000</v>
      </c>
      <c r="E176" s="56">
        <v>116000</v>
      </c>
      <c r="F176" s="56">
        <f t="shared" si="2"/>
        <v>201000</v>
      </c>
      <c r="G176" s="14"/>
      <c r="H176" s="52"/>
      <c r="I176" s="52"/>
    </row>
    <row r="177" spans="1:9" x14ac:dyDescent="0.2">
      <c r="A177" s="142">
        <v>173</v>
      </c>
      <c r="B177" s="64" t="s">
        <v>428</v>
      </c>
      <c r="C177" s="88">
        <v>1</v>
      </c>
      <c r="D177" s="56">
        <v>85000</v>
      </c>
      <c r="E177" s="56">
        <v>91000</v>
      </c>
      <c r="F177" s="56">
        <f t="shared" si="2"/>
        <v>176000</v>
      </c>
      <c r="G177" s="14"/>
      <c r="H177" s="52"/>
      <c r="I177" s="52"/>
    </row>
    <row r="178" spans="1:9" x14ac:dyDescent="0.2">
      <c r="A178" s="142">
        <v>174</v>
      </c>
      <c r="B178" s="64" t="s">
        <v>1944</v>
      </c>
      <c r="C178" s="88">
        <v>1</v>
      </c>
      <c r="D178" s="56">
        <v>74000</v>
      </c>
      <c r="E178" s="56">
        <v>91000</v>
      </c>
      <c r="F178" s="56">
        <f t="shared" si="2"/>
        <v>165000</v>
      </c>
      <c r="G178" s="14"/>
      <c r="H178" s="52"/>
      <c r="I178" s="52"/>
    </row>
    <row r="179" spans="1:9" x14ac:dyDescent="0.2">
      <c r="A179" s="142">
        <v>175</v>
      </c>
      <c r="B179" s="64" t="s">
        <v>1945</v>
      </c>
      <c r="C179" s="88">
        <v>1</v>
      </c>
      <c r="D179" s="56">
        <v>74000</v>
      </c>
      <c r="E179" s="56">
        <v>91000</v>
      </c>
      <c r="F179" s="56">
        <f t="shared" si="2"/>
        <v>165000</v>
      </c>
      <c r="G179" s="14"/>
      <c r="H179" s="52"/>
      <c r="I179" s="52"/>
    </row>
    <row r="180" spans="1:9" x14ac:dyDescent="0.2">
      <c r="A180" s="142">
        <v>176</v>
      </c>
      <c r="B180" s="64" t="s">
        <v>1856</v>
      </c>
      <c r="C180" s="88"/>
      <c r="D180" s="56">
        <v>74000</v>
      </c>
      <c r="E180" s="56">
        <v>62000</v>
      </c>
      <c r="F180" s="56">
        <f t="shared" si="2"/>
        <v>136000</v>
      </c>
      <c r="G180" s="14"/>
      <c r="H180" s="52"/>
      <c r="I180" s="52"/>
    </row>
    <row r="181" spans="1:9" x14ac:dyDescent="0.2">
      <c r="A181" s="142">
        <v>177</v>
      </c>
      <c r="B181" s="64" t="s">
        <v>1861</v>
      </c>
      <c r="C181" s="88"/>
      <c r="D181" s="56">
        <v>80000</v>
      </c>
      <c r="E181" s="56">
        <v>62000</v>
      </c>
      <c r="F181" s="56">
        <f t="shared" si="2"/>
        <v>142000</v>
      </c>
      <c r="G181" s="14"/>
      <c r="H181" s="52"/>
      <c r="I181" s="52"/>
    </row>
    <row r="182" spans="1:9" x14ac:dyDescent="0.2">
      <c r="A182" s="142">
        <v>178</v>
      </c>
      <c r="B182" s="64" t="s">
        <v>431</v>
      </c>
      <c r="C182" s="88">
        <v>1</v>
      </c>
      <c r="D182" s="56">
        <v>146000</v>
      </c>
      <c r="E182" s="56">
        <v>85000</v>
      </c>
      <c r="F182" s="56">
        <f t="shared" si="2"/>
        <v>231000</v>
      </c>
      <c r="G182" s="14"/>
      <c r="H182" s="52"/>
      <c r="I182" s="52"/>
    </row>
    <row r="183" spans="1:9" x14ac:dyDescent="0.2">
      <c r="A183" s="142">
        <v>179</v>
      </c>
      <c r="B183" s="64" t="s">
        <v>432</v>
      </c>
      <c r="C183" s="88">
        <v>1</v>
      </c>
      <c r="D183" s="56">
        <v>189000</v>
      </c>
      <c r="E183" s="56">
        <v>84000</v>
      </c>
      <c r="F183" s="56">
        <f t="shared" si="2"/>
        <v>273000</v>
      </c>
      <c r="G183" s="14"/>
      <c r="H183" s="52"/>
      <c r="I183" s="52"/>
    </row>
    <row r="184" spans="1:9" x14ac:dyDescent="0.2">
      <c r="A184" s="142">
        <v>180</v>
      </c>
      <c r="B184" s="64" t="s">
        <v>797</v>
      </c>
      <c r="C184" s="88">
        <v>1</v>
      </c>
      <c r="D184" s="56">
        <v>351000</v>
      </c>
      <c r="E184" s="56">
        <v>147000</v>
      </c>
      <c r="F184" s="56">
        <f t="shared" si="2"/>
        <v>498000</v>
      </c>
      <c r="G184" s="14"/>
      <c r="H184" s="52"/>
      <c r="I184" s="52"/>
    </row>
    <row r="185" spans="1:9" x14ac:dyDescent="0.2">
      <c r="A185" s="142">
        <v>181</v>
      </c>
      <c r="B185" s="64" t="s">
        <v>798</v>
      </c>
      <c r="C185" s="88">
        <v>1</v>
      </c>
      <c r="D185" s="56">
        <v>351000</v>
      </c>
      <c r="E185" s="56">
        <v>121000</v>
      </c>
      <c r="F185" s="56">
        <f t="shared" si="2"/>
        <v>472000</v>
      </c>
      <c r="G185" s="14"/>
      <c r="H185" s="52"/>
      <c r="I185" s="52"/>
    </row>
    <row r="186" spans="1:9" x14ac:dyDescent="0.2">
      <c r="A186" s="142">
        <v>182</v>
      </c>
      <c r="B186" s="64" t="s">
        <v>433</v>
      </c>
      <c r="C186" s="88">
        <v>1</v>
      </c>
      <c r="D186" s="56">
        <v>356000</v>
      </c>
      <c r="E186" s="56">
        <v>146000</v>
      </c>
      <c r="F186" s="56">
        <f t="shared" si="2"/>
        <v>502000</v>
      </c>
      <c r="G186" s="14"/>
      <c r="H186" s="52"/>
      <c r="I186" s="52"/>
    </row>
    <row r="187" spans="1:9" x14ac:dyDescent="0.2">
      <c r="A187" s="142">
        <v>183</v>
      </c>
      <c r="B187" s="64" t="s">
        <v>434</v>
      </c>
      <c r="C187" s="88">
        <v>1</v>
      </c>
      <c r="D187" s="56">
        <v>369000</v>
      </c>
      <c r="E187" s="56">
        <v>146000</v>
      </c>
      <c r="F187" s="56">
        <f t="shared" si="2"/>
        <v>515000</v>
      </c>
      <c r="G187" s="14"/>
      <c r="H187" s="52"/>
      <c r="I187" s="52"/>
    </row>
    <row r="188" spans="1:9" x14ac:dyDescent="0.2">
      <c r="A188" s="142">
        <v>184</v>
      </c>
      <c r="B188" s="64" t="s">
        <v>435</v>
      </c>
      <c r="C188" s="88">
        <v>1</v>
      </c>
      <c r="D188" s="56">
        <v>295000</v>
      </c>
      <c r="E188" s="56">
        <v>197000</v>
      </c>
      <c r="F188" s="56">
        <f t="shared" si="2"/>
        <v>492000</v>
      </c>
      <c r="G188" s="14"/>
      <c r="H188" s="52"/>
      <c r="I188" s="52"/>
    </row>
    <row r="189" spans="1:9" ht="24" x14ac:dyDescent="0.2">
      <c r="A189" s="142">
        <v>185</v>
      </c>
      <c r="B189" s="64" t="s">
        <v>436</v>
      </c>
      <c r="C189" s="88">
        <v>1</v>
      </c>
      <c r="D189" s="56">
        <v>295000</v>
      </c>
      <c r="E189" s="56">
        <v>182000</v>
      </c>
      <c r="F189" s="56">
        <f t="shared" si="2"/>
        <v>477000</v>
      </c>
      <c r="G189" s="14"/>
      <c r="H189" s="52"/>
      <c r="I189" s="52"/>
    </row>
    <row r="190" spans="1:9" ht="24" x14ac:dyDescent="0.2">
      <c r="A190" s="142">
        <v>186</v>
      </c>
      <c r="B190" s="64" t="s">
        <v>437</v>
      </c>
      <c r="C190" s="88">
        <v>1</v>
      </c>
      <c r="D190" s="56">
        <v>295000</v>
      </c>
      <c r="E190" s="56">
        <v>175000</v>
      </c>
      <c r="F190" s="56">
        <f t="shared" si="2"/>
        <v>470000</v>
      </c>
      <c r="G190" s="14"/>
      <c r="H190" s="52"/>
      <c r="I190" s="52"/>
    </row>
    <row r="191" spans="1:9" ht="24" x14ac:dyDescent="0.2">
      <c r="A191" s="142">
        <v>187</v>
      </c>
      <c r="B191" s="64" t="s">
        <v>438</v>
      </c>
      <c r="C191" s="88">
        <v>1</v>
      </c>
      <c r="D191" s="56">
        <v>295000</v>
      </c>
      <c r="E191" s="56">
        <v>199000</v>
      </c>
      <c r="F191" s="56">
        <f t="shared" si="2"/>
        <v>494000</v>
      </c>
      <c r="G191" s="14"/>
      <c r="H191" s="52"/>
      <c r="I191" s="52"/>
    </row>
    <row r="192" spans="1:9" x14ac:dyDescent="0.2">
      <c r="A192" s="142">
        <v>188</v>
      </c>
      <c r="B192" s="64" t="s">
        <v>964</v>
      </c>
      <c r="C192" s="88">
        <v>1</v>
      </c>
      <c r="D192" s="56">
        <v>417000</v>
      </c>
      <c r="E192" s="56">
        <v>301000</v>
      </c>
      <c r="F192" s="56">
        <f t="shared" si="2"/>
        <v>718000</v>
      </c>
      <c r="G192" s="14"/>
      <c r="H192" s="52"/>
      <c r="I192" s="52"/>
    </row>
    <row r="193" spans="1:9" x14ac:dyDescent="0.2">
      <c r="A193" s="142">
        <v>189</v>
      </c>
      <c r="B193" s="64" t="s">
        <v>799</v>
      </c>
      <c r="C193" s="88">
        <v>1</v>
      </c>
      <c r="D193" s="56">
        <v>356000</v>
      </c>
      <c r="E193" s="56">
        <v>235000</v>
      </c>
      <c r="F193" s="56">
        <f t="shared" si="2"/>
        <v>591000</v>
      </c>
      <c r="G193" s="14"/>
      <c r="H193" s="52"/>
      <c r="I193" s="52"/>
    </row>
    <row r="194" spans="1:9" x14ac:dyDescent="0.2">
      <c r="A194" s="142">
        <v>190</v>
      </c>
      <c r="B194" s="64" t="s">
        <v>800</v>
      </c>
      <c r="C194" s="88">
        <v>1</v>
      </c>
      <c r="D194" s="56">
        <v>330000</v>
      </c>
      <c r="E194" s="56">
        <v>212000</v>
      </c>
      <c r="F194" s="56">
        <f t="shared" si="2"/>
        <v>542000</v>
      </c>
      <c r="G194" s="14"/>
      <c r="H194" s="52"/>
      <c r="I194" s="52"/>
    </row>
    <row r="195" spans="1:9" x14ac:dyDescent="0.2">
      <c r="A195" s="142">
        <v>191</v>
      </c>
      <c r="B195" s="64" t="s">
        <v>439</v>
      </c>
      <c r="C195" s="88">
        <v>1</v>
      </c>
      <c r="D195" s="56">
        <v>417000</v>
      </c>
      <c r="E195" s="56">
        <v>242000</v>
      </c>
      <c r="F195" s="56">
        <f t="shared" si="2"/>
        <v>659000</v>
      </c>
      <c r="G195" s="14"/>
      <c r="H195" s="52"/>
      <c r="I195" s="52"/>
    </row>
    <row r="196" spans="1:9" x14ac:dyDescent="0.2">
      <c r="A196" s="142">
        <v>192</v>
      </c>
      <c r="B196" s="64" t="s">
        <v>440</v>
      </c>
      <c r="C196" s="88">
        <v>1</v>
      </c>
      <c r="D196" s="56">
        <v>858000</v>
      </c>
      <c r="E196" s="56">
        <v>369000</v>
      </c>
      <c r="F196" s="56">
        <f t="shared" si="2"/>
        <v>1227000</v>
      </c>
      <c r="G196" s="14"/>
      <c r="H196" s="52"/>
      <c r="I196" s="52"/>
    </row>
    <row r="197" spans="1:9" x14ac:dyDescent="0.2">
      <c r="A197" s="142">
        <v>193</v>
      </c>
      <c r="B197" s="64" t="s">
        <v>441</v>
      </c>
      <c r="C197" s="88">
        <v>1</v>
      </c>
      <c r="D197" s="56">
        <v>130000</v>
      </c>
      <c r="E197" s="56">
        <v>42000</v>
      </c>
      <c r="F197" s="56">
        <f t="shared" ref="F197:F260" si="3">+D197+E197</f>
        <v>172000</v>
      </c>
      <c r="G197" s="14"/>
      <c r="H197" s="52"/>
      <c r="I197" s="52"/>
    </row>
    <row r="198" spans="1:9" x14ac:dyDescent="0.2">
      <c r="A198" s="142">
        <v>194</v>
      </c>
      <c r="B198" s="64" t="s">
        <v>801</v>
      </c>
      <c r="C198" s="88">
        <v>1</v>
      </c>
      <c r="D198" s="56">
        <v>343000</v>
      </c>
      <c r="E198" s="56">
        <v>116000</v>
      </c>
      <c r="F198" s="56">
        <f t="shared" si="3"/>
        <v>459000</v>
      </c>
      <c r="G198" s="14"/>
      <c r="H198" s="52"/>
      <c r="I198" s="52"/>
    </row>
    <row r="199" spans="1:9" x14ac:dyDescent="0.2">
      <c r="A199" s="142">
        <v>195</v>
      </c>
      <c r="B199" s="64" t="s">
        <v>442</v>
      </c>
      <c r="C199" s="88">
        <v>1</v>
      </c>
      <c r="D199" s="56">
        <v>438000</v>
      </c>
      <c r="E199" s="56">
        <v>138000</v>
      </c>
      <c r="F199" s="56">
        <f t="shared" si="3"/>
        <v>576000</v>
      </c>
      <c r="G199" s="14"/>
      <c r="H199" s="52"/>
      <c r="I199" s="52"/>
    </row>
    <row r="200" spans="1:9" x14ac:dyDescent="0.2">
      <c r="A200" s="142">
        <v>196</v>
      </c>
      <c r="B200" s="64" t="s">
        <v>802</v>
      </c>
      <c r="C200" s="88">
        <v>1</v>
      </c>
      <c r="D200" s="56">
        <v>122000</v>
      </c>
      <c r="E200" s="56">
        <v>138000</v>
      </c>
      <c r="F200" s="56">
        <f t="shared" si="3"/>
        <v>260000</v>
      </c>
      <c r="G200" s="14"/>
      <c r="H200" s="52"/>
      <c r="I200" s="52"/>
    </row>
    <row r="201" spans="1:9" x14ac:dyDescent="0.2">
      <c r="A201" s="178"/>
      <c r="B201" s="102" t="s">
        <v>34</v>
      </c>
      <c r="C201" s="113"/>
      <c r="D201" s="110">
        <v>0</v>
      </c>
      <c r="E201" s="110">
        <v>0</v>
      </c>
      <c r="F201" s="110"/>
      <c r="G201" s="14"/>
      <c r="H201" s="52"/>
      <c r="I201" s="52"/>
    </row>
    <row r="202" spans="1:9" x14ac:dyDescent="0.2">
      <c r="A202" s="142">
        <v>197</v>
      </c>
      <c r="B202" s="64" t="s">
        <v>804</v>
      </c>
      <c r="C202" s="41">
        <v>1</v>
      </c>
      <c r="D202" s="56">
        <v>135000</v>
      </c>
      <c r="E202" s="56">
        <v>39000</v>
      </c>
      <c r="F202" s="56">
        <f t="shared" si="3"/>
        <v>174000</v>
      </c>
      <c r="G202" s="14"/>
      <c r="H202" s="52"/>
      <c r="I202" s="52"/>
    </row>
    <row r="203" spans="1:9" x14ac:dyDescent="0.2">
      <c r="A203" s="142">
        <v>198</v>
      </c>
      <c r="B203" s="64" t="s">
        <v>445</v>
      </c>
      <c r="C203" s="41">
        <v>1</v>
      </c>
      <c r="D203" s="56">
        <v>345000</v>
      </c>
      <c r="E203" s="56">
        <v>62000</v>
      </c>
      <c r="F203" s="56">
        <f t="shared" si="3"/>
        <v>407000</v>
      </c>
      <c r="G203" s="14"/>
      <c r="H203" s="52"/>
      <c r="I203" s="52"/>
    </row>
    <row r="204" spans="1:9" x14ac:dyDescent="0.2">
      <c r="A204" s="142">
        <v>199</v>
      </c>
      <c r="B204" s="64" t="s">
        <v>446</v>
      </c>
      <c r="C204" s="88">
        <v>1</v>
      </c>
      <c r="D204" s="56">
        <v>345000</v>
      </c>
      <c r="E204" s="56">
        <v>62000</v>
      </c>
      <c r="F204" s="56">
        <f t="shared" si="3"/>
        <v>407000</v>
      </c>
      <c r="G204" s="14"/>
      <c r="H204" s="52"/>
      <c r="I204" s="52"/>
    </row>
    <row r="205" spans="1:9" x14ac:dyDescent="0.2">
      <c r="A205" s="142">
        <v>200</v>
      </c>
      <c r="B205" s="64" t="s">
        <v>447</v>
      </c>
      <c r="C205" s="88">
        <v>1</v>
      </c>
      <c r="D205" s="56">
        <v>189000</v>
      </c>
      <c r="E205" s="56">
        <v>84000</v>
      </c>
      <c r="F205" s="56">
        <f t="shared" si="3"/>
        <v>273000</v>
      </c>
      <c r="G205" s="14"/>
      <c r="H205" s="52"/>
      <c r="I205" s="52"/>
    </row>
    <row r="206" spans="1:9" x14ac:dyDescent="0.2">
      <c r="A206" s="142">
        <v>201</v>
      </c>
      <c r="B206" s="64" t="s">
        <v>1947</v>
      </c>
      <c r="C206" s="88">
        <v>1</v>
      </c>
      <c r="D206" s="56">
        <v>182000</v>
      </c>
      <c r="E206" s="56">
        <v>76000</v>
      </c>
      <c r="F206" s="56">
        <f t="shared" si="3"/>
        <v>258000</v>
      </c>
      <c r="G206" s="14"/>
      <c r="H206" s="52"/>
      <c r="I206" s="52"/>
    </row>
    <row r="207" spans="1:9" x14ac:dyDescent="0.2">
      <c r="A207" s="142">
        <v>202</v>
      </c>
      <c r="B207" s="64" t="s">
        <v>1948</v>
      </c>
      <c r="C207" s="88">
        <v>1</v>
      </c>
      <c r="D207" s="56">
        <v>144000</v>
      </c>
      <c r="E207" s="56">
        <v>68000</v>
      </c>
      <c r="F207" s="56">
        <f t="shared" si="3"/>
        <v>212000</v>
      </c>
      <c r="G207" s="14"/>
      <c r="H207" s="52"/>
      <c r="I207" s="52"/>
    </row>
    <row r="208" spans="1:9" x14ac:dyDescent="0.2">
      <c r="A208" s="142">
        <v>203</v>
      </c>
      <c r="B208" s="64" t="s">
        <v>2035</v>
      </c>
      <c r="C208" s="88"/>
      <c r="D208" s="56">
        <v>876000</v>
      </c>
      <c r="E208" s="56">
        <v>182000</v>
      </c>
      <c r="F208" s="56">
        <f t="shared" si="3"/>
        <v>1058000</v>
      </c>
      <c r="G208" s="14"/>
      <c r="H208" s="52"/>
      <c r="I208" s="52"/>
    </row>
    <row r="209" spans="1:9" x14ac:dyDescent="0.2">
      <c r="A209" s="142">
        <v>204</v>
      </c>
      <c r="B209" s="64" t="s">
        <v>966</v>
      </c>
      <c r="C209" s="88">
        <v>1</v>
      </c>
      <c r="D209" s="56">
        <v>173000</v>
      </c>
      <c r="E209" s="56">
        <v>53000</v>
      </c>
      <c r="F209" s="56">
        <f t="shared" si="3"/>
        <v>226000</v>
      </c>
      <c r="G209" s="14"/>
      <c r="H209" s="52"/>
      <c r="I209" s="52"/>
    </row>
    <row r="210" spans="1:9" x14ac:dyDescent="0.2">
      <c r="A210" s="142">
        <v>205</v>
      </c>
      <c r="B210" s="64" t="s">
        <v>967</v>
      </c>
      <c r="C210" s="88">
        <v>1</v>
      </c>
      <c r="D210" s="56">
        <v>161000</v>
      </c>
      <c r="E210" s="56">
        <v>44000</v>
      </c>
      <c r="F210" s="56">
        <f t="shared" si="3"/>
        <v>205000</v>
      </c>
      <c r="G210" s="14"/>
      <c r="H210" s="52"/>
      <c r="I210" s="52"/>
    </row>
    <row r="211" spans="1:9" x14ac:dyDescent="0.2">
      <c r="A211" s="142">
        <v>206</v>
      </c>
      <c r="B211" s="64" t="s">
        <v>2036</v>
      </c>
      <c r="C211" s="88">
        <v>1</v>
      </c>
      <c r="D211" s="56">
        <v>76000</v>
      </c>
      <c r="E211" s="56">
        <v>39000</v>
      </c>
      <c r="F211" s="56">
        <f t="shared" si="3"/>
        <v>115000</v>
      </c>
      <c r="G211" s="14"/>
      <c r="H211" s="52"/>
      <c r="I211" s="52"/>
    </row>
    <row r="212" spans="1:9" x14ac:dyDescent="0.2">
      <c r="A212" s="142">
        <v>207</v>
      </c>
      <c r="B212" s="64" t="s">
        <v>452</v>
      </c>
      <c r="C212" s="88">
        <v>1</v>
      </c>
      <c r="D212" s="56">
        <v>121000</v>
      </c>
      <c r="E212" s="56">
        <v>75000</v>
      </c>
      <c r="F212" s="56">
        <f t="shared" si="3"/>
        <v>196000</v>
      </c>
      <c r="G212" s="14"/>
      <c r="H212" s="52"/>
      <c r="I212" s="52"/>
    </row>
    <row r="213" spans="1:9" x14ac:dyDescent="0.2">
      <c r="A213" s="142">
        <v>208</v>
      </c>
      <c r="B213" s="64" t="s">
        <v>970</v>
      </c>
      <c r="C213" s="88">
        <v>1</v>
      </c>
      <c r="D213" s="56">
        <v>121000</v>
      </c>
      <c r="E213" s="56">
        <v>74000</v>
      </c>
      <c r="F213" s="56">
        <f t="shared" si="3"/>
        <v>195000</v>
      </c>
      <c r="G213" s="14"/>
      <c r="H213" s="52"/>
      <c r="I213" s="52"/>
    </row>
    <row r="214" spans="1:9" x14ac:dyDescent="0.2">
      <c r="A214" s="142">
        <v>209</v>
      </c>
      <c r="B214" s="64" t="s">
        <v>1950</v>
      </c>
      <c r="C214" s="88">
        <v>1</v>
      </c>
      <c r="D214" s="56">
        <v>417000</v>
      </c>
      <c r="E214" s="56">
        <v>138000</v>
      </c>
      <c r="F214" s="56">
        <f t="shared" si="3"/>
        <v>555000</v>
      </c>
      <c r="G214" s="14"/>
      <c r="H214" s="52"/>
      <c r="I214" s="52"/>
    </row>
    <row r="215" spans="1:9" x14ac:dyDescent="0.2">
      <c r="A215" s="142">
        <v>210</v>
      </c>
      <c r="B215" s="64" t="s">
        <v>454</v>
      </c>
      <c r="C215" s="88">
        <v>1</v>
      </c>
      <c r="D215" s="56">
        <v>1540000</v>
      </c>
      <c r="E215" s="56">
        <v>62000</v>
      </c>
      <c r="F215" s="56">
        <f t="shared" si="3"/>
        <v>1602000</v>
      </c>
      <c r="G215" s="14"/>
      <c r="H215" s="52"/>
      <c r="I215" s="52"/>
    </row>
    <row r="216" spans="1:9" x14ac:dyDescent="0.2">
      <c r="A216" s="142">
        <v>211</v>
      </c>
      <c r="B216" s="64" t="s">
        <v>1949</v>
      </c>
      <c r="C216" s="88">
        <v>1</v>
      </c>
      <c r="D216" s="56">
        <v>377000</v>
      </c>
      <c r="E216" s="56">
        <v>121000</v>
      </c>
      <c r="F216" s="56">
        <f t="shared" si="3"/>
        <v>498000</v>
      </c>
      <c r="G216" s="14"/>
      <c r="H216" s="52"/>
      <c r="I216" s="52"/>
    </row>
    <row r="217" spans="1:9" x14ac:dyDescent="0.2">
      <c r="A217" s="142">
        <v>212</v>
      </c>
      <c r="B217" s="64" t="s">
        <v>972</v>
      </c>
      <c r="C217" s="41">
        <v>1</v>
      </c>
      <c r="D217" s="56">
        <v>165000</v>
      </c>
      <c r="E217" s="56">
        <v>62000</v>
      </c>
      <c r="F217" s="56">
        <f t="shared" si="3"/>
        <v>227000</v>
      </c>
      <c r="G217" s="14"/>
      <c r="H217" s="52"/>
      <c r="I217" s="52"/>
    </row>
    <row r="218" spans="1:9" x14ac:dyDescent="0.2">
      <c r="A218" s="142">
        <v>213</v>
      </c>
      <c r="B218" s="64" t="s">
        <v>812</v>
      </c>
      <c r="C218" s="41">
        <v>1</v>
      </c>
      <c r="D218" s="56">
        <v>92000</v>
      </c>
      <c r="E218" s="56">
        <v>37000</v>
      </c>
      <c r="F218" s="56">
        <f t="shared" si="3"/>
        <v>129000</v>
      </c>
      <c r="G218" s="14"/>
      <c r="H218" s="52"/>
      <c r="I218" s="52"/>
    </row>
    <row r="219" spans="1:9" x14ac:dyDescent="0.2">
      <c r="A219" s="142">
        <v>214</v>
      </c>
      <c r="B219" s="64" t="s">
        <v>404</v>
      </c>
      <c r="C219" s="88">
        <v>1</v>
      </c>
      <c r="D219" s="56">
        <v>92000</v>
      </c>
      <c r="E219" s="56">
        <v>37000</v>
      </c>
      <c r="F219" s="56">
        <f t="shared" si="3"/>
        <v>129000</v>
      </c>
      <c r="G219" s="14"/>
      <c r="H219" s="52"/>
      <c r="I219" s="52"/>
    </row>
    <row r="220" spans="1:9" x14ac:dyDescent="0.2">
      <c r="A220" s="142">
        <v>215</v>
      </c>
      <c r="B220" s="64" t="s">
        <v>813</v>
      </c>
      <c r="C220" s="88">
        <v>1</v>
      </c>
      <c r="D220" s="56">
        <v>76000</v>
      </c>
      <c r="E220" s="56">
        <v>30000</v>
      </c>
      <c r="F220" s="56">
        <f t="shared" si="3"/>
        <v>106000</v>
      </c>
      <c r="G220" s="14"/>
      <c r="H220" s="52"/>
      <c r="I220" s="52"/>
    </row>
    <row r="221" spans="1:9" x14ac:dyDescent="0.2">
      <c r="A221" s="142">
        <v>216</v>
      </c>
      <c r="B221" s="64" t="s">
        <v>457</v>
      </c>
      <c r="C221" s="41">
        <v>1</v>
      </c>
      <c r="D221" s="56">
        <v>68000</v>
      </c>
      <c r="E221" s="56">
        <v>18000</v>
      </c>
      <c r="F221" s="56">
        <f t="shared" si="3"/>
        <v>86000</v>
      </c>
      <c r="G221" s="14"/>
      <c r="H221" s="52"/>
      <c r="I221" s="52"/>
    </row>
    <row r="222" spans="1:9" x14ac:dyDescent="0.2">
      <c r="A222" s="142">
        <v>217</v>
      </c>
      <c r="B222" s="64" t="s">
        <v>814</v>
      </c>
      <c r="C222" s="88">
        <v>1</v>
      </c>
      <c r="D222" s="56">
        <v>576000</v>
      </c>
      <c r="E222" s="56">
        <v>182000</v>
      </c>
      <c r="F222" s="56">
        <f t="shared" si="3"/>
        <v>758000</v>
      </c>
      <c r="G222" s="14"/>
      <c r="H222" s="52"/>
      <c r="I222" s="52"/>
    </row>
    <row r="223" spans="1:9" x14ac:dyDescent="0.2">
      <c r="A223" s="142">
        <v>218</v>
      </c>
      <c r="B223" s="64" t="s">
        <v>815</v>
      </c>
      <c r="C223" s="88">
        <v>1</v>
      </c>
      <c r="D223" s="56">
        <v>469000</v>
      </c>
      <c r="E223" s="56">
        <v>182000</v>
      </c>
      <c r="F223" s="56">
        <f t="shared" si="3"/>
        <v>651000</v>
      </c>
      <c r="G223" s="14"/>
      <c r="H223" s="52"/>
      <c r="I223" s="52"/>
    </row>
    <row r="224" spans="1:9" x14ac:dyDescent="0.2">
      <c r="A224" s="142">
        <v>219</v>
      </c>
      <c r="B224" s="64" t="s">
        <v>458</v>
      </c>
      <c r="C224" s="88">
        <v>1</v>
      </c>
      <c r="D224" s="56">
        <v>197000</v>
      </c>
      <c r="E224" s="56">
        <v>75000</v>
      </c>
      <c r="F224" s="56">
        <f t="shared" si="3"/>
        <v>272000</v>
      </c>
      <c r="G224" s="14"/>
      <c r="H224" s="52"/>
      <c r="I224" s="52"/>
    </row>
    <row r="225" spans="1:9" x14ac:dyDescent="0.2">
      <c r="A225" s="142">
        <v>220</v>
      </c>
      <c r="B225" s="64" t="s">
        <v>459</v>
      </c>
      <c r="C225" s="88">
        <v>1</v>
      </c>
      <c r="D225" s="56">
        <v>197000</v>
      </c>
      <c r="E225" s="56">
        <v>75000</v>
      </c>
      <c r="F225" s="56">
        <f t="shared" si="3"/>
        <v>272000</v>
      </c>
      <c r="G225" s="14"/>
      <c r="H225" s="52"/>
      <c r="I225" s="52"/>
    </row>
    <row r="226" spans="1:9" x14ac:dyDescent="0.2">
      <c r="A226" s="142">
        <v>221</v>
      </c>
      <c r="B226" s="64" t="s">
        <v>973</v>
      </c>
      <c r="C226" s="88">
        <v>1</v>
      </c>
      <c r="D226" s="56">
        <v>317000</v>
      </c>
      <c r="E226" s="56">
        <v>121000</v>
      </c>
      <c r="F226" s="56">
        <f t="shared" si="3"/>
        <v>438000</v>
      </c>
      <c r="G226" s="14"/>
      <c r="H226" s="52"/>
      <c r="I226" s="52"/>
    </row>
    <row r="227" spans="1:9" x14ac:dyDescent="0.2">
      <c r="A227" s="142">
        <v>222</v>
      </c>
      <c r="B227" s="64" t="s">
        <v>974</v>
      </c>
      <c r="C227" s="88">
        <v>1</v>
      </c>
      <c r="D227" s="56">
        <v>320000</v>
      </c>
      <c r="E227" s="56">
        <v>97000</v>
      </c>
      <c r="F227" s="56">
        <f t="shared" si="3"/>
        <v>417000</v>
      </c>
      <c r="G227" s="14"/>
      <c r="H227" s="52"/>
      <c r="I227" s="52"/>
    </row>
    <row r="228" spans="1:9" x14ac:dyDescent="0.2">
      <c r="A228" s="142">
        <v>223</v>
      </c>
      <c r="B228" s="64" t="s">
        <v>975</v>
      </c>
      <c r="C228" s="88">
        <v>1</v>
      </c>
      <c r="D228" s="56">
        <v>308000</v>
      </c>
      <c r="E228" s="56">
        <v>97000</v>
      </c>
      <c r="F228" s="56">
        <f t="shared" si="3"/>
        <v>405000</v>
      </c>
      <c r="G228" s="14"/>
      <c r="H228" s="52"/>
      <c r="I228" s="52"/>
    </row>
    <row r="229" spans="1:9" x14ac:dyDescent="0.2">
      <c r="A229" s="142">
        <v>224</v>
      </c>
      <c r="B229" s="64" t="s">
        <v>463</v>
      </c>
      <c r="C229" s="88">
        <v>1</v>
      </c>
      <c r="D229" s="56">
        <v>232000</v>
      </c>
      <c r="E229" s="56">
        <v>97000</v>
      </c>
      <c r="F229" s="56">
        <f t="shared" si="3"/>
        <v>329000</v>
      </c>
      <c r="G229" s="14"/>
      <c r="H229" s="52"/>
      <c r="I229" s="52"/>
    </row>
    <row r="230" spans="1:9" x14ac:dyDescent="0.2">
      <c r="A230" s="142">
        <v>225</v>
      </c>
      <c r="B230" s="64" t="s">
        <v>823</v>
      </c>
      <c r="C230" s="88">
        <v>1</v>
      </c>
      <c r="D230" s="56">
        <v>1373000</v>
      </c>
      <c r="E230" s="56">
        <v>146000</v>
      </c>
      <c r="F230" s="56">
        <f t="shared" si="3"/>
        <v>1519000</v>
      </c>
      <c r="G230" s="14"/>
      <c r="H230" s="52"/>
      <c r="I230" s="52"/>
    </row>
    <row r="231" spans="1:9" x14ac:dyDescent="0.2">
      <c r="A231" s="142">
        <v>226</v>
      </c>
      <c r="B231" s="64" t="s">
        <v>976</v>
      </c>
      <c r="C231" s="88">
        <v>1</v>
      </c>
      <c r="D231" s="56">
        <v>882000</v>
      </c>
      <c r="E231" s="56">
        <v>146000</v>
      </c>
      <c r="F231" s="56">
        <f t="shared" si="3"/>
        <v>1028000</v>
      </c>
      <c r="G231" s="14"/>
      <c r="H231" s="52"/>
      <c r="I231" s="52"/>
    </row>
    <row r="232" spans="1:9" x14ac:dyDescent="0.2">
      <c r="A232" s="142">
        <v>227</v>
      </c>
      <c r="B232" s="64" t="s">
        <v>464</v>
      </c>
      <c r="C232" s="88">
        <v>1</v>
      </c>
      <c r="D232" s="56">
        <v>31000</v>
      </c>
      <c r="E232" s="56">
        <v>14000</v>
      </c>
      <c r="F232" s="56">
        <f t="shared" si="3"/>
        <v>45000</v>
      </c>
      <c r="G232" s="14"/>
      <c r="H232" s="52"/>
      <c r="I232" s="52"/>
    </row>
    <row r="233" spans="1:9" x14ac:dyDescent="0.2">
      <c r="A233" s="142">
        <v>228</v>
      </c>
      <c r="B233" s="64" t="s">
        <v>1848</v>
      </c>
      <c r="C233" s="88">
        <v>1</v>
      </c>
      <c r="D233" s="56">
        <v>23000</v>
      </c>
      <c r="E233" s="56">
        <v>14000</v>
      </c>
      <c r="F233" s="56">
        <f t="shared" si="3"/>
        <v>37000</v>
      </c>
      <c r="G233" s="14"/>
      <c r="H233" s="52"/>
      <c r="I233" s="52"/>
    </row>
    <row r="234" spans="1:9" x14ac:dyDescent="0.2">
      <c r="A234" s="142">
        <v>229</v>
      </c>
      <c r="B234" s="64" t="s">
        <v>466</v>
      </c>
      <c r="C234" s="88">
        <v>1</v>
      </c>
      <c r="D234" s="56">
        <v>12000</v>
      </c>
      <c r="E234" s="56">
        <v>4000</v>
      </c>
      <c r="F234" s="56">
        <f t="shared" si="3"/>
        <v>16000</v>
      </c>
      <c r="G234" s="14"/>
      <c r="H234" s="52"/>
      <c r="I234" s="52"/>
    </row>
    <row r="235" spans="1:9" x14ac:dyDescent="0.2">
      <c r="A235" s="178"/>
      <c r="B235" s="102" t="s">
        <v>36</v>
      </c>
      <c r="C235" s="113"/>
      <c r="D235" s="110">
        <v>0</v>
      </c>
      <c r="E235" s="110">
        <v>0</v>
      </c>
      <c r="F235" s="110"/>
      <c r="G235" s="14"/>
      <c r="H235" s="52"/>
      <c r="I235" s="52"/>
    </row>
    <row r="236" spans="1:9" x14ac:dyDescent="0.2">
      <c r="A236" s="142">
        <v>230</v>
      </c>
      <c r="B236" s="64" t="s">
        <v>977</v>
      </c>
      <c r="C236" s="41" t="s">
        <v>27</v>
      </c>
      <c r="D236" s="56">
        <v>332000</v>
      </c>
      <c r="E236" s="56">
        <v>121000</v>
      </c>
      <c r="F236" s="56">
        <f t="shared" si="3"/>
        <v>453000</v>
      </c>
      <c r="G236" s="14"/>
      <c r="H236" s="52"/>
      <c r="I236" s="52"/>
    </row>
    <row r="237" spans="1:9" x14ac:dyDescent="0.2">
      <c r="A237" s="142">
        <v>231</v>
      </c>
      <c r="B237" s="64" t="s">
        <v>838</v>
      </c>
      <c r="C237" s="41">
        <v>1</v>
      </c>
      <c r="D237" s="56">
        <v>234000</v>
      </c>
      <c r="E237" s="56">
        <v>135000</v>
      </c>
      <c r="F237" s="56">
        <f t="shared" si="3"/>
        <v>369000</v>
      </c>
      <c r="G237" s="14"/>
      <c r="H237" s="52"/>
      <c r="I237" s="52"/>
    </row>
    <row r="238" spans="1:9" x14ac:dyDescent="0.2">
      <c r="A238" s="142">
        <v>232</v>
      </c>
      <c r="B238" s="64" t="s">
        <v>907</v>
      </c>
      <c r="C238" s="41">
        <v>1</v>
      </c>
      <c r="D238" s="56">
        <v>1885000</v>
      </c>
      <c r="E238" s="56">
        <v>295000</v>
      </c>
      <c r="F238" s="56">
        <f t="shared" si="3"/>
        <v>2180000</v>
      </c>
      <c r="G238" s="14"/>
      <c r="H238" s="52"/>
      <c r="I238" s="52"/>
    </row>
    <row r="239" spans="1:9" x14ac:dyDescent="0.2">
      <c r="A239" s="142">
        <v>233</v>
      </c>
      <c r="B239" s="64" t="s">
        <v>825</v>
      </c>
      <c r="C239" s="88">
        <v>1</v>
      </c>
      <c r="D239" s="56">
        <v>1885000</v>
      </c>
      <c r="E239" s="56">
        <v>332000</v>
      </c>
      <c r="F239" s="56">
        <f t="shared" si="3"/>
        <v>2217000</v>
      </c>
      <c r="G239" s="14"/>
      <c r="H239" s="52"/>
      <c r="I239" s="52"/>
    </row>
    <row r="240" spans="1:9" x14ac:dyDescent="0.2">
      <c r="A240" s="142">
        <v>234</v>
      </c>
      <c r="B240" s="64" t="s">
        <v>1951</v>
      </c>
      <c r="C240" s="88">
        <v>1</v>
      </c>
      <c r="D240" s="56">
        <v>121000</v>
      </c>
      <c r="E240" s="56">
        <v>62000</v>
      </c>
      <c r="F240" s="56">
        <f t="shared" si="3"/>
        <v>183000</v>
      </c>
      <c r="G240" s="14"/>
      <c r="H240" s="52"/>
      <c r="I240" s="52"/>
    </row>
    <row r="241" spans="1:9" x14ac:dyDescent="0.2">
      <c r="A241" s="142">
        <v>235</v>
      </c>
      <c r="B241" s="64" t="s">
        <v>828</v>
      </c>
      <c r="C241" s="88">
        <v>1</v>
      </c>
      <c r="D241" s="56">
        <v>481000</v>
      </c>
      <c r="E241" s="56">
        <v>44000</v>
      </c>
      <c r="F241" s="56">
        <f t="shared" si="3"/>
        <v>525000</v>
      </c>
      <c r="G241" s="14"/>
      <c r="H241" s="52"/>
      <c r="I241" s="52"/>
    </row>
    <row r="242" spans="1:9" x14ac:dyDescent="0.2">
      <c r="A242" s="142">
        <v>236</v>
      </c>
      <c r="B242" s="64" t="s">
        <v>1779</v>
      </c>
      <c r="C242" s="88">
        <v>1</v>
      </c>
      <c r="D242" s="56">
        <v>727000</v>
      </c>
      <c r="E242" s="56">
        <v>182000</v>
      </c>
      <c r="F242" s="56">
        <f t="shared" si="3"/>
        <v>909000</v>
      </c>
      <c r="G242" s="14"/>
      <c r="H242" s="52"/>
      <c r="I242" s="52"/>
    </row>
    <row r="243" spans="1:9" x14ac:dyDescent="0.2">
      <c r="A243" s="142">
        <v>237</v>
      </c>
      <c r="B243" s="64" t="s">
        <v>1920</v>
      </c>
      <c r="C243" s="88">
        <v>1</v>
      </c>
      <c r="D243" s="56">
        <v>97000</v>
      </c>
      <c r="E243" s="56">
        <v>39000</v>
      </c>
      <c r="F243" s="56">
        <f t="shared" si="3"/>
        <v>136000</v>
      </c>
      <c r="G243" s="14"/>
      <c r="H243" s="52"/>
      <c r="I243" s="52"/>
    </row>
    <row r="244" spans="1:9" x14ac:dyDescent="0.2">
      <c r="A244" s="142">
        <v>238</v>
      </c>
      <c r="B244" s="64" t="s">
        <v>979</v>
      </c>
      <c r="C244" s="88">
        <v>1</v>
      </c>
      <c r="D244" s="56">
        <v>469000</v>
      </c>
      <c r="E244" s="56">
        <v>122000</v>
      </c>
      <c r="F244" s="56">
        <f t="shared" si="3"/>
        <v>591000</v>
      </c>
      <c r="G244" s="14"/>
      <c r="H244" s="52"/>
      <c r="I244" s="52"/>
    </row>
    <row r="245" spans="1:9" x14ac:dyDescent="0.2">
      <c r="A245" s="142">
        <v>239</v>
      </c>
      <c r="B245" s="64" t="s">
        <v>1954</v>
      </c>
      <c r="C245" s="88">
        <v>1</v>
      </c>
      <c r="D245" s="56">
        <v>23000</v>
      </c>
      <c r="E245" s="56">
        <v>14000</v>
      </c>
      <c r="F245" s="56">
        <f t="shared" si="3"/>
        <v>37000</v>
      </c>
      <c r="G245" s="14"/>
      <c r="H245" s="52"/>
      <c r="I245" s="52"/>
    </row>
    <row r="246" spans="1:9" x14ac:dyDescent="0.2">
      <c r="A246" s="142">
        <v>240</v>
      </c>
      <c r="B246" s="64" t="s">
        <v>468</v>
      </c>
      <c r="C246" s="88">
        <v>1</v>
      </c>
      <c r="D246" s="56">
        <v>438000</v>
      </c>
      <c r="E246" s="56">
        <v>116000</v>
      </c>
      <c r="F246" s="56">
        <f t="shared" si="3"/>
        <v>554000</v>
      </c>
      <c r="G246" s="14"/>
      <c r="H246" s="52"/>
      <c r="I246" s="52"/>
    </row>
    <row r="247" spans="1:9" x14ac:dyDescent="0.2">
      <c r="A247" s="142">
        <v>241</v>
      </c>
      <c r="B247" s="64" t="s">
        <v>469</v>
      </c>
      <c r="C247" s="88">
        <v>1</v>
      </c>
      <c r="D247" s="56">
        <v>438000</v>
      </c>
      <c r="E247" s="56">
        <v>116000</v>
      </c>
      <c r="F247" s="56">
        <f t="shared" si="3"/>
        <v>554000</v>
      </c>
      <c r="G247" s="14"/>
      <c r="H247" s="52"/>
      <c r="I247" s="52"/>
    </row>
    <row r="248" spans="1:9" x14ac:dyDescent="0.2">
      <c r="A248" s="142">
        <v>242</v>
      </c>
      <c r="B248" s="64" t="s">
        <v>832</v>
      </c>
      <c r="C248" s="88">
        <v>1</v>
      </c>
      <c r="D248" s="56">
        <v>542000</v>
      </c>
      <c r="E248" s="56">
        <v>182000</v>
      </c>
      <c r="F248" s="56">
        <f t="shared" si="3"/>
        <v>724000</v>
      </c>
      <c r="G248" s="14"/>
      <c r="H248" s="52"/>
      <c r="I248" s="52"/>
    </row>
    <row r="249" spans="1:9" x14ac:dyDescent="0.2">
      <c r="A249" s="142">
        <v>243</v>
      </c>
      <c r="B249" s="64" t="s">
        <v>833</v>
      </c>
      <c r="C249" s="88">
        <v>1</v>
      </c>
      <c r="D249" s="56">
        <v>110000</v>
      </c>
      <c r="E249" s="56">
        <v>75000</v>
      </c>
      <c r="F249" s="56">
        <f t="shared" si="3"/>
        <v>185000</v>
      </c>
      <c r="G249" s="14"/>
      <c r="H249" s="52"/>
      <c r="I249" s="52"/>
    </row>
    <row r="250" spans="1:9" x14ac:dyDescent="0.2">
      <c r="A250" s="142">
        <v>244</v>
      </c>
      <c r="B250" s="64" t="s">
        <v>471</v>
      </c>
      <c r="C250" s="88">
        <v>1</v>
      </c>
      <c r="D250" s="56">
        <v>165000</v>
      </c>
      <c r="E250" s="56">
        <v>75000</v>
      </c>
      <c r="F250" s="56">
        <f t="shared" si="3"/>
        <v>240000</v>
      </c>
      <c r="G250" s="14"/>
      <c r="H250" s="52"/>
      <c r="I250" s="52"/>
    </row>
    <row r="251" spans="1:9" x14ac:dyDescent="0.2">
      <c r="A251" s="142">
        <v>245</v>
      </c>
      <c r="B251" s="64" t="s">
        <v>980</v>
      </c>
      <c r="C251" s="88" t="s">
        <v>33</v>
      </c>
      <c r="D251" s="56">
        <v>356000</v>
      </c>
      <c r="E251" s="56">
        <v>122000</v>
      </c>
      <c r="F251" s="56">
        <f t="shared" si="3"/>
        <v>478000</v>
      </c>
      <c r="G251" s="14"/>
      <c r="H251" s="52"/>
      <c r="I251" s="52"/>
    </row>
    <row r="252" spans="1:9" x14ac:dyDescent="0.2">
      <c r="A252" s="142">
        <v>246</v>
      </c>
      <c r="B252" s="64" t="s">
        <v>836</v>
      </c>
      <c r="C252" s="88">
        <v>1</v>
      </c>
      <c r="D252" s="56">
        <v>182000</v>
      </c>
      <c r="E252" s="56">
        <v>44000</v>
      </c>
      <c r="F252" s="56">
        <f t="shared" si="3"/>
        <v>226000</v>
      </c>
      <c r="G252" s="14"/>
      <c r="H252" s="52"/>
      <c r="I252" s="52"/>
    </row>
    <row r="253" spans="1:9" x14ac:dyDescent="0.2">
      <c r="A253" s="142">
        <v>247</v>
      </c>
      <c r="B253" s="64" t="s">
        <v>1953</v>
      </c>
      <c r="C253" s="88">
        <v>1</v>
      </c>
      <c r="D253" s="56">
        <v>53000</v>
      </c>
      <c r="E253" s="56">
        <v>37000</v>
      </c>
      <c r="F253" s="56">
        <f t="shared" si="3"/>
        <v>90000</v>
      </c>
      <c r="G253" s="14"/>
      <c r="H253" s="52"/>
      <c r="I253" s="52"/>
    </row>
    <row r="254" spans="1:9" x14ac:dyDescent="0.2">
      <c r="A254" s="142">
        <v>248</v>
      </c>
      <c r="B254" s="64" t="s">
        <v>1952</v>
      </c>
      <c r="C254" s="88">
        <v>1</v>
      </c>
      <c r="D254" s="56">
        <v>83000</v>
      </c>
      <c r="E254" s="56">
        <v>23000</v>
      </c>
      <c r="F254" s="56">
        <f t="shared" si="3"/>
        <v>106000</v>
      </c>
      <c r="G254" s="14"/>
      <c r="H254" s="52"/>
      <c r="I254" s="52"/>
    </row>
    <row r="255" spans="1:9" x14ac:dyDescent="0.2">
      <c r="A255" s="142">
        <v>249</v>
      </c>
      <c r="B255" s="64" t="s">
        <v>480</v>
      </c>
      <c r="C255" s="88">
        <v>1</v>
      </c>
      <c r="D255" s="56">
        <v>526000</v>
      </c>
      <c r="E255" s="56">
        <v>146000</v>
      </c>
      <c r="F255" s="56">
        <f t="shared" si="3"/>
        <v>672000</v>
      </c>
      <c r="G255" s="14"/>
      <c r="H255" s="52"/>
      <c r="I255" s="52"/>
    </row>
    <row r="256" spans="1:9" x14ac:dyDescent="0.2">
      <c r="A256" s="178"/>
      <c r="B256" s="102" t="s">
        <v>37</v>
      </c>
      <c r="C256" s="113"/>
      <c r="D256" s="110">
        <v>0</v>
      </c>
      <c r="E256" s="110">
        <v>0</v>
      </c>
      <c r="F256" s="110"/>
      <c r="G256" s="14"/>
      <c r="H256" s="52"/>
      <c r="I256" s="52"/>
    </row>
    <row r="257" spans="1:9" x14ac:dyDescent="0.2">
      <c r="A257" s="142">
        <v>250</v>
      </c>
      <c r="B257" s="64" t="s">
        <v>38</v>
      </c>
      <c r="C257" s="40">
        <v>1</v>
      </c>
      <c r="D257" s="56">
        <v>2083000</v>
      </c>
      <c r="E257" s="56">
        <v>185000</v>
      </c>
      <c r="F257" s="56">
        <f t="shared" si="3"/>
        <v>2268000</v>
      </c>
      <c r="G257" s="14"/>
      <c r="H257" s="52"/>
      <c r="I257" s="52"/>
    </row>
    <row r="258" spans="1:9" x14ac:dyDescent="0.2">
      <c r="A258" s="142">
        <v>251</v>
      </c>
      <c r="B258" s="64" t="s">
        <v>481</v>
      </c>
      <c r="C258" s="38">
        <v>1</v>
      </c>
      <c r="D258" s="56">
        <v>879000</v>
      </c>
      <c r="E258" s="56">
        <v>393000</v>
      </c>
      <c r="F258" s="56">
        <f t="shared" si="3"/>
        <v>1272000</v>
      </c>
      <c r="G258" s="14"/>
      <c r="H258" s="52"/>
      <c r="I258" s="52"/>
    </row>
    <row r="259" spans="1:9" x14ac:dyDescent="0.2">
      <c r="A259" s="142">
        <v>252</v>
      </c>
      <c r="B259" s="64" t="s">
        <v>482</v>
      </c>
      <c r="C259" s="38">
        <v>1</v>
      </c>
      <c r="D259" s="56">
        <v>295000</v>
      </c>
      <c r="E259" s="56">
        <v>116000</v>
      </c>
      <c r="F259" s="56">
        <f t="shared" si="3"/>
        <v>411000</v>
      </c>
      <c r="G259" s="14"/>
      <c r="H259" s="52"/>
      <c r="I259" s="52"/>
    </row>
    <row r="260" spans="1:9" x14ac:dyDescent="0.2">
      <c r="A260" s="142">
        <v>253</v>
      </c>
      <c r="B260" s="64" t="s">
        <v>484</v>
      </c>
      <c r="C260" s="38" t="s">
        <v>35</v>
      </c>
      <c r="D260" s="56">
        <v>135000</v>
      </c>
      <c r="E260" s="56">
        <v>103000</v>
      </c>
      <c r="F260" s="56">
        <f t="shared" si="3"/>
        <v>238000</v>
      </c>
      <c r="G260" s="14"/>
      <c r="H260" s="52"/>
      <c r="I260" s="52"/>
    </row>
    <row r="261" spans="1:9" x14ac:dyDescent="0.2">
      <c r="A261" s="142">
        <v>254</v>
      </c>
      <c r="B261" s="64" t="s">
        <v>1955</v>
      </c>
      <c r="C261" s="38">
        <v>1</v>
      </c>
      <c r="D261" s="56">
        <v>222000</v>
      </c>
      <c r="E261" s="56">
        <v>44000</v>
      </c>
      <c r="F261" s="56">
        <f t="shared" ref="F261:F324" si="4">+D261+E261</f>
        <v>266000</v>
      </c>
      <c r="G261" s="14"/>
      <c r="H261" s="52"/>
      <c r="I261" s="52"/>
    </row>
    <row r="262" spans="1:9" x14ac:dyDescent="0.2">
      <c r="A262" s="142">
        <v>255</v>
      </c>
      <c r="B262" s="64" t="s">
        <v>850</v>
      </c>
      <c r="C262" s="40">
        <v>1</v>
      </c>
      <c r="D262" s="56">
        <v>173000</v>
      </c>
      <c r="E262" s="56">
        <v>72000</v>
      </c>
      <c r="F262" s="56">
        <f t="shared" si="4"/>
        <v>245000</v>
      </c>
      <c r="G262" s="14"/>
      <c r="H262" s="52"/>
      <c r="I262" s="52"/>
    </row>
    <row r="263" spans="1:9" x14ac:dyDescent="0.2">
      <c r="A263" s="142">
        <v>256</v>
      </c>
      <c r="B263" s="64" t="s">
        <v>486</v>
      </c>
      <c r="C263" s="38">
        <v>1</v>
      </c>
      <c r="D263" s="56">
        <v>83000</v>
      </c>
      <c r="E263" s="56">
        <v>103000</v>
      </c>
      <c r="F263" s="56">
        <f t="shared" si="4"/>
        <v>186000</v>
      </c>
      <c r="G263" s="14"/>
      <c r="H263" s="52"/>
      <c r="I263" s="52"/>
    </row>
    <row r="264" spans="1:9" x14ac:dyDescent="0.2">
      <c r="A264" s="142">
        <v>257</v>
      </c>
      <c r="B264" s="64" t="s">
        <v>1922</v>
      </c>
      <c r="C264" s="38">
        <v>1</v>
      </c>
      <c r="D264" s="56">
        <v>286000</v>
      </c>
      <c r="E264" s="56">
        <v>116000</v>
      </c>
      <c r="F264" s="56">
        <f t="shared" si="4"/>
        <v>402000</v>
      </c>
      <c r="G264" s="14"/>
      <c r="H264" s="52"/>
      <c r="I264" s="52"/>
    </row>
    <row r="265" spans="1:9" x14ac:dyDescent="0.2">
      <c r="A265" s="142">
        <v>258</v>
      </c>
      <c r="B265" s="64" t="s">
        <v>488</v>
      </c>
      <c r="C265" s="38">
        <v>1</v>
      </c>
      <c r="D265" s="56">
        <v>818000</v>
      </c>
      <c r="E265" s="56">
        <v>197000</v>
      </c>
      <c r="F265" s="56">
        <f t="shared" si="4"/>
        <v>1015000</v>
      </c>
      <c r="G265" s="14"/>
      <c r="H265" s="52"/>
      <c r="I265" s="52"/>
    </row>
    <row r="266" spans="1:9" x14ac:dyDescent="0.2">
      <c r="A266" s="142">
        <v>259</v>
      </c>
      <c r="B266" s="64" t="s">
        <v>502</v>
      </c>
      <c r="C266" s="38">
        <v>1</v>
      </c>
      <c r="D266" s="56">
        <v>173000</v>
      </c>
      <c r="E266" s="56">
        <v>197000</v>
      </c>
      <c r="F266" s="56">
        <f t="shared" si="4"/>
        <v>370000</v>
      </c>
      <c r="G266" s="14"/>
      <c r="H266" s="52"/>
      <c r="I266" s="52"/>
    </row>
    <row r="267" spans="1:9" x14ac:dyDescent="0.2">
      <c r="A267" s="142">
        <v>260</v>
      </c>
      <c r="B267" s="64" t="s">
        <v>490</v>
      </c>
      <c r="C267" s="38">
        <v>1</v>
      </c>
      <c r="D267" s="56">
        <v>92000</v>
      </c>
      <c r="E267" s="56">
        <v>30000</v>
      </c>
      <c r="F267" s="56">
        <f t="shared" si="4"/>
        <v>122000</v>
      </c>
      <c r="G267" s="14"/>
      <c r="H267" s="52"/>
      <c r="I267" s="52"/>
    </row>
    <row r="268" spans="1:9" x14ac:dyDescent="0.2">
      <c r="A268" s="142">
        <v>261</v>
      </c>
      <c r="B268" s="64" t="s">
        <v>1786</v>
      </c>
      <c r="C268" s="38">
        <v>1</v>
      </c>
      <c r="D268" s="56">
        <v>417000</v>
      </c>
      <c r="E268" s="56">
        <v>112000</v>
      </c>
      <c r="F268" s="56">
        <f t="shared" si="4"/>
        <v>529000</v>
      </c>
      <c r="G268" s="14"/>
      <c r="H268" s="52"/>
      <c r="I268" s="52"/>
    </row>
    <row r="269" spans="1:9" x14ac:dyDescent="0.2">
      <c r="A269" s="142">
        <v>262</v>
      </c>
      <c r="B269" s="64" t="s">
        <v>492</v>
      </c>
      <c r="C269" s="38">
        <v>1</v>
      </c>
      <c r="D269" s="56">
        <v>35000</v>
      </c>
      <c r="E269" s="56">
        <v>12000</v>
      </c>
      <c r="F269" s="56">
        <f t="shared" si="4"/>
        <v>47000</v>
      </c>
      <c r="G269" s="14"/>
      <c r="H269" s="52"/>
      <c r="I269" s="52"/>
    </row>
    <row r="270" spans="1:9" x14ac:dyDescent="0.2">
      <c r="A270" s="142">
        <v>263</v>
      </c>
      <c r="B270" s="64" t="s">
        <v>493</v>
      </c>
      <c r="C270" s="38">
        <v>1</v>
      </c>
      <c r="D270" s="56">
        <v>222000</v>
      </c>
      <c r="E270" s="56">
        <v>97000</v>
      </c>
      <c r="F270" s="56">
        <f t="shared" si="4"/>
        <v>319000</v>
      </c>
      <c r="G270" s="14"/>
      <c r="H270" s="52"/>
      <c r="I270" s="52"/>
    </row>
    <row r="271" spans="1:9" x14ac:dyDescent="0.2">
      <c r="A271" s="178"/>
      <c r="B271" s="102" t="s">
        <v>50</v>
      </c>
      <c r="C271" s="113"/>
      <c r="D271" s="110">
        <v>0</v>
      </c>
      <c r="E271" s="110">
        <v>0</v>
      </c>
      <c r="F271" s="110"/>
      <c r="G271" s="14"/>
      <c r="H271" s="52"/>
      <c r="I271" s="52"/>
    </row>
    <row r="272" spans="1:9" x14ac:dyDescent="0.2">
      <c r="A272" s="142">
        <v>264</v>
      </c>
      <c r="B272" s="4" t="s">
        <v>50</v>
      </c>
      <c r="C272" s="101">
        <v>1</v>
      </c>
      <c r="D272" s="56">
        <v>2033000</v>
      </c>
      <c r="E272" s="56">
        <v>182000</v>
      </c>
      <c r="F272" s="56">
        <f t="shared" si="4"/>
        <v>2215000</v>
      </c>
      <c r="G272" s="14"/>
      <c r="H272" s="52"/>
      <c r="I272" s="52"/>
    </row>
    <row r="273" spans="1:9" x14ac:dyDescent="0.2">
      <c r="A273" s="142">
        <v>265</v>
      </c>
      <c r="B273" s="64" t="s">
        <v>494</v>
      </c>
      <c r="C273" s="41">
        <v>1</v>
      </c>
      <c r="D273" s="56">
        <v>97000</v>
      </c>
      <c r="E273" s="56">
        <v>106000</v>
      </c>
      <c r="F273" s="56">
        <f t="shared" si="4"/>
        <v>203000</v>
      </c>
      <c r="G273" s="14"/>
      <c r="H273" s="52"/>
      <c r="I273" s="52"/>
    </row>
    <row r="274" spans="1:9" x14ac:dyDescent="0.2">
      <c r="A274" s="142">
        <v>266</v>
      </c>
      <c r="B274" s="64" t="s">
        <v>495</v>
      </c>
      <c r="C274" s="88">
        <v>1</v>
      </c>
      <c r="D274" s="56">
        <v>538000</v>
      </c>
      <c r="E274" s="56">
        <v>106000</v>
      </c>
      <c r="F274" s="56">
        <f t="shared" si="4"/>
        <v>644000</v>
      </c>
      <c r="G274" s="14"/>
      <c r="H274" s="52"/>
      <c r="I274" s="52"/>
    </row>
    <row r="275" spans="1:9" x14ac:dyDescent="0.2">
      <c r="A275" s="142">
        <v>267</v>
      </c>
      <c r="B275" s="64" t="s">
        <v>496</v>
      </c>
      <c r="C275" s="88">
        <v>1</v>
      </c>
      <c r="D275" s="56">
        <v>637000</v>
      </c>
      <c r="E275" s="56">
        <v>106000</v>
      </c>
      <c r="F275" s="56">
        <f t="shared" si="4"/>
        <v>743000</v>
      </c>
      <c r="G275" s="14"/>
      <c r="H275" s="52"/>
      <c r="I275" s="52"/>
    </row>
    <row r="276" spans="1:9" x14ac:dyDescent="0.2">
      <c r="A276" s="142">
        <v>268</v>
      </c>
      <c r="B276" s="64" t="s">
        <v>497</v>
      </c>
      <c r="C276" s="88">
        <v>1</v>
      </c>
      <c r="D276" s="56">
        <v>165000</v>
      </c>
      <c r="E276" s="56">
        <v>44000</v>
      </c>
      <c r="F276" s="56">
        <f t="shared" si="4"/>
        <v>209000</v>
      </c>
      <c r="G276" s="14"/>
      <c r="H276" s="52"/>
      <c r="I276" s="52"/>
    </row>
    <row r="277" spans="1:9" x14ac:dyDescent="0.2">
      <c r="A277" s="142">
        <v>269</v>
      </c>
      <c r="B277" s="64" t="s">
        <v>498</v>
      </c>
      <c r="C277" s="88" t="s">
        <v>25</v>
      </c>
      <c r="D277" s="56">
        <v>146000</v>
      </c>
      <c r="E277" s="56">
        <v>106000</v>
      </c>
      <c r="F277" s="56">
        <f t="shared" si="4"/>
        <v>252000</v>
      </c>
      <c r="G277" s="14"/>
      <c r="H277" s="52"/>
      <c r="I277" s="52"/>
    </row>
    <row r="278" spans="1:9" x14ac:dyDescent="0.2">
      <c r="A278" s="142">
        <v>270</v>
      </c>
      <c r="B278" s="64" t="s">
        <v>499</v>
      </c>
      <c r="C278" s="88">
        <v>1</v>
      </c>
      <c r="D278" s="56">
        <v>542000</v>
      </c>
      <c r="E278" s="56">
        <v>182000</v>
      </c>
      <c r="F278" s="56">
        <f t="shared" si="4"/>
        <v>724000</v>
      </c>
      <c r="G278" s="14"/>
      <c r="H278" s="52"/>
      <c r="I278" s="52"/>
    </row>
    <row r="279" spans="1:9" x14ac:dyDescent="0.2">
      <c r="A279" s="142">
        <v>271</v>
      </c>
      <c r="B279" s="64" t="s">
        <v>501</v>
      </c>
      <c r="C279" s="88">
        <v>1</v>
      </c>
      <c r="D279" s="56">
        <v>410000</v>
      </c>
      <c r="E279" s="56">
        <v>185000</v>
      </c>
      <c r="F279" s="56">
        <f t="shared" si="4"/>
        <v>595000</v>
      </c>
      <c r="G279" s="14"/>
      <c r="H279" s="52"/>
      <c r="I279" s="52"/>
    </row>
    <row r="280" spans="1:9" x14ac:dyDescent="0.2">
      <c r="A280" s="142">
        <v>272</v>
      </c>
      <c r="B280" s="64" t="s">
        <v>502</v>
      </c>
      <c r="C280" s="88">
        <v>1</v>
      </c>
      <c r="D280" s="56">
        <v>173000</v>
      </c>
      <c r="E280" s="56">
        <v>105000</v>
      </c>
      <c r="F280" s="56">
        <f t="shared" si="4"/>
        <v>278000</v>
      </c>
      <c r="G280" s="14"/>
      <c r="H280" s="52"/>
      <c r="I280" s="52"/>
    </row>
    <row r="281" spans="1:9" x14ac:dyDescent="0.2">
      <c r="A281" s="142">
        <v>273</v>
      </c>
      <c r="B281" s="64" t="s">
        <v>728</v>
      </c>
      <c r="C281" s="88">
        <v>1</v>
      </c>
      <c r="D281" s="56">
        <v>438000</v>
      </c>
      <c r="E281" s="56">
        <v>106000</v>
      </c>
      <c r="F281" s="56">
        <f t="shared" si="4"/>
        <v>544000</v>
      </c>
      <c r="G281" s="14"/>
      <c r="H281" s="52"/>
      <c r="I281" s="52"/>
    </row>
    <row r="282" spans="1:9" x14ac:dyDescent="0.2">
      <c r="A282" s="142">
        <v>274</v>
      </c>
      <c r="B282" s="64" t="s">
        <v>504</v>
      </c>
      <c r="C282" s="88">
        <v>1</v>
      </c>
      <c r="D282" s="56">
        <v>438000</v>
      </c>
      <c r="E282" s="56">
        <v>106000</v>
      </c>
      <c r="F282" s="56">
        <f t="shared" si="4"/>
        <v>544000</v>
      </c>
      <c r="G282" s="14"/>
      <c r="H282" s="52"/>
      <c r="I282" s="52"/>
    </row>
    <row r="283" spans="1:9" x14ac:dyDescent="0.2">
      <c r="A283" s="142">
        <v>275</v>
      </c>
      <c r="B283" s="64" t="s">
        <v>505</v>
      </c>
      <c r="C283" s="88">
        <v>1</v>
      </c>
      <c r="D283" s="56">
        <v>197000</v>
      </c>
      <c r="E283" s="56">
        <v>122000</v>
      </c>
      <c r="F283" s="56">
        <f t="shared" si="4"/>
        <v>319000</v>
      </c>
      <c r="G283" s="14"/>
      <c r="H283" s="52"/>
      <c r="I283" s="52"/>
    </row>
    <row r="284" spans="1:9" x14ac:dyDescent="0.2">
      <c r="A284" s="178"/>
      <c r="B284" s="102" t="s">
        <v>40</v>
      </c>
      <c r="C284" s="113"/>
      <c r="D284" s="110">
        <v>0</v>
      </c>
      <c r="E284" s="110">
        <v>0</v>
      </c>
      <c r="F284" s="110"/>
      <c r="G284" s="14"/>
      <c r="H284" s="52"/>
      <c r="I284" s="52"/>
    </row>
    <row r="285" spans="1:9" x14ac:dyDescent="0.2">
      <c r="A285" s="142">
        <v>276</v>
      </c>
      <c r="B285" s="64" t="s">
        <v>506</v>
      </c>
      <c r="C285" s="88">
        <v>1</v>
      </c>
      <c r="D285" s="56">
        <v>85000</v>
      </c>
      <c r="E285" s="56">
        <v>42000</v>
      </c>
      <c r="F285" s="56">
        <f t="shared" si="4"/>
        <v>127000</v>
      </c>
      <c r="G285" s="14"/>
      <c r="H285" s="52"/>
      <c r="I285" s="52"/>
    </row>
    <row r="286" spans="1:9" x14ac:dyDescent="0.2">
      <c r="A286" s="142">
        <v>277</v>
      </c>
      <c r="B286" s="64" t="s">
        <v>48</v>
      </c>
      <c r="C286" s="88">
        <v>1</v>
      </c>
      <c r="D286" s="56">
        <v>44000</v>
      </c>
      <c r="E286" s="56">
        <v>14000</v>
      </c>
      <c r="F286" s="56">
        <f t="shared" si="4"/>
        <v>58000</v>
      </c>
      <c r="G286" s="14"/>
      <c r="H286" s="52"/>
      <c r="I286" s="52"/>
    </row>
    <row r="287" spans="1:9" x14ac:dyDescent="0.2">
      <c r="A287" s="142">
        <v>278</v>
      </c>
      <c r="B287" s="64" t="s">
        <v>508</v>
      </c>
      <c r="C287" s="41">
        <v>1</v>
      </c>
      <c r="D287" s="56">
        <v>30000</v>
      </c>
      <c r="E287" s="56">
        <v>39000</v>
      </c>
      <c r="F287" s="56">
        <f t="shared" si="4"/>
        <v>69000</v>
      </c>
      <c r="G287" s="14"/>
      <c r="H287" s="52"/>
      <c r="I287" s="52"/>
    </row>
    <row r="288" spans="1:9" x14ac:dyDescent="0.2">
      <c r="A288" s="142">
        <v>279</v>
      </c>
      <c r="B288" s="64" t="s">
        <v>509</v>
      </c>
      <c r="C288" s="88">
        <v>1</v>
      </c>
      <c r="D288" s="56">
        <v>23000</v>
      </c>
      <c r="E288" s="56">
        <v>14000</v>
      </c>
      <c r="F288" s="56">
        <f t="shared" si="4"/>
        <v>37000</v>
      </c>
      <c r="G288" s="14"/>
      <c r="H288" s="52"/>
      <c r="I288" s="52"/>
    </row>
    <row r="289" spans="1:9" x14ac:dyDescent="0.2">
      <c r="A289" s="142">
        <v>280</v>
      </c>
      <c r="B289" s="64" t="s">
        <v>510</v>
      </c>
      <c r="C289" s="88">
        <v>1</v>
      </c>
      <c r="D289" s="56">
        <v>32000</v>
      </c>
      <c r="E289" s="56">
        <v>13000</v>
      </c>
      <c r="F289" s="56">
        <f t="shared" si="4"/>
        <v>45000</v>
      </c>
      <c r="G289" s="14"/>
      <c r="H289" s="52"/>
      <c r="I289" s="52"/>
    </row>
    <row r="290" spans="1:9" x14ac:dyDescent="0.2">
      <c r="A290" s="142">
        <v>281</v>
      </c>
      <c r="B290" s="64" t="s">
        <v>511</v>
      </c>
      <c r="C290" s="88">
        <v>1</v>
      </c>
      <c r="D290" s="56">
        <v>43000</v>
      </c>
      <c r="E290" s="56">
        <v>24000</v>
      </c>
      <c r="F290" s="56">
        <f t="shared" si="4"/>
        <v>67000</v>
      </c>
      <c r="G290" s="14"/>
      <c r="H290" s="52"/>
      <c r="I290" s="52"/>
    </row>
    <row r="291" spans="1:9" x14ac:dyDescent="0.2">
      <c r="A291" s="142">
        <v>282</v>
      </c>
      <c r="B291" s="64" t="s">
        <v>512</v>
      </c>
      <c r="C291" s="88">
        <v>1</v>
      </c>
      <c r="D291" s="56">
        <v>68000</v>
      </c>
      <c r="E291" s="56">
        <v>23000</v>
      </c>
      <c r="F291" s="56">
        <f t="shared" si="4"/>
        <v>91000</v>
      </c>
      <c r="G291" s="14"/>
      <c r="H291" s="52"/>
      <c r="I291" s="52"/>
    </row>
    <row r="292" spans="1:9" x14ac:dyDescent="0.2">
      <c r="A292" s="142">
        <v>283</v>
      </c>
      <c r="B292" s="64" t="s">
        <v>514</v>
      </c>
      <c r="C292" s="88">
        <v>1</v>
      </c>
      <c r="D292" s="56">
        <v>23000</v>
      </c>
      <c r="E292" s="56">
        <v>14000</v>
      </c>
      <c r="F292" s="56">
        <f t="shared" si="4"/>
        <v>37000</v>
      </c>
      <c r="G292" s="14"/>
      <c r="H292" s="52"/>
      <c r="I292" s="52"/>
    </row>
    <row r="293" spans="1:9" x14ac:dyDescent="0.2">
      <c r="A293" s="142">
        <v>284</v>
      </c>
      <c r="B293" s="64" t="s">
        <v>515</v>
      </c>
      <c r="C293" s="88">
        <v>1</v>
      </c>
      <c r="D293" s="56">
        <v>14000</v>
      </c>
      <c r="E293" s="56">
        <v>4000</v>
      </c>
      <c r="F293" s="56">
        <f t="shared" si="4"/>
        <v>18000</v>
      </c>
      <c r="G293" s="14"/>
      <c r="H293" s="52"/>
      <c r="I293" s="52"/>
    </row>
    <row r="294" spans="1:9" x14ac:dyDescent="0.2">
      <c r="A294" s="142">
        <v>285</v>
      </c>
      <c r="B294" s="64" t="s">
        <v>516</v>
      </c>
      <c r="C294" s="88">
        <v>1</v>
      </c>
      <c r="D294" s="56">
        <v>23000</v>
      </c>
      <c r="E294" s="56">
        <v>14000</v>
      </c>
      <c r="F294" s="56">
        <f t="shared" si="4"/>
        <v>37000</v>
      </c>
      <c r="G294" s="14"/>
      <c r="H294" s="52"/>
      <c r="I294" s="52"/>
    </row>
    <row r="295" spans="1:9" x14ac:dyDescent="0.2">
      <c r="A295" s="142">
        <v>286</v>
      </c>
      <c r="B295" s="64" t="s">
        <v>517</v>
      </c>
      <c r="C295" s="88">
        <v>1</v>
      </c>
      <c r="D295" s="56">
        <v>39000</v>
      </c>
      <c r="E295" s="56">
        <v>182000</v>
      </c>
      <c r="F295" s="56">
        <f t="shared" si="4"/>
        <v>221000</v>
      </c>
      <c r="G295" s="14"/>
      <c r="H295" s="52"/>
      <c r="I295" s="52"/>
    </row>
    <row r="296" spans="1:9" x14ac:dyDescent="0.2">
      <c r="A296" s="142">
        <v>287</v>
      </c>
      <c r="B296" s="64" t="s">
        <v>518</v>
      </c>
      <c r="C296" s="41">
        <v>1</v>
      </c>
      <c r="D296" s="56">
        <v>23000</v>
      </c>
      <c r="E296" s="56">
        <v>14000</v>
      </c>
      <c r="F296" s="56">
        <f t="shared" si="4"/>
        <v>37000</v>
      </c>
      <c r="G296" s="14"/>
      <c r="H296" s="52"/>
      <c r="I296" s="52"/>
    </row>
    <row r="297" spans="1:9" x14ac:dyDescent="0.2">
      <c r="A297" s="142">
        <v>288</v>
      </c>
      <c r="B297" s="64" t="s">
        <v>520</v>
      </c>
      <c r="C297" s="88" t="s">
        <v>41</v>
      </c>
      <c r="D297" s="56">
        <v>14000</v>
      </c>
      <c r="E297" s="56">
        <v>14000</v>
      </c>
      <c r="F297" s="56">
        <f t="shared" si="4"/>
        <v>28000</v>
      </c>
      <c r="G297" s="14"/>
      <c r="H297" s="52"/>
      <c r="I297" s="52"/>
    </row>
    <row r="298" spans="1:9" x14ac:dyDescent="0.2">
      <c r="A298" s="142">
        <v>289</v>
      </c>
      <c r="B298" s="64" t="s">
        <v>521</v>
      </c>
      <c r="C298" s="88" t="s">
        <v>41</v>
      </c>
      <c r="D298" s="56">
        <v>14000</v>
      </c>
      <c r="E298" s="56">
        <v>14000</v>
      </c>
      <c r="F298" s="56">
        <f t="shared" si="4"/>
        <v>28000</v>
      </c>
      <c r="G298" s="14"/>
      <c r="H298" s="52"/>
      <c r="I298" s="52"/>
    </row>
    <row r="299" spans="1:9" x14ac:dyDescent="0.2">
      <c r="A299" s="142">
        <v>290</v>
      </c>
      <c r="B299" s="64" t="s">
        <v>522</v>
      </c>
      <c r="C299" s="88" t="s">
        <v>41</v>
      </c>
      <c r="D299" s="56">
        <v>14000</v>
      </c>
      <c r="E299" s="56">
        <v>14000</v>
      </c>
      <c r="F299" s="56">
        <f t="shared" si="4"/>
        <v>28000</v>
      </c>
      <c r="G299" s="14"/>
      <c r="H299" s="52"/>
      <c r="I299" s="52"/>
    </row>
    <row r="300" spans="1:9" x14ac:dyDescent="0.2">
      <c r="A300" s="142">
        <v>291</v>
      </c>
      <c r="B300" s="64" t="s">
        <v>523</v>
      </c>
      <c r="C300" s="41">
        <v>1</v>
      </c>
      <c r="D300" s="56">
        <v>29000</v>
      </c>
      <c r="E300" s="56">
        <v>12000</v>
      </c>
      <c r="F300" s="56">
        <f t="shared" si="4"/>
        <v>41000</v>
      </c>
      <c r="G300" s="14"/>
      <c r="H300" s="52"/>
      <c r="I300" s="52"/>
    </row>
    <row r="301" spans="1:9" x14ac:dyDescent="0.2">
      <c r="A301" s="142">
        <v>292</v>
      </c>
      <c r="B301" s="64" t="s">
        <v>524</v>
      </c>
      <c r="C301" s="41">
        <v>1</v>
      </c>
      <c r="D301" s="56">
        <v>40000</v>
      </c>
      <c r="E301" s="56">
        <v>19000</v>
      </c>
      <c r="F301" s="56">
        <f t="shared" si="4"/>
        <v>59000</v>
      </c>
      <c r="G301" s="14"/>
      <c r="H301" s="52"/>
      <c r="I301" s="52"/>
    </row>
    <row r="302" spans="1:9" x14ac:dyDescent="0.2">
      <c r="A302" s="142">
        <v>293</v>
      </c>
      <c r="B302" s="64" t="s">
        <v>525</v>
      </c>
      <c r="C302" s="88">
        <v>1</v>
      </c>
      <c r="D302" s="56">
        <v>829000</v>
      </c>
      <c r="E302" s="56">
        <v>165000</v>
      </c>
      <c r="F302" s="56">
        <f t="shared" si="4"/>
        <v>994000</v>
      </c>
      <c r="G302" s="14"/>
      <c r="H302" s="52"/>
      <c r="I302" s="52"/>
    </row>
    <row r="303" spans="1:9" x14ac:dyDescent="0.2">
      <c r="A303" s="142">
        <v>294</v>
      </c>
      <c r="B303" s="64" t="s">
        <v>526</v>
      </c>
      <c r="C303" s="88">
        <v>1</v>
      </c>
      <c r="D303" s="56">
        <v>14000</v>
      </c>
      <c r="E303" s="56">
        <v>14000</v>
      </c>
      <c r="F303" s="56">
        <f t="shared" si="4"/>
        <v>28000</v>
      </c>
      <c r="G303" s="14"/>
      <c r="H303" s="52"/>
      <c r="I303" s="52"/>
    </row>
    <row r="304" spans="1:9" x14ac:dyDescent="0.2">
      <c r="A304" s="142">
        <v>295</v>
      </c>
      <c r="B304" s="64" t="s">
        <v>527</v>
      </c>
      <c r="C304" s="88">
        <v>1</v>
      </c>
      <c r="D304" s="56">
        <v>14000</v>
      </c>
      <c r="E304" s="56">
        <v>14000</v>
      </c>
      <c r="F304" s="56">
        <f t="shared" si="4"/>
        <v>28000</v>
      </c>
      <c r="G304" s="14"/>
      <c r="H304" s="52"/>
      <c r="I304" s="52"/>
    </row>
    <row r="305" spans="1:9" x14ac:dyDescent="0.2">
      <c r="A305" s="142">
        <v>296</v>
      </c>
      <c r="B305" s="64" t="s">
        <v>528</v>
      </c>
      <c r="C305" s="88">
        <v>1</v>
      </c>
      <c r="D305" s="56">
        <v>19000</v>
      </c>
      <c r="E305" s="56">
        <v>14000</v>
      </c>
      <c r="F305" s="56">
        <f t="shared" si="4"/>
        <v>33000</v>
      </c>
      <c r="G305" s="14"/>
      <c r="H305" s="52"/>
      <c r="I305" s="52"/>
    </row>
    <row r="306" spans="1:9" x14ac:dyDescent="0.2">
      <c r="A306" s="142">
        <v>297</v>
      </c>
      <c r="B306" s="64" t="s">
        <v>529</v>
      </c>
      <c r="C306" s="88">
        <v>1</v>
      </c>
      <c r="D306" s="56">
        <v>14000</v>
      </c>
      <c r="E306" s="56">
        <v>14000</v>
      </c>
      <c r="F306" s="56">
        <f t="shared" si="4"/>
        <v>28000</v>
      </c>
      <c r="G306" s="14"/>
      <c r="H306" s="52"/>
      <c r="I306" s="52"/>
    </row>
    <row r="307" spans="1:9" x14ac:dyDescent="0.2">
      <c r="A307" s="142">
        <v>298</v>
      </c>
      <c r="B307" s="64" t="s">
        <v>530</v>
      </c>
      <c r="C307" s="88">
        <v>1</v>
      </c>
      <c r="D307" s="56">
        <v>23000</v>
      </c>
      <c r="E307" s="56">
        <v>10000</v>
      </c>
      <c r="F307" s="56">
        <f t="shared" si="4"/>
        <v>33000</v>
      </c>
      <c r="G307" s="14"/>
      <c r="H307" s="52"/>
      <c r="I307" s="52"/>
    </row>
    <row r="308" spans="1:9" x14ac:dyDescent="0.2">
      <c r="A308" s="142">
        <v>299</v>
      </c>
      <c r="B308" s="64" t="s">
        <v>531</v>
      </c>
      <c r="C308" s="88">
        <v>1</v>
      </c>
      <c r="D308" s="56">
        <v>858000</v>
      </c>
      <c r="E308" s="56">
        <v>271000</v>
      </c>
      <c r="F308" s="56">
        <f t="shared" si="4"/>
        <v>1129000</v>
      </c>
      <c r="G308" s="14"/>
      <c r="H308" s="52"/>
      <c r="I308" s="52"/>
    </row>
    <row r="309" spans="1:9" x14ac:dyDescent="0.2">
      <c r="A309" s="142">
        <v>300</v>
      </c>
      <c r="B309" s="64" t="s">
        <v>532</v>
      </c>
      <c r="C309" s="88">
        <v>1</v>
      </c>
      <c r="D309" s="56">
        <v>14000</v>
      </c>
      <c r="E309" s="56">
        <v>14000</v>
      </c>
      <c r="F309" s="56">
        <f t="shared" si="4"/>
        <v>28000</v>
      </c>
      <c r="G309" s="14"/>
      <c r="H309" s="52"/>
      <c r="I309" s="52"/>
    </row>
    <row r="310" spans="1:9" x14ac:dyDescent="0.2">
      <c r="A310" s="142">
        <v>301</v>
      </c>
      <c r="B310" s="64" t="s">
        <v>533</v>
      </c>
      <c r="C310" s="88">
        <v>1</v>
      </c>
      <c r="D310" s="56">
        <v>44000</v>
      </c>
      <c r="E310" s="56">
        <v>12000</v>
      </c>
      <c r="F310" s="56">
        <f t="shared" si="4"/>
        <v>56000</v>
      </c>
      <c r="G310" s="14"/>
      <c r="H310" s="52"/>
      <c r="I310" s="52"/>
    </row>
    <row r="311" spans="1:9" x14ac:dyDescent="0.2">
      <c r="A311" s="142">
        <v>302</v>
      </c>
      <c r="B311" s="64" t="s">
        <v>846</v>
      </c>
      <c r="C311" s="88">
        <v>1</v>
      </c>
      <c r="D311" s="56">
        <v>432000</v>
      </c>
      <c r="E311" s="56">
        <v>197000</v>
      </c>
      <c r="F311" s="56">
        <f t="shared" si="4"/>
        <v>629000</v>
      </c>
      <c r="G311" s="14"/>
      <c r="H311" s="52"/>
      <c r="I311" s="52"/>
    </row>
    <row r="312" spans="1:9" x14ac:dyDescent="0.2">
      <c r="A312" s="142">
        <v>303</v>
      </c>
      <c r="B312" s="64" t="s">
        <v>534</v>
      </c>
      <c r="C312" s="88">
        <v>1</v>
      </c>
      <c r="D312" s="56">
        <v>387000</v>
      </c>
      <c r="E312" s="56">
        <v>122000</v>
      </c>
      <c r="F312" s="56">
        <f t="shared" si="4"/>
        <v>509000</v>
      </c>
      <c r="G312" s="14"/>
      <c r="H312" s="52"/>
      <c r="I312" s="52"/>
    </row>
    <row r="313" spans="1:9" x14ac:dyDescent="0.2">
      <c r="A313" s="142">
        <v>304</v>
      </c>
      <c r="B313" s="64" t="s">
        <v>1956</v>
      </c>
      <c r="C313" s="88">
        <v>1</v>
      </c>
      <c r="D313" s="56">
        <v>165000</v>
      </c>
      <c r="E313" s="56">
        <v>39000</v>
      </c>
      <c r="F313" s="56">
        <f t="shared" si="4"/>
        <v>204000</v>
      </c>
      <c r="G313" s="14"/>
      <c r="H313" s="52"/>
      <c r="I313" s="52"/>
    </row>
    <row r="314" spans="1:9" x14ac:dyDescent="0.2">
      <c r="A314" s="142">
        <v>305</v>
      </c>
      <c r="B314" s="64" t="s">
        <v>535</v>
      </c>
      <c r="C314" s="88">
        <v>1</v>
      </c>
      <c r="D314" s="56">
        <v>135000</v>
      </c>
      <c r="E314" s="56">
        <v>54000</v>
      </c>
      <c r="F314" s="56">
        <f t="shared" si="4"/>
        <v>189000</v>
      </c>
      <c r="G314" s="14"/>
      <c r="H314" s="52"/>
      <c r="I314" s="52"/>
    </row>
    <row r="315" spans="1:9" x14ac:dyDescent="0.2">
      <c r="A315" s="142">
        <v>306</v>
      </c>
      <c r="B315" s="64" t="s">
        <v>537</v>
      </c>
      <c r="C315" s="88">
        <v>1</v>
      </c>
      <c r="D315" s="56">
        <v>135000</v>
      </c>
      <c r="E315" s="56">
        <v>54000</v>
      </c>
      <c r="F315" s="56">
        <f t="shared" si="4"/>
        <v>189000</v>
      </c>
      <c r="G315" s="14"/>
      <c r="H315" s="52"/>
      <c r="I315" s="52"/>
    </row>
    <row r="316" spans="1:9" x14ac:dyDescent="0.2">
      <c r="A316" s="142">
        <v>307</v>
      </c>
      <c r="B316" s="64" t="s">
        <v>538</v>
      </c>
      <c r="C316" s="88">
        <v>1</v>
      </c>
      <c r="D316" s="56">
        <v>1026000</v>
      </c>
      <c r="E316" s="56">
        <v>182000</v>
      </c>
      <c r="F316" s="56">
        <f t="shared" si="4"/>
        <v>1208000</v>
      </c>
      <c r="G316" s="14"/>
      <c r="H316" s="52"/>
      <c r="I316" s="52"/>
    </row>
    <row r="317" spans="1:9" x14ac:dyDescent="0.2">
      <c r="A317" s="142">
        <v>308</v>
      </c>
      <c r="B317" s="64" t="s">
        <v>539</v>
      </c>
      <c r="C317" s="88">
        <v>2</v>
      </c>
      <c r="D317" s="56">
        <v>505000</v>
      </c>
      <c r="E317" s="56">
        <v>244000</v>
      </c>
      <c r="F317" s="56">
        <f t="shared" si="4"/>
        <v>749000</v>
      </c>
      <c r="G317" s="14"/>
      <c r="H317" s="52"/>
      <c r="I317" s="52"/>
    </row>
    <row r="318" spans="1:9" x14ac:dyDescent="0.2">
      <c r="A318" s="142">
        <v>309</v>
      </c>
      <c r="B318" s="64" t="s">
        <v>540</v>
      </c>
      <c r="C318" s="88">
        <v>1</v>
      </c>
      <c r="D318" s="56">
        <v>135000</v>
      </c>
      <c r="E318" s="56">
        <v>54000</v>
      </c>
      <c r="F318" s="56">
        <f t="shared" si="4"/>
        <v>189000</v>
      </c>
      <c r="G318" s="14"/>
      <c r="H318" s="52"/>
      <c r="I318" s="52"/>
    </row>
    <row r="319" spans="1:9" x14ac:dyDescent="0.2">
      <c r="A319" s="142">
        <v>310</v>
      </c>
      <c r="B319" s="64" t="s">
        <v>541</v>
      </c>
      <c r="C319" s="88">
        <v>1</v>
      </c>
      <c r="D319" s="56">
        <v>135000</v>
      </c>
      <c r="E319" s="56">
        <v>42000</v>
      </c>
      <c r="F319" s="56">
        <f t="shared" si="4"/>
        <v>177000</v>
      </c>
      <c r="G319" s="14"/>
      <c r="H319" s="52"/>
      <c r="I319" s="52"/>
    </row>
    <row r="320" spans="1:9" x14ac:dyDescent="0.2">
      <c r="A320" s="142">
        <v>311</v>
      </c>
      <c r="B320" s="64" t="s">
        <v>542</v>
      </c>
      <c r="C320" s="88">
        <v>1</v>
      </c>
      <c r="D320" s="56">
        <v>135000</v>
      </c>
      <c r="E320" s="56">
        <v>42000</v>
      </c>
      <c r="F320" s="56">
        <f t="shared" si="4"/>
        <v>177000</v>
      </c>
      <c r="G320" s="14"/>
      <c r="H320" s="52"/>
      <c r="I320" s="52"/>
    </row>
    <row r="321" spans="1:9" x14ac:dyDescent="0.2">
      <c r="A321" s="142">
        <v>312</v>
      </c>
      <c r="B321" s="64" t="s">
        <v>848</v>
      </c>
      <c r="C321" s="88">
        <v>1</v>
      </c>
      <c r="D321" s="56">
        <v>150000</v>
      </c>
      <c r="E321" s="56">
        <v>62000</v>
      </c>
      <c r="F321" s="56">
        <f t="shared" si="4"/>
        <v>212000</v>
      </c>
      <c r="G321" s="14"/>
      <c r="H321" s="52"/>
      <c r="I321" s="52"/>
    </row>
    <row r="322" spans="1:9" x14ac:dyDescent="0.2">
      <c r="A322" s="142">
        <v>313</v>
      </c>
      <c r="B322" s="64" t="s">
        <v>543</v>
      </c>
      <c r="C322" s="88">
        <v>1</v>
      </c>
      <c r="D322" s="56">
        <v>50000</v>
      </c>
      <c r="E322" s="56">
        <v>24000</v>
      </c>
      <c r="F322" s="56">
        <f t="shared" si="4"/>
        <v>74000</v>
      </c>
      <c r="G322" s="14"/>
      <c r="H322" s="52"/>
      <c r="I322" s="52"/>
    </row>
    <row r="323" spans="1:9" x14ac:dyDescent="0.2">
      <c r="A323" s="142">
        <v>314</v>
      </c>
      <c r="B323" s="64" t="s">
        <v>982</v>
      </c>
      <c r="C323" s="101">
        <v>1</v>
      </c>
      <c r="D323" s="56">
        <v>2413000</v>
      </c>
      <c r="E323" s="56">
        <v>454000</v>
      </c>
      <c r="F323" s="56">
        <f t="shared" si="4"/>
        <v>2867000</v>
      </c>
      <c r="G323" s="14"/>
      <c r="H323" s="52"/>
      <c r="I323" s="52"/>
    </row>
    <row r="324" spans="1:9" x14ac:dyDescent="0.2">
      <c r="A324" s="142">
        <v>315</v>
      </c>
      <c r="B324" s="64" t="s">
        <v>983</v>
      </c>
      <c r="C324" s="101">
        <v>1</v>
      </c>
      <c r="D324" s="56">
        <v>165000</v>
      </c>
      <c r="E324" s="56">
        <v>96000</v>
      </c>
      <c r="F324" s="56">
        <f t="shared" si="4"/>
        <v>261000</v>
      </c>
      <c r="G324" s="14"/>
      <c r="H324" s="52"/>
      <c r="I324" s="52"/>
    </row>
    <row r="325" spans="1:9" x14ac:dyDescent="0.2">
      <c r="A325" s="142">
        <v>316</v>
      </c>
      <c r="B325" s="64" t="s">
        <v>544</v>
      </c>
      <c r="C325" s="88">
        <v>1</v>
      </c>
      <c r="D325" s="56">
        <v>165000</v>
      </c>
      <c r="E325" s="56">
        <v>96000</v>
      </c>
      <c r="F325" s="56">
        <f t="shared" ref="F325:F388" si="5">+D325+E325</f>
        <v>261000</v>
      </c>
      <c r="G325" s="14"/>
      <c r="H325" s="52"/>
      <c r="I325" s="52"/>
    </row>
    <row r="326" spans="1:9" x14ac:dyDescent="0.2">
      <c r="A326" s="142">
        <v>317</v>
      </c>
      <c r="B326" s="64" t="s">
        <v>545</v>
      </c>
      <c r="C326" s="88">
        <v>1</v>
      </c>
      <c r="D326" s="56">
        <v>50000</v>
      </c>
      <c r="E326" s="56">
        <v>37000</v>
      </c>
      <c r="F326" s="56">
        <f t="shared" si="5"/>
        <v>87000</v>
      </c>
      <c r="G326" s="14"/>
      <c r="H326" s="52"/>
      <c r="I326" s="52"/>
    </row>
    <row r="327" spans="1:9" x14ac:dyDescent="0.2">
      <c r="A327" s="142">
        <v>318</v>
      </c>
      <c r="B327" s="64" t="s">
        <v>546</v>
      </c>
      <c r="C327" s="88">
        <v>1</v>
      </c>
      <c r="D327" s="56">
        <v>829000</v>
      </c>
      <c r="E327" s="56">
        <v>295000</v>
      </c>
      <c r="F327" s="56">
        <f t="shared" si="5"/>
        <v>1124000</v>
      </c>
      <c r="G327" s="14"/>
      <c r="H327" s="52"/>
      <c r="I327" s="52"/>
    </row>
    <row r="328" spans="1:9" x14ac:dyDescent="0.2">
      <c r="A328" s="142">
        <v>319</v>
      </c>
      <c r="B328" s="64" t="s">
        <v>851</v>
      </c>
      <c r="C328" s="88">
        <v>1</v>
      </c>
      <c r="D328" s="56">
        <v>110000</v>
      </c>
      <c r="E328" s="56">
        <v>62000</v>
      </c>
      <c r="F328" s="56">
        <f t="shared" si="5"/>
        <v>172000</v>
      </c>
      <c r="G328" s="14"/>
      <c r="H328" s="52"/>
      <c r="I328" s="52"/>
    </row>
    <row r="329" spans="1:9" x14ac:dyDescent="0.2">
      <c r="A329" s="142">
        <v>320</v>
      </c>
      <c r="B329" s="64" t="s">
        <v>548</v>
      </c>
      <c r="C329" s="88">
        <v>1</v>
      </c>
      <c r="D329" s="56">
        <v>637000</v>
      </c>
      <c r="E329" s="56">
        <v>295000</v>
      </c>
      <c r="F329" s="56">
        <f t="shared" si="5"/>
        <v>932000</v>
      </c>
      <c r="G329" s="14"/>
      <c r="H329" s="52"/>
      <c r="I329" s="52"/>
    </row>
    <row r="330" spans="1:9" x14ac:dyDescent="0.2">
      <c r="A330" s="142">
        <v>321</v>
      </c>
      <c r="B330" s="64" t="s">
        <v>549</v>
      </c>
      <c r="C330" s="88">
        <v>1</v>
      </c>
      <c r="D330" s="56">
        <v>858000</v>
      </c>
      <c r="E330" s="56">
        <v>295000</v>
      </c>
      <c r="F330" s="56">
        <f t="shared" si="5"/>
        <v>1153000</v>
      </c>
      <c r="G330" s="14"/>
      <c r="H330" s="52"/>
      <c r="I330" s="52"/>
    </row>
    <row r="331" spans="1:9" x14ac:dyDescent="0.2">
      <c r="A331" s="142">
        <v>322</v>
      </c>
      <c r="B331" s="64" t="s">
        <v>550</v>
      </c>
      <c r="C331" s="88">
        <v>1</v>
      </c>
      <c r="D331" s="56">
        <v>1283000</v>
      </c>
      <c r="E331" s="56">
        <v>244000</v>
      </c>
      <c r="F331" s="56">
        <f t="shared" si="5"/>
        <v>1527000</v>
      </c>
      <c r="G331" s="14"/>
      <c r="H331" s="52"/>
      <c r="I331" s="52"/>
    </row>
    <row r="332" spans="1:9" x14ac:dyDescent="0.2">
      <c r="A332" s="142">
        <v>323</v>
      </c>
      <c r="B332" s="64" t="s">
        <v>729</v>
      </c>
      <c r="C332" s="88">
        <v>1</v>
      </c>
      <c r="D332" s="56">
        <v>744000</v>
      </c>
      <c r="E332" s="56">
        <v>301000</v>
      </c>
      <c r="F332" s="56">
        <f t="shared" si="5"/>
        <v>1045000</v>
      </c>
      <c r="G332" s="14"/>
      <c r="H332" s="52"/>
      <c r="I332" s="52"/>
    </row>
    <row r="333" spans="1:9" x14ac:dyDescent="0.2">
      <c r="A333" s="142">
        <v>324</v>
      </c>
      <c r="B333" s="64" t="s">
        <v>551</v>
      </c>
      <c r="C333" s="88">
        <v>1</v>
      </c>
      <c r="D333" s="56">
        <v>1659000</v>
      </c>
      <c r="E333" s="56">
        <v>301000</v>
      </c>
      <c r="F333" s="56">
        <f t="shared" si="5"/>
        <v>1960000</v>
      </c>
      <c r="G333" s="14"/>
      <c r="H333" s="52"/>
      <c r="I333" s="52"/>
    </row>
    <row r="334" spans="1:9" x14ac:dyDescent="0.2">
      <c r="A334" s="142">
        <v>325</v>
      </c>
      <c r="B334" s="64" t="s">
        <v>730</v>
      </c>
      <c r="C334" s="88">
        <v>1</v>
      </c>
      <c r="D334" s="56">
        <v>1478000</v>
      </c>
      <c r="E334" s="56">
        <v>343000</v>
      </c>
      <c r="F334" s="56">
        <f t="shared" si="5"/>
        <v>1821000</v>
      </c>
      <c r="G334" s="14"/>
      <c r="H334" s="52"/>
      <c r="I334" s="52"/>
    </row>
    <row r="335" spans="1:9" x14ac:dyDescent="0.2">
      <c r="A335" s="142">
        <v>326</v>
      </c>
      <c r="B335" s="64" t="s">
        <v>553</v>
      </c>
      <c r="C335" s="88">
        <v>1</v>
      </c>
      <c r="D335" s="56">
        <v>858000</v>
      </c>
      <c r="E335" s="56">
        <v>369000</v>
      </c>
      <c r="F335" s="56">
        <f t="shared" si="5"/>
        <v>1227000</v>
      </c>
      <c r="G335" s="14"/>
      <c r="H335" s="52"/>
      <c r="I335" s="52"/>
    </row>
    <row r="336" spans="1:9" x14ac:dyDescent="0.2">
      <c r="A336" s="142">
        <v>327</v>
      </c>
      <c r="B336" s="64" t="s">
        <v>853</v>
      </c>
      <c r="C336" s="88">
        <v>1</v>
      </c>
      <c r="D336" s="56">
        <v>1157000</v>
      </c>
      <c r="E336" s="56">
        <v>587000</v>
      </c>
      <c r="F336" s="56">
        <f t="shared" si="5"/>
        <v>1744000</v>
      </c>
      <c r="G336" s="14"/>
      <c r="H336" s="52"/>
      <c r="I336" s="52"/>
    </row>
    <row r="337" spans="1:9" x14ac:dyDescent="0.2">
      <c r="A337" s="142">
        <v>328</v>
      </c>
      <c r="B337" s="64" t="s">
        <v>557</v>
      </c>
      <c r="C337" s="88">
        <v>1</v>
      </c>
      <c r="D337" s="56">
        <v>1102000</v>
      </c>
      <c r="E337" s="56">
        <v>295000</v>
      </c>
      <c r="F337" s="56">
        <f t="shared" si="5"/>
        <v>1397000</v>
      </c>
      <c r="G337" s="14"/>
      <c r="H337" s="52"/>
      <c r="I337" s="52"/>
    </row>
    <row r="338" spans="1:9" x14ac:dyDescent="0.2">
      <c r="A338" s="142">
        <v>329</v>
      </c>
      <c r="B338" s="64" t="s">
        <v>855</v>
      </c>
      <c r="C338" s="88">
        <v>1</v>
      </c>
      <c r="D338" s="56">
        <v>938000</v>
      </c>
      <c r="E338" s="56">
        <v>422000</v>
      </c>
      <c r="F338" s="56">
        <f t="shared" si="5"/>
        <v>1360000</v>
      </c>
      <c r="G338" s="14"/>
      <c r="H338" s="52"/>
      <c r="I338" s="52"/>
    </row>
    <row r="339" spans="1:9" x14ac:dyDescent="0.2">
      <c r="A339" s="142">
        <v>330</v>
      </c>
      <c r="B339" s="64" t="s">
        <v>558</v>
      </c>
      <c r="C339" s="88">
        <v>1</v>
      </c>
      <c r="D339" s="56">
        <v>1433000</v>
      </c>
      <c r="E339" s="56">
        <v>441000</v>
      </c>
      <c r="F339" s="56">
        <f t="shared" si="5"/>
        <v>1874000</v>
      </c>
      <c r="G339" s="14"/>
      <c r="H339" s="52"/>
      <c r="I339" s="52"/>
    </row>
    <row r="340" spans="1:9" x14ac:dyDescent="0.2">
      <c r="A340" s="142">
        <v>331</v>
      </c>
      <c r="B340" s="64" t="s">
        <v>987</v>
      </c>
      <c r="C340" s="88">
        <v>1</v>
      </c>
      <c r="D340" s="56">
        <v>710000</v>
      </c>
      <c r="E340" s="56">
        <v>382000</v>
      </c>
      <c r="F340" s="56">
        <f t="shared" si="5"/>
        <v>1092000</v>
      </c>
      <c r="G340" s="14"/>
      <c r="H340" s="52"/>
      <c r="I340" s="52"/>
    </row>
    <row r="341" spans="1:9" x14ac:dyDescent="0.2">
      <c r="A341" s="142">
        <v>332</v>
      </c>
      <c r="B341" s="64" t="s">
        <v>560</v>
      </c>
      <c r="C341" s="88">
        <v>1</v>
      </c>
      <c r="D341" s="56">
        <v>613000</v>
      </c>
      <c r="E341" s="56">
        <v>295000</v>
      </c>
      <c r="F341" s="56">
        <f t="shared" si="5"/>
        <v>908000</v>
      </c>
      <c r="G341" s="14"/>
      <c r="H341" s="52"/>
      <c r="I341" s="52"/>
    </row>
    <row r="342" spans="1:9" x14ac:dyDescent="0.2">
      <c r="A342" s="142">
        <v>333</v>
      </c>
      <c r="B342" s="64" t="s">
        <v>561</v>
      </c>
      <c r="C342" s="88">
        <v>1</v>
      </c>
      <c r="D342" s="56">
        <v>867000</v>
      </c>
      <c r="E342" s="56">
        <v>244000</v>
      </c>
      <c r="F342" s="56">
        <f t="shared" si="5"/>
        <v>1111000</v>
      </c>
      <c r="G342" s="14"/>
      <c r="H342" s="52"/>
      <c r="I342" s="52"/>
    </row>
    <row r="343" spans="1:9" x14ac:dyDescent="0.2">
      <c r="A343" s="142">
        <v>334</v>
      </c>
      <c r="B343" s="64" t="s">
        <v>562</v>
      </c>
      <c r="C343" s="88">
        <v>1</v>
      </c>
      <c r="D343" s="56">
        <v>1433000</v>
      </c>
      <c r="E343" s="56">
        <v>295000</v>
      </c>
      <c r="F343" s="56">
        <f t="shared" si="5"/>
        <v>1728000</v>
      </c>
      <c r="G343" s="14"/>
      <c r="H343" s="52"/>
      <c r="I343" s="52"/>
    </row>
    <row r="344" spans="1:9" x14ac:dyDescent="0.2">
      <c r="A344" s="142">
        <v>335</v>
      </c>
      <c r="B344" s="64" t="s">
        <v>563</v>
      </c>
      <c r="C344" s="88">
        <v>1</v>
      </c>
      <c r="D344" s="56">
        <v>867000</v>
      </c>
      <c r="E344" s="56">
        <v>295000</v>
      </c>
      <c r="F344" s="56">
        <f t="shared" si="5"/>
        <v>1162000</v>
      </c>
      <c r="G344" s="14"/>
      <c r="H344" s="52"/>
      <c r="I344" s="52"/>
    </row>
    <row r="345" spans="1:9" x14ac:dyDescent="0.2">
      <c r="A345" s="142">
        <v>336</v>
      </c>
      <c r="B345" s="64" t="s">
        <v>564</v>
      </c>
      <c r="C345" s="88">
        <v>1</v>
      </c>
      <c r="D345" s="56">
        <v>916000</v>
      </c>
      <c r="E345" s="56">
        <v>476000</v>
      </c>
      <c r="F345" s="56">
        <f t="shared" si="5"/>
        <v>1392000</v>
      </c>
      <c r="G345" s="14"/>
      <c r="H345" s="52"/>
      <c r="I345" s="52"/>
    </row>
    <row r="346" spans="1:9" x14ac:dyDescent="0.2">
      <c r="A346" s="142">
        <v>337</v>
      </c>
      <c r="B346" s="64" t="s">
        <v>565</v>
      </c>
      <c r="C346" s="88">
        <v>1</v>
      </c>
      <c r="D346" s="56">
        <v>197000</v>
      </c>
      <c r="E346" s="56">
        <v>146000</v>
      </c>
      <c r="F346" s="56">
        <f t="shared" si="5"/>
        <v>343000</v>
      </c>
      <c r="G346" s="14"/>
      <c r="H346" s="52"/>
      <c r="I346" s="52"/>
    </row>
    <row r="347" spans="1:9" x14ac:dyDescent="0.2">
      <c r="A347" s="142">
        <v>338</v>
      </c>
      <c r="B347" s="64" t="s">
        <v>567</v>
      </c>
      <c r="C347" s="88">
        <v>1</v>
      </c>
      <c r="D347" s="56">
        <v>760000</v>
      </c>
      <c r="E347" s="56">
        <v>295000</v>
      </c>
      <c r="F347" s="56">
        <f t="shared" si="5"/>
        <v>1055000</v>
      </c>
      <c r="G347" s="14"/>
      <c r="H347" s="52"/>
      <c r="I347" s="52"/>
    </row>
    <row r="348" spans="1:9" x14ac:dyDescent="0.2">
      <c r="A348" s="142">
        <v>339</v>
      </c>
      <c r="B348" s="64" t="s">
        <v>862</v>
      </c>
      <c r="C348" s="88">
        <v>1</v>
      </c>
      <c r="D348" s="56">
        <v>582000</v>
      </c>
      <c r="E348" s="56">
        <v>235000</v>
      </c>
      <c r="F348" s="56">
        <f t="shared" si="5"/>
        <v>817000</v>
      </c>
      <c r="G348" s="14"/>
      <c r="H348" s="52"/>
      <c r="I348" s="52"/>
    </row>
    <row r="349" spans="1:9" x14ac:dyDescent="0.2">
      <c r="A349" s="142">
        <v>340</v>
      </c>
      <c r="B349" s="64" t="s">
        <v>568</v>
      </c>
      <c r="C349" s="88">
        <v>1</v>
      </c>
      <c r="D349" s="56">
        <v>832000</v>
      </c>
      <c r="E349" s="56">
        <v>295000</v>
      </c>
      <c r="F349" s="56">
        <f t="shared" si="5"/>
        <v>1127000</v>
      </c>
      <c r="G349" s="14"/>
      <c r="H349" s="52"/>
      <c r="I349" s="52"/>
    </row>
    <row r="350" spans="1:9" x14ac:dyDescent="0.2">
      <c r="A350" s="142">
        <v>341</v>
      </c>
      <c r="B350" s="64" t="s">
        <v>569</v>
      </c>
      <c r="C350" s="88">
        <v>1</v>
      </c>
      <c r="D350" s="56">
        <v>1283000</v>
      </c>
      <c r="E350" s="56">
        <v>422000</v>
      </c>
      <c r="F350" s="56">
        <f t="shared" si="5"/>
        <v>1705000</v>
      </c>
      <c r="G350" s="14"/>
      <c r="H350" s="52"/>
      <c r="I350" s="52"/>
    </row>
    <row r="351" spans="1:9" x14ac:dyDescent="0.2">
      <c r="A351" s="142">
        <v>342</v>
      </c>
      <c r="B351" s="64" t="s">
        <v>570</v>
      </c>
      <c r="C351" s="88">
        <v>1</v>
      </c>
      <c r="D351" s="56">
        <v>465000</v>
      </c>
      <c r="E351" s="56">
        <v>173000</v>
      </c>
      <c r="F351" s="56">
        <f t="shared" si="5"/>
        <v>638000</v>
      </c>
      <c r="G351" s="14"/>
      <c r="H351" s="52"/>
      <c r="I351" s="52"/>
    </row>
    <row r="352" spans="1:9" x14ac:dyDescent="0.2">
      <c r="A352" s="142">
        <v>343</v>
      </c>
      <c r="B352" s="64" t="s">
        <v>571</v>
      </c>
      <c r="C352" s="88">
        <v>1</v>
      </c>
      <c r="D352" s="56">
        <v>465000</v>
      </c>
      <c r="E352" s="56">
        <v>197000</v>
      </c>
      <c r="F352" s="56">
        <f t="shared" si="5"/>
        <v>662000</v>
      </c>
      <c r="G352" s="14"/>
      <c r="H352" s="52"/>
      <c r="I352" s="52"/>
    </row>
    <row r="353" spans="1:9" x14ac:dyDescent="0.2">
      <c r="A353" s="142">
        <v>344</v>
      </c>
      <c r="B353" s="64" t="s">
        <v>572</v>
      </c>
      <c r="C353" s="88">
        <v>1</v>
      </c>
      <c r="D353" s="56">
        <v>63000</v>
      </c>
      <c r="E353" s="56">
        <v>42000</v>
      </c>
      <c r="F353" s="56">
        <f t="shared" si="5"/>
        <v>105000</v>
      </c>
      <c r="G353" s="14"/>
      <c r="H353" s="52"/>
      <c r="I353" s="52"/>
    </row>
    <row r="354" spans="1:9" x14ac:dyDescent="0.2">
      <c r="A354" s="142">
        <v>345</v>
      </c>
      <c r="B354" s="64" t="s">
        <v>573</v>
      </c>
      <c r="C354" s="88">
        <v>1</v>
      </c>
      <c r="D354" s="56">
        <v>492000</v>
      </c>
      <c r="E354" s="56">
        <v>122000</v>
      </c>
      <c r="F354" s="56">
        <f t="shared" si="5"/>
        <v>614000</v>
      </c>
      <c r="G354" s="14"/>
      <c r="H354" s="52"/>
      <c r="I354" s="52"/>
    </row>
    <row r="355" spans="1:9" x14ac:dyDescent="0.2">
      <c r="A355" s="142">
        <v>346</v>
      </c>
      <c r="B355" s="64" t="s">
        <v>574</v>
      </c>
      <c r="C355" s="88">
        <v>1</v>
      </c>
      <c r="D355" s="56">
        <v>492000</v>
      </c>
      <c r="E355" s="56">
        <v>146000</v>
      </c>
      <c r="F355" s="56">
        <f t="shared" si="5"/>
        <v>638000</v>
      </c>
      <c r="G355" s="14"/>
      <c r="H355" s="52"/>
      <c r="I355" s="52"/>
    </row>
    <row r="356" spans="1:9" x14ac:dyDescent="0.2">
      <c r="A356" s="142">
        <v>347</v>
      </c>
      <c r="B356" s="64" t="s">
        <v>575</v>
      </c>
      <c r="C356" s="88">
        <v>1</v>
      </c>
      <c r="D356" s="56">
        <v>289000</v>
      </c>
      <c r="E356" s="56">
        <v>121000</v>
      </c>
      <c r="F356" s="56">
        <f t="shared" si="5"/>
        <v>410000</v>
      </c>
      <c r="G356" s="14"/>
      <c r="H356" s="52"/>
      <c r="I356" s="52"/>
    </row>
    <row r="357" spans="1:9" x14ac:dyDescent="0.2">
      <c r="A357" s="142">
        <v>348</v>
      </c>
      <c r="B357" s="64" t="s">
        <v>576</v>
      </c>
      <c r="C357" s="88">
        <v>1</v>
      </c>
      <c r="D357" s="56">
        <v>1041000</v>
      </c>
      <c r="E357" s="56">
        <v>249000</v>
      </c>
      <c r="F357" s="56">
        <f t="shared" si="5"/>
        <v>1290000</v>
      </c>
      <c r="G357" s="14"/>
      <c r="H357" s="52"/>
      <c r="I357" s="52"/>
    </row>
    <row r="358" spans="1:9" x14ac:dyDescent="0.2">
      <c r="A358" s="142">
        <v>349</v>
      </c>
      <c r="B358" s="64" t="s">
        <v>577</v>
      </c>
      <c r="C358" s="88">
        <v>1</v>
      </c>
      <c r="D358" s="56">
        <v>3000</v>
      </c>
      <c r="E358" s="56">
        <v>4000</v>
      </c>
      <c r="F358" s="56">
        <f t="shared" si="5"/>
        <v>7000</v>
      </c>
      <c r="G358" s="14"/>
      <c r="H358" s="52"/>
      <c r="I358" s="52"/>
    </row>
    <row r="359" spans="1:9" x14ac:dyDescent="0.2">
      <c r="A359" s="142">
        <v>350</v>
      </c>
      <c r="B359" s="64" t="s">
        <v>578</v>
      </c>
      <c r="C359" s="88">
        <v>1</v>
      </c>
      <c r="D359" s="56">
        <v>4000</v>
      </c>
      <c r="E359" s="56">
        <v>9000</v>
      </c>
      <c r="F359" s="56">
        <f t="shared" si="5"/>
        <v>13000</v>
      </c>
      <c r="G359" s="14"/>
      <c r="H359" s="52"/>
      <c r="I359" s="52"/>
    </row>
    <row r="360" spans="1:9" x14ac:dyDescent="0.2">
      <c r="A360" s="142">
        <v>351</v>
      </c>
      <c r="B360" s="64" t="s">
        <v>579</v>
      </c>
      <c r="C360" s="88">
        <v>1</v>
      </c>
      <c r="D360" s="56">
        <v>867000</v>
      </c>
      <c r="E360" s="56">
        <v>472000</v>
      </c>
      <c r="F360" s="56">
        <f t="shared" si="5"/>
        <v>1339000</v>
      </c>
      <c r="G360" s="14"/>
      <c r="H360" s="52"/>
      <c r="I360" s="52"/>
    </row>
    <row r="361" spans="1:9" x14ac:dyDescent="0.2">
      <c r="A361" s="178"/>
      <c r="B361" s="102" t="s">
        <v>42</v>
      </c>
      <c r="C361" s="113"/>
      <c r="D361" s="110">
        <v>0</v>
      </c>
      <c r="E361" s="110">
        <v>0</v>
      </c>
      <c r="F361" s="110"/>
      <c r="G361" s="14"/>
      <c r="H361" s="52"/>
      <c r="I361" s="52"/>
    </row>
    <row r="362" spans="1:9" x14ac:dyDescent="0.2">
      <c r="A362" s="142">
        <v>352</v>
      </c>
      <c r="B362" s="64" t="s">
        <v>585</v>
      </c>
      <c r="C362" s="41">
        <v>1</v>
      </c>
      <c r="D362" s="56">
        <v>891000</v>
      </c>
      <c r="E362" s="56">
        <v>244000</v>
      </c>
      <c r="F362" s="56">
        <f t="shared" si="5"/>
        <v>1135000</v>
      </c>
      <c r="G362" s="14"/>
      <c r="H362" s="52"/>
      <c r="I362" s="52"/>
    </row>
    <row r="363" spans="1:9" x14ac:dyDescent="0.2">
      <c r="A363" s="142">
        <v>353</v>
      </c>
      <c r="B363" s="64" t="s">
        <v>1442</v>
      </c>
      <c r="C363" s="41">
        <v>1</v>
      </c>
      <c r="D363" s="56">
        <v>702000</v>
      </c>
      <c r="E363" s="56">
        <v>146000</v>
      </c>
      <c r="F363" s="56">
        <f t="shared" si="5"/>
        <v>848000</v>
      </c>
      <c r="G363" s="14"/>
      <c r="H363" s="52"/>
      <c r="I363" s="52"/>
    </row>
    <row r="364" spans="1:9" x14ac:dyDescent="0.2">
      <c r="A364" s="142">
        <v>354</v>
      </c>
      <c r="B364" s="64" t="s">
        <v>582</v>
      </c>
      <c r="C364" s="41">
        <v>1</v>
      </c>
      <c r="D364" s="56">
        <v>979000</v>
      </c>
      <c r="E364" s="56">
        <v>244000</v>
      </c>
      <c r="F364" s="56">
        <f t="shared" si="5"/>
        <v>1223000</v>
      </c>
      <c r="G364" s="14"/>
      <c r="H364" s="52"/>
      <c r="I364" s="52"/>
    </row>
    <row r="365" spans="1:9" x14ac:dyDescent="0.2">
      <c r="A365" s="142">
        <v>355</v>
      </c>
      <c r="B365" s="64" t="s">
        <v>583</v>
      </c>
      <c r="C365" s="41">
        <v>1</v>
      </c>
      <c r="D365" s="56">
        <v>979000</v>
      </c>
      <c r="E365" s="56">
        <v>244000</v>
      </c>
      <c r="F365" s="56">
        <f t="shared" si="5"/>
        <v>1223000</v>
      </c>
      <c r="G365" s="14"/>
      <c r="H365" s="52"/>
      <c r="I365" s="52"/>
    </row>
    <row r="366" spans="1:9" x14ac:dyDescent="0.2">
      <c r="A366" s="142">
        <v>356</v>
      </c>
      <c r="B366" s="64" t="s">
        <v>586</v>
      </c>
      <c r="C366" s="41">
        <v>1</v>
      </c>
      <c r="D366" s="56">
        <v>119000</v>
      </c>
      <c r="E366" s="56">
        <v>24000</v>
      </c>
      <c r="F366" s="56">
        <f t="shared" si="5"/>
        <v>143000</v>
      </c>
      <c r="G366" s="14"/>
      <c r="H366" s="52"/>
      <c r="I366" s="52"/>
    </row>
    <row r="367" spans="1:9" x14ac:dyDescent="0.2">
      <c r="A367" s="142">
        <v>357</v>
      </c>
      <c r="B367" s="64" t="s">
        <v>587</v>
      </c>
      <c r="C367" s="41" t="s">
        <v>25</v>
      </c>
      <c r="D367" s="56">
        <v>1102000</v>
      </c>
      <c r="E367" s="56">
        <v>122000</v>
      </c>
      <c r="F367" s="56">
        <f t="shared" si="5"/>
        <v>1224000</v>
      </c>
      <c r="G367" s="14"/>
      <c r="H367" s="52"/>
      <c r="I367" s="52"/>
    </row>
    <row r="368" spans="1:9" x14ac:dyDescent="0.2">
      <c r="A368" s="142">
        <v>358</v>
      </c>
      <c r="B368" s="64" t="s">
        <v>588</v>
      </c>
      <c r="C368" s="41">
        <v>1</v>
      </c>
      <c r="D368" s="56">
        <v>164000</v>
      </c>
      <c r="E368" s="56">
        <v>54000</v>
      </c>
      <c r="F368" s="56">
        <f t="shared" si="5"/>
        <v>218000</v>
      </c>
      <c r="G368" s="14"/>
      <c r="H368" s="52"/>
      <c r="I368" s="52"/>
    </row>
    <row r="369" spans="1:9" x14ac:dyDescent="0.2">
      <c r="A369" s="142">
        <v>359</v>
      </c>
      <c r="B369" s="64" t="s">
        <v>591</v>
      </c>
      <c r="C369" s="41">
        <v>1</v>
      </c>
      <c r="D369" s="56">
        <v>979000</v>
      </c>
      <c r="E369" s="56">
        <v>197000</v>
      </c>
      <c r="F369" s="56">
        <f t="shared" si="5"/>
        <v>1176000</v>
      </c>
      <c r="G369" s="14"/>
      <c r="H369" s="52"/>
      <c r="I369" s="52"/>
    </row>
    <row r="370" spans="1:9" x14ac:dyDescent="0.2">
      <c r="A370" s="142">
        <v>360</v>
      </c>
      <c r="B370" s="64" t="s">
        <v>592</v>
      </c>
      <c r="C370" s="41">
        <v>1</v>
      </c>
      <c r="D370" s="56">
        <v>979000</v>
      </c>
      <c r="E370" s="56">
        <v>197000</v>
      </c>
      <c r="F370" s="56">
        <f t="shared" si="5"/>
        <v>1176000</v>
      </c>
      <c r="G370" s="14"/>
      <c r="H370" s="52"/>
      <c r="I370" s="52"/>
    </row>
    <row r="371" spans="1:9" s="20" customFormat="1" x14ac:dyDescent="0.2">
      <c r="A371" s="142">
        <v>361</v>
      </c>
      <c r="B371" s="64" t="s">
        <v>594</v>
      </c>
      <c r="C371" s="41">
        <v>1</v>
      </c>
      <c r="D371" s="56">
        <v>829000</v>
      </c>
      <c r="E371" s="56">
        <v>244000</v>
      </c>
      <c r="F371" s="56">
        <f t="shared" si="5"/>
        <v>1073000</v>
      </c>
      <c r="G371" s="14"/>
      <c r="H371" s="52"/>
      <c r="I371" s="52"/>
    </row>
    <row r="372" spans="1:9" x14ac:dyDescent="0.2">
      <c r="A372" s="142">
        <v>362</v>
      </c>
      <c r="B372" s="64" t="s">
        <v>595</v>
      </c>
      <c r="C372" s="41">
        <v>1</v>
      </c>
      <c r="D372" s="56">
        <v>829000</v>
      </c>
      <c r="E372" s="56">
        <v>244000</v>
      </c>
      <c r="F372" s="56">
        <f t="shared" si="5"/>
        <v>1073000</v>
      </c>
      <c r="G372" s="14"/>
      <c r="H372" s="52"/>
      <c r="I372" s="52"/>
    </row>
    <row r="373" spans="1:9" x14ac:dyDescent="0.2">
      <c r="A373" s="142">
        <v>363</v>
      </c>
      <c r="B373" s="64" t="s">
        <v>596</v>
      </c>
      <c r="C373" s="41">
        <v>1</v>
      </c>
      <c r="D373" s="56">
        <v>784000</v>
      </c>
      <c r="E373" s="56">
        <v>146000</v>
      </c>
      <c r="F373" s="56">
        <f t="shared" si="5"/>
        <v>930000</v>
      </c>
      <c r="G373" s="14"/>
      <c r="H373" s="52"/>
      <c r="I373" s="52"/>
    </row>
    <row r="374" spans="1:9" x14ac:dyDescent="0.2">
      <c r="A374" s="142">
        <v>364</v>
      </c>
      <c r="B374" s="64" t="s">
        <v>1957</v>
      </c>
      <c r="C374" s="41">
        <v>1</v>
      </c>
      <c r="D374" s="56">
        <v>83000</v>
      </c>
      <c r="E374" s="56">
        <v>14000</v>
      </c>
      <c r="F374" s="56">
        <f t="shared" si="5"/>
        <v>97000</v>
      </c>
      <c r="G374" s="14"/>
      <c r="H374" s="52"/>
      <c r="I374" s="52"/>
    </row>
    <row r="375" spans="1:9" x14ac:dyDescent="0.2">
      <c r="A375" s="142">
        <v>365</v>
      </c>
      <c r="B375" s="64" t="s">
        <v>599</v>
      </c>
      <c r="C375" s="41">
        <v>1</v>
      </c>
      <c r="D375" s="56">
        <v>189000</v>
      </c>
      <c r="E375" s="56">
        <v>50000</v>
      </c>
      <c r="F375" s="56">
        <f t="shared" si="5"/>
        <v>239000</v>
      </c>
      <c r="G375" s="14"/>
      <c r="H375" s="52"/>
      <c r="I375" s="52"/>
    </row>
    <row r="376" spans="1:9" x14ac:dyDescent="0.2">
      <c r="A376" s="142">
        <v>366</v>
      </c>
      <c r="B376" s="64" t="s">
        <v>600</v>
      </c>
      <c r="C376" s="41" t="s">
        <v>25</v>
      </c>
      <c r="D376" s="56">
        <v>377000</v>
      </c>
      <c r="E376" s="56">
        <v>24000</v>
      </c>
      <c r="F376" s="56">
        <f t="shared" si="5"/>
        <v>401000</v>
      </c>
      <c r="G376" s="14"/>
      <c r="H376" s="52"/>
      <c r="I376" s="52"/>
    </row>
    <row r="377" spans="1:9" x14ac:dyDescent="0.2">
      <c r="A377" s="142">
        <v>367</v>
      </c>
      <c r="B377" s="64" t="s">
        <v>601</v>
      </c>
      <c r="C377" s="37">
        <v>1</v>
      </c>
      <c r="D377" s="56">
        <v>1692000</v>
      </c>
      <c r="E377" s="56">
        <v>686000</v>
      </c>
      <c r="F377" s="56">
        <f t="shared" si="5"/>
        <v>2378000</v>
      </c>
      <c r="G377" s="14"/>
      <c r="H377" s="52"/>
      <c r="I377" s="52"/>
    </row>
    <row r="378" spans="1:9" x14ac:dyDescent="0.2">
      <c r="A378" s="142">
        <v>368</v>
      </c>
      <c r="B378" s="64" t="s">
        <v>602</v>
      </c>
      <c r="C378" s="37">
        <v>1</v>
      </c>
      <c r="D378" s="56">
        <v>1343000</v>
      </c>
      <c r="E378" s="56">
        <v>441000</v>
      </c>
      <c r="F378" s="56">
        <f t="shared" si="5"/>
        <v>1784000</v>
      </c>
      <c r="G378" s="14"/>
      <c r="H378" s="52"/>
      <c r="I378" s="52"/>
    </row>
    <row r="379" spans="1:9" x14ac:dyDescent="0.2">
      <c r="A379" s="142">
        <v>369</v>
      </c>
      <c r="B379" s="64" t="s">
        <v>603</v>
      </c>
      <c r="C379" s="37">
        <v>1</v>
      </c>
      <c r="D379" s="56">
        <v>810000</v>
      </c>
      <c r="E379" s="56">
        <v>356000</v>
      </c>
      <c r="F379" s="56">
        <f t="shared" si="5"/>
        <v>1166000</v>
      </c>
      <c r="G379" s="14"/>
      <c r="H379" s="52"/>
      <c r="I379" s="52"/>
    </row>
    <row r="380" spans="1:9" x14ac:dyDescent="0.2">
      <c r="A380" s="142">
        <v>370</v>
      </c>
      <c r="B380" s="64" t="s">
        <v>869</v>
      </c>
      <c r="C380" s="37">
        <v>1</v>
      </c>
      <c r="D380" s="56">
        <v>784000</v>
      </c>
      <c r="E380" s="56">
        <v>356000</v>
      </c>
      <c r="F380" s="56">
        <f t="shared" si="5"/>
        <v>1140000</v>
      </c>
      <c r="G380" s="14"/>
      <c r="H380" s="52"/>
      <c r="I380" s="52"/>
    </row>
    <row r="381" spans="1:9" x14ac:dyDescent="0.2">
      <c r="A381" s="178"/>
      <c r="B381" s="102" t="s">
        <v>43</v>
      </c>
      <c r="C381" s="113"/>
      <c r="D381" s="110">
        <v>0</v>
      </c>
      <c r="E381" s="110">
        <v>0</v>
      </c>
      <c r="F381" s="110"/>
      <c r="G381" s="14"/>
      <c r="H381" s="52"/>
      <c r="I381" s="52"/>
    </row>
    <row r="382" spans="1:9" x14ac:dyDescent="0.2">
      <c r="A382" s="142">
        <v>371</v>
      </c>
      <c r="B382" s="64" t="s">
        <v>637</v>
      </c>
      <c r="C382" s="41">
        <v>1</v>
      </c>
      <c r="D382" s="56">
        <v>957000</v>
      </c>
      <c r="E382" s="56">
        <v>465000</v>
      </c>
      <c r="F382" s="56">
        <f t="shared" si="5"/>
        <v>1422000</v>
      </c>
      <c r="G382" s="14"/>
      <c r="H382" s="52"/>
      <c r="I382" s="52"/>
    </row>
    <row r="383" spans="1:9" x14ac:dyDescent="0.2">
      <c r="A383" s="142">
        <v>372</v>
      </c>
      <c r="B383" s="64" t="s">
        <v>887</v>
      </c>
      <c r="C383" s="41">
        <v>1</v>
      </c>
      <c r="D383" s="56">
        <v>1102000</v>
      </c>
      <c r="E383" s="56">
        <v>465000</v>
      </c>
      <c r="F383" s="56">
        <f t="shared" si="5"/>
        <v>1567000</v>
      </c>
      <c r="G383" s="14"/>
      <c r="H383" s="52"/>
      <c r="I383" s="52"/>
    </row>
    <row r="384" spans="1:9" x14ac:dyDescent="0.2">
      <c r="A384" s="142">
        <v>373</v>
      </c>
      <c r="B384" s="6" t="s">
        <v>997</v>
      </c>
      <c r="C384" s="76">
        <v>1</v>
      </c>
      <c r="D384" s="56">
        <v>0</v>
      </c>
      <c r="E384" s="56">
        <v>679000</v>
      </c>
      <c r="F384" s="56">
        <f t="shared" si="5"/>
        <v>679000</v>
      </c>
      <c r="G384" s="14"/>
      <c r="H384" s="52"/>
      <c r="I384" s="52"/>
    </row>
    <row r="385" spans="1:9" ht="24" x14ac:dyDescent="0.2">
      <c r="A385" s="142">
        <v>374</v>
      </c>
      <c r="B385" s="6" t="s">
        <v>998</v>
      </c>
      <c r="C385" s="76">
        <v>1</v>
      </c>
      <c r="D385" s="56">
        <v>0</v>
      </c>
      <c r="E385" s="56">
        <v>377000</v>
      </c>
      <c r="F385" s="56">
        <f t="shared" si="5"/>
        <v>377000</v>
      </c>
      <c r="G385" s="14"/>
      <c r="H385" s="52"/>
      <c r="I385" s="52"/>
    </row>
    <row r="386" spans="1:9" x14ac:dyDescent="0.2">
      <c r="A386" s="142">
        <v>375</v>
      </c>
      <c r="B386" s="6" t="s">
        <v>999</v>
      </c>
      <c r="C386" s="76">
        <v>1</v>
      </c>
      <c r="D386" s="56">
        <v>0</v>
      </c>
      <c r="E386" s="56">
        <v>979000</v>
      </c>
      <c r="F386" s="56">
        <f t="shared" si="5"/>
        <v>979000</v>
      </c>
      <c r="G386" s="14"/>
      <c r="H386" s="52"/>
      <c r="I386" s="52"/>
    </row>
    <row r="387" spans="1:9" x14ac:dyDescent="0.2">
      <c r="A387" s="142">
        <v>376</v>
      </c>
      <c r="B387" s="6" t="s">
        <v>1000</v>
      </c>
      <c r="C387" s="76">
        <v>1</v>
      </c>
      <c r="D387" s="56">
        <v>0</v>
      </c>
      <c r="E387" s="56">
        <v>377000</v>
      </c>
      <c r="F387" s="56">
        <f t="shared" si="5"/>
        <v>377000</v>
      </c>
      <c r="G387" s="14"/>
      <c r="H387" s="52"/>
      <c r="I387" s="52"/>
    </row>
    <row r="388" spans="1:9" x14ac:dyDescent="0.2">
      <c r="A388" s="142">
        <v>377</v>
      </c>
      <c r="B388" s="6" t="s">
        <v>1001</v>
      </c>
      <c r="C388" s="76">
        <v>1</v>
      </c>
      <c r="D388" s="56">
        <v>0</v>
      </c>
      <c r="E388" s="56">
        <v>309000</v>
      </c>
      <c r="F388" s="56">
        <f t="shared" si="5"/>
        <v>309000</v>
      </c>
      <c r="G388" s="14"/>
      <c r="H388" s="52"/>
      <c r="I388" s="52"/>
    </row>
    <row r="389" spans="1:9" x14ac:dyDescent="0.2">
      <c r="A389" s="142">
        <v>378</v>
      </c>
      <c r="B389" s="6" t="s">
        <v>1002</v>
      </c>
      <c r="C389" s="76">
        <v>1</v>
      </c>
      <c r="D389" s="56">
        <v>0</v>
      </c>
      <c r="E389" s="56">
        <v>173000</v>
      </c>
      <c r="F389" s="56">
        <f t="shared" ref="F389:F448" si="6">+D389+E389</f>
        <v>173000</v>
      </c>
      <c r="G389" s="14"/>
      <c r="H389" s="52"/>
      <c r="I389" s="52"/>
    </row>
    <row r="390" spans="1:9" x14ac:dyDescent="0.2">
      <c r="A390" s="142">
        <v>379</v>
      </c>
      <c r="B390" s="6" t="s">
        <v>1003</v>
      </c>
      <c r="C390" s="76">
        <v>1</v>
      </c>
      <c r="D390" s="56">
        <v>0</v>
      </c>
      <c r="E390" s="56">
        <v>124000</v>
      </c>
      <c r="F390" s="56">
        <f t="shared" si="6"/>
        <v>124000</v>
      </c>
      <c r="G390" s="14"/>
      <c r="H390" s="52"/>
      <c r="I390" s="52"/>
    </row>
    <row r="391" spans="1:9" x14ac:dyDescent="0.2">
      <c r="A391" s="142">
        <v>380</v>
      </c>
      <c r="B391" s="6" t="s">
        <v>1004</v>
      </c>
      <c r="C391" s="76">
        <v>1</v>
      </c>
      <c r="D391" s="56">
        <v>0</v>
      </c>
      <c r="E391" s="56">
        <v>96000</v>
      </c>
      <c r="F391" s="56">
        <f t="shared" si="6"/>
        <v>96000</v>
      </c>
      <c r="G391" s="14"/>
      <c r="H391" s="52"/>
      <c r="I391" s="52"/>
    </row>
    <row r="392" spans="1:9" x14ac:dyDescent="0.2">
      <c r="A392" s="142">
        <v>381</v>
      </c>
      <c r="B392" s="6" t="s">
        <v>1005</v>
      </c>
      <c r="C392" s="76">
        <v>1</v>
      </c>
      <c r="D392" s="56">
        <v>0</v>
      </c>
      <c r="E392" s="56">
        <v>428000</v>
      </c>
      <c r="F392" s="56">
        <f t="shared" si="6"/>
        <v>428000</v>
      </c>
      <c r="G392" s="14"/>
      <c r="H392" s="52"/>
      <c r="I392" s="52"/>
    </row>
    <row r="393" spans="1:9" x14ac:dyDescent="0.2">
      <c r="A393" s="142">
        <v>382</v>
      </c>
      <c r="B393" s="6" t="s">
        <v>628</v>
      </c>
      <c r="C393" s="76">
        <v>1</v>
      </c>
      <c r="D393" s="56">
        <v>0</v>
      </c>
      <c r="E393" s="56">
        <v>284000</v>
      </c>
      <c r="F393" s="56">
        <f t="shared" si="6"/>
        <v>284000</v>
      </c>
      <c r="G393" s="14"/>
      <c r="H393" s="52"/>
      <c r="I393" s="52"/>
    </row>
    <row r="394" spans="1:9" x14ac:dyDescent="0.2">
      <c r="A394" s="142">
        <v>383</v>
      </c>
      <c r="B394" s="6" t="s">
        <v>127</v>
      </c>
      <c r="C394" s="76">
        <v>1</v>
      </c>
      <c r="D394" s="56">
        <v>0</v>
      </c>
      <c r="E394" s="56">
        <v>1191000</v>
      </c>
      <c r="F394" s="56">
        <f t="shared" si="6"/>
        <v>1191000</v>
      </c>
      <c r="G394" s="14"/>
      <c r="H394" s="52"/>
      <c r="I394" s="52"/>
    </row>
    <row r="395" spans="1:9" x14ac:dyDescent="0.2">
      <c r="A395" s="142">
        <v>384</v>
      </c>
      <c r="B395" s="6" t="s">
        <v>1006</v>
      </c>
      <c r="C395" s="76">
        <v>1</v>
      </c>
      <c r="D395" s="56">
        <v>0</v>
      </c>
      <c r="E395" s="56">
        <v>563000</v>
      </c>
      <c r="F395" s="56">
        <f t="shared" si="6"/>
        <v>563000</v>
      </c>
      <c r="G395" s="14"/>
      <c r="H395" s="52"/>
      <c r="I395" s="52"/>
    </row>
    <row r="396" spans="1:9" x14ac:dyDescent="0.2">
      <c r="A396" s="142">
        <v>385</v>
      </c>
      <c r="B396" s="6" t="s">
        <v>1007</v>
      </c>
      <c r="C396" s="76">
        <v>1</v>
      </c>
      <c r="D396" s="56">
        <v>0</v>
      </c>
      <c r="E396" s="56">
        <v>663000</v>
      </c>
      <c r="F396" s="56">
        <f t="shared" si="6"/>
        <v>663000</v>
      </c>
      <c r="G396" s="14"/>
      <c r="H396" s="52"/>
      <c r="I396" s="52"/>
    </row>
    <row r="397" spans="1:9" x14ac:dyDescent="0.2">
      <c r="A397" s="142">
        <v>386</v>
      </c>
      <c r="B397" s="4" t="s">
        <v>76</v>
      </c>
      <c r="C397" s="76">
        <v>1</v>
      </c>
      <c r="D397" s="56">
        <v>75000</v>
      </c>
      <c r="E397" s="56">
        <v>32000</v>
      </c>
      <c r="F397" s="56">
        <f t="shared" si="6"/>
        <v>107000</v>
      </c>
      <c r="G397" s="14"/>
      <c r="H397" s="52"/>
      <c r="I397" s="52"/>
    </row>
    <row r="398" spans="1:9" x14ac:dyDescent="0.2">
      <c r="A398" s="142">
        <v>387</v>
      </c>
      <c r="B398" s="4" t="s">
        <v>86</v>
      </c>
      <c r="C398" s="76">
        <v>1</v>
      </c>
      <c r="D398" s="56">
        <v>465000</v>
      </c>
      <c r="E398" s="56">
        <v>189000</v>
      </c>
      <c r="F398" s="56">
        <f t="shared" si="6"/>
        <v>654000</v>
      </c>
      <c r="G398" s="14"/>
      <c r="H398" s="52"/>
      <c r="I398" s="52"/>
    </row>
    <row r="399" spans="1:9" x14ac:dyDescent="0.2">
      <c r="A399" s="142">
        <v>388</v>
      </c>
      <c r="B399" s="4" t="s">
        <v>87</v>
      </c>
      <c r="C399" s="76">
        <v>1</v>
      </c>
      <c r="D399" s="56">
        <v>405000</v>
      </c>
      <c r="E399" s="56">
        <v>146000</v>
      </c>
      <c r="F399" s="56">
        <f t="shared" si="6"/>
        <v>551000</v>
      </c>
      <c r="G399" s="14"/>
      <c r="H399" s="52"/>
      <c r="I399" s="52"/>
    </row>
    <row r="400" spans="1:9" x14ac:dyDescent="0.2">
      <c r="A400" s="142">
        <v>389</v>
      </c>
      <c r="B400" s="4" t="s">
        <v>88</v>
      </c>
      <c r="C400" s="76">
        <v>1</v>
      </c>
      <c r="D400" s="56">
        <v>270000</v>
      </c>
      <c r="E400" s="56">
        <v>109000</v>
      </c>
      <c r="F400" s="56">
        <f t="shared" si="6"/>
        <v>379000</v>
      </c>
      <c r="G400" s="14"/>
      <c r="H400" s="52"/>
      <c r="I400" s="52"/>
    </row>
    <row r="401" spans="1:9" x14ac:dyDescent="0.2">
      <c r="A401" s="142">
        <v>390</v>
      </c>
      <c r="B401" s="4" t="s">
        <v>89</v>
      </c>
      <c r="C401" s="76">
        <v>1</v>
      </c>
      <c r="D401" s="56">
        <v>75000</v>
      </c>
      <c r="E401" s="56">
        <v>41000</v>
      </c>
      <c r="F401" s="56">
        <f t="shared" si="6"/>
        <v>116000</v>
      </c>
      <c r="G401" s="14"/>
      <c r="H401" s="52"/>
      <c r="I401" s="52"/>
    </row>
    <row r="402" spans="1:9" x14ac:dyDescent="0.2">
      <c r="A402" s="142">
        <v>391</v>
      </c>
      <c r="B402" s="4" t="s">
        <v>90</v>
      </c>
      <c r="C402" s="76">
        <v>1</v>
      </c>
      <c r="D402" s="56">
        <v>3634000</v>
      </c>
      <c r="E402" s="56">
        <v>613000</v>
      </c>
      <c r="F402" s="56">
        <f t="shared" si="6"/>
        <v>4247000</v>
      </c>
      <c r="G402" s="14"/>
      <c r="H402" s="52"/>
      <c r="I402" s="52"/>
    </row>
    <row r="403" spans="1:9" x14ac:dyDescent="0.2">
      <c r="A403" s="142">
        <v>392</v>
      </c>
      <c r="B403" s="4" t="s">
        <v>93</v>
      </c>
      <c r="C403" s="76">
        <v>1</v>
      </c>
      <c r="D403" s="56">
        <v>0</v>
      </c>
      <c r="E403" s="56">
        <v>1811000</v>
      </c>
      <c r="F403" s="56">
        <f t="shared" si="6"/>
        <v>1811000</v>
      </c>
      <c r="G403" s="14"/>
      <c r="H403" s="52"/>
      <c r="I403" s="52"/>
    </row>
    <row r="404" spans="1:9" x14ac:dyDescent="0.2">
      <c r="A404" s="142">
        <v>393</v>
      </c>
      <c r="B404" s="4" t="s">
        <v>94</v>
      </c>
      <c r="C404" s="76">
        <v>1</v>
      </c>
      <c r="D404" s="56">
        <v>0</v>
      </c>
      <c r="E404" s="56">
        <v>122000</v>
      </c>
      <c r="F404" s="56">
        <f t="shared" si="6"/>
        <v>122000</v>
      </c>
      <c r="G404" s="14"/>
      <c r="H404" s="52"/>
      <c r="I404" s="52"/>
    </row>
    <row r="405" spans="1:9" x14ac:dyDescent="0.2">
      <c r="A405" s="142">
        <v>394</v>
      </c>
      <c r="B405" s="4" t="s">
        <v>95</v>
      </c>
      <c r="C405" s="76">
        <v>1</v>
      </c>
      <c r="D405" s="56">
        <v>0</v>
      </c>
      <c r="E405" s="56">
        <v>193000</v>
      </c>
      <c r="F405" s="56">
        <f t="shared" si="6"/>
        <v>193000</v>
      </c>
      <c r="G405" s="14"/>
      <c r="H405" s="52"/>
      <c r="I405" s="52"/>
    </row>
    <row r="406" spans="1:9" x14ac:dyDescent="0.2">
      <c r="A406" s="142">
        <v>395</v>
      </c>
      <c r="B406" s="4" t="s">
        <v>96</v>
      </c>
      <c r="C406" s="43"/>
      <c r="D406" s="56">
        <v>0</v>
      </c>
      <c r="E406" s="56">
        <v>24000</v>
      </c>
      <c r="F406" s="56">
        <f t="shared" si="6"/>
        <v>24000</v>
      </c>
      <c r="G406" s="14"/>
      <c r="H406" s="52"/>
      <c r="I406" s="52"/>
    </row>
    <row r="407" spans="1:9" x14ac:dyDescent="0.2">
      <c r="A407" s="142">
        <v>396</v>
      </c>
      <c r="B407" s="4" t="s">
        <v>97</v>
      </c>
      <c r="C407" s="76">
        <v>1</v>
      </c>
      <c r="D407" s="56">
        <v>0</v>
      </c>
      <c r="E407" s="56">
        <v>124000</v>
      </c>
      <c r="F407" s="56">
        <f t="shared" si="6"/>
        <v>124000</v>
      </c>
      <c r="G407" s="14"/>
      <c r="H407" s="52"/>
      <c r="I407" s="52"/>
    </row>
    <row r="408" spans="1:9" x14ac:dyDescent="0.2">
      <c r="A408" s="142">
        <v>397</v>
      </c>
      <c r="B408" s="4" t="s">
        <v>98</v>
      </c>
      <c r="C408" s="76">
        <v>1</v>
      </c>
      <c r="D408" s="56">
        <v>0</v>
      </c>
      <c r="E408" s="56">
        <v>124000</v>
      </c>
      <c r="F408" s="56">
        <f t="shared" si="6"/>
        <v>124000</v>
      </c>
      <c r="G408" s="14"/>
      <c r="H408" s="52"/>
      <c r="I408" s="52"/>
    </row>
    <row r="409" spans="1:9" ht="24" x14ac:dyDescent="0.2">
      <c r="A409" s="142">
        <v>398</v>
      </c>
      <c r="B409" s="4" t="s">
        <v>101</v>
      </c>
      <c r="C409" s="76">
        <v>1</v>
      </c>
      <c r="D409" s="56">
        <v>0</v>
      </c>
      <c r="E409" s="56">
        <v>377000</v>
      </c>
      <c r="F409" s="56">
        <f t="shared" si="6"/>
        <v>377000</v>
      </c>
      <c r="G409" s="14"/>
      <c r="H409" s="52"/>
      <c r="I409" s="52"/>
    </row>
    <row r="410" spans="1:9" x14ac:dyDescent="0.2">
      <c r="A410" s="142">
        <v>399</v>
      </c>
      <c r="B410" s="4" t="s">
        <v>102</v>
      </c>
      <c r="C410" s="76">
        <v>1</v>
      </c>
      <c r="D410" s="56">
        <v>0</v>
      </c>
      <c r="E410" s="56">
        <v>613000</v>
      </c>
      <c r="F410" s="56">
        <f t="shared" si="6"/>
        <v>613000</v>
      </c>
      <c r="G410" s="14"/>
      <c r="H410" s="52"/>
      <c r="I410" s="52"/>
    </row>
    <row r="411" spans="1:9" ht="24" x14ac:dyDescent="0.2">
      <c r="A411" s="142">
        <v>400</v>
      </c>
      <c r="B411" s="4" t="s">
        <v>103</v>
      </c>
      <c r="C411" s="76">
        <v>1</v>
      </c>
      <c r="D411" s="56">
        <v>0</v>
      </c>
      <c r="E411" s="56">
        <v>197000</v>
      </c>
      <c r="F411" s="56">
        <f t="shared" si="6"/>
        <v>197000</v>
      </c>
      <c r="G411" s="14"/>
      <c r="H411" s="52"/>
      <c r="I411" s="52"/>
    </row>
    <row r="412" spans="1:9" x14ac:dyDescent="0.2">
      <c r="A412" s="142">
        <v>401</v>
      </c>
      <c r="B412" s="4" t="s">
        <v>104</v>
      </c>
      <c r="C412" s="76">
        <v>1</v>
      </c>
      <c r="D412" s="56">
        <v>0</v>
      </c>
      <c r="E412" s="56">
        <v>106000</v>
      </c>
      <c r="F412" s="56">
        <f t="shared" si="6"/>
        <v>106000</v>
      </c>
      <c r="G412" s="14"/>
      <c r="H412" s="52"/>
      <c r="I412" s="52"/>
    </row>
    <row r="413" spans="1:9" x14ac:dyDescent="0.2">
      <c r="A413" s="142">
        <v>402</v>
      </c>
      <c r="B413" s="4" t="s">
        <v>105</v>
      </c>
      <c r="C413" s="76">
        <v>1</v>
      </c>
      <c r="D413" s="56">
        <v>0</v>
      </c>
      <c r="E413" s="56">
        <v>227000</v>
      </c>
      <c r="F413" s="56">
        <f t="shared" si="6"/>
        <v>227000</v>
      </c>
      <c r="G413" s="14"/>
      <c r="H413" s="52"/>
      <c r="I413" s="52"/>
    </row>
    <row r="414" spans="1:9" x14ac:dyDescent="0.2">
      <c r="A414" s="142">
        <v>403</v>
      </c>
      <c r="B414" s="4" t="s">
        <v>106</v>
      </c>
      <c r="C414" s="76">
        <v>1</v>
      </c>
      <c r="D414" s="56">
        <v>0</v>
      </c>
      <c r="E414" s="56">
        <v>244000</v>
      </c>
      <c r="F414" s="56">
        <f t="shared" si="6"/>
        <v>244000</v>
      </c>
      <c r="G414" s="14"/>
      <c r="H414" s="52"/>
      <c r="I414" s="52"/>
    </row>
    <row r="415" spans="1:9" x14ac:dyDescent="0.2">
      <c r="A415" s="142">
        <v>404</v>
      </c>
      <c r="B415" s="4" t="s">
        <v>107</v>
      </c>
      <c r="C415" s="76">
        <v>1</v>
      </c>
      <c r="D415" s="56">
        <v>0</v>
      </c>
      <c r="E415" s="56">
        <v>349000</v>
      </c>
      <c r="F415" s="56">
        <f t="shared" si="6"/>
        <v>349000</v>
      </c>
      <c r="G415" s="14"/>
      <c r="H415" s="52"/>
      <c r="I415" s="52"/>
    </row>
    <row r="416" spans="1:9" x14ac:dyDescent="0.2">
      <c r="A416" s="142">
        <v>405</v>
      </c>
      <c r="B416" s="4" t="s">
        <v>108</v>
      </c>
      <c r="C416" s="76">
        <v>1</v>
      </c>
      <c r="D416" s="56">
        <v>0</v>
      </c>
      <c r="E416" s="56">
        <v>81000</v>
      </c>
      <c r="F416" s="56">
        <f t="shared" si="6"/>
        <v>81000</v>
      </c>
      <c r="G416" s="14"/>
      <c r="H416" s="52"/>
      <c r="I416" s="52"/>
    </row>
    <row r="417" spans="1:9" x14ac:dyDescent="0.2">
      <c r="A417" s="142">
        <v>406</v>
      </c>
      <c r="B417" s="4" t="s">
        <v>109</v>
      </c>
      <c r="C417" s="76">
        <v>1</v>
      </c>
      <c r="D417" s="56">
        <v>0</v>
      </c>
      <c r="E417" s="56">
        <v>295000</v>
      </c>
      <c r="F417" s="56">
        <f t="shared" si="6"/>
        <v>295000</v>
      </c>
      <c r="G417" s="14"/>
      <c r="H417" s="52"/>
      <c r="I417" s="52"/>
    </row>
    <row r="418" spans="1:9" x14ac:dyDescent="0.2">
      <c r="A418" s="142">
        <v>407</v>
      </c>
      <c r="B418" s="4" t="s">
        <v>110</v>
      </c>
      <c r="C418" s="76">
        <v>1</v>
      </c>
      <c r="D418" s="56">
        <v>0</v>
      </c>
      <c r="E418" s="56">
        <v>516000</v>
      </c>
      <c r="F418" s="56">
        <f t="shared" si="6"/>
        <v>516000</v>
      </c>
      <c r="G418" s="14"/>
      <c r="H418" s="52"/>
      <c r="I418" s="52"/>
    </row>
    <row r="419" spans="1:9" x14ac:dyDescent="0.2">
      <c r="A419" s="142">
        <v>408</v>
      </c>
      <c r="B419" s="4" t="s">
        <v>111</v>
      </c>
      <c r="C419" s="76">
        <v>1</v>
      </c>
      <c r="D419" s="56">
        <v>0</v>
      </c>
      <c r="E419" s="56">
        <v>154000</v>
      </c>
      <c r="F419" s="56">
        <f t="shared" si="6"/>
        <v>154000</v>
      </c>
      <c r="G419" s="14"/>
      <c r="H419" s="52"/>
      <c r="I419" s="52"/>
    </row>
    <row r="420" spans="1:9" x14ac:dyDescent="0.2">
      <c r="A420" s="142">
        <v>409</v>
      </c>
      <c r="B420" s="4" t="s">
        <v>112</v>
      </c>
      <c r="C420" s="76">
        <v>1</v>
      </c>
      <c r="D420" s="56">
        <v>0</v>
      </c>
      <c r="E420" s="56">
        <v>146000</v>
      </c>
      <c r="F420" s="56">
        <f t="shared" si="6"/>
        <v>146000</v>
      </c>
      <c r="G420" s="14"/>
      <c r="H420" s="52"/>
      <c r="I420" s="52"/>
    </row>
    <row r="421" spans="1:9" x14ac:dyDescent="0.2">
      <c r="A421" s="142">
        <v>410</v>
      </c>
      <c r="B421" s="4" t="s">
        <v>113</v>
      </c>
      <c r="C421" s="76">
        <v>1</v>
      </c>
      <c r="D421" s="56">
        <v>0</v>
      </c>
      <c r="E421" s="56">
        <v>1283000</v>
      </c>
      <c r="F421" s="56">
        <f t="shared" si="6"/>
        <v>1283000</v>
      </c>
      <c r="G421" s="14"/>
      <c r="H421" s="52"/>
      <c r="I421" s="52"/>
    </row>
    <row r="422" spans="1:9" ht="24" x14ac:dyDescent="0.2">
      <c r="A422" s="142">
        <v>411</v>
      </c>
      <c r="B422" s="4" t="s">
        <v>114</v>
      </c>
      <c r="C422" s="76">
        <v>1</v>
      </c>
      <c r="D422" s="56">
        <v>405000</v>
      </c>
      <c r="E422" s="56">
        <v>163000</v>
      </c>
      <c r="F422" s="56">
        <f t="shared" si="6"/>
        <v>568000</v>
      </c>
      <c r="G422" s="14"/>
      <c r="H422" s="52"/>
      <c r="I422" s="52"/>
    </row>
    <row r="423" spans="1:9" x14ac:dyDescent="0.2">
      <c r="A423" s="142">
        <v>412</v>
      </c>
      <c r="B423" s="4" t="s">
        <v>115</v>
      </c>
      <c r="C423" s="43">
        <v>1</v>
      </c>
      <c r="D423" s="56">
        <v>135000</v>
      </c>
      <c r="E423" s="56">
        <v>54000</v>
      </c>
      <c r="F423" s="56">
        <f t="shared" si="6"/>
        <v>189000</v>
      </c>
      <c r="G423" s="14"/>
      <c r="H423" s="52"/>
      <c r="I423" s="52"/>
    </row>
    <row r="424" spans="1:9" x14ac:dyDescent="0.2">
      <c r="A424" s="142">
        <v>413</v>
      </c>
      <c r="B424" s="4" t="s">
        <v>116</v>
      </c>
      <c r="C424" s="43">
        <v>1</v>
      </c>
      <c r="D424" s="56">
        <v>0</v>
      </c>
      <c r="E424" s="56">
        <v>286000</v>
      </c>
      <c r="F424" s="56">
        <f t="shared" si="6"/>
        <v>286000</v>
      </c>
      <c r="G424" s="14"/>
      <c r="H424" s="52"/>
      <c r="I424" s="52"/>
    </row>
    <row r="425" spans="1:9" x14ac:dyDescent="0.2">
      <c r="A425" s="142">
        <v>414</v>
      </c>
      <c r="B425" s="4" t="s">
        <v>1931</v>
      </c>
      <c r="C425" s="43">
        <v>1</v>
      </c>
      <c r="D425" s="56">
        <v>0</v>
      </c>
      <c r="E425" s="56">
        <v>44000</v>
      </c>
      <c r="F425" s="56">
        <f t="shared" si="6"/>
        <v>44000</v>
      </c>
      <c r="G425" s="14"/>
      <c r="H425" s="52"/>
      <c r="I425" s="52"/>
    </row>
    <row r="426" spans="1:9" x14ac:dyDescent="0.2">
      <c r="A426" s="142">
        <v>415</v>
      </c>
      <c r="B426" s="4" t="s">
        <v>1932</v>
      </c>
      <c r="C426" s="43">
        <v>1</v>
      </c>
      <c r="D426" s="56">
        <v>0</v>
      </c>
      <c r="E426" s="56">
        <v>39000</v>
      </c>
      <c r="F426" s="56">
        <f t="shared" si="6"/>
        <v>39000</v>
      </c>
      <c r="G426" s="14"/>
      <c r="H426" s="52"/>
      <c r="I426" s="52"/>
    </row>
    <row r="427" spans="1:9" x14ac:dyDescent="0.2">
      <c r="A427" s="142">
        <v>416</v>
      </c>
      <c r="B427" s="4" t="s">
        <v>118</v>
      </c>
      <c r="C427" s="43">
        <v>1</v>
      </c>
      <c r="D427" s="56">
        <v>0</v>
      </c>
      <c r="E427" s="56">
        <v>106000</v>
      </c>
      <c r="F427" s="56">
        <f t="shared" si="6"/>
        <v>106000</v>
      </c>
      <c r="G427" s="14"/>
      <c r="H427" s="52"/>
      <c r="I427" s="52"/>
    </row>
    <row r="428" spans="1:9" x14ac:dyDescent="0.2">
      <c r="A428" s="142">
        <v>417</v>
      </c>
      <c r="B428" s="4" t="s">
        <v>894</v>
      </c>
      <c r="C428" s="76">
        <v>1</v>
      </c>
      <c r="D428" s="56">
        <v>0</v>
      </c>
      <c r="E428" s="56">
        <v>1352000</v>
      </c>
      <c r="F428" s="56">
        <f t="shared" si="6"/>
        <v>1352000</v>
      </c>
      <c r="G428" s="14"/>
      <c r="H428" s="52"/>
      <c r="I428" s="52"/>
    </row>
    <row r="429" spans="1:9" ht="24" x14ac:dyDescent="0.2">
      <c r="A429" s="142">
        <v>418</v>
      </c>
      <c r="B429" s="4" t="s">
        <v>119</v>
      </c>
      <c r="C429" s="76">
        <v>1</v>
      </c>
      <c r="D429" s="132">
        <v>0</v>
      </c>
      <c r="E429" s="132">
        <v>124000</v>
      </c>
      <c r="F429" s="132">
        <f t="shared" si="6"/>
        <v>124000</v>
      </c>
      <c r="G429" s="14"/>
      <c r="H429" s="52"/>
      <c r="I429" s="52"/>
    </row>
    <row r="430" spans="1:9" x14ac:dyDescent="0.2">
      <c r="A430" s="142">
        <v>419</v>
      </c>
      <c r="B430" s="6" t="s">
        <v>120</v>
      </c>
      <c r="C430" s="76">
        <v>1</v>
      </c>
      <c r="D430" s="56">
        <v>0</v>
      </c>
      <c r="E430" s="56">
        <v>483000</v>
      </c>
      <c r="F430" s="56">
        <f t="shared" si="6"/>
        <v>483000</v>
      </c>
      <c r="G430" s="14"/>
      <c r="H430" s="52"/>
      <c r="I430" s="52"/>
    </row>
    <row r="431" spans="1:9" x14ac:dyDescent="0.2">
      <c r="A431" s="142">
        <v>420</v>
      </c>
      <c r="B431" s="6" t="s">
        <v>121</v>
      </c>
      <c r="C431" s="76">
        <v>1</v>
      </c>
      <c r="D431" s="56">
        <v>0</v>
      </c>
      <c r="E431" s="56">
        <v>1097000</v>
      </c>
      <c r="F431" s="56">
        <f t="shared" si="6"/>
        <v>1097000</v>
      </c>
      <c r="G431" s="14"/>
      <c r="H431" s="52"/>
      <c r="I431" s="52"/>
    </row>
    <row r="432" spans="1:9" x14ac:dyDescent="0.2">
      <c r="A432" s="142">
        <v>421</v>
      </c>
      <c r="B432" s="6" t="s">
        <v>122</v>
      </c>
      <c r="C432" s="76">
        <v>1</v>
      </c>
      <c r="D432" s="56">
        <v>0</v>
      </c>
      <c r="E432" s="56">
        <v>472000</v>
      </c>
      <c r="F432" s="56">
        <f t="shared" si="6"/>
        <v>472000</v>
      </c>
      <c r="G432" s="14"/>
      <c r="H432" s="52"/>
      <c r="I432" s="52"/>
    </row>
    <row r="433" spans="1:9" x14ac:dyDescent="0.2">
      <c r="A433" s="142">
        <v>422</v>
      </c>
      <c r="B433" s="4" t="s">
        <v>1567</v>
      </c>
      <c r="C433" s="76">
        <v>1</v>
      </c>
      <c r="D433" s="56">
        <v>0</v>
      </c>
      <c r="E433" s="56">
        <v>2605000</v>
      </c>
      <c r="F433" s="56">
        <f t="shared" si="6"/>
        <v>2605000</v>
      </c>
      <c r="G433" s="14"/>
      <c r="H433" s="52"/>
      <c r="I433" s="52"/>
    </row>
    <row r="434" spans="1:9" x14ac:dyDescent="0.2">
      <c r="A434" s="142">
        <v>423</v>
      </c>
      <c r="B434" s="6" t="s">
        <v>169</v>
      </c>
      <c r="C434" s="76">
        <v>1</v>
      </c>
      <c r="D434" s="56">
        <v>3359000</v>
      </c>
      <c r="E434" s="56">
        <v>1068000</v>
      </c>
      <c r="F434" s="56">
        <f t="shared" si="6"/>
        <v>4427000</v>
      </c>
      <c r="G434" s="14"/>
      <c r="H434" s="52"/>
      <c r="I434" s="52"/>
    </row>
    <row r="435" spans="1:9" x14ac:dyDescent="0.2">
      <c r="A435" s="142">
        <v>424</v>
      </c>
      <c r="B435" s="6" t="s">
        <v>170</v>
      </c>
      <c r="C435" s="76">
        <v>1</v>
      </c>
      <c r="D435" s="56">
        <v>1779000</v>
      </c>
      <c r="E435" s="56">
        <v>472000</v>
      </c>
      <c r="F435" s="56">
        <f t="shared" si="6"/>
        <v>2251000</v>
      </c>
      <c r="G435" s="14"/>
      <c r="H435" s="52"/>
      <c r="I435" s="52"/>
    </row>
    <row r="436" spans="1:9" x14ac:dyDescent="0.2">
      <c r="A436" s="142">
        <v>425</v>
      </c>
      <c r="B436" s="6" t="s">
        <v>2119</v>
      </c>
      <c r="C436" s="76">
        <v>1</v>
      </c>
      <c r="D436" s="203">
        <v>431000</v>
      </c>
      <c r="E436" s="203">
        <v>111000</v>
      </c>
      <c r="F436" s="56">
        <f t="shared" si="6"/>
        <v>542000</v>
      </c>
      <c r="G436" s="14"/>
      <c r="H436" s="52"/>
      <c r="I436" s="52"/>
    </row>
    <row r="437" spans="1:9" x14ac:dyDescent="0.2">
      <c r="A437" s="142">
        <v>426</v>
      </c>
      <c r="B437" s="6" t="s">
        <v>2108</v>
      </c>
      <c r="C437" s="76">
        <v>1</v>
      </c>
      <c r="D437" s="203">
        <v>6776000</v>
      </c>
      <c r="E437" s="203">
        <v>616000</v>
      </c>
      <c r="F437" s="56">
        <f t="shared" si="6"/>
        <v>7392000</v>
      </c>
      <c r="G437" s="14"/>
      <c r="H437" s="52"/>
      <c r="I437" s="52"/>
    </row>
    <row r="438" spans="1:9" x14ac:dyDescent="0.2">
      <c r="A438" s="142">
        <v>427</v>
      </c>
      <c r="B438" s="6" t="s">
        <v>2120</v>
      </c>
      <c r="C438" s="76">
        <v>1</v>
      </c>
      <c r="D438" s="203">
        <v>678000</v>
      </c>
      <c r="E438" s="203">
        <v>185000</v>
      </c>
      <c r="F438" s="56">
        <f t="shared" si="6"/>
        <v>863000</v>
      </c>
      <c r="G438" s="14"/>
      <c r="H438" s="52"/>
      <c r="I438" s="52"/>
    </row>
    <row r="439" spans="1:9" x14ac:dyDescent="0.2">
      <c r="A439" s="142">
        <v>428</v>
      </c>
      <c r="B439" s="6" t="s">
        <v>2118</v>
      </c>
      <c r="C439" s="76">
        <v>1</v>
      </c>
      <c r="D439" s="203">
        <v>678000</v>
      </c>
      <c r="E439" s="203">
        <v>185000</v>
      </c>
      <c r="F439" s="56">
        <f t="shared" si="6"/>
        <v>863000</v>
      </c>
      <c r="G439" s="14"/>
      <c r="H439" s="52"/>
      <c r="I439" s="52"/>
    </row>
    <row r="440" spans="1:9" x14ac:dyDescent="0.2">
      <c r="A440" s="142">
        <v>429</v>
      </c>
      <c r="B440" s="6" t="s">
        <v>2109</v>
      </c>
      <c r="C440" s="76">
        <v>1</v>
      </c>
      <c r="D440" s="203">
        <v>12000</v>
      </c>
      <c r="E440" s="203">
        <v>12000</v>
      </c>
      <c r="F440" s="56">
        <f t="shared" si="6"/>
        <v>24000</v>
      </c>
      <c r="G440" s="14"/>
      <c r="H440" s="52"/>
      <c r="I440" s="52"/>
    </row>
    <row r="441" spans="1:9" x14ac:dyDescent="0.2">
      <c r="A441" s="142">
        <v>430</v>
      </c>
      <c r="B441" s="6" t="s">
        <v>2110</v>
      </c>
      <c r="C441" s="76">
        <v>1</v>
      </c>
      <c r="D441" s="203">
        <v>2402000</v>
      </c>
      <c r="E441" s="203">
        <v>431000</v>
      </c>
      <c r="F441" s="56">
        <f t="shared" si="6"/>
        <v>2833000</v>
      </c>
      <c r="G441" s="14"/>
      <c r="H441" s="52"/>
      <c r="I441" s="52"/>
    </row>
    <row r="442" spans="1:9" x14ac:dyDescent="0.2">
      <c r="A442" s="142">
        <v>431</v>
      </c>
      <c r="B442" s="6" t="s">
        <v>2111</v>
      </c>
      <c r="C442" s="76">
        <v>1</v>
      </c>
      <c r="D442" s="203">
        <v>1355000</v>
      </c>
      <c r="E442" s="203">
        <v>431000</v>
      </c>
      <c r="F442" s="56">
        <f t="shared" si="6"/>
        <v>1786000</v>
      </c>
      <c r="G442" s="14"/>
      <c r="H442" s="52"/>
      <c r="I442" s="52"/>
    </row>
    <row r="443" spans="1:9" x14ac:dyDescent="0.2">
      <c r="A443" s="142">
        <v>432</v>
      </c>
      <c r="B443" s="6" t="s">
        <v>2112</v>
      </c>
      <c r="C443" s="76">
        <v>1</v>
      </c>
      <c r="D443" s="203">
        <v>2218000</v>
      </c>
      <c r="E443" s="203">
        <v>431000</v>
      </c>
      <c r="F443" s="56">
        <f t="shared" si="6"/>
        <v>2649000</v>
      </c>
      <c r="G443" s="14"/>
      <c r="H443" s="52"/>
      <c r="I443" s="52"/>
    </row>
    <row r="444" spans="1:9" x14ac:dyDescent="0.2">
      <c r="A444" s="142">
        <v>433</v>
      </c>
      <c r="B444" s="6" t="s">
        <v>2113</v>
      </c>
      <c r="C444" s="76">
        <v>1</v>
      </c>
      <c r="D444" s="203">
        <v>12000</v>
      </c>
      <c r="E444" s="203">
        <v>12000</v>
      </c>
      <c r="F444" s="56">
        <f t="shared" si="6"/>
        <v>24000</v>
      </c>
      <c r="G444" s="14"/>
      <c r="H444" s="52"/>
      <c r="I444" s="52"/>
    </row>
    <row r="445" spans="1:9" x14ac:dyDescent="0.2">
      <c r="A445" s="142">
        <v>434</v>
      </c>
      <c r="B445" s="6" t="s">
        <v>2114</v>
      </c>
      <c r="C445" s="76">
        <v>1</v>
      </c>
      <c r="D445" s="203">
        <v>12000</v>
      </c>
      <c r="E445" s="203">
        <v>12000</v>
      </c>
      <c r="F445" s="56">
        <f t="shared" si="6"/>
        <v>24000</v>
      </c>
      <c r="G445" s="14"/>
      <c r="H445" s="52"/>
      <c r="I445" s="52"/>
    </row>
    <row r="446" spans="1:9" x14ac:dyDescent="0.2">
      <c r="A446" s="142">
        <v>435</v>
      </c>
      <c r="B446" s="6" t="s">
        <v>2115</v>
      </c>
      <c r="C446" s="76">
        <v>1</v>
      </c>
      <c r="D446" s="203">
        <v>173000</v>
      </c>
      <c r="E446" s="203">
        <v>62000</v>
      </c>
      <c r="F446" s="56">
        <f t="shared" si="6"/>
        <v>235000</v>
      </c>
      <c r="G446" s="14"/>
      <c r="H446" s="52"/>
      <c r="I446" s="52"/>
    </row>
    <row r="447" spans="1:9" x14ac:dyDescent="0.2">
      <c r="A447" s="142">
        <v>436</v>
      </c>
      <c r="B447" s="6" t="s">
        <v>2116</v>
      </c>
      <c r="C447" s="76">
        <v>1</v>
      </c>
      <c r="D447" s="203">
        <v>1355000</v>
      </c>
      <c r="E447" s="203">
        <v>431000</v>
      </c>
      <c r="F447" s="56">
        <f t="shared" si="6"/>
        <v>1786000</v>
      </c>
      <c r="G447" s="14"/>
      <c r="H447" s="52"/>
      <c r="I447" s="52"/>
    </row>
    <row r="448" spans="1:9" x14ac:dyDescent="0.2">
      <c r="A448" s="177">
        <v>437</v>
      </c>
      <c r="B448" s="190" t="s">
        <v>2128</v>
      </c>
      <c r="C448" s="9">
        <v>1</v>
      </c>
      <c r="D448" s="54">
        <v>2218000</v>
      </c>
      <c r="E448" s="54">
        <v>431000</v>
      </c>
      <c r="F448" s="56">
        <f t="shared" si="6"/>
        <v>2649000</v>
      </c>
      <c r="G448" s="14"/>
      <c r="H448" s="52"/>
      <c r="I448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2" priority="140"/>
  </conditionalFormatting>
  <pageMargins left="0.17" right="0.17" top="0.17" bottom="0.17" header="0.17" footer="0.17"/>
  <pageSetup scale="88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I50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K1048576"/>
    </sheetView>
  </sheetViews>
  <sheetFormatPr baseColWidth="10" defaultColWidth="11.42578125" defaultRowHeight="12" x14ac:dyDescent="0.2"/>
  <cols>
    <col min="1" max="1" width="5.42578125" style="145" customWidth="1"/>
    <col min="2" max="2" width="46.710937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9.140625" style="1" customWidth="1"/>
    <col min="8" max="16384" width="11.42578125" style="1"/>
  </cols>
  <sheetData>
    <row r="1" spans="1:9" x14ac:dyDescent="0.2">
      <c r="A1" s="229" t="s">
        <v>123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62">
        <v>1</v>
      </c>
      <c r="B4" s="92" t="s">
        <v>1409</v>
      </c>
      <c r="C4" s="86">
        <v>1</v>
      </c>
      <c r="D4" s="56">
        <v>37000</v>
      </c>
      <c r="E4" s="56">
        <v>24000</v>
      </c>
      <c r="F4" s="56">
        <f>+D4+E4</f>
        <v>61000</v>
      </c>
      <c r="G4" s="14"/>
      <c r="H4" s="52"/>
      <c r="I4" s="52"/>
    </row>
    <row r="5" spans="1:9" x14ac:dyDescent="0.2">
      <c r="A5" s="62">
        <v>2</v>
      </c>
      <c r="B5" s="125" t="s">
        <v>943</v>
      </c>
      <c r="C5" s="86" t="s">
        <v>5</v>
      </c>
      <c r="D5" s="56">
        <v>135000</v>
      </c>
      <c r="E5" s="56">
        <v>37000</v>
      </c>
      <c r="F5" s="56">
        <f t="shared" ref="F5:F68" si="0">+D5+E5</f>
        <v>172000</v>
      </c>
      <c r="G5" s="14"/>
      <c r="H5" s="52"/>
      <c r="I5" s="52"/>
    </row>
    <row r="6" spans="1:9" x14ac:dyDescent="0.2">
      <c r="A6" s="62">
        <v>3</v>
      </c>
      <c r="B6" s="125" t="s">
        <v>712</v>
      </c>
      <c r="C6" s="86" t="s">
        <v>25</v>
      </c>
      <c r="D6" s="56">
        <v>505000</v>
      </c>
      <c r="E6" s="56">
        <v>528000</v>
      </c>
      <c r="F6" s="56">
        <f t="shared" si="0"/>
        <v>1033000</v>
      </c>
      <c r="G6" s="14"/>
      <c r="H6" s="52"/>
      <c r="I6" s="52"/>
    </row>
    <row r="7" spans="1:9" x14ac:dyDescent="0.2">
      <c r="A7" s="62">
        <v>4</v>
      </c>
      <c r="B7" s="125" t="s">
        <v>241</v>
      </c>
      <c r="C7" s="86">
        <v>1</v>
      </c>
      <c r="D7" s="56">
        <v>18000</v>
      </c>
      <c r="E7" s="56">
        <v>14000</v>
      </c>
      <c r="F7" s="56">
        <f t="shared" si="0"/>
        <v>32000</v>
      </c>
      <c r="G7" s="14"/>
      <c r="H7" s="52"/>
      <c r="I7" s="52"/>
    </row>
    <row r="8" spans="1:9" x14ac:dyDescent="0.2">
      <c r="A8" s="62">
        <v>5</v>
      </c>
      <c r="B8" s="92" t="s">
        <v>242</v>
      </c>
      <c r="C8" s="86">
        <v>1</v>
      </c>
      <c r="D8" s="56">
        <v>2791000</v>
      </c>
      <c r="E8" s="56">
        <v>979000</v>
      </c>
      <c r="F8" s="56">
        <f t="shared" si="0"/>
        <v>3770000</v>
      </c>
      <c r="G8" s="14"/>
      <c r="H8" s="52"/>
      <c r="I8" s="52"/>
    </row>
    <row r="9" spans="1:9" x14ac:dyDescent="0.2">
      <c r="A9" s="62">
        <v>6</v>
      </c>
      <c r="B9" s="125" t="s">
        <v>243</v>
      </c>
      <c r="C9" s="86">
        <v>1</v>
      </c>
      <c r="D9" s="56">
        <v>957000</v>
      </c>
      <c r="E9" s="56">
        <v>369000</v>
      </c>
      <c r="F9" s="56">
        <f t="shared" si="0"/>
        <v>1326000</v>
      </c>
      <c r="G9" s="14"/>
      <c r="H9" s="52"/>
      <c r="I9" s="52"/>
    </row>
    <row r="10" spans="1:9" x14ac:dyDescent="0.2">
      <c r="A10" s="62">
        <v>7</v>
      </c>
      <c r="B10" s="125" t="s">
        <v>244</v>
      </c>
      <c r="C10" s="86">
        <v>1</v>
      </c>
      <c r="D10" s="56">
        <v>1885000</v>
      </c>
      <c r="E10" s="56">
        <v>2867000</v>
      </c>
      <c r="F10" s="56">
        <f t="shared" si="0"/>
        <v>4752000</v>
      </c>
      <c r="G10" s="14"/>
      <c r="H10" s="52"/>
      <c r="I10" s="52"/>
    </row>
    <row r="11" spans="1:9" x14ac:dyDescent="0.2">
      <c r="A11" s="62">
        <v>8</v>
      </c>
      <c r="B11" s="125" t="s">
        <v>1022</v>
      </c>
      <c r="C11" s="86"/>
      <c r="D11" s="56">
        <v>2640000</v>
      </c>
      <c r="E11" s="56">
        <v>592000</v>
      </c>
      <c r="F11" s="56">
        <f t="shared" si="0"/>
        <v>3232000</v>
      </c>
      <c r="G11" s="14"/>
      <c r="H11" s="52"/>
      <c r="I11" s="52"/>
    </row>
    <row r="12" spans="1:9" x14ac:dyDescent="0.2">
      <c r="A12" s="62">
        <v>9</v>
      </c>
      <c r="B12" s="125" t="s">
        <v>758</v>
      </c>
      <c r="C12" s="86">
        <v>1</v>
      </c>
      <c r="D12" s="56">
        <v>1132000</v>
      </c>
      <c r="E12" s="56">
        <v>369000</v>
      </c>
      <c r="F12" s="56">
        <f t="shared" si="0"/>
        <v>1501000</v>
      </c>
      <c r="G12" s="14"/>
      <c r="H12" s="52"/>
      <c r="I12" s="52"/>
    </row>
    <row r="13" spans="1:9" x14ac:dyDescent="0.2">
      <c r="A13" s="62">
        <v>10</v>
      </c>
      <c r="B13" s="125" t="s">
        <v>245</v>
      </c>
      <c r="C13" s="86">
        <v>1</v>
      </c>
      <c r="D13" s="56">
        <v>858000</v>
      </c>
      <c r="E13" s="56">
        <v>470000</v>
      </c>
      <c r="F13" s="56">
        <f t="shared" si="0"/>
        <v>1328000</v>
      </c>
      <c r="G13" s="14"/>
      <c r="H13" s="52"/>
      <c r="I13" s="52"/>
    </row>
    <row r="14" spans="1:9" x14ac:dyDescent="0.2">
      <c r="A14" s="62">
        <v>11</v>
      </c>
      <c r="B14" s="125" t="s">
        <v>246</v>
      </c>
      <c r="C14" s="86">
        <v>1</v>
      </c>
      <c r="D14" s="56">
        <v>528000</v>
      </c>
      <c r="E14" s="56">
        <v>242000</v>
      </c>
      <c r="F14" s="56">
        <f t="shared" si="0"/>
        <v>770000</v>
      </c>
      <c r="G14" s="14"/>
      <c r="H14" s="52"/>
      <c r="I14" s="52"/>
    </row>
    <row r="15" spans="1:9" x14ac:dyDescent="0.2">
      <c r="A15" s="62">
        <v>12</v>
      </c>
      <c r="B15" s="125" t="s">
        <v>1556</v>
      </c>
      <c r="C15" s="86">
        <v>1</v>
      </c>
      <c r="D15" s="56">
        <v>1132000</v>
      </c>
      <c r="E15" s="56">
        <v>317000</v>
      </c>
      <c r="F15" s="56">
        <f t="shared" si="0"/>
        <v>1449000</v>
      </c>
      <c r="G15" s="14"/>
      <c r="H15" s="52"/>
      <c r="I15" s="52"/>
    </row>
    <row r="16" spans="1:9" x14ac:dyDescent="0.2">
      <c r="A16" s="62">
        <v>13</v>
      </c>
      <c r="B16" s="125" t="s">
        <v>946</v>
      </c>
      <c r="C16" s="86">
        <v>1</v>
      </c>
      <c r="D16" s="56">
        <v>613000</v>
      </c>
      <c r="E16" s="56">
        <v>463000</v>
      </c>
      <c r="F16" s="56">
        <f t="shared" si="0"/>
        <v>1076000</v>
      </c>
      <c r="G16" s="14"/>
      <c r="H16" s="52"/>
      <c r="I16" s="52"/>
    </row>
    <row r="17" spans="1:9" x14ac:dyDescent="0.2">
      <c r="A17" s="62">
        <v>14</v>
      </c>
      <c r="B17" s="125" t="s">
        <v>2124</v>
      </c>
      <c r="C17" s="86">
        <v>1</v>
      </c>
      <c r="D17" s="56">
        <v>83000</v>
      </c>
      <c r="E17" s="56">
        <v>23000</v>
      </c>
      <c r="F17" s="56">
        <f t="shared" si="0"/>
        <v>106000</v>
      </c>
      <c r="G17" s="14"/>
      <c r="H17" s="52"/>
      <c r="I17" s="52"/>
    </row>
    <row r="18" spans="1:9" x14ac:dyDescent="0.2">
      <c r="A18" s="62">
        <v>15</v>
      </c>
      <c r="B18" s="125" t="s">
        <v>248</v>
      </c>
      <c r="C18" s="86">
        <v>1</v>
      </c>
      <c r="D18" s="56">
        <v>1593000</v>
      </c>
      <c r="E18" s="56">
        <v>185000</v>
      </c>
      <c r="F18" s="56">
        <f t="shared" si="0"/>
        <v>1778000</v>
      </c>
      <c r="G18" s="14"/>
      <c r="H18" s="52"/>
      <c r="I18" s="52"/>
    </row>
    <row r="19" spans="1:9" x14ac:dyDescent="0.2">
      <c r="A19" s="62">
        <v>16</v>
      </c>
      <c r="B19" s="125" t="s">
        <v>249</v>
      </c>
      <c r="C19" s="86" t="s">
        <v>25</v>
      </c>
      <c r="D19" s="56">
        <v>528000</v>
      </c>
      <c r="E19" s="56">
        <v>227000</v>
      </c>
      <c r="F19" s="56">
        <f t="shared" si="0"/>
        <v>755000</v>
      </c>
      <c r="G19" s="14"/>
      <c r="H19" s="52"/>
      <c r="I19" s="52"/>
    </row>
    <row r="20" spans="1:9" x14ac:dyDescent="0.2">
      <c r="A20" s="62">
        <v>17</v>
      </c>
      <c r="B20" s="125" t="s">
        <v>250</v>
      </c>
      <c r="C20" s="86" t="s">
        <v>25</v>
      </c>
      <c r="D20" s="56">
        <v>438000</v>
      </c>
      <c r="E20" s="56">
        <v>227000</v>
      </c>
      <c r="F20" s="56">
        <f t="shared" si="0"/>
        <v>665000</v>
      </c>
      <c r="G20" s="14"/>
      <c r="H20" s="52"/>
      <c r="I20" s="52"/>
    </row>
    <row r="21" spans="1:9" x14ac:dyDescent="0.2">
      <c r="A21" s="62">
        <v>18</v>
      </c>
      <c r="B21" s="125" t="s">
        <v>251</v>
      </c>
      <c r="C21" s="86">
        <v>1</v>
      </c>
      <c r="D21" s="56">
        <v>6127000</v>
      </c>
      <c r="E21" s="56">
        <v>733000</v>
      </c>
      <c r="F21" s="56">
        <f t="shared" si="0"/>
        <v>6860000</v>
      </c>
      <c r="G21" s="14"/>
      <c r="H21" s="52"/>
      <c r="I21" s="52"/>
    </row>
    <row r="22" spans="1:9" x14ac:dyDescent="0.2">
      <c r="A22" s="62">
        <v>19</v>
      </c>
      <c r="B22" s="125" t="s">
        <v>948</v>
      </c>
      <c r="C22" s="86">
        <v>1</v>
      </c>
      <c r="D22" s="56">
        <v>163000</v>
      </c>
      <c r="E22" s="56">
        <v>54000</v>
      </c>
      <c r="F22" s="56">
        <f t="shared" si="0"/>
        <v>217000</v>
      </c>
      <c r="G22" s="14"/>
      <c r="H22" s="52"/>
      <c r="I22" s="52"/>
    </row>
    <row r="23" spans="1:9" x14ac:dyDescent="0.2">
      <c r="A23" s="62">
        <v>20</v>
      </c>
      <c r="B23" s="92" t="s">
        <v>715</v>
      </c>
      <c r="C23" s="86">
        <v>1</v>
      </c>
      <c r="D23" s="56">
        <v>144000</v>
      </c>
      <c r="E23" s="56">
        <v>76000</v>
      </c>
      <c r="F23" s="56">
        <f t="shared" si="0"/>
        <v>220000</v>
      </c>
      <c r="G23" s="14"/>
      <c r="H23" s="52"/>
      <c r="I23" s="52"/>
    </row>
    <row r="24" spans="1:9" x14ac:dyDescent="0.2">
      <c r="A24" s="62">
        <v>21</v>
      </c>
      <c r="B24" s="125" t="s">
        <v>253</v>
      </c>
      <c r="C24" s="86">
        <v>1</v>
      </c>
      <c r="D24" s="56">
        <v>144000</v>
      </c>
      <c r="E24" s="56">
        <v>76000</v>
      </c>
      <c r="F24" s="56">
        <f t="shared" si="0"/>
        <v>220000</v>
      </c>
      <c r="G24" s="14"/>
      <c r="H24" s="52"/>
      <c r="I24" s="52"/>
    </row>
    <row r="25" spans="1:9" x14ac:dyDescent="0.2">
      <c r="A25" s="62">
        <v>22</v>
      </c>
      <c r="B25" s="125" t="s">
        <v>949</v>
      </c>
      <c r="C25" s="86">
        <v>1</v>
      </c>
      <c r="D25" s="56">
        <v>144000</v>
      </c>
      <c r="E25" s="56">
        <v>76000</v>
      </c>
      <c r="F25" s="56">
        <f t="shared" si="0"/>
        <v>220000</v>
      </c>
      <c r="G25" s="14"/>
      <c r="H25" s="52"/>
      <c r="I25" s="52"/>
    </row>
    <row r="26" spans="1:9" x14ac:dyDescent="0.2">
      <c r="A26" s="62">
        <v>23</v>
      </c>
      <c r="B26" s="125" t="s">
        <v>718</v>
      </c>
      <c r="C26" s="86">
        <v>1</v>
      </c>
      <c r="D26" s="56">
        <v>173000</v>
      </c>
      <c r="E26" s="56">
        <v>75000</v>
      </c>
      <c r="F26" s="56">
        <f t="shared" si="0"/>
        <v>248000</v>
      </c>
      <c r="G26" s="14"/>
      <c r="H26" s="52"/>
      <c r="I26" s="52"/>
    </row>
    <row r="27" spans="1:9" x14ac:dyDescent="0.2">
      <c r="A27" s="62">
        <v>24</v>
      </c>
      <c r="B27" s="125" t="s">
        <v>254</v>
      </c>
      <c r="C27" s="86">
        <v>1</v>
      </c>
      <c r="D27" s="56">
        <v>7692000</v>
      </c>
      <c r="E27" s="56">
        <v>829000</v>
      </c>
      <c r="F27" s="56">
        <f t="shared" si="0"/>
        <v>8521000</v>
      </c>
      <c r="G27" s="14"/>
      <c r="H27" s="52"/>
      <c r="I27" s="52"/>
    </row>
    <row r="28" spans="1:9" x14ac:dyDescent="0.2">
      <c r="A28" s="62">
        <v>25</v>
      </c>
      <c r="B28" s="125" t="s">
        <v>1555</v>
      </c>
      <c r="C28" s="86"/>
      <c r="D28" s="56">
        <v>979000</v>
      </c>
      <c r="E28" s="56">
        <v>254000</v>
      </c>
      <c r="F28" s="56">
        <f t="shared" si="0"/>
        <v>1233000</v>
      </c>
      <c r="G28" s="14"/>
      <c r="H28" s="52"/>
      <c r="I28" s="52"/>
    </row>
    <row r="29" spans="1:9" x14ac:dyDescent="0.2">
      <c r="A29" s="62">
        <v>26</v>
      </c>
      <c r="B29" s="92" t="s">
        <v>255</v>
      </c>
      <c r="C29" s="86">
        <v>1</v>
      </c>
      <c r="D29" s="56">
        <v>876000</v>
      </c>
      <c r="E29" s="56">
        <v>110000</v>
      </c>
      <c r="F29" s="56">
        <f t="shared" si="0"/>
        <v>986000</v>
      </c>
      <c r="G29" s="14"/>
      <c r="H29" s="52"/>
      <c r="I29" s="52"/>
    </row>
    <row r="30" spans="1:9" x14ac:dyDescent="0.2">
      <c r="A30" s="62">
        <v>27</v>
      </c>
      <c r="B30" s="125" t="s">
        <v>258</v>
      </c>
      <c r="C30" s="86">
        <v>1</v>
      </c>
      <c r="D30" s="56">
        <v>3168000</v>
      </c>
      <c r="E30" s="56">
        <v>227000</v>
      </c>
      <c r="F30" s="56">
        <f t="shared" si="0"/>
        <v>3395000</v>
      </c>
      <c r="G30" s="14"/>
      <c r="H30" s="52"/>
      <c r="I30" s="52"/>
    </row>
    <row r="31" spans="1:9" x14ac:dyDescent="0.2">
      <c r="A31" s="62">
        <v>28</v>
      </c>
      <c r="B31" s="92" t="s">
        <v>261</v>
      </c>
      <c r="C31" s="86">
        <v>1</v>
      </c>
      <c r="D31" s="56">
        <v>145000</v>
      </c>
      <c r="E31" s="56">
        <v>37000</v>
      </c>
      <c r="F31" s="56">
        <f t="shared" si="0"/>
        <v>182000</v>
      </c>
      <c r="G31" s="14"/>
      <c r="H31" s="52"/>
      <c r="I31" s="52"/>
    </row>
    <row r="32" spans="1:9" x14ac:dyDescent="0.2">
      <c r="A32" s="62">
        <v>29</v>
      </c>
      <c r="B32" s="125" t="s">
        <v>262</v>
      </c>
      <c r="C32" s="86" t="s">
        <v>25</v>
      </c>
      <c r="D32" s="56">
        <v>1026000</v>
      </c>
      <c r="E32" s="56">
        <v>1132000</v>
      </c>
      <c r="F32" s="56">
        <f t="shared" si="0"/>
        <v>2158000</v>
      </c>
      <c r="G32" s="14"/>
      <c r="H32" s="52"/>
      <c r="I32" s="52"/>
    </row>
    <row r="33" spans="1:9" x14ac:dyDescent="0.2">
      <c r="A33" s="62">
        <v>30</v>
      </c>
      <c r="B33" s="92" t="s">
        <v>263</v>
      </c>
      <c r="C33" s="86">
        <v>1</v>
      </c>
      <c r="D33" s="56">
        <v>1478000</v>
      </c>
      <c r="E33" s="56">
        <v>23000</v>
      </c>
      <c r="F33" s="56">
        <f t="shared" si="0"/>
        <v>1501000</v>
      </c>
      <c r="G33" s="14"/>
      <c r="H33" s="52"/>
      <c r="I33" s="52"/>
    </row>
    <row r="34" spans="1:9" x14ac:dyDescent="0.2">
      <c r="A34" s="62">
        <v>31</v>
      </c>
      <c r="B34" s="125" t="s">
        <v>264</v>
      </c>
      <c r="C34" s="86">
        <v>1</v>
      </c>
      <c r="D34" s="56">
        <v>119000</v>
      </c>
      <c r="E34" s="56">
        <v>32000</v>
      </c>
      <c r="F34" s="56">
        <f t="shared" si="0"/>
        <v>151000</v>
      </c>
      <c r="G34" s="14"/>
      <c r="H34" s="52"/>
      <c r="I34" s="52"/>
    </row>
    <row r="35" spans="1:9" x14ac:dyDescent="0.2">
      <c r="A35" s="62">
        <v>32</v>
      </c>
      <c r="B35" s="125" t="s">
        <v>2027</v>
      </c>
      <c r="C35" s="86">
        <v>1</v>
      </c>
      <c r="D35" s="56">
        <v>218000</v>
      </c>
      <c r="E35" s="56">
        <v>32000</v>
      </c>
      <c r="F35" s="56">
        <f t="shared" si="0"/>
        <v>250000</v>
      </c>
      <c r="G35" s="14"/>
      <c r="H35" s="52"/>
      <c r="I35" s="52"/>
    </row>
    <row r="36" spans="1:9" x14ac:dyDescent="0.2">
      <c r="A36" s="62">
        <v>33</v>
      </c>
      <c r="B36" s="125" t="s">
        <v>266</v>
      </c>
      <c r="C36" s="86">
        <v>1</v>
      </c>
      <c r="D36" s="56">
        <v>197000</v>
      </c>
      <c r="E36" s="56">
        <v>37000</v>
      </c>
      <c r="F36" s="56">
        <f t="shared" si="0"/>
        <v>234000</v>
      </c>
      <c r="G36" s="14"/>
      <c r="H36" s="52"/>
      <c r="I36" s="52"/>
    </row>
    <row r="37" spans="1:9" x14ac:dyDescent="0.2">
      <c r="A37" s="62">
        <v>34</v>
      </c>
      <c r="B37" s="92" t="s">
        <v>2028</v>
      </c>
      <c r="C37" s="86">
        <v>1</v>
      </c>
      <c r="D37" s="56">
        <v>182000</v>
      </c>
      <c r="E37" s="56">
        <v>37000</v>
      </c>
      <c r="F37" s="56">
        <f t="shared" si="0"/>
        <v>219000</v>
      </c>
      <c r="G37" s="14"/>
      <c r="H37" s="52"/>
      <c r="I37" s="52"/>
    </row>
    <row r="38" spans="1:9" x14ac:dyDescent="0.2">
      <c r="A38" s="62">
        <v>35</v>
      </c>
      <c r="B38" s="125" t="s">
        <v>272</v>
      </c>
      <c r="C38" s="86">
        <v>1</v>
      </c>
      <c r="D38" s="56">
        <v>573000</v>
      </c>
      <c r="E38" s="56">
        <v>135000</v>
      </c>
      <c r="F38" s="56">
        <f t="shared" si="0"/>
        <v>708000</v>
      </c>
      <c r="G38" s="14"/>
      <c r="H38" s="52"/>
      <c r="I38" s="52"/>
    </row>
    <row r="39" spans="1:9" x14ac:dyDescent="0.2">
      <c r="A39" s="62">
        <v>36</v>
      </c>
      <c r="B39" s="92" t="s">
        <v>275</v>
      </c>
      <c r="C39" s="86" t="s">
        <v>25</v>
      </c>
      <c r="D39" s="56">
        <v>469000</v>
      </c>
      <c r="E39" s="56">
        <v>135000</v>
      </c>
      <c r="F39" s="56">
        <f t="shared" si="0"/>
        <v>604000</v>
      </c>
      <c r="G39" s="14"/>
      <c r="H39" s="52"/>
      <c r="I39" s="52"/>
    </row>
    <row r="40" spans="1:9" x14ac:dyDescent="0.2">
      <c r="A40" s="62">
        <v>37</v>
      </c>
      <c r="B40" s="92" t="s">
        <v>766</v>
      </c>
      <c r="C40" s="86">
        <v>1</v>
      </c>
      <c r="D40" s="56">
        <v>173000</v>
      </c>
      <c r="E40" s="56">
        <v>146000</v>
      </c>
      <c r="F40" s="56">
        <f t="shared" si="0"/>
        <v>319000</v>
      </c>
      <c r="G40" s="14"/>
      <c r="H40" s="52"/>
      <c r="I40" s="52"/>
    </row>
    <row r="41" spans="1:9" x14ac:dyDescent="0.2">
      <c r="A41" s="62">
        <v>38</v>
      </c>
      <c r="B41" s="92" t="s">
        <v>276</v>
      </c>
      <c r="C41" s="86" t="s">
        <v>25</v>
      </c>
      <c r="D41" s="56">
        <v>760000</v>
      </c>
      <c r="E41" s="56">
        <v>322000</v>
      </c>
      <c r="F41" s="56">
        <f t="shared" si="0"/>
        <v>1082000</v>
      </c>
      <c r="G41" s="14"/>
      <c r="H41" s="52"/>
      <c r="I41" s="52"/>
    </row>
    <row r="42" spans="1:9" x14ac:dyDescent="0.2">
      <c r="A42" s="62">
        <v>39</v>
      </c>
      <c r="B42" s="125" t="s">
        <v>278</v>
      </c>
      <c r="C42" s="86">
        <v>1</v>
      </c>
      <c r="D42" s="56">
        <v>618000</v>
      </c>
      <c r="E42" s="56">
        <v>106000</v>
      </c>
      <c r="F42" s="56">
        <f t="shared" si="0"/>
        <v>724000</v>
      </c>
      <c r="G42" s="14"/>
      <c r="H42" s="52"/>
      <c r="I42" s="52"/>
    </row>
    <row r="43" spans="1:9" x14ac:dyDescent="0.2">
      <c r="A43" s="62">
        <v>40</v>
      </c>
      <c r="B43" s="92" t="s">
        <v>279</v>
      </c>
      <c r="C43" s="86" t="s">
        <v>25</v>
      </c>
      <c r="D43" s="56">
        <v>317000</v>
      </c>
      <c r="E43" s="56">
        <v>528000</v>
      </c>
      <c r="F43" s="56">
        <f t="shared" si="0"/>
        <v>845000</v>
      </c>
      <c r="G43" s="14"/>
      <c r="H43" s="52"/>
      <c r="I43" s="52"/>
    </row>
    <row r="44" spans="1:9" x14ac:dyDescent="0.2">
      <c r="A44" s="62">
        <v>41</v>
      </c>
      <c r="B44" s="92" t="s">
        <v>280</v>
      </c>
      <c r="C44" s="86">
        <v>1</v>
      </c>
      <c r="D44" s="56">
        <v>165000</v>
      </c>
      <c r="E44" s="56">
        <v>165000</v>
      </c>
      <c r="F44" s="56">
        <f t="shared" si="0"/>
        <v>330000</v>
      </c>
      <c r="G44" s="14"/>
      <c r="H44" s="52"/>
      <c r="I44" s="52"/>
    </row>
    <row r="45" spans="1:9" x14ac:dyDescent="0.2">
      <c r="A45" s="62">
        <v>42</v>
      </c>
      <c r="B45" s="92" t="s">
        <v>281</v>
      </c>
      <c r="C45" s="86">
        <v>1</v>
      </c>
      <c r="D45" s="56">
        <v>438000</v>
      </c>
      <c r="E45" s="56">
        <v>723000</v>
      </c>
      <c r="F45" s="56">
        <f t="shared" si="0"/>
        <v>1161000</v>
      </c>
      <c r="G45" s="14"/>
      <c r="H45" s="52"/>
      <c r="I45" s="52"/>
    </row>
    <row r="46" spans="1:9" x14ac:dyDescent="0.2">
      <c r="A46" s="62">
        <v>43</v>
      </c>
      <c r="B46" s="92" t="s">
        <v>282</v>
      </c>
      <c r="C46" s="86">
        <v>1</v>
      </c>
      <c r="D46" s="56">
        <v>182000</v>
      </c>
      <c r="E46" s="56">
        <v>197000</v>
      </c>
      <c r="F46" s="56">
        <f t="shared" si="0"/>
        <v>379000</v>
      </c>
      <c r="G46" s="14"/>
      <c r="H46" s="52"/>
      <c r="I46" s="52"/>
    </row>
    <row r="47" spans="1:9" x14ac:dyDescent="0.2">
      <c r="A47" s="62">
        <v>44</v>
      </c>
      <c r="B47" s="92" t="s">
        <v>284</v>
      </c>
      <c r="C47" s="86">
        <v>1</v>
      </c>
      <c r="D47" s="56">
        <v>182000</v>
      </c>
      <c r="E47" s="56">
        <v>197000</v>
      </c>
      <c r="F47" s="56">
        <f t="shared" si="0"/>
        <v>379000</v>
      </c>
      <c r="G47" s="14"/>
      <c r="H47" s="52"/>
      <c r="I47" s="52"/>
    </row>
    <row r="48" spans="1:9" x14ac:dyDescent="0.2">
      <c r="A48" s="62">
        <v>45</v>
      </c>
      <c r="B48" s="92" t="s">
        <v>285</v>
      </c>
      <c r="C48" s="86">
        <v>1</v>
      </c>
      <c r="D48" s="56">
        <v>227000</v>
      </c>
      <c r="E48" s="56">
        <v>286000</v>
      </c>
      <c r="F48" s="56">
        <f t="shared" si="0"/>
        <v>513000</v>
      </c>
      <c r="G48" s="14"/>
      <c r="H48" s="52"/>
      <c r="I48" s="52"/>
    </row>
    <row r="49" spans="1:9" x14ac:dyDescent="0.2">
      <c r="A49" s="62">
        <v>46</v>
      </c>
      <c r="B49" s="92" t="s">
        <v>286</v>
      </c>
      <c r="C49" s="86">
        <v>1</v>
      </c>
      <c r="D49" s="56">
        <v>227000</v>
      </c>
      <c r="E49" s="56">
        <v>182000</v>
      </c>
      <c r="F49" s="56">
        <f t="shared" si="0"/>
        <v>409000</v>
      </c>
      <c r="G49" s="14"/>
      <c r="H49" s="52"/>
      <c r="I49" s="52"/>
    </row>
    <row r="50" spans="1:9" x14ac:dyDescent="0.2">
      <c r="A50" s="62">
        <v>47</v>
      </c>
      <c r="B50" s="92" t="s">
        <v>2029</v>
      </c>
      <c r="C50" s="86" t="s">
        <v>26</v>
      </c>
      <c r="D50" s="56">
        <v>135000</v>
      </c>
      <c r="E50" s="56">
        <v>102000</v>
      </c>
      <c r="F50" s="56">
        <f t="shared" si="0"/>
        <v>237000</v>
      </c>
      <c r="G50" s="14"/>
      <c r="H50" s="52"/>
      <c r="I50" s="52"/>
    </row>
    <row r="51" spans="1:9" x14ac:dyDescent="0.2">
      <c r="A51" s="62">
        <v>48</v>
      </c>
      <c r="B51" s="125" t="s">
        <v>288</v>
      </c>
      <c r="C51" s="86" t="s">
        <v>25</v>
      </c>
      <c r="D51" s="56">
        <v>2867000</v>
      </c>
      <c r="E51" s="56">
        <v>3168000</v>
      </c>
      <c r="F51" s="56">
        <f t="shared" si="0"/>
        <v>6035000</v>
      </c>
      <c r="G51" s="14"/>
      <c r="H51" s="52"/>
      <c r="I51" s="52"/>
    </row>
    <row r="52" spans="1:9" ht="24" x14ac:dyDescent="0.2">
      <c r="A52" s="62">
        <v>49</v>
      </c>
      <c r="B52" s="125" t="s">
        <v>289</v>
      </c>
      <c r="C52" s="86" t="s">
        <v>25</v>
      </c>
      <c r="D52" s="56">
        <v>2197000</v>
      </c>
      <c r="E52" s="56">
        <v>735000</v>
      </c>
      <c r="F52" s="56">
        <f t="shared" si="0"/>
        <v>2932000</v>
      </c>
      <c r="G52" s="14"/>
      <c r="H52" s="52"/>
      <c r="I52" s="52"/>
    </row>
    <row r="53" spans="1:9" x14ac:dyDescent="0.2">
      <c r="A53" s="62">
        <v>50</v>
      </c>
      <c r="B53" s="92" t="s">
        <v>290</v>
      </c>
      <c r="C53" s="86">
        <v>1</v>
      </c>
      <c r="D53" s="56">
        <v>2779000</v>
      </c>
      <c r="E53" s="56">
        <v>965000</v>
      </c>
      <c r="F53" s="56">
        <f t="shared" si="0"/>
        <v>3744000</v>
      </c>
      <c r="G53" s="14"/>
      <c r="H53" s="52"/>
      <c r="I53" s="52"/>
    </row>
    <row r="54" spans="1:9" x14ac:dyDescent="0.2">
      <c r="A54" s="62">
        <v>51</v>
      </c>
      <c r="B54" s="92" t="s">
        <v>769</v>
      </c>
      <c r="C54" s="86">
        <v>1</v>
      </c>
      <c r="D54" s="56">
        <v>668000</v>
      </c>
      <c r="E54" s="56">
        <v>185000</v>
      </c>
      <c r="F54" s="56">
        <f t="shared" si="0"/>
        <v>853000</v>
      </c>
      <c r="G54" s="14"/>
      <c r="H54" s="52"/>
      <c r="I54" s="52"/>
    </row>
    <row r="55" spans="1:9" x14ac:dyDescent="0.2">
      <c r="A55" s="62">
        <v>52</v>
      </c>
      <c r="B55" s="92" t="s">
        <v>770</v>
      </c>
      <c r="C55" s="86">
        <v>1</v>
      </c>
      <c r="D55" s="56">
        <v>668000</v>
      </c>
      <c r="E55" s="56">
        <v>185000</v>
      </c>
      <c r="F55" s="56">
        <f t="shared" si="0"/>
        <v>853000</v>
      </c>
      <c r="G55" s="14"/>
      <c r="H55" s="52"/>
      <c r="I55" s="52"/>
    </row>
    <row r="56" spans="1:9" x14ac:dyDescent="0.2">
      <c r="A56" s="62">
        <v>53</v>
      </c>
      <c r="B56" s="92" t="s">
        <v>771</v>
      </c>
      <c r="C56" s="86">
        <v>1</v>
      </c>
      <c r="D56" s="56">
        <v>668000</v>
      </c>
      <c r="E56" s="56">
        <v>185000</v>
      </c>
      <c r="F56" s="56">
        <f t="shared" si="0"/>
        <v>853000</v>
      </c>
      <c r="G56" s="14"/>
      <c r="H56" s="52"/>
      <c r="I56" s="52"/>
    </row>
    <row r="57" spans="1:9" x14ac:dyDescent="0.2">
      <c r="A57" s="62">
        <v>54</v>
      </c>
      <c r="B57" s="125" t="s">
        <v>291</v>
      </c>
      <c r="C57" s="86">
        <v>1</v>
      </c>
      <c r="D57" s="56">
        <v>235000</v>
      </c>
      <c r="E57" s="56">
        <v>75000</v>
      </c>
      <c r="F57" s="56">
        <f t="shared" si="0"/>
        <v>310000</v>
      </c>
      <c r="G57" s="14"/>
      <c r="H57" s="52"/>
      <c r="I57" s="52"/>
    </row>
    <row r="58" spans="1:9" x14ac:dyDescent="0.2">
      <c r="A58" s="62">
        <v>55</v>
      </c>
      <c r="B58" s="125" t="s">
        <v>292</v>
      </c>
      <c r="C58" s="86">
        <v>1</v>
      </c>
      <c r="D58" s="56">
        <v>235000</v>
      </c>
      <c r="E58" s="56">
        <v>75000</v>
      </c>
      <c r="F58" s="56">
        <f t="shared" si="0"/>
        <v>310000</v>
      </c>
      <c r="G58" s="14"/>
      <c r="H58" s="52"/>
      <c r="I58" s="52"/>
    </row>
    <row r="59" spans="1:9" ht="24" x14ac:dyDescent="0.2">
      <c r="A59" s="62">
        <v>56</v>
      </c>
      <c r="B59" s="125" t="s">
        <v>293</v>
      </c>
      <c r="C59" s="86">
        <v>1</v>
      </c>
      <c r="D59" s="56">
        <v>254000</v>
      </c>
      <c r="E59" s="56">
        <v>75000</v>
      </c>
      <c r="F59" s="56">
        <f t="shared" si="0"/>
        <v>329000</v>
      </c>
      <c r="G59" s="14"/>
      <c r="H59" s="52"/>
      <c r="I59" s="52"/>
    </row>
    <row r="60" spans="1:9" x14ac:dyDescent="0.2">
      <c r="A60" s="62">
        <v>57</v>
      </c>
      <c r="B60" s="92" t="s">
        <v>294</v>
      </c>
      <c r="C60" s="86">
        <v>1</v>
      </c>
      <c r="D60" s="56">
        <v>97000</v>
      </c>
      <c r="E60" s="56">
        <v>37000</v>
      </c>
      <c r="F60" s="56">
        <f t="shared" si="0"/>
        <v>134000</v>
      </c>
      <c r="G60" s="14"/>
      <c r="H60" s="52"/>
      <c r="I60" s="52"/>
    </row>
    <row r="61" spans="1:9" x14ac:dyDescent="0.2">
      <c r="A61" s="62">
        <v>58</v>
      </c>
      <c r="B61" s="92" t="s">
        <v>295</v>
      </c>
      <c r="C61" s="86">
        <v>1</v>
      </c>
      <c r="D61" s="56">
        <v>571000</v>
      </c>
      <c r="E61" s="56">
        <v>185000</v>
      </c>
      <c r="F61" s="56">
        <f t="shared" si="0"/>
        <v>756000</v>
      </c>
      <c r="G61" s="14"/>
      <c r="H61" s="52"/>
      <c r="I61" s="52"/>
    </row>
    <row r="62" spans="1:9" x14ac:dyDescent="0.2">
      <c r="A62" s="62">
        <v>59</v>
      </c>
      <c r="B62" s="125" t="s">
        <v>298</v>
      </c>
      <c r="C62" s="86">
        <v>1</v>
      </c>
      <c r="D62" s="56">
        <v>227000</v>
      </c>
      <c r="E62" s="56">
        <v>106000</v>
      </c>
      <c r="F62" s="56">
        <f t="shared" si="0"/>
        <v>333000</v>
      </c>
      <c r="G62" s="14"/>
      <c r="H62" s="52"/>
      <c r="I62" s="52"/>
    </row>
    <row r="63" spans="1:9" x14ac:dyDescent="0.2">
      <c r="A63" s="62">
        <v>60</v>
      </c>
      <c r="B63" s="92" t="s">
        <v>299</v>
      </c>
      <c r="C63" s="86">
        <v>1</v>
      </c>
      <c r="D63" s="56">
        <v>235000</v>
      </c>
      <c r="E63" s="56">
        <v>75000</v>
      </c>
      <c r="F63" s="56">
        <f t="shared" si="0"/>
        <v>310000</v>
      </c>
      <c r="G63" s="14"/>
      <c r="H63" s="52"/>
      <c r="I63" s="52"/>
    </row>
    <row r="64" spans="1:9" x14ac:dyDescent="0.2">
      <c r="A64" s="62">
        <v>61</v>
      </c>
      <c r="B64" s="92" t="s">
        <v>300</v>
      </c>
      <c r="C64" s="86">
        <v>1</v>
      </c>
      <c r="D64" s="56">
        <v>145000</v>
      </c>
      <c r="E64" s="56">
        <v>50000</v>
      </c>
      <c r="F64" s="56">
        <f t="shared" si="0"/>
        <v>195000</v>
      </c>
      <c r="G64" s="14"/>
      <c r="H64" s="52"/>
      <c r="I64" s="52"/>
    </row>
    <row r="65" spans="1:9" x14ac:dyDescent="0.2">
      <c r="A65" s="62">
        <v>62</v>
      </c>
      <c r="B65" s="125" t="s">
        <v>301</v>
      </c>
      <c r="C65" s="86">
        <v>1</v>
      </c>
      <c r="D65" s="56">
        <v>145000</v>
      </c>
      <c r="E65" s="56">
        <v>50000</v>
      </c>
      <c r="F65" s="56">
        <f t="shared" si="0"/>
        <v>195000</v>
      </c>
      <c r="G65" s="14"/>
      <c r="H65" s="52"/>
      <c r="I65" s="52"/>
    </row>
    <row r="66" spans="1:9" x14ac:dyDescent="0.2">
      <c r="A66" s="62">
        <v>63</v>
      </c>
      <c r="B66" s="92" t="s">
        <v>303</v>
      </c>
      <c r="C66" s="86">
        <v>1</v>
      </c>
      <c r="D66" s="56">
        <v>528000</v>
      </c>
      <c r="E66" s="56">
        <v>97000</v>
      </c>
      <c r="F66" s="56">
        <f t="shared" si="0"/>
        <v>625000</v>
      </c>
      <c r="G66" s="14"/>
      <c r="H66" s="52"/>
      <c r="I66" s="52"/>
    </row>
    <row r="67" spans="1:9" x14ac:dyDescent="0.2">
      <c r="A67" s="62">
        <v>64</v>
      </c>
      <c r="B67" s="125" t="s">
        <v>304</v>
      </c>
      <c r="C67" s="86">
        <v>1</v>
      </c>
      <c r="D67" s="56">
        <v>227000</v>
      </c>
      <c r="E67" s="56">
        <v>106000</v>
      </c>
      <c r="F67" s="56">
        <f t="shared" si="0"/>
        <v>333000</v>
      </c>
      <c r="G67" s="14"/>
      <c r="H67" s="52"/>
      <c r="I67" s="52"/>
    </row>
    <row r="68" spans="1:9" x14ac:dyDescent="0.2">
      <c r="A68" s="62">
        <v>65</v>
      </c>
      <c r="B68" s="92" t="s">
        <v>305</v>
      </c>
      <c r="C68" s="86">
        <v>1</v>
      </c>
      <c r="D68" s="56">
        <v>110000</v>
      </c>
      <c r="E68" s="56">
        <v>43000</v>
      </c>
      <c r="F68" s="56">
        <f t="shared" si="0"/>
        <v>153000</v>
      </c>
      <c r="G68" s="14"/>
      <c r="H68" s="52"/>
      <c r="I68" s="52"/>
    </row>
    <row r="69" spans="1:9" x14ac:dyDescent="0.2">
      <c r="A69" s="62">
        <v>66</v>
      </c>
      <c r="B69" s="125" t="s">
        <v>1808</v>
      </c>
      <c r="C69" s="86">
        <v>1</v>
      </c>
      <c r="D69" s="56">
        <v>1030000</v>
      </c>
      <c r="E69" s="56">
        <v>348000</v>
      </c>
      <c r="F69" s="56">
        <f t="shared" ref="F69:F132" si="1">+D69+E69</f>
        <v>1378000</v>
      </c>
      <c r="G69" s="14"/>
      <c r="H69" s="52"/>
      <c r="I69" s="52"/>
    </row>
    <row r="70" spans="1:9" x14ac:dyDescent="0.2">
      <c r="A70" s="62">
        <v>67</v>
      </c>
      <c r="B70" s="92" t="s">
        <v>308</v>
      </c>
      <c r="C70" s="86">
        <v>1</v>
      </c>
      <c r="D70" s="56">
        <v>18000</v>
      </c>
      <c r="E70" s="56">
        <v>4000</v>
      </c>
      <c r="F70" s="56">
        <f t="shared" si="1"/>
        <v>22000</v>
      </c>
      <c r="G70" s="14"/>
      <c r="H70" s="52"/>
      <c r="I70" s="52"/>
    </row>
    <row r="71" spans="1:9" x14ac:dyDescent="0.2">
      <c r="A71" s="62">
        <v>68</v>
      </c>
      <c r="B71" s="92" t="s">
        <v>722</v>
      </c>
      <c r="C71" s="86">
        <v>1</v>
      </c>
      <c r="D71" s="56">
        <v>587000</v>
      </c>
      <c r="E71" s="56">
        <v>227000</v>
      </c>
      <c r="F71" s="56">
        <f t="shared" si="1"/>
        <v>814000</v>
      </c>
      <c r="G71" s="14"/>
      <c r="H71" s="52"/>
      <c r="I71" s="52"/>
    </row>
    <row r="72" spans="1:9" x14ac:dyDescent="0.2">
      <c r="A72" s="62">
        <v>69</v>
      </c>
      <c r="B72" s="125" t="s">
        <v>309</v>
      </c>
      <c r="C72" s="86">
        <v>1</v>
      </c>
      <c r="D72" s="56">
        <v>829000</v>
      </c>
      <c r="E72" s="56">
        <v>243000</v>
      </c>
      <c r="F72" s="56">
        <f t="shared" si="1"/>
        <v>1072000</v>
      </c>
      <c r="G72" s="14"/>
      <c r="H72" s="52"/>
      <c r="I72" s="52"/>
    </row>
    <row r="73" spans="1:9" x14ac:dyDescent="0.2">
      <c r="A73" s="62">
        <v>70</v>
      </c>
      <c r="B73" s="125" t="s">
        <v>311</v>
      </c>
      <c r="C73" s="86">
        <v>1</v>
      </c>
      <c r="D73" s="56">
        <v>1659000</v>
      </c>
      <c r="E73" s="56">
        <v>254000</v>
      </c>
      <c r="F73" s="56">
        <f t="shared" si="1"/>
        <v>1913000</v>
      </c>
      <c r="G73" s="14"/>
      <c r="H73" s="52"/>
      <c r="I73" s="52"/>
    </row>
    <row r="74" spans="1:9" x14ac:dyDescent="0.2">
      <c r="A74" s="62">
        <v>71</v>
      </c>
      <c r="B74" s="125" t="s">
        <v>312</v>
      </c>
      <c r="C74" s="86">
        <v>1</v>
      </c>
      <c r="D74" s="56">
        <v>1098000</v>
      </c>
      <c r="E74" s="56">
        <v>592000</v>
      </c>
      <c r="F74" s="56">
        <f t="shared" si="1"/>
        <v>1690000</v>
      </c>
      <c r="G74" s="14"/>
      <c r="H74" s="52"/>
      <c r="I74" s="52"/>
    </row>
    <row r="75" spans="1:9" x14ac:dyDescent="0.2">
      <c r="A75" s="62">
        <v>72</v>
      </c>
      <c r="B75" s="92" t="s">
        <v>313</v>
      </c>
      <c r="C75" s="86">
        <v>1</v>
      </c>
      <c r="D75" s="56">
        <v>165000</v>
      </c>
      <c r="E75" s="56">
        <v>182000</v>
      </c>
      <c r="F75" s="56">
        <f t="shared" si="1"/>
        <v>347000</v>
      </c>
      <c r="G75" s="14"/>
      <c r="H75" s="52"/>
      <c r="I75" s="52"/>
    </row>
    <row r="76" spans="1:9" x14ac:dyDescent="0.2">
      <c r="A76" s="62">
        <v>73</v>
      </c>
      <c r="B76" s="125" t="s">
        <v>1805</v>
      </c>
      <c r="C76" s="86">
        <v>1</v>
      </c>
      <c r="D76" s="56">
        <v>202000</v>
      </c>
      <c r="E76" s="56">
        <v>491000</v>
      </c>
      <c r="F76" s="56">
        <f t="shared" si="1"/>
        <v>693000</v>
      </c>
      <c r="G76" s="14"/>
      <c r="H76" s="52"/>
      <c r="I76" s="52"/>
    </row>
    <row r="77" spans="1:9" x14ac:dyDescent="0.2">
      <c r="A77" s="62">
        <v>74</v>
      </c>
      <c r="B77" s="125" t="s">
        <v>315</v>
      </c>
      <c r="C77" s="86">
        <v>1</v>
      </c>
      <c r="D77" s="56">
        <v>321000</v>
      </c>
      <c r="E77" s="56">
        <v>723000</v>
      </c>
      <c r="F77" s="56">
        <f t="shared" si="1"/>
        <v>1044000</v>
      </c>
      <c r="G77" s="14"/>
      <c r="H77" s="52"/>
      <c r="I77" s="52"/>
    </row>
    <row r="78" spans="1:9" x14ac:dyDescent="0.2">
      <c r="A78" s="62">
        <v>75</v>
      </c>
      <c r="B78" s="92" t="s">
        <v>316</v>
      </c>
      <c r="C78" s="86" t="s">
        <v>25</v>
      </c>
      <c r="D78" s="56">
        <v>317000</v>
      </c>
      <c r="E78" s="56">
        <v>182000</v>
      </c>
      <c r="F78" s="56">
        <f t="shared" si="1"/>
        <v>499000</v>
      </c>
      <c r="G78" s="14"/>
      <c r="H78" s="52"/>
      <c r="I78" s="52"/>
    </row>
    <row r="79" spans="1:9" x14ac:dyDescent="0.2">
      <c r="A79" s="62">
        <v>76</v>
      </c>
      <c r="B79" s="125" t="s">
        <v>775</v>
      </c>
      <c r="C79" s="86">
        <v>1</v>
      </c>
      <c r="D79" s="56">
        <v>348000</v>
      </c>
      <c r="E79" s="56">
        <v>106000</v>
      </c>
      <c r="F79" s="56">
        <f t="shared" si="1"/>
        <v>454000</v>
      </c>
      <c r="G79" s="14"/>
      <c r="H79" s="52"/>
      <c r="I79" s="52"/>
    </row>
    <row r="80" spans="1:9" x14ac:dyDescent="0.2">
      <c r="A80" s="62">
        <v>77</v>
      </c>
      <c r="B80" s="92" t="s">
        <v>320</v>
      </c>
      <c r="C80" s="86">
        <v>1</v>
      </c>
      <c r="D80" s="56">
        <v>723000</v>
      </c>
      <c r="E80" s="56">
        <v>106000</v>
      </c>
      <c r="F80" s="56">
        <f t="shared" si="1"/>
        <v>829000</v>
      </c>
      <c r="G80" s="14"/>
      <c r="H80" s="52"/>
      <c r="I80" s="52"/>
    </row>
    <row r="81" spans="1:9" x14ac:dyDescent="0.2">
      <c r="A81" s="62">
        <v>78</v>
      </c>
      <c r="B81" s="92" t="s">
        <v>321</v>
      </c>
      <c r="C81" s="86">
        <v>1</v>
      </c>
      <c r="D81" s="56">
        <v>270000</v>
      </c>
      <c r="E81" s="56">
        <v>75000</v>
      </c>
      <c r="F81" s="56">
        <f t="shared" si="1"/>
        <v>345000</v>
      </c>
      <c r="G81" s="14"/>
      <c r="H81" s="52"/>
      <c r="I81" s="52"/>
    </row>
    <row r="82" spans="1:9" x14ac:dyDescent="0.2">
      <c r="A82" s="62">
        <v>79</v>
      </c>
      <c r="B82" s="125" t="s">
        <v>322</v>
      </c>
      <c r="C82" s="86">
        <v>1</v>
      </c>
      <c r="D82" s="56">
        <v>85000</v>
      </c>
      <c r="E82" s="56">
        <v>30000</v>
      </c>
      <c r="F82" s="56">
        <f t="shared" si="1"/>
        <v>115000</v>
      </c>
      <c r="G82" s="14"/>
      <c r="H82" s="52"/>
      <c r="I82" s="52"/>
    </row>
    <row r="83" spans="1:9" x14ac:dyDescent="0.2">
      <c r="A83" s="62">
        <v>80</v>
      </c>
      <c r="B83" s="125" t="s">
        <v>323</v>
      </c>
      <c r="C83" s="86">
        <v>1</v>
      </c>
      <c r="D83" s="56">
        <v>72000</v>
      </c>
      <c r="E83" s="56">
        <v>24000</v>
      </c>
      <c r="F83" s="56">
        <f t="shared" si="1"/>
        <v>96000</v>
      </c>
      <c r="G83" s="14"/>
      <c r="H83" s="52"/>
      <c r="I83" s="52"/>
    </row>
    <row r="84" spans="1:9" x14ac:dyDescent="0.2">
      <c r="A84" s="62">
        <v>81</v>
      </c>
      <c r="B84" s="92" t="s">
        <v>324</v>
      </c>
      <c r="C84" s="86">
        <v>1</v>
      </c>
      <c r="D84" s="56">
        <v>438000</v>
      </c>
      <c r="E84" s="56">
        <v>165000</v>
      </c>
      <c r="F84" s="56">
        <f t="shared" si="1"/>
        <v>603000</v>
      </c>
      <c r="G84" s="14"/>
      <c r="H84" s="52"/>
      <c r="I84" s="52"/>
    </row>
    <row r="85" spans="1:9" x14ac:dyDescent="0.2">
      <c r="A85" s="62">
        <v>82</v>
      </c>
      <c r="B85" s="92" t="s">
        <v>325</v>
      </c>
      <c r="C85" s="86">
        <v>1</v>
      </c>
      <c r="D85" s="56">
        <v>321000</v>
      </c>
      <c r="E85" s="56">
        <v>80000</v>
      </c>
      <c r="F85" s="56">
        <f t="shared" si="1"/>
        <v>401000</v>
      </c>
      <c r="G85" s="14"/>
      <c r="H85" s="52"/>
      <c r="I85" s="52"/>
    </row>
    <row r="86" spans="1:9" x14ac:dyDescent="0.2">
      <c r="A86" s="62">
        <v>83</v>
      </c>
      <c r="B86" s="92" t="s">
        <v>327</v>
      </c>
      <c r="C86" s="86" t="s">
        <v>27</v>
      </c>
      <c r="D86" s="56">
        <v>587000</v>
      </c>
      <c r="E86" s="56">
        <v>271000</v>
      </c>
      <c r="F86" s="56">
        <f t="shared" si="1"/>
        <v>858000</v>
      </c>
      <c r="G86" s="14"/>
      <c r="H86" s="52"/>
      <c r="I86" s="52"/>
    </row>
    <row r="87" spans="1:9" x14ac:dyDescent="0.2">
      <c r="A87" s="62">
        <v>84</v>
      </c>
      <c r="B87" s="92" t="s">
        <v>328</v>
      </c>
      <c r="C87" s="86" t="s">
        <v>25</v>
      </c>
      <c r="D87" s="56">
        <v>634000</v>
      </c>
      <c r="E87" s="56">
        <v>271000</v>
      </c>
      <c r="F87" s="56">
        <f t="shared" si="1"/>
        <v>905000</v>
      </c>
      <c r="G87" s="14"/>
      <c r="H87" s="52"/>
      <c r="I87" s="52"/>
    </row>
    <row r="88" spans="1:9" x14ac:dyDescent="0.2">
      <c r="A88" s="62">
        <v>85</v>
      </c>
      <c r="B88" s="125" t="s">
        <v>331</v>
      </c>
      <c r="C88" s="86">
        <v>1</v>
      </c>
      <c r="D88" s="56">
        <v>308000</v>
      </c>
      <c r="E88" s="56">
        <v>75000</v>
      </c>
      <c r="F88" s="56">
        <f t="shared" si="1"/>
        <v>383000</v>
      </c>
      <c r="G88" s="14"/>
      <c r="H88" s="52"/>
      <c r="I88" s="52"/>
    </row>
    <row r="89" spans="1:9" x14ac:dyDescent="0.2">
      <c r="A89" s="62">
        <v>86</v>
      </c>
      <c r="B89" s="125" t="s">
        <v>1016</v>
      </c>
      <c r="C89" s="86">
        <v>1</v>
      </c>
      <c r="D89" s="56">
        <v>4375000</v>
      </c>
      <c r="E89" s="56">
        <v>528000</v>
      </c>
      <c r="F89" s="56">
        <f t="shared" si="1"/>
        <v>4903000</v>
      </c>
      <c r="G89" s="14"/>
      <c r="H89" s="52"/>
      <c r="I89" s="52"/>
    </row>
    <row r="90" spans="1:9" x14ac:dyDescent="0.2">
      <c r="A90" s="62">
        <v>87</v>
      </c>
      <c r="B90" s="125" t="s">
        <v>2043</v>
      </c>
      <c r="C90" s="86">
        <v>1</v>
      </c>
      <c r="D90" s="56">
        <v>295000</v>
      </c>
      <c r="E90" s="56">
        <v>528000</v>
      </c>
      <c r="F90" s="56">
        <f t="shared" si="1"/>
        <v>823000</v>
      </c>
      <c r="G90" s="14"/>
      <c r="H90" s="52"/>
      <c r="I90" s="52"/>
    </row>
    <row r="91" spans="1:9" x14ac:dyDescent="0.2">
      <c r="A91" s="62">
        <v>88</v>
      </c>
      <c r="B91" s="125" t="s">
        <v>332</v>
      </c>
      <c r="C91" s="86">
        <v>1</v>
      </c>
      <c r="D91" s="56">
        <v>4413000</v>
      </c>
      <c r="E91" s="56">
        <v>369000</v>
      </c>
      <c r="F91" s="56">
        <f t="shared" si="1"/>
        <v>4782000</v>
      </c>
      <c r="G91" s="14"/>
      <c r="H91" s="52"/>
      <c r="I91" s="52"/>
    </row>
    <row r="92" spans="1:9" x14ac:dyDescent="0.2">
      <c r="A92" s="178"/>
      <c r="B92" s="99" t="s">
        <v>28</v>
      </c>
      <c r="C92" s="110"/>
      <c r="D92" s="110">
        <v>0</v>
      </c>
      <c r="E92" s="110">
        <v>0</v>
      </c>
      <c r="F92" s="110"/>
      <c r="G92" s="14"/>
      <c r="H92" s="52"/>
      <c r="I92" s="52"/>
    </row>
    <row r="93" spans="1:9" x14ac:dyDescent="0.2">
      <c r="A93" s="62">
        <v>89</v>
      </c>
      <c r="B93" s="92" t="s">
        <v>333</v>
      </c>
      <c r="C93" s="86">
        <v>1</v>
      </c>
      <c r="D93" s="56">
        <v>106000</v>
      </c>
      <c r="E93" s="56">
        <v>76000</v>
      </c>
      <c r="F93" s="56">
        <f t="shared" si="1"/>
        <v>182000</v>
      </c>
      <c r="G93" s="14"/>
      <c r="H93" s="52"/>
      <c r="I93" s="52"/>
    </row>
    <row r="94" spans="1:9" x14ac:dyDescent="0.2">
      <c r="A94" s="62">
        <v>90</v>
      </c>
      <c r="B94" s="92" t="s">
        <v>334</v>
      </c>
      <c r="C94" s="86">
        <v>1</v>
      </c>
      <c r="D94" s="56">
        <v>377000</v>
      </c>
      <c r="E94" s="56">
        <v>121000</v>
      </c>
      <c r="F94" s="56">
        <f t="shared" si="1"/>
        <v>498000</v>
      </c>
      <c r="G94" s="14"/>
      <c r="H94" s="52"/>
      <c r="I94" s="52"/>
    </row>
    <row r="95" spans="1:9" x14ac:dyDescent="0.2">
      <c r="A95" s="62">
        <v>91</v>
      </c>
      <c r="B95" s="92" t="s">
        <v>335</v>
      </c>
      <c r="C95" s="101">
        <v>1</v>
      </c>
      <c r="D95" s="56">
        <v>528000</v>
      </c>
      <c r="E95" s="56">
        <v>165000</v>
      </c>
      <c r="F95" s="56">
        <f t="shared" si="1"/>
        <v>693000</v>
      </c>
      <c r="G95" s="14"/>
      <c r="H95" s="52"/>
      <c r="I95" s="52"/>
    </row>
    <row r="96" spans="1:9" x14ac:dyDescent="0.2">
      <c r="A96" s="62">
        <v>92</v>
      </c>
      <c r="B96" s="92" t="s">
        <v>1906</v>
      </c>
      <c r="C96" s="101">
        <v>1</v>
      </c>
      <c r="D96" s="56">
        <v>438000</v>
      </c>
      <c r="E96" s="56">
        <v>679000</v>
      </c>
      <c r="F96" s="56">
        <f t="shared" si="1"/>
        <v>1117000</v>
      </c>
      <c r="G96" s="14"/>
      <c r="H96" s="52"/>
      <c r="I96" s="52"/>
    </row>
    <row r="97" spans="1:9" x14ac:dyDescent="0.2">
      <c r="A97" s="62">
        <v>93</v>
      </c>
      <c r="B97" s="92" t="s">
        <v>337</v>
      </c>
      <c r="C97" s="101">
        <v>1</v>
      </c>
      <c r="D97" s="56">
        <v>103000</v>
      </c>
      <c r="E97" s="56">
        <v>43000</v>
      </c>
      <c r="F97" s="56">
        <f t="shared" si="1"/>
        <v>146000</v>
      </c>
      <c r="G97" s="14"/>
      <c r="H97" s="52"/>
      <c r="I97" s="52"/>
    </row>
    <row r="98" spans="1:9" x14ac:dyDescent="0.2">
      <c r="A98" s="62">
        <v>94</v>
      </c>
      <c r="B98" s="92" t="s">
        <v>338</v>
      </c>
      <c r="C98" s="101">
        <v>1</v>
      </c>
      <c r="D98" s="56">
        <v>271000</v>
      </c>
      <c r="E98" s="56">
        <v>75000</v>
      </c>
      <c r="F98" s="56">
        <f t="shared" si="1"/>
        <v>346000</v>
      </c>
      <c r="G98" s="14"/>
      <c r="H98" s="52"/>
      <c r="I98" s="52"/>
    </row>
    <row r="99" spans="1:9" x14ac:dyDescent="0.2">
      <c r="A99" s="62">
        <v>95</v>
      </c>
      <c r="B99" s="92" t="s">
        <v>339</v>
      </c>
      <c r="C99" s="101" t="s">
        <v>29</v>
      </c>
      <c r="D99" s="56">
        <v>2789000</v>
      </c>
      <c r="E99" s="56">
        <v>708000</v>
      </c>
      <c r="F99" s="56">
        <f t="shared" si="1"/>
        <v>3497000</v>
      </c>
      <c r="G99" s="14"/>
      <c r="H99" s="52"/>
      <c r="I99" s="52"/>
    </row>
    <row r="100" spans="1:9" x14ac:dyDescent="0.2">
      <c r="A100" s="62">
        <v>96</v>
      </c>
      <c r="B100" s="92" t="s">
        <v>340</v>
      </c>
      <c r="C100" s="101">
        <v>1</v>
      </c>
      <c r="D100" s="56">
        <v>165000</v>
      </c>
      <c r="E100" s="56">
        <v>76000</v>
      </c>
      <c r="F100" s="56">
        <f t="shared" si="1"/>
        <v>241000</v>
      </c>
      <c r="G100" s="14"/>
      <c r="H100" s="52"/>
      <c r="I100" s="52"/>
    </row>
    <row r="101" spans="1:9" x14ac:dyDescent="0.2">
      <c r="A101" s="62">
        <v>97</v>
      </c>
      <c r="B101" s="92" t="s">
        <v>341</v>
      </c>
      <c r="C101" s="101">
        <v>1</v>
      </c>
      <c r="D101" s="56">
        <v>18000</v>
      </c>
      <c r="E101" s="56">
        <v>4000</v>
      </c>
      <c r="F101" s="56">
        <f t="shared" si="1"/>
        <v>22000</v>
      </c>
      <c r="G101" s="14"/>
      <c r="H101" s="52"/>
      <c r="I101" s="52"/>
    </row>
    <row r="102" spans="1:9" x14ac:dyDescent="0.2">
      <c r="A102" s="62">
        <v>98</v>
      </c>
      <c r="B102" s="92" t="s">
        <v>342</v>
      </c>
      <c r="C102" s="101">
        <v>1</v>
      </c>
      <c r="D102" s="56">
        <v>235000</v>
      </c>
      <c r="E102" s="56">
        <v>75000</v>
      </c>
      <c r="F102" s="56">
        <f t="shared" si="1"/>
        <v>310000</v>
      </c>
      <c r="G102" s="14"/>
      <c r="H102" s="52"/>
      <c r="I102" s="52"/>
    </row>
    <row r="103" spans="1:9" x14ac:dyDescent="0.2">
      <c r="A103" s="178"/>
      <c r="B103" s="99" t="s">
        <v>30</v>
      </c>
      <c r="C103" s="110"/>
      <c r="D103" s="110">
        <v>0</v>
      </c>
      <c r="E103" s="110">
        <v>0</v>
      </c>
      <c r="F103" s="110"/>
      <c r="G103" s="14"/>
      <c r="H103" s="52"/>
      <c r="I103" s="52"/>
    </row>
    <row r="104" spans="1:9" x14ac:dyDescent="0.2">
      <c r="A104" s="62">
        <v>99</v>
      </c>
      <c r="B104" s="92" t="s">
        <v>1554</v>
      </c>
      <c r="C104" s="101"/>
      <c r="D104" s="56">
        <v>592000</v>
      </c>
      <c r="E104" s="56">
        <v>254000</v>
      </c>
      <c r="F104" s="56">
        <f t="shared" si="1"/>
        <v>846000</v>
      </c>
      <c r="G104" s="14"/>
      <c r="H104" s="52"/>
      <c r="I104" s="52"/>
    </row>
    <row r="105" spans="1:9" x14ac:dyDescent="0.2">
      <c r="A105" s="62">
        <v>100</v>
      </c>
      <c r="B105" s="92" t="s">
        <v>343</v>
      </c>
      <c r="C105" s="101">
        <v>1</v>
      </c>
      <c r="D105" s="56">
        <v>377000</v>
      </c>
      <c r="E105" s="56">
        <v>165000</v>
      </c>
      <c r="F105" s="56">
        <f t="shared" si="1"/>
        <v>542000</v>
      </c>
      <c r="G105" s="14"/>
      <c r="H105" s="52"/>
      <c r="I105" s="52"/>
    </row>
    <row r="106" spans="1:9" x14ac:dyDescent="0.2">
      <c r="A106" s="62">
        <v>101</v>
      </c>
      <c r="B106" s="92" t="s">
        <v>344</v>
      </c>
      <c r="C106" s="86">
        <v>1</v>
      </c>
      <c r="D106" s="56">
        <v>2339000</v>
      </c>
      <c r="E106" s="56">
        <v>338000</v>
      </c>
      <c r="F106" s="56">
        <f t="shared" si="1"/>
        <v>2677000</v>
      </c>
      <c r="G106" s="14"/>
      <c r="H106" s="52"/>
      <c r="I106" s="52"/>
    </row>
    <row r="107" spans="1:9" x14ac:dyDescent="0.2">
      <c r="A107" s="62">
        <v>102</v>
      </c>
      <c r="B107" s="92" t="s">
        <v>346</v>
      </c>
      <c r="C107" s="86">
        <v>1</v>
      </c>
      <c r="D107" s="56">
        <v>317000</v>
      </c>
      <c r="E107" s="56">
        <v>106000</v>
      </c>
      <c r="F107" s="56">
        <f t="shared" si="1"/>
        <v>423000</v>
      </c>
      <c r="G107" s="14"/>
      <c r="H107" s="52"/>
      <c r="I107" s="52"/>
    </row>
    <row r="108" spans="1:9" x14ac:dyDescent="0.2">
      <c r="A108" s="62">
        <v>103</v>
      </c>
      <c r="B108" s="92" t="s">
        <v>1901</v>
      </c>
      <c r="C108" s="101">
        <v>1</v>
      </c>
      <c r="D108" s="56">
        <v>469000</v>
      </c>
      <c r="E108" s="56">
        <v>438000</v>
      </c>
      <c r="F108" s="56">
        <f t="shared" si="1"/>
        <v>907000</v>
      </c>
      <c r="G108" s="14"/>
      <c r="H108" s="52"/>
      <c r="I108" s="52"/>
    </row>
    <row r="109" spans="1:9" x14ac:dyDescent="0.2">
      <c r="A109" s="62">
        <v>104</v>
      </c>
      <c r="B109" s="92" t="s">
        <v>781</v>
      </c>
      <c r="C109" s="101">
        <v>1</v>
      </c>
      <c r="D109" s="56">
        <v>122000</v>
      </c>
      <c r="E109" s="56">
        <v>75000</v>
      </c>
      <c r="F109" s="56">
        <f t="shared" si="1"/>
        <v>197000</v>
      </c>
      <c r="G109" s="14"/>
      <c r="H109" s="52"/>
      <c r="I109" s="52"/>
    </row>
    <row r="110" spans="1:9" x14ac:dyDescent="0.2">
      <c r="A110" s="62">
        <v>105</v>
      </c>
      <c r="B110" s="92" t="s">
        <v>348</v>
      </c>
      <c r="C110" s="101">
        <v>1</v>
      </c>
      <c r="D110" s="56">
        <v>4363000</v>
      </c>
      <c r="E110" s="56">
        <v>441000</v>
      </c>
      <c r="F110" s="56">
        <f t="shared" si="1"/>
        <v>4804000</v>
      </c>
      <c r="G110" s="14"/>
      <c r="H110" s="52"/>
      <c r="I110" s="52"/>
    </row>
    <row r="111" spans="1:9" x14ac:dyDescent="0.2">
      <c r="A111" s="62">
        <v>106</v>
      </c>
      <c r="B111" s="92" t="s">
        <v>349</v>
      </c>
      <c r="C111" s="101">
        <v>1</v>
      </c>
      <c r="D111" s="56">
        <v>2339000</v>
      </c>
      <c r="E111" s="56">
        <v>441000</v>
      </c>
      <c r="F111" s="56">
        <f t="shared" si="1"/>
        <v>2780000</v>
      </c>
      <c r="G111" s="14"/>
      <c r="H111" s="52"/>
      <c r="I111" s="52"/>
    </row>
    <row r="112" spans="1:9" x14ac:dyDescent="0.2">
      <c r="A112" s="62">
        <v>107</v>
      </c>
      <c r="B112" s="92" t="s">
        <v>1975</v>
      </c>
      <c r="C112" s="101">
        <v>1</v>
      </c>
      <c r="D112" s="56">
        <v>2339000</v>
      </c>
      <c r="E112" s="56">
        <v>227000</v>
      </c>
      <c r="F112" s="56">
        <f t="shared" si="1"/>
        <v>2566000</v>
      </c>
      <c r="G112" s="14"/>
      <c r="H112" s="52"/>
      <c r="I112" s="52"/>
    </row>
    <row r="113" spans="1:9" x14ac:dyDescent="0.2">
      <c r="A113" s="62">
        <v>108</v>
      </c>
      <c r="B113" s="92" t="s">
        <v>350</v>
      </c>
      <c r="C113" s="101" t="s">
        <v>31</v>
      </c>
      <c r="D113" s="56">
        <v>587000</v>
      </c>
      <c r="E113" s="56">
        <v>573000</v>
      </c>
      <c r="F113" s="56">
        <f t="shared" si="1"/>
        <v>1160000</v>
      </c>
      <c r="G113" s="14"/>
      <c r="H113" s="52"/>
      <c r="I113" s="52"/>
    </row>
    <row r="114" spans="1:9" x14ac:dyDescent="0.2">
      <c r="A114" s="62">
        <v>109</v>
      </c>
      <c r="B114" s="92" t="s">
        <v>351</v>
      </c>
      <c r="C114" s="86" t="s">
        <v>25</v>
      </c>
      <c r="D114" s="56">
        <v>121000</v>
      </c>
      <c r="E114" s="56">
        <v>76000</v>
      </c>
      <c r="F114" s="56">
        <f t="shared" si="1"/>
        <v>197000</v>
      </c>
      <c r="G114" s="14"/>
      <c r="H114" s="52"/>
      <c r="I114" s="52"/>
    </row>
    <row r="115" spans="1:9" x14ac:dyDescent="0.2">
      <c r="A115" s="62">
        <v>110</v>
      </c>
      <c r="B115" s="92" t="s">
        <v>354</v>
      </c>
      <c r="C115" s="101">
        <v>3</v>
      </c>
      <c r="D115" s="56">
        <v>295000</v>
      </c>
      <c r="E115" s="56">
        <v>150000</v>
      </c>
      <c r="F115" s="56">
        <f t="shared" si="1"/>
        <v>445000</v>
      </c>
      <c r="G115" s="14"/>
      <c r="H115" s="52"/>
      <c r="I115" s="52"/>
    </row>
    <row r="116" spans="1:9" x14ac:dyDescent="0.2">
      <c r="A116" s="62">
        <v>111</v>
      </c>
      <c r="B116" s="92" t="s">
        <v>355</v>
      </c>
      <c r="C116" s="101">
        <v>1</v>
      </c>
      <c r="D116" s="56">
        <v>1054000</v>
      </c>
      <c r="E116" s="56">
        <v>365000</v>
      </c>
      <c r="F116" s="56">
        <f t="shared" si="1"/>
        <v>1419000</v>
      </c>
      <c r="G116" s="14"/>
      <c r="H116" s="52"/>
      <c r="I116" s="52"/>
    </row>
    <row r="117" spans="1:9" x14ac:dyDescent="0.2">
      <c r="A117" s="62">
        <v>112</v>
      </c>
      <c r="B117" s="92" t="s">
        <v>357</v>
      </c>
      <c r="C117" s="101">
        <v>1</v>
      </c>
      <c r="D117" s="56">
        <v>813000</v>
      </c>
      <c r="E117" s="56">
        <v>275000</v>
      </c>
      <c r="F117" s="56">
        <f t="shared" si="1"/>
        <v>1088000</v>
      </c>
      <c r="G117" s="14"/>
      <c r="H117" s="52"/>
      <c r="I117" s="52"/>
    </row>
    <row r="118" spans="1:9" x14ac:dyDescent="0.2">
      <c r="A118" s="62">
        <v>113</v>
      </c>
      <c r="B118" s="92" t="s">
        <v>1830</v>
      </c>
      <c r="C118" s="101">
        <v>1</v>
      </c>
      <c r="D118" s="56">
        <v>286000</v>
      </c>
      <c r="E118" s="56">
        <v>106000</v>
      </c>
      <c r="F118" s="56">
        <f t="shared" si="1"/>
        <v>392000</v>
      </c>
      <c r="G118" s="14"/>
      <c r="H118" s="52"/>
      <c r="I118" s="52"/>
    </row>
    <row r="119" spans="1:9" x14ac:dyDescent="0.2">
      <c r="A119" s="62">
        <v>114</v>
      </c>
      <c r="B119" s="92" t="s">
        <v>1831</v>
      </c>
      <c r="C119" s="101">
        <v>1</v>
      </c>
      <c r="D119" s="56">
        <v>286000</v>
      </c>
      <c r="E119" s="56">
        <v>106000</v>
      </c>
      <c r="F119" s="56">
        <f t="shared" si="1"/>
        <v>392000</v>
      </c>
      <c r="G119" s="14"/>
      <c r="H119" s="52"/>
      <c r="I119" s="52"/>
    </row>
    <row r="120" spans="1:9" x14ac:dyDescent="0.2">
      <c r="A120" s="62">
        <v>115</v>
      </c>
      <c r="B120" s="92" t="s">
        <v>361</v>
      </c>
      <c r="C120" s="101">
        <v>1</v>
      </c>
      <c r="D120" s="56">
        <v>362000</v>
      </c>
      <c r="E120" s="56">
        <v>165000</v>
      </c>
      <c r="F120" s="56">
        <f t="shared" si="1"/>
        <v>527000</v>
      </c>
      <c r="G120" s="14"/>
      <c r="H120" s="52"/>
      <c r="I120" s="52"/>
    </row>
    <row r="121" spans="1:9" x14ac:dyDescent="0.2">
      <c r="A121" s="178"/>
      <c r="B121" s="99" t="s">
        <v>32</v>
      </c>
      <c r="C121" s="110"/>
      <c r="D121" s="110">
        <v>0</v>
      </c>
      <c r="E121" s="110">
        <v>0</v>
      </c>
      <c r="F121" s="110"/>
      <c r="G121" s="14"/>
      <c r="H121" s="52"/>
      <c r="I121" s="52"/>
    </row>
    <row r="122" spans="1:9" x14ac:dyDescent="0.2">
      <c r="A122" s="62">
        <v>116</v>
      </c>
      <c r="B122" s="92" t="s">
        <v>362</v>
      </c>
      <c r="C122" s="101">
        <v>1</v>
      </c>
      <c r="D122" s="56">
        <v>342000</v>
      </c>
      <c r="E122" s="56">
        <v>244000</v>
      </c>
      <c r="F122" s="56">
        <f t="shared" si="1"/>
        <v>586000</v>
      </c>
      <c r="G122" s="14"/>
      <c r="H122" s="52"/>
      <c r="I122" s="52"/>
    </row>
    <row r="123" spans="1:9" x14ac:dyDescent="0.2">
      <c r="A123" s="62">
        <v>117</v>
      </c>
      <c r="B123" s="92" t="s">
        <v>363</v>
      </c>
      <c r="C123" s="101">
        <v>1</v>
      </c>
      <c r="D123" s="56">
        <v>342000</v>
      </c>
      <c r="E123" s="56">
        <v>244000</v>
      </c>
      <c r="F123" s="56">
        <f t="shared" si="1"/>
        <v>586000</v>
      </c>
      <c r="G123" s="14"/>
      <c r="H123" s="52"/>
      <c r="I123" s="52"/>
    </row>
    <row r="124" spans="1:9" x14ac:dyDescent="0.2">
      <c r="A124" s="62">
        <v>118</v>
      </c>
      <c r="B124" s="92" t="s">
        <v>364</v>
      </c>
      <c r="C124" s="101">
        <v>1</v>
      </c>
      <c r="D124" s="56">
        <v>342000</v>
      </c>
      <c r="E124" s="56">
        <v>244000</v>
      </c>
      <c r="F124" s="56">
        <f t="shared" si="1"/>
        <v>586000</v>
      </c>
      <c r="G124" s="14"/>
      <c r="H124" s="52"/>
      <c r="I124" s="52"/>
    </row>
    <row r="125" spans="1:9" x14ac:dyDescent="0.2">
      <c r="A125" s="62">
        <v>119</v>
      </c>
      <c r="B125" s="92" t="s">
        <v>365</v>
      </c>
      <c r="C125" s="101">
        <v>1</v>
      </c>
      <c r="D125" s="56">
        <v>342000</v>
      </c>
      <c r="E125" s="56">
        <v>244000</v>
      </c>
      <c r="F125" s="56">
        <f t="shared" si="1"/>
        <v>586000</v>
      </c>
      <c r="G125" s="14"/>
      <c r="H125" s="52"/>
      <c r="I125" s="52"/>
    </row>
    <row r="126" spans="1:9" x14ac:dyDescent="0.2">
      <c r="A126" s="62">
        <v>120</v>
      </c>
      <c r="B126" s="92" t="s">
        <v>366</v>
      </c>
      <c r="C126" s="101">
        <v>1</v>
      </c>
      <c r="D126" s="56">
        <v>342000</v>
      </c>
      <c r="E126" s="56">
        <v>244000</v>
      </c>
      <c r="F126" s="56">
        <f t="shared" si="1"/>
        <v>586000</v>
      </c>
      <c r="G126" s="14"/>
      <c r="H126" s="52"/>
      <c r="I126" s="52"/>
    </row>
    <row r="127" spans="1:9" x14ac:dyDescent="0.2">
      <c r="A127" s="62">
        <v>121</v>
      </c>
      <c r="B127" s="92" t="s">
        <v>367</v>
      </c>
      <c r="C127" s="101">
        <v>1</v>
      </c>
      <c r="D127" s="56">
        <v>342000</v>
      </c>
      <c r="E127" s="56">
        <v>244000</v>
      </c>
      <c r="F127" s="56">
        <f t="shared" si="1"/>
        <v>586000</v>
      </c>
      <c r="G127" s="14"/>
      <c r="H127" s="52"/>
      <c r="I127" s="52"/>
    </row>
    <row r="128" spans="1:9" x14ac:dyDescent="0.2">
      <c r="A128" s="62">
        <v>122</v>
      </c>
      <c r="B128" s="92" t="s">
        <v>368</v>
      </c>
      <c r="C128" s="101" t="s">
        <v>33</v>
      </c>
      <c r="D128" s="56">
        <v>270000</v>
      </c>
      <c r="E128" s="56">
        <v>161000</v>
      </c>
      <c r="F128" s="56">
        <f t="shared" si="1"/>
        <v>431000</v>
      </c>
      <c r="G128" s="14"/>
      <c r="H128" s="52"/>
      <c r="I128" s="52"/>
    </row>
    <row r="129" spans="1:9" x14ac:dyDescent="0.2">
      <c r="A129" s="62">
        <v>123</v>
      </c>
      <c r="B129" s="92" t="s">
        <v>369</v>
      </c>
      <c r="C129" s="101" t="s">
        <v>33</v>
      </c>
      <c r="D129" s="56">
        <v>270000</v>
      </c>
      <c r="E129" s="56">
        <v>136000</v>
      </c>
      <c r="F129" s="56">
        <f t="shared" si="1"/>
        <v>406000</v>
      </c>
      <c r="G129" s="14"/>
      <c r="H129" s="52"/>
      <c r="I129" s="52"/>
    </row>
    <row r="130" spans="1:9" x14ac:dyDescent="0.2">
      <c r="A130" s="62">
        <v>124</v>
      </c>
      <c r="B130" s="92" t="s">
        <v>370</v>
      </c>
      <c r="C130" s="101">
        <v>1</v>
      </c>
      <c r="D130" s="56">
        <v>282000</v>
      </c>
      <c r="E130" s="56">
        <v>95000</v>
      </c>
      <c r="F130" s="56">
        <f t="shared" si="1"/>
        <v>377000</v>
      </c>
      <c r="G130" s="14"/>
      <c r="H130" s="52"/>
      <c r="I130" s="52"/>
    </row>
    <row r="131" spans="1:9" x14ac:dyDescent="0.2">
      <c r="A131" s="62">
        <v>125</v>
      </c>
      <c r="B131" s="92" t="s">
        <v>372</v>
      </c>
      <c r="C131" s="101">
        <v>1</v>
      </c>
      <c r="D131" s="56">
        <v>524000</v>
      </c>
      <c r="E131" s="56">
        <v>176000</v>
      </c>
      <c r="F131" s="56">
        <f t="shared" si="1"/>
        <v>700000</v>
      </c>
      <c r="G131" s="14"/>
      <c r="H131" s="52"/>
      <c r="I131" s="52"/>
    </row>
    <row r="132" spans="1:9" x14ac:dyDescent="0.2">
      <c r="A132" s="62">
        <v>126</v>
      </c>
      <c r="B132" s="92" t="s">
        <v>373</v>
      </c>
      <c r="C132" s="101" t="s">
        <v>25</v>
      </c>
      <c r="D132" s="56">
        <v>2108000</v>
      </c>
      <c r="E132" s="56">
        <v>1013000</v>
      </c>
      <c r="F132" s="56">
        <f t="shared" si="1"/>
        <v>3121000</v>
      </c>
      <c r="G132" s="14"/>
      <c r="H132" s="52"/>
      <c r="I132" s="52"/>
    </row>
    <row r="133" spans="1:9" x14ac:dyDescent="0.2">
      <c r="A133" s="62">
        <v>127</v>
      </c>
      <c r="B133" s="92" t="s">
        <v>2030</v>
      </c>
      <c r="C133" s="101" t="s">
        <v>31</v>
      </c>
      <c r="D133" s="56">
        <v>182000</v>
      </c>
      <c r="E133" s="56">
        <v>91000</v>
      </c>
      <c r="F133" s="56">
        <f t="shared" ref="F133:F196" si="2">+D133+E133</f>
        <v>273000</v>
      </c>
      <c r="G133" s="14"/>
      <c r="H133" s="52"/>
      <c r="I133" s="52"/>
    </row>
    <row r="134" spans="1:9" x14ac:dyDescent="0.2">
      <c r="A134" s="62">
        <v>128</v>
      </c>
      <c r="B134" s="92" t="s">
        <v>374</v>
      </c>
      <c r="C134" s="101">
        <v>1</v>
      </c>
      <c r="D134" s="56">
        <v>37000</v>
      </c>
      <c r="E134" s="56">
        <v>50000</v>
      </c>
      <c r="F134" s="56">
        <f t="shared" si="2"/>
        <v>87000</v>
      </c>
      <c r="G134" s="14"/>
      <c r="H134" s="52"/>
      <c r="I134" s="52"/>
    </row>
    <row r="135" spans="1:9" x14ac:dyDescent="0.2">
      <c r="A135" s="62">
        <v>129</v>
      </c>
      <c r="B135" s="92" t="s">
        <v>375</v>
      </c>
      <c r="C135" s="101">
        <v>1</v>
      </c>
      <c r="D135" s="56">
        <v>109000</v>
      </c>
      <c r="E135" s="56">
        <v>37000</v>
      </c>
      <c r="F135" s="56">
        <f t="shared" si="2"/>
        <v>146000</v>
      </c>
      <c r="G135" s="14"/>
      <c r="H135" s="52"/>
      <c r="I135" s="52"/>
    </row>
    <row r="136" spans="1:9" x14ac:dyDescent="0.2">
      <c r="A136" s="62">
        <v>130</v>
      </c>
      <c r="B136" s="92" t="s">
        <v>376</v>
      </c>
      <c r="C136" s="101">
        <v>1</v>
      </c>
      <c r="D136" s="56">
        <v>938000</v>
      </c>
      <c r="E136" s="56">
        <v>295000</v>
      </c>
      <c r="F136" s="56">
        <f t="shared" si="2"/>
        <v>1233000</v>
      </c>
      <c r="G136" s="14"/>
      <c r="H136" s="52"/>
      <c r="I136" s="52"/>
    </row>
    <row r="137" spans="1:9" x14ac:dyDescent="0.2">
      <c r="A137" s="62">
        <v>131</v>
      </c>
      <c r="B137" s="92" t="s">
        <v>377</v>
      </c>
      <c r="C137" s="101">
        <v>1</v>
      </c>
      <c r="D137" s="56">
        <v>3686000</v>
      </c>
      <c r="E137" s="56">
        <v>858000</v>
      </c>
      <c r="F137" s="56">
        <f t="shared" si="2"/>
        <v>4544000</v>
      </c>
      <c r="G137" s="14"/>
      <c r="H137" s="52"/>
      <c r="I137" s="52"/>
    </row>
    <row r="138" spans="1:9" x14ac:dyDescent="0.2">
      <c r="A138" s="62">
        <v>132</v>
      </c>
      <c r="B138" s="92" t="s">
        <v>378</v>
      </c>
      <c r="C138" s="101">
        <v>1</v>
      </c>
      <c r="D138" s="56">
        <v>1478000</v>
      </c>
      <c r="E138" s="56">
        <v>441000</v>
      </c>
      <c r="F138" s="56">
        <f t="shared" si="2"/>
        <v>1919000</v>
      </c>
      <c r="G138" s="14"/>
      <c r="H138" s="52"/>
      <c r="I138" s="52"/>
    </row>
    <row r="139" spans="1:9" x14ac:dyDescent="0.2">
      <c r="A139" s="62">
        <v>133</v>
      </c>
      <c r="B139" s="92" t="s">
        <v>963</v>
      </c>
      <c r="C139" s="101">
        <v>1</v>
      </c>
      <c r="D139" s="56">
        <v>1390000</v>
      </c>
      <c r="E139" s="56">
        <v>173000</v>
      </c>
      <c r="F139" s="56">
        <f t="shared" si="2"/>
        <v>1563000</v>
      </c>
      <c r="G139" s="14"/>
      <c r="H139" s="52"/>
      <c r="I139" s="52"/>
    </row>
    <row r="140" spans="1:9" x14ac:dyDescent="0.2">
      <c r="A140" s="62">
        <v>134</v>
      </c>
      <c r="B140" s="92" t="s">
        <v>379</v>
      </c>
      <c r="C140" s="101">
        <v>1</v>
      </c>
      <c r="D140" s="56">
        <v>1859000</v>
      </c>
      <c r="E140" s="56">
        <v>244000</v>
      </c>
      <c r="F140" s="56">
        <f t="shared" si="2"/>
        <v>2103000</v>
      </c>
      <c r="G140" s="14"/>
      <c r="H140" s="52"/>
      <c r="I140" s="52"/>
    </row>
    <row r="141" spans="1:9" x14ac:dyDescent="0.2">
      <c r="A141" s="62">
        <v>135</v>
      </c>
      <c r="B141" s="92" t="s">
        <v>381</v>
      </c>
      <c r="C141" s="101" t="s">
        <v>27</v>
      </c>
      <c r="D141" s="56">
        <v>2835000</v>
      </c>
      <c r="E141" s="56">
        <v>917000</v>
      </c>
      <c r="F141" s="56">
        <f t="shared" si="2"/>
        <v>3752000</v>
      </c>
      <c r="G141" s="14"/>
      <c r="H141" s="52"/>
      <c r="I141" s="52"/>
    </row>
    <row r="142" spans="1:9" x14ac:dyDescent="0.2">
      <c r="A142" s="62">
        <v>136</v>
      </c>
      <c r="B142" s="92" t="s">
        <v>382</v>
      </c>
      <c r="C142" s="101">
        <v>1</v>
      </c>
      <c r="D142" s="56">
        <v>161000</v>
      </c>
      <c r="E142" s="56">
        <v>62000</v>
      </c>
      <c r="F142" s="56">
        <f t="shared" si="2"/>
        <v>223000</v>
      </c>
      <c r="G142" s="14"/>
      <c r="H142" s="52"/>
      <c r="I142" s="52"/>
    </row>
    <row r="143" spans="1:9" x14ac:dyDescent="0.2">
      <c r="A143" s="62">
        <v>137</v>
      </c>
      <c r="B143" s="92" t="s">
        <v>383</v>
      </c>
      <c r="C143" s="101">
        <v>1</v>
      </c>
      <c r="D143" s="56">
        <v>2083000</v>
      </c>
      <c r="E143" s="56">
        <v>613000</v>
      </c>
      <c r="F143" s="56">
        <f t="shared" si="2"/>
        <v>2696000</v>
      </c>
      <c r="G143" s="14"/>
      <c r="H143" s="52"/>
      <c r="I143" s="52"/>
    </row>
    <row r="144" spans="1:9" x14ac:dyDescent="0.2">
      <c r="A144" s="62">
        <v>138</v>
      </c>
      <c r="B144" s="92" t="s">
        <v>384</v>
      </c>
      <c r="C144" s="101">
        <v>1</v>
      </c>
      <c r="D144" s="56">
        <v>2083000</v>
      </c>
      <c r="E144" s="56">
        <v>613000</v>
      </c>
      <c r="F144" s="56">
        <f t="shared" si="2"/>
        <v>2696000</v>
      </c>
      <c r="G144" s="14"/>
      <c r="H144" s="52"/>
      <c r="I144" s="52"/>
    </row>
    <row r="145" spans="1:9" x14ac:dyDescent="0.2">
      <c r="A145" s="62">
        <v>139</v>
      </c>
      <c r="B145" s="92" t="s">
        <v>385</v>
      </c>
      <c r="C145" s="101">
        <v>1</v>
      </c>
      <c r="D145" s="56">
        <v>524000</v>
      </c>
      <c r="E145" s="56">
        <v>176000</v>
      </c>
      <c r="F145" s="56">
        <f t="shared" si="2"/>
        <v>700000</v>
      </c>
      <c r="G145" s="14"/>
      <c r="H145" s="52"/>
      <c r="I145" s="52"/>
    </row>
    <row r="146" spans="1:9" x14ac:dyDescent="0.2">
      <c r="A146" s="62">
        <v>140</v>
      </c>
      <c r="B146" s="92" t="s">
        <v>386</v>
      </c>
      <c r="C146" s="101">
        <v>1</v>
      </c>
      <c r="D146" s="56">
        <v>524000</v>
      </c>
      <c r="E146" s="56">
        <v>176000</v>
      </c>
      <c r="F146" s="56">
        <f t="shared" si="2"/>
        <v>700000</v>
      </c>
      <c r="G146" s="14"/>
      <c r="H146" s="52"/>
      <c r="I146" s="52"/>
    </row>
    <row r="147" spans="1:9" x14ac:dyDescent="0.2">
      <c r="A147" s="62">
        <v>141</v>
      </c>
      <c r="B147" s="92" t="s">
        <v>387</v>
      </c>
      <c r="C147" s="101">
        <v>1</v>
      </c>
      <c r="D147" s="56">
        <v>884000</v>
      </c>
      <c r="E147" s="56">
        <v>295000</v>
      </c>
      <c r="F147" s="56">
        <f t="shared" si="2"/>
        <v>1179000</v>
      </c>
      <c r="G147" s="14"/>
      <c r="H147" s="52"/>
      <c r="I147" s="52"/>
    </row>
    <row r="148" spans="1:9" x14ac:dyDescent="0.2">
      <c r="A148" s="62">
        <v>142</v>
      </c>
      <c r="B148" s="92" t="s">
        <v>388</v>
      </c>
      <c r="C148" s="101">
        <v>1</v>
      </c>
      <c r="D148" s="56">
        <v>884000</v>
      </c>
      <c r="E148" s="56">
        <v>295000</v>
      </c>
      <c r="F148" s="56">
        <f t="shared" si="2"/>
        <v>1179000</v>
      </c>
      <c r="G148" s="14"/>
      <c r="H148" s="52"/>
      <c r="I148" s="52"/>
    </row>
    <row r="149" spans="1:9" x14ac:dyDescent="0.2">
      <c r="A149" s="62">
        <v>143</v>
      </c>
      <c r="B149" s="92" t="s">
        <v>389</v>
      </c>
      <c r="C149" s="101">
        <v>1</v>
      </c>
      <c r="D149" s="56">
        <v>867000</v>
      </c>
      <c r="E149" s="56">
        <v>294000</v>
      </c>
      <c r="F149" s="56">
        <f t="shared" si="2"/>
        <v>1161000</v>
      </c>
      <c r="G149" s="14"/>
      <c r="H149" s="52"/>
      <c r="I149" s="52"/>
    </row>
    <row r="150" spans="1:9" x14ac:dyDescent="0.2">
      <c r="A150" s="62">
        <v>144</v>
      </c>
      <c r="B150" s="92" t="s">
        <v>390</v>
      </c>
      <c r="C150" s="101">
        <v>1</v>
      </c>
      <c r="D150" s="56">
        <v>524000</v>
      </c>
      <c r="E150" s="56">
        <v>176000</v>
      </c>
      <c r="F150" s="56">
        <f t="shared" si="2"/>
        <v>700000</v>
      </c>
      <c r="G150" s="14"/>
      <c r="H150" s="52"/>
      <c r="I150" s="52"/>
    </row>
    <row r="151" spans="1:9" x14ac:dyDescent="0.2">
      <c r="A151" s="62">
        <v>145</v>
      </c>
      <c r="B151" s="92" t="s">
        <v>391</v>
      </c>
      <c r="C151" s="101">
        <v>1</v>
      </c>
      <c r="D151" s="56">
        <v>451000</v>
      </c>
      <c r="E151" s="56">
        <v>152000</v>
      </c>
      <c r="F151" s="56">
        <f t="shared" si="2"/>
        <v>603000</v>
      </c>
      <c r="G151" s="14"/>
      <c r="H151" s="52"/>
      <c r="I151" s="52"/>
    </row>
    <row r="152" spans="1:9" x14ac:dyDescent="0.2">
      <c r="A152" s="62">
        <v>146</v>
      </c>
      <c r="B152" s="92" t="s">
        <v>786</v>
      </c>
      <c r="C152" s="101">
        <v>1</v>
      </c>
      <c r="D152" s="56">
        <v>145000</v>
      </c>
      <c r="E152" s="56">
        <v>50000</v>
      </c>
      <c r="F152" s="56">
        <f t="shared" si="2"/>
        <v>195000</v>
      </c>
      <c r="G152" s="14"/>
      <c r="H152" s="52"/>
      <c r="I152" s="52"/>
    </row>
    <row r="153" spans="1:9" x14ac:dyDescent="0.2">
      <c r="A153" s="62">
        <v>147</v>
      </c>
      <c r="B153" s="92" t="s">
        <v>392</v>
      </c>
      <c r="C153" s="101">
        <v>1</v>
      </c>
      <c r="D153" s="56">
        <v>722000</v>
      </c>
      <c r="E153" s="56">
        <v>244000</v>
      </c>
      <c r="F153" s="56">
        <f t="shared" si="2"/>
        <v>966000</v>
      </c>
      <c r="G153" s="14"/>
      <c r="H153" s="52"/>
      <c r="I153" s="52"/>
    </row>
    <row r="154" spans="1:9" x14ac:dyDescent="0.2">
      <c r="A154" s="62">
        <v>148</v>
      </c>
      <c r="B154" s="92" t="s">
        <v>393</v>
      </c>
      <c r="C154" s="101">
        <v>1</v>
      </c>
      <c r="D154" s="56">
        <v>722000</v>
      </c>
      <c r="E154" s="56">
        <v>244000</v>
      </c>
      <c r="F154" s="56">
        <f t="shared" si="2"/>
        <v>966000</v>
      </c>
      <c r="G154" s="14"/>
      <c r="H154" s="52"/>
      <c r="I154" s="52"/>
    </row>
    <row r="155" spans="1:9" x14ac:dyDescent="0.2">
      <c r="A155" s="62">
        <v>149</v>
      </c>
      <c r="B155" s="92" t="s">
        <v>394</v>
      </c>
      <c r="C155" s="101">
        <v>1</v>
      </c>
      <c r="D155" s="56">
        <v>722000</v>
      </c>
      <c r="E155" s="56">
        <v>244000</v>
      </c>
      <c r="F155" s="56">
        <f t="shared" si="2"/>
        <v>966000</v>
      </c>
      <c r="G155" s="14"/>
      <c r="H155" s="52"/>
      <c r="I155" s="52"/>
    </row>
    <row r="156" spans="1:9" x14ac:dyDescent="0.2">
      <c r="A156" s="62">
        <v>150</v>
      </c>
      <c r="B156" s="92" t="s">
        <v>395</v>
      </c>
      <c r="C156" s="101">
        <v>1</v>
      </c>
      <c r="D156" s="56">
        <v>722000</v>
      </c>
      <c r="E156" s="56">
        <v>244000</v>
      </c>
      <c r="F156" s="56">
        <f t="shared" si="2"/>
        <v>966000</v>
      </c>
      <c r="G156" s="14"/>
      <c r="H156" s="52"/>
      <c r="I156" s="52"/>
    </row>
    <row r="157" spans="1:9" x14ac:dyDescent="0.2">
      <c r="A157" s="62">
        <v>151</v>
      </c>
      <c r="B157" s="92" t="s">
        <v>396</v>
      </c>
      <c r="C157" s="101">
        <v>1</v>
      </c>
      <c r="D157" s="56">
        <v>722000</v>
      </c>
      <c r="E157" s="56">
        <v>244000</v>
      </c>
      <c r="F157" s="56">
        <f t="shared" si="2"/>
        <v>966000</v>
      </c>
      <c r="G157" s="14"/>
      <c r="H157" s="52"/>
      <c r="I157" s="52"/>
    </row>
    <row r="158" spans="1:9" x14ac:dyDescent="0.2">
      <c r="A158" s="62">
        <v>152</v>
      </c>
      <c r="B158" s="92" t="s">
        <v>397</v>
      </c>
      <c r="C158" s="101">
        <v>1</v>
      </c>
      <c r="D158" s="56">
        <v>796000</v>
      </c>
      <c r="E158" s="56">
        <v>268000</v>
      </c>
      <c r="F158" s="56">
        <f t="shared" si="2"/>
        <v>1064000</v>
      </c>
      <c r="G158" s="14"/>
      <c r="H158" s="52"/>
      <c r="I158" s="52"/>
    </row>
    <row r="159" spans="1:9" x14ac:dyDescent="0.2">
      <c r="A159" s="62">
        <v>153</v>
      </c>
      <c r="B159" s="92" t="s">
        <v>398</v>
      </c>
      <c r="C159" s="101">
        <v>1</v>
      </c>
      <c r="D159" s="56">
        <v>796000</v>
      </c>
      <c r="E159" s="56">
        <v>268000</v>
      </c>
      <c r="F159" s="56">
        <f t="shared" si="2"/>
        <v>1064000</v>
      </c>
      <c r="G159" s="14"/>
      <c r="H159" s="52"/>
      <c r="I159" s="52"/>
    </row>
    <row r="160" spans="1:9" x14ac:dyDescent="0.2">
      <c r="A160" s="62">
        <v>154</v>
      </c>
      <c r="B160" s="92" t="s">
        <v>399</v>
      </c>
      <c r="C160" s="101">
        <v>1</v>
      </c>
      <c r="D160" s="56">
        <v>796000</v>
      </c>
      <c r="E160" s="56">
        <v>268000</v>
      </c>
      <c r="F160" s="56">
        <f t="shared" si="2"/>
        <v>1064000</v>
      </c>
      <c r="G160" s="14"/>
      <c r="H160" s="52"/>
      <c r="I160" s="52"/>
    </row>
    <row r="161" spans="1:9" x14ac:dyDescent="0.2">
      <c r="A161" s="62">
        <v>155</v>
      </c>
      <c r="B161" s="92" t="s">
        <v>787</v>
      </c>
      <c r="C161" s="101">
        <v>1</v>
      </c>
      <c r="D161" s="56">
        <v>796000</v>
      </c>
      <c r="E161" s="56">
        <v>268000</v>
      </c>
      <c r="F161" s="56">
        <f t="shared" si="2"/>
        <v>1064000</v>
      </c>
      <c r="G161" s="14"/>
      <c r="H161" s="52"/>
      <c r="I161" s="52"/>
    </row>
    <row r="162" spans="1:9" x14ac:dyDescent="0.2">
      <c r="A162" s="62">
        <v>156</v>
      </c>
      <c r="B162" s="92" t="s">
        <v>400</v>
      </c>
      <c r="C162" s="101">
        <v>1</v>
      </c>
      <c r="D162" s="56">
        <v>432000</v>
      </c>
      <c r="E162" s="56">
        <v>146000</v>
      </c>
      <c r="F162" s="56">
        <f t="shared" si="2"/>
        <v>578000</v>
      </c>
      <c r="G162" s="14"/>
      <c r="H162" s="52"/>
      <c r="I162" s="52"/>
    </row>
    <row r="163" spans="1:9" x14ac:dyDescent="0.2">
      <c r="A163" s="62">
        <v>157</v>
      </c>
      <c r="B163" s="92" t="s">
        <v>788</v>
      </c>
      <c r="C163" s="101">
        <v>1</v>
      </c>
      <c r="D163" s="56">
        <v>796000</v>
      </c>
      <c r="E163" s="56">
        <v>268000</v>
      </c>
      <c r="F163" s="56">
        <f t="shared" si="2"/>
        <v>1064000</v>
      </c>
      <c r="G163" s="14"/>
      <c r="H163" s="52"/>
      <c r="I163" s="52"/>
    </row>
    <row r="164" spans="1:9" x14ac:dyDescent="0.2">
      <c r="A164" s="62">
        <v>158</v>
      </c>
      <c r="B164" s="92" t="s">
        <v>401</v>
      </c>
      <c r="C164" s="101">
        <v>1</v>
      </c>
      <c r="D164" s="56">
        <v>796000</v>
      </c>
      <c r="E164" s="56">
        <v>268000</v>
      </c>
      <c r="F164" s="56">
        <f t="shared" si="2"/>
        <v>1064000</v>
      </c>
      <c r="G164" s="14"/>
      <c r="H164" s="52"/>
      <c r="I164" s="52"/>
    </row>
    <row r="165" spans="1:9" x14ac:dyDescent="0.2">
      <c r="A165" s="62">
        <v>159</v>
      </c>
      <c r="B165" s="92" t="s">
        <v>403</v>
      </c>
      <c r="C165" s="101">
        <v>1</v>
      </c>
      <c r="D165" s="56">
        <v>85000</v>
      </c>
      <c r="E165" s="56">
        <v>58000</v>
      </c>
      <c r="F165" s="56">
        <f t="shared" si="2"/>
        <v>143000</v>
      </c>
      <c r="G165" s="14"/>
      <c r="H165" s="52"/>
      <c r="I165" s="52"/>
    </row>
    <row r="166" spans="1:9" x14ac:dyDescent="0.2">
      <c r="A166" s="62">
        <v>160</v>
      </c>
      <c r="B166" s="92" t="s">
        <v>404</v>
      </c>
      <c r="C166" s="101">
        <v>1</v>
      </c>
      <c r="D166" s="56">
        <v>84000</v>
      </c>
      <c r="E166" s="56">
        <v>58000</v>
      </c>
      <c r="F166" s="56">
        <f t="shared" si="2"/>
        <v>142000</v>
      </c>
      <c r="G166" s="14"/>
      <c r="H166" s="52"/>
      <c r="I166" s="52"/>
    </row>
    <row r="167" spans="1:9" x14ac:dyDescent="0.2">
      <c r="A167" s="62">
        <v>161</v>
      </c>
      <c r="B167" s="92" t="s">
        <v>406</v>
      </c>
      <c r="C167" s="101">
        <v>1</v>
      </c>
      <c r="D167" s="56">
        <v>330000</v>
      </c>
      <c r="E167" s="56">
        <v>173000</v>
      </c>
      <c r="F167" s="56">
        <f t="shared" si="2"/>
        <v>503000</v>
      </c>
      <c r="G167" s="14"/>
      <c r="H167" s="52"/>
      <c r="I167" s="52"/>
    </row>
    <row r="168" spans="1:9" x14ac:dyDescent="0.2">
      <c r="A168" s="62">
        <v>162</v>
      </c>
      <c r="B168" s="92" t="s">
        <v>407</v>
      </c>
      <c r="C168" s="101">
        <v>1</v>
      </c>
      <c r="D168" s="56">
        <v>330000</v>
      </c>
      <c r="E168" s="56">
        <v>173000</v>
      </c>
      <c r="F168" s="56">
        <f t="shared" si="2"/>
        <v>503000</v>
      </c>
      <c r="G168" s="14"/>
      <c r="H168" s="52"/>
      <c r="I168" s="52"/>
    </row>
    <row r="169" spans="1:9" x14ac:dyDescent="0.2">
      <c r="A169" s="62">
        <v>163</v>
      </c>
      <c r="B169" s="92" t="s">
        <v>408</v>
      </c>
      <c r="C169" s="101">
        <v>1</v>
      </c>
      <c r="D169" s="56">
        <v>330000</v>
      </c>
      <c r="E169" s="56">
        <v>173000</v>
      </c>
      <c r="F169" s="56">
        <f t="shared" si="2"/>
        <v>503000</v>
      </c>
      <c r="G169" s="14"/>
      <c r="H169" s="52"/>
      <c r="I169" s="52"/>
    </row>
    <row r="170" spans="1:9" x14ac:dyDescent="0.2">
      <c r="A170" s="62">
        <v>164</v>
      </c>
      <c r="B170" s="92" t="s">
        <v>409</v>
      </c>
      <c r="C170" s="101" t="s">
        <v>25</v>
      </c>
      <c r="D170" s="56">
        <v>270000</v>
      </c>
      <c r="E170" s="56">
        <v>136000</v>
      </c>
      <c r="F170" s="56">
        <f t="shared" si="2"/>
        <v>406000</v>
      </c>
      <c r="G170" s="14"/>
      <c r="H170" s="52"/>
      <c r="I170" s="52"/>
    </row>
    <row r="171" spans="1:9" x14ac:dyDescent="0.2">
      <c r="A171" s="62">
        <v>165</v>
      </c>
      <c r="B171" s="92" t="s">
        <v>410</v>
      </c>
      <c r="C171" s="101">
        <v>1</v>
      </c>
      <c r="D171" s="56">
        <v>2083000</v>
      </c>
      <c r="E171" s="56">
        <v>613000</v>
      </c>
      <c r="F171" s="56">
        <f t="shared" si="2"/>
        <v>2696000</v>
      </c>
      <c r="G171" s="14"/>
      <c r="H171" s="52"/>
      <c r="I171" s="52"/>
    </row>
    <row r="172" spans="1:9" x14ac:dyDescent="0.2">
      <c r="A172" s="62">
        <v>166</v>
      </c>
      <c r="B172" s="92" t="s">
        <v>411</v>
      </c>
      <c r="C172" s="101">
        <v>1</v>
      </c>
      <c r="D172" s="56">
        <v>904000</v>
      </c>
      <c r="E172" s="56">
        <v>295000</v>
      </c>
      <c r="F172" s="56">
        <f t="shared" si="2"/>
        <v>1199000</v>
      </c>
      <c r="G172" s="14"/>
      <c r="H172" s="52"/>
      <c r="I172" s="52"/>
    </row>
    <row r="173" spans="1:9" x14ac:dyDescent="0.2">
      <c r="A173" s="62">
        <v>167</v>
      </c>
      <c r="B173" s="92" t="s">
        <v>412</v>
      </c>
      <c r="C173" s="101">
        <v>1</v>
      </c>
      <c r="D173" s="56">
        <v>904000</v>
      </c>
      <c r="E173" s="56">
        <v>295000</v>
      </c>
      <c r="F173" s="56">
        <f t="shared" si="2"/>
        <v>1199000</v>
      </c>
      <c r="G173" s="14"/>
      <c r="H173" s="52"/>
      <c r="I173" s="52"/>
    </row>
    <row r="174" spans="1:9" x14ac:dyDescent="0.2">
      <c r="A174" s="62">
        <v>168</v>
      </c>
      <c r="B174" s="92" t="s">
        <v>413</v>
      </c>
      <c r="C174" s="101">
        <v>1</v>
      </c>
      <c r="D174" s="56">
        <v>784000</v>
      </c>
      <c r="E174" s="56">
        <v>146000</v>
      </c>
      <c r="F174" s="56">
        <f t="shared" si="2"/>
        <v>930000</v>
      </c>
      <c r="G174" s="14"/>
      <c r="H174" s="52"/>
      <c r="I174" s="52"/>
    </row>
    <row r="175" spans="1:9" x14ac:dyDescent="0.2">
      <c r="A175" s="62">
        <v>169</v>
      </c>
      <c r="B175" s="92" t="s">
        <v>414</v>
      </c>
      <c r="C175" s="101">
        <v>1</v>
      </c>
      <c r="D175" s="56">
        <v>342000</v>
      </c>
      <c r="E175" s="56">
        <v>146000</v>
      </c>
      <c r="F175" s="56">
        <f t="shared" si="2"/>
        <v>488000</v>
      </c>
      <c r="G175" s="14"/>
      <c r="H175" s="52"/>
      <c r="I175" s="52"/>
    </row>
    <row r="176" spans="1:9" x14ac:dyDescent="0.2">
      <c r="A176" s="62">
        <v>170</v>
      </c>
      <c r="B176" s="92" t="s">
        <v>415</v>
      </c>
      <c r="C176" s="101">
        <v>1</v>
      </c>
      <c r="D176" s="56">
        <v>668000</v>
      </c>
      <c r="E176" s="56">
        <v>122000</v>
      </c>
      <c r="F176" s="56">
        <f t="shared" si="2"/>
        <v>790000</v>
      </c>
      <c r="G176" s="14"/>
      <c r="H176" s="52"/>
      <c r="I176" s="52"/>
    </row>
    <row r="177" spans="1:9" x14ac:dyDescent="0.2">
      <c r="A177" s="62">
        <v>171</v>
      </c>
      <c r="B177" s="92" t="s">
        <v>416</v>
      </c>
      <c r="C177" s="101">
        <v>1</v>
      </c>
      <c r="D177" s="56">
        <v>668000</v>
      </c>
      <c r="E177" s="56">
        <v>146000</v>
      </c>
      <c r="F177" s="56">
        <f t="shared" si="2"/>
        <v>814000</v>
      </c>
      <c r="G177" s="14"/>
      <c r="H177" s="52"/>
      <c r="I177" s="52"/>
    </row>
    <row r="178" spans="1:9" x14ac:dyDescent="0.2">
      <c r="A178" s="62">
        <v>172</v>
      </c>
      <c r="B178" s="92" t="s">
        <v>791</v>
      </c>
      <c r="C178" s="101">
        <v>1</v>
      </c>
      <c r="D178" s="56">
        <v>308000</v>
      </c>
      <c r="E178" s="56">
        <v>105000</v>
      </c>
      <c r="F178" s="56">
        <f t="shared" si="2"/>
        <v>413000</v>
      </c>
      <c r="G178" s="14"/>
      <c r="H178" s="52"/>
      <c r="I178" s="52"/>
    </row>
    <row r="179" spans="1:9" x14ac:dyDescent="0.2">
      <c r="A179" s="62">
        <v>173</v>
      </c>
      <c r="B179" s="92" t="s">
        <v>417</v>
      </c>
      <c r="C179" s="101">
        <v>1</v>
      </c>
      <c r="D179" s="56">
        <v>308000</v>
      </c>
      <c r="E179" s="56">
        <v>105000</v>
      </c>
      <c r="F179" s="56">
        <f t="shared" si="2"/>
        <v>413000</v>
      </c>
      <c r="G179" s="14"/>
      <c r="H179" s="52"/>
      <c r="I179" s="52"/>
    </row>
    <row r="180" spans="1:9" x14ac:dyDescent="0.2">
      <c r="A180" s="62">
        <v>174</v>
      </c>
      <c r="B180" s="92" t="s">
        <v>418</v>
      </c>
      <c r="C180" s="101">
        <v>1</v>
      </c>
      <c r="D180" s="56">
        <v>319000</v>
      </c>
      <c r="E180" s="56">
        <v>146000</v>
      </c>
      <c r="F180" s="56">
        <f t="shared" si="2"/>
        <v>465000</v>
      </c>
      <c r="G180" s="14"/>
      <c r="H180" s="52"/>
      <c r="I180" s="52"/>
    </row>
    <row r="181" spans="1:9" x14ac:dyDescent="0.2">
      <c r="A181" s="62">
        <v>175</v>
      </c>
      <c r="B181" s="92" t="s">
        <v>419</v>
      </c>
      <c r="C181" s="101">
        <v>1</v>
      </c>
      <c r="D181" s="56">
        <v>270000</v>
      </c>
      <c r="E181" s="56">
        <v>75000</v>
      </c>
      <c r="F181" s="56">
        <f t="shared" si="2"/>
        <v>345000</v>
      </c>
      <c r="G181" s="14"/>
      <c r="H181" s="52"/>
      <c r="I181" s="52"/>
    </row>
    <row r="182" spans="1:9" x14ac:dyDescent="0.2">
      <c r="A182" s="62">
        <v>176</v>
      </c>
      <c r="B182" s="92" t="s">
        <v>421</v>
      </c>
      <c r="C182" s="101">
        <v>1</v>
      </c>
      <c r="D182" s="56">
        <v>1102000</v>
      </c>
      <c r="E182" s="56">
        <v>441000</v>
      </c>
      <c r="F182" s="56">
        <f t="shared" si="2"/>
        <v>1543000</v>
      </c>
      <c r="G182" s="14"/>
      <c r="H182" s="52"/>
      <c r="I182" s="52"/>
    </row>
    <row r="183" spans="1:9" x14ac:dyDescent="0.2">
      <c r="A183" s="62">
        <v>177</v>
      </c>
      <c r="B183" s="92" t="s">
        <v>422</v>
      </c>
      <c r="C183" s="101">
        <v>1</v>
      </c>
      <c r="D183" s="56">
        <v>686000</v>
      </c>
      <c r="E183" s="56">
        <v>268000</v>
      </c>
      <c r="F183" s="56">
        <f t="shared" si="2"/>
        <v>954000</v>
      </c>
      <c r="G183" s="14"/>
      <c r="H183" s="52"/>
      <c r="I183" s="52"/>
    </row>
    <row r="184" spans="1:9" x14ac:dyDescent="0.2">
      <c r="A184" s="62">
        <v>178</v>
      </c>
      <c r="B184" s="92" t="s">
        <v>423</v>
      </c>
      <c r="C184" s="86">
        <v>1</v>
      </c>
      <c r="D184" s="56">
        <v>759000</v>
      </c>
      <c r="E184" s="56">
        <v>256000</v>
      </c>
      <c r="F184" s="56">
        <f t="shared" si="2"/>
        <v>1015000</v>
      </c>
      <c r="G184" s="14"/>
      <c r="H184" s="52"/>
      <c r="I184" s="52"/>
    </row>
    <row r="185" spans="1:9" x14ac:dyDescent="0.2">
      <c r="A185" s="62">
        <v>179</v>
      </c>
      <c r="B185" s="92" t="s">
        <v>424</v>
      </c>
      <c r="C185" s="101">
        <v>1</v>
      </c>
      <c r="D185" s="56">
        <v>145000</v>
      </c>
      <c r="E185" s="56">
        <v>50000</v>
      </c>
      <c r="F185" s="56">
        <f t="shared" si="2"/>
        <v>195000</v>
      </c>
      <c r="G185" s="14"/>
      <c r="H185" s="52"/>
      <c r="I185" s="52"/>
    </row>
    <row r="186" spans="1:9" x14ac:dyDescent="0.2">
      <c r="A186" s="62">
        <v>180</v>
      </c>
      <c r="B186" s="92" t="s">
        <v>425</v>
      </c>
      <c r="C186" s="101">
        <v>1</v>
      </c>
      <c r="D186" s="56">
        <v>161000</v>
      </c>
      <c r="E186" s="56">
        <v>62000</v>
      </c>
      <c r="F186" s="56">
        <f t="shared" si="2"/>
        <v>223000</v>
      </c>
      <c r="G186" s="14"/>
      <c r="H186" s="52"/>
      <c r="I186" s="52"/>
    </row>
    <row r="187" spans="1:9" x14ac:dyDescent="0.2">
      <c r="A187" s="62">
        <v>181</v>
      </c>
      <c r="B187" s="92" t="s">
        <v>426</v>
      </c>
      <c r="C187" s="101">
        <v>1</v>
      </c>
      <c r="D187" s="56">
        <v>110000</v>
      </c>
      <c r="E187" s="56">
        <v>42000</v>
      </c>
      <c r="F187" s="56">
        <f t="shared" si="2"/>
        <v>152000</v>
      </c>
      <c r="G187" s="14"/>
      <c r="H187" s="52"/>
      <c r="I187" s="52"/>
    </row>
    <row r="188" spans="1:9" x14ac:dyDescent="0.2">
      <c r="A188" s="62">
        <v>182</v>
      </c>
      <c r="B188" s="92" t="s">
        <v>427</v>
      </c>
      <c r="C188" s="101">
        <v>1</v>
      </c>
      <c r="D188" s="56">
        <v>202000</v>
      </c>
      <c r="E188" s="56">
        <v>152000</v>
      </c>
      <c r="F188" s="56">
        <f t="shared" si="2"/>
        <v>354000</v>
      </c>
      <c r="G188" s="14"/>
      <c r="H188" s="52"/>
      <c r="I188" s="52"/>
    </row>
    <row r="189" spans="1:9" x14ac:dyDescent="0.2">
      <c r="A189" s="62">
        <v>183</v>
      </c>
      <c r="B189" s="92" t="s">
        <v>428</v>
      </c>
      <c r="C189" s="101">
        <v>1</v>
      </c>
      <c r="D189" s="56">
        <v>85000</v>
      </c>
      <c r="E189" s="56">
        <v>37000</v>
      </c>
      <c r="F189" s="56">
        <f t="shared" si="2"/>
        <v>122000</v>
      </c>
      <c r="G189" s="14"/>
      <c r="H189" s="52"/>
      <c r="I189" s="52"/>
    </row>
    <row r="190" spans="1:9" x14ac:dyDescent="0.2">
      <c r="A190" s="62">
        <v>184</v>
      </c>
      <c r="B190" s="92" t="s">
        <v>1826</v>
      </c>
      <c r="C190" s="101">
        <v>1</v>
      </c>
      <c r="D190" s="56">
        <v>94000</v>
      </c>
      <c r="E190" s="56">
        <v>32000</v>
      </c>
      <c r="F190" s="56">
        <f t="shared" si="2"/>
        <v>126000</v>
      </c>
      <c r="G190" s="14"/>
      <c r="H190" s="52"/>
      <c r="I190" s="52"/>
    </row>
    <row r="191" spans="1:9" x14ac:dyDescent="0.2">
      <c r="A191" s="62">
        <v>185</v>
      </c>
      <c r="B191" s="92" t="s">
        <v>1827</v>
      </c>
      <c r="C191" s="101">
        <v>1</v>
      </c>
      <c r="D191" s="56">
        <v>94000</v>
      </c>
      <c r="E191" s="56">
        <v>32000</v>
      </c>
      <c r="F191" s="56">
        <f t="shared" si="2"/>
        <v>126000</v>
      </c>
      <c r="G191" s="14"/>
      <c r="H191" s="52"/>
      <c r="I191" s="52"/>
    </row>
    <row r="192" spans="1:9" x14ac:dyDescent="0.2">
      <c r="A192" s="62">
        <v>186</v>
      </c>
      <c r="B192" s="92" t="s">
        <v>431</v>
      </c>
      <c r="C192" s="101">
        <v>1</v>
      </c>
      <c r="D192" s="56">
        <v>202000</v>
      </c>
      <c r="E192" s="56">
        <v>152000</v>
      </c>
      <c r="F192" s="56">
        <f t="shared" si="2"/>
        <v>354000</v>
      </c>
      <c r="G192" s="14"/>
      <c r="H192" s="52"/>
      <c r="I192" s="52"/>
    </row>
    <row r="193" spans="1:9" x14ac:dyDescent="0.2">
      <c r="A193" s="62">
        <v>187</v>
      </c>
      <c r="B193" s="92" t="s">
        <v>1856</v>
      </c>
      <c r="C193" s="101">
        <v>1</v>
      </c>
      <c r="D193" s="56">
        <v>76000</v>
      </c>
      <c r="E193" s="56">
        <v>39000</v>
      </c>
      <c r="F193" s="56">
        <f t="shared" si="2"/>
        <v>115000</v>
      </c>
      <c r="G193" s="14"/>
      <c r="H193" s="52"/>
      <c r="I193" s="52"/>
    </row>
    <row r="194" spans="1:9" x14ac:dyDescent="0.2">
      <c r="A194" s="62">
        <v>188</v>
      </c>
      <c r="B194" s="92" t="s">
        <v>1861</v>
      </c>
      <c r="C194" s="101">
        <v>1</v>
      </c>
      <c r="D194" s="56">
        <v>97000</v>
      </c>
      <c r="E194" s="56">
        <v>39000</v>
      </c>
      <c r="F194" s="56">
        <f t="shared" si="2"/>
        <v>136000</v>
      </c>
      <c r="G194" s="14"/>
      <c r="H194" s="52"/>
      <c r="I194" s="52"/>
    </row>
    <row r="195" spans="1:9" x14ac:dyDescent="0.2">
      <c r="A195" s="62">
        <v>189</v>
      </c>
      <c r="B195" s="92" t="s">
        <v>432</v>
      </c>
      <c r="C195" s="101">
        <v>1</v>
      </c>
      <c r="D195" s="56">
        <v>163000</v>
      </c>
      <c r="E195" s="56">
        <v>54000</v>
      </c>
      <c r="F195" s="56">
        <f t="shared" si="2"/>
        <v>217000</v>
      </c>
      <c r="G195" s="14"/>
      <c r="H195" s="52"/>
      <c r="I195" s="52"/>
    </row>
    <row r="196" spans="1:9" x14ac:dyDescent="0.2">
      <c r="A196" s="62">
        <v>190</v>
      </c>
      <c r="B196" s="92" t="s">
        <v>797</v>
      </c>
      <c r="C196" s="101">
        <v>1</v>
      </c>
      <c r="D196" s="56">
        <v>351000</v>
      </c>
      <c r="E196" s="56">
        <v>120000</v>
      </c>
      <c r="F196" s="56">
        <f t="shared" si="2"/>
        <v>471000</v>
      </c>
      <c r="G196" s="14"/>
      <c r="H196" s="52"/>
      <c r="I196" s="52"/>
    </row>
    <row r="197" spans="1:9" x14ac:dyDescent="0.2">
      <c r="A197" s="62">
        <v>191</v>
      </c>
      <c r="B197" s="92" t="s">
        <v>798</v>
      </c>
      <c r="C197" s="101">
        <v>1</v>
      </c>
      <c r="D197" s="56">
        <v>351000</v>
      </c>
      <c r="E197" s="56">
        <v>120000</v>
      </c>
      <c r="F197" s="56">
        <f t="shared" ref="F197:F260" si="3">+D197+E197</f>
        <v>471000</v>
      </c>
      <c r="G197" s="14"/>
      <c r="H197" s="52"/>
      <c r="I197" s="52"/>
    </row>
    <row r="198" spans="1:9" x14ac:dyDescent="0.2">
      <c r="A198" s="62">
        <v>192</v>
      </c>
      <c r="B198" s="92" t="s">
        <v>433</v>
      </c>
      <c r="C198" s="101">
        <v>1</v>
      </c>
      <c r="D198" s="56">
        <v>356000</v>
      </c>
      <c r="E198" s="56">
        <v>146000</v>
      </c>
      <c r="F198" s="56">
        <f t="shared" si="3"/>
        <v>502000</v>
      </c>
      <c r="G198" s="14"/>
      <c r="H198" s="52"/>
      <c r="I198" s="52"/>
    </row>
    <row r="199" spans="1:9" x14ac:dyDescent="0.2">
      <c r="A199" s="62">
        <v>193</v>
      </c>
      <c r="B199" s="92" t="s">
        <v>434</v>
      </c>
      <c r="C199" s="101">
        <v>1</v>
      </c>
      <c r="D199" s="56">
        <v>310000</v>
      </c>
      <c r="E199" s="56">
        <v>106000</v>
      </c>
      <c r="F199" s="56">
        <f t="shared" si="3"/>
        <v>416000</v>
      </c>
      <c r="G199" s="14"/>
      <c r="H199" s="52"/>
      <c r="I199" s="52"/>
    </row>
    <row r="200" spans="1:9" x14ac:dyDescent="0.2">
      <c r="A200" s="62">
        <v>194</v>
      </c>
      <c r="B200" s="92" t="s">
        <v>435</v>
      </c>
      <c r="C200" s="101">
        <v>1</v>
      </c>
      <c r="D200" s="56">
        <v>295000</v>
      </c>
      <c r="E200" s="56">
        <v>198000</v>
      </c>
      <c r="F200" s="56">
        <f t="shared" si="3"/>
        <v>493000</v>
      </c>
      <c r="G200" s="14"/>
      <c r="H200" s="52"/>
      <c r="I200" s="52"/>
    </row>
    <row r="201" spans="1:9" x14ac:dyDescent="0.2">
      <c r="A201" s="62">
        <v>195</v>
      </c>
      <c r="B201" s="92" t="s">
        <v>436</v>
      </c>
      <c r="C201" s="101">
        <v>1</v>
      </c>
      <c r="D201" s="56">
        <v>295000</v>
      </c>
      <c r="E201" s="56">
        <v>268000</v>
      </c>
      <c r="F201" s="56">
        <f t="shared" si="3"/>
        <v>563000</v>
      </c>
      <c r="G201" s="14"/>
      <c r="H201" s="52"/>
      <c r="I201" s="52"/>
    </row>
    <row r="202" spans="1:9" x14ac:dyDescent="0.2">
      <c r="A202" s="62">
        <v>196</v>
      </c>
      <c r="B202" s="92" t="s">
        <v>437</v>
      </c>
      <c r="C202" s="101">
        <v>1</v>
      </c>
      <c r="D202" s="56">
        <v>295000</v>
      </c>
      <c r="E202" s="56">
        <v>227000</v>
      </c>
      <c r="F202" s="56">
        <f t="shared" si="3"/>
        <v>522000</v>
      </c>
      <c r="G202" s="14"/>
      <c r="H202" s="52"/>
      <c r="I202" s="52"/>
    </row>
    <row r="203" spans="1:9" x14ac:dyDescent="0.2">
      <c r="A203" s="62">
        <v>197</v>
      </c>
      <c r="B203" s="92" t="s">
        <v>438</v>
      </c>
      <c r="C203" s="101">
        <v>1</v>
      </c>
      <c r="D203" s="56">
        <v>295000</v>
      </c>
      <c r="E203" s="56">
        <v>227000</v>
      </c>
      <c r="F203" s="56">
        <f t="shared" si="3"/>
        <v>522000</v>
      </c>
      <c r="G203" s="14"/>
      <c r="H203" s="52"/>
      <c r="I203" s="52"/>
    </row>
    <row r="204" spans="1:9" x14ac:dyDescent="0.2">
      <c r="A204" s="62">
        <v>198</v>
      </c>
      <c r="B204" s="92" t="s">
        <v>964</v>
      </c>
      <c r="C204" s="101">
        <v>1</v>
      </c>
      <c r="D204" s="56">
        <v>417000</v>
      </c>
      <c r="E204" s="56">
        <v>226000</v>
      </c>
      <c r="F204" s="56">
        <f t="shared" si="3"/>
        <v>643000</v>
      </c>
      <c r="G204" s="14"/>
      <c r="H204" s="52"/>
      <c r="I204" s="52"/>
    </row>
    <row r="205" spans="1:9" x14ac:dyDescent="0.2">
      <c r="A205" s="62">
        <v>199</v>
      </c>
      <c r="B205" s="92" t="s">
        <v>799</v>
      </c>
      <c r="C205" s="101">
        <v>1</v>
      </c>
      <c r="D205" s="56">
        <v>355000</v>
      </c>
      <c r="E205" s="56">
        <v>120000</v>
      </c>
      <c r="F205" s="56">
        <f t="shared" si="3"/>
        <v>475000</v>
      </c>
      <c r="G205" s="14"/>
      <c r="H205" s="52"/>
      <c r="I205" s="52"/>
    </row>
    <row r="206" spans="1:9" x14ac:dyDescent="0.2">
      <c r="A206" s="62">
        <v>200</v>
      </c>
      <c r="B206" s="92" t="s">
        <v>800</v>
      </c>
      <c r="C206" s="101">
        <v>1</v>
      </c>
      <c r="D206" s="56">
        <v>330000</v>
      </c>
      <c r="E206" s="56">
        <v>120000</v>
      </c>
      <c r="F206" s="56">
        <f t="shared" si="3"/>
        <v>450000</v>
      </c>
      <c r="G206" s="14"/>
      <c r="H206" s="52"/>
      <c r="I206" s="52"/>
    </row>
    <row r="207" spans="1:9" x14ac:dyDescent="0.2">
      <c r="A207" s="62">
        <v>201</v>
      </c>
      <c r="B207" s="92" t="s">
        <v>439</v>
      </c>
      <c r="C207" s="101">
        <v>1</v>
      </c>
      <c r="D207" s="56">
        <v>417000</v>
      </c>
      <c r="E207" s="56">
        <v>176000</v>
      </c>
      <c r="F207" s="56">
        <f t="shared" si="3"/>
        <v>593000</v>
      </c>
      <c r="G207" s="14"/>
      <c r="H207" s="52"/>
      <c r="I207" s="52"/>
    </row>
    <row r="208" spans="1:9" x14ac:dyDescent="0.2">
      <c r="A208" s="62">
        <v>202</v>
      </c>
      <c r="B208" s="92" t="s">
        <v>440</v>
      </c>
      <c r="C208" s="101">
        <v>1</v>
      </c>
      <c r="D208" s="56">
        <v>415000</v>
      </c>
      <c r="E208" s="56">
        <v>141000</v>
      </c>
      <c r="F208" s="56">
        <f t="shared" si="3"/>
        <v>556000</v>
      </c>
      <c r="G208" s="14"/>
      <c r="H208" s="52"/>
      <c r="I208" s="52"/>
    </row>
    <row r="209" spans="1:9" x14ac:dyDescent="0.2">
      <c r="A209" s="62">
        <v>203</v>
      </c>
      <c r="B209" s="92" t="s">
        <v>441</v>
      </c>
      <c r="C209" s="101">
        <v>1</v>
      </c>
      <c r="D209" s="56">
        <v>451000</v>
      </c>
      <c r="E209" s="56">
        <v>122000</v>
      </c>
      <c r="F209" s="56">
        <f t="shared" si="3"/>
        <v>573000</v>
      </c>
      <c r="G209" s="14"/>
      <c r="H209" s="52"/>
      <c r="I209" s="52"/>
    </row>
    <row r="210" spans="1:9" x14ac:dyDescent="0.2">
      <c r="A210" s="62">
        <v>204</v>
      </c>
      <c r="B210" s="92" t="s">
        <v>801</v>
      </c>
      <c r="C210" s="101">
        <v>1</v>
      </c>
      <c r="D210" s="56">
        <v>469000</v>
      </c>
      <c r="E210" s="56">
        <v>152000</v>
      </c>
      <c r="F210" s="56">
        <f t="shared" si="3"/>
        <v>621000</v>
      </c>
      <c r="G210" s="14"/>
      <c r="H210" s="52"/>
      <c r="I210" s="52"/>
    </row>
    <row r="211" spans="1:9" x14ac:dyDescent="0.2">
      <c r="A211" s="62">
        <v>205</v>
      </c>
      <c r="B211" s="92" t="s">
        <v>442</v>
      </c>
      <c r="C211" s="101">
        <v>1</v>
      </c>
      <c r="D211" s="56">
        <v>422000</v>
      </c>
      <c r="E211" s="56">
        <v>135000</v>
      </c>
      <c r="F211" s="56">
        <f t="shared" si="3"/>
        <v>557000</v>
      </c>
      <c r="G211" s="14"/>
      <c r="H211" s="52"/>
      <c r="I211" s="52"/>
    </row>
    <row r="212" spans="1:9" x14ac:dyDescent="0.2">
      <c r="A212" s="62">
        <v>206</v>
      </c>
      <c r="B212" s="92" t="s">
        <v>802</v>
      </c>
      <c r="C212" s="101">
        <v>1</v>
      </c>
      <c r="D212" s="56">
        <v>122000</v>
      </c>
      <c r="E212" s="56">
        <v>219000</v>
      </c>
      <c r="F212" s="56">
        <f t="shared" si="3"/>
        <v>341000</v>
      </c>
      <c r="G212" s="14"/>
      <c r="H212" s="52"/>
      <c r="I212" s="52"/>
    </row>
    <row r="213" spans="1:9" x14ac:dyDescent="0.2">
      <c r="A213" s="178"/>
      <c r="B213" s="99" t="s">
        <v>34</v>
      </c>
      <c r="C213" s="110"/>
      <c r="D213" s="110">
        <v>0</v>
      </c>
      <c r="E213" s="110">
        <v>0</v>
      </c>
      <c r="F213" s="110"/>
      <c r="G213" s="14"/>
      <c r="H213" s="52"/>
      <c r="I213" s="52"/>
    </row>
    <row r="214" spans="1:9" x14ac:dyDescent="0.2">
      <c r="A214" s="62">
        <v>207</v>
      </c>
      <c r="B214" s="92" t="s">
        <v>804</v>
      </c>
      <c r="C214" s="86">
        <v>1</v>
      </c>
      <c r="D214" s="56">
        <v>106000</v>
      </c>
      <c r="E214" s="56">
        <v>39000</v>
      </c>
      <c r="F214" s="56">
        <f t="shared" si="3"/>
        <v>145000</v>
      </c>
      <c r="G214" s="14"/>
      <c r="H214" s="52"/>
      <c r="I214" s="52"/>
    </row>
    <row r="215" spans="1:9" x14ac:dyDescent="0.2">
      <c r="A215" s="62">
        <v>208</v>
      </c>
      <c r="B215" s="92" t="s">
        <v>445</v>
      </c>
      <c r="C215" s="86">
        <v>1</v>
      </c>
      <c r="D215" s="56">
        <v>422000</v>
      </c>
      <c r="E215" s="56">
        <v>91000</v>
      </c>
      <c r="F215" s="56">
        <f t="shared" si="3"/>
        <v>513000</v>
      </c>
      <c r="G215" s="14"/>
      <c r="H215" s="52"/>
      <c r="I215" s="52"/>
    </row>
    <row r="216" spans="1:9" x14ac:dyDescent="0.2">
      <c r="A216" s="62">
        <v>209</v>
      </c>
      <c r="B216" s="92" t="s">
        <v>446</v>
      </c>
      <c r="C216" s="101">
        <v>1</v>
      </c>
      <c r="D216" s="56">
        <v>422000</v>
      </c>
      <c r="E216" s="56">
        <v>91000</v>
      </c>
      <c r="F216" s="56">
        <f t="shared" si="3"/>
        <v>513000</v>
      </c>
      <c r="G216" s="14"/>
      <c r="H216" s="52"/>
      <c r="I216" s="52"/>
    </row>
    <row r="217" spans="1:9" x14ac:dyDescent="0.2">
      <c r="A217" s="62">
        <v>210</v>
      </c>
      <c r="B217" s="92" t="s">
        <v>447</v>
      </c>
      <c r="C217" s="101">
        <v>1</v>
      </c>
      <c r="D217" s="56">
        <v>145000</v>
      </c>
      <c r="E217" s="56">
        <v>50000</v>
      </c>
      <c r="F217" s="56">
        <f t="shared" si="3"/>
        <v>195000</v>
      </c>
      <c r="G217" s="14"/>
      <c r="H217" s="52"/>
      <c r="I217" s="52"/>
    </row>
    <row r="218" spans="1:9" x14ac:dyDescent="0.2">
      <c r="A218" s="62">
        <v>211</v>
      </c>
      <c r="B218" s="92" t="s">
        <v>2035</v>
      </c>
      <c r="C218" s="101">
        <v>1</v>
      </c>
      <c r="D218" s="56">
        <v>829000</v>
      </c>
      <c r="E218" s="56">
        <v>182000</v>
      </c>
      <c r="F218" s="56">
        <f t="shared" si="3"/>
        <v>1011000</v>
      </c>
      <c r="G218" s="14"/>
      <c r="H218" s="52"/>
      <c r="I218" s="52"/>
    </row>
    <row r="219" spans="1:9" x14ac:dyDescent="0.2">
      <c r="A219" s="62">
        <v>212</v>
      </c>
      <c r="B219" s="92" t="s">
        <v>805</v>
      </c>
      <c r="C219" s="101">
        <v>1</v>
      </c>
      <c r="D219" s="56">
        <v>1067000</v>
      </c>
      <c r="E219" s="56">
        <v>219000</v>
      </c>
      <c r="F219" s="56">
        <f t="shared" si="3"/>
        <v>1286000</v>
      </c>
      <c r="G219" s="14"/>
      <c r="H219" s="52"/>
      <c r="I219" s="52"/>
    </row>
    <row r="220" spans="1:9" x14ac:dyDescent="0.2">
      <c r="A220" s="62">
        <v>213</v>
      </c>
      <c r="B220" s="92" t="s">
        <v>965</v>
      </c>
      <c r="C220" s="101">
        <v>1</v>
      </c>
      <c r="D220" s="56">
        <v>242000</v>
      </c>
      <c r="E220" s="56">
        <v>106000</v>
      </c>
      <c r="F220" s="56">
        <f t="shared" si="3"/>
        <v>348000</v>
      </c>
      <c r="G220" s="14"/>
      <c r="H220" s="52"/>
      <c r="I220" s="52"/>
    </row>
    <row r="221" spans="1:9" x14ac:dyDescent="0.2">
      <c r="A221" s="62">
        <v>214</v>
      </c>
      <c r="B221" s="92" t="s">
        <v>966</v>
      </c>
      <c r="C221" s="101">
        <v>1</v>
      </c>
      <c r="D221" s="56">
        <v>227000</v>
      </c>
      <c r="E221" s="56">
        <v>84000</v>
      </c>
      <c r="F221" s="56">
        <f t="shared" si="3"/>
        <v>311000</v>
      </c>
      <c r="G221" s="14"/>
      <c r="H221" s="52"/>
      <c r="I221" s="52"/>
    </row>
    <row r="222" spans="1:9" x14ac:dyDescent="0.2">
      <c r="A222" s="62">
        <v>215</v>
      </c>
      <c r="B222" s="92" t="s">
        <v>967</v>
      </c>
      <c r="C222" s="101">
        <v>1</v>
      </c>
      <c r="D222" s="56">
        <v>186000</v>
      </c>
      <c r="E222" s="56">
        <v>85000</v>
      </c>
      <c r="F222" s="56">
        <f t="shared" si="3"/>
        <v>271000</v>
      </c>
      <c r="G222" s="14"/>
      <c r="H222" s="52"/>
      <c r="I222" s="52"/>
    </row>
    <row r="223" spans="1:9" x14ac:dyDescent="0.2">
      <c r="A223" s="62">
        <v>216</v>
      </c>
      <c r="B223" s="92" t="s">
        <v>1967</v>
      </c>
      <c r="C223" s="101">
        <v>1</v>
      </c>
      <c r="D223" s="56">
        <v>182000</v>
      </c>
      <c r="E223" s="56">
        <v>44000</v>
      </c>
      <c r="F223" s="56">
        <f t="shared" si="3"/>
        <v>226000</v>
      </c>
      <c r="G223" s="14"/>
      <c r="H223" s="52"/>
      <c r="I223" s="52"/>
    </row>
    <row r="224" spans="1:9" x14ac:dyDescent="0.2">
      <c r="A224" s="62">
        <v>217</v>
      </c>
      <c r="B224" s="92" t="s">
        <v>2033</v>
      </c>
      <c r="C224" s="101">
        <v>1</v>
      </c>
      <c r="D224" s="56">
        <v>23000</v>
      </c>
      <c r="E224" s="56">
        <v>23000</v>
      </c>
      <c r="F224" s="56">
        <f t="shared" si="3"/>
        <v>46000</v>
      </c>
      <c r="G224" s="14"/>
      <c r="H224" s="52"/>
      <c r="I224" s="52"/>
    </row>
    <row r="225" spans="1:9" x14ac:dyDescent="0.2">
      <c r="A225" s="62">
        <v>218</v>
      </c>
      <c r="B225" s="92" t="s">
        <v>2019</v>
      </c>
      <c r="C225" s="101">
        <v>1</v>
      </c>
      <c r="D225" s="56">
        <v>76000</v>
      </c>
      <c r="E225" s="56">
        <v>32000</v>
      </c>
      <c r="F225" s="56">
        <f t="shared" si="3"/>
        <v>108000</v>
      </c>
      <c r="G225" s="14"/>
      <c r="H225" s="52"/>
      <c r="I225" s="52"/>
    </row>
    <row r="226" spans="1:9" x14ac:dyDescent="0.2">
      <c r="A226" s="62">
        <v>219</v>
      </c>
      <c r="B226" s="92" t="s">
        <v>452</v>
      </c>
      <c r="C226" s="101">
        <v>1</v>
      </c>
      <c r="D226" s="56">
        <v>97000</v>
      </c>
      <c r="E226" s="56">
        <v>52000</v>
      </c>
      <c r="F226" s="56">
        <f t="shared" si="3"/>
        <v>149000</v>
      </c>
      <c r="G226" s="14"/>
      <c r="H226" s="52"/>
      <c r="I226" s="52"/>
    </row>
    <row r="227" spans="1:9" x14ac:dyDescent="0.2">
      <c r="A227" s="62">
        <v>220</v>
      </c>
      <c r="B227" s="92" t="s">
        <v>970</v>
      </c>
      <c r="C227" s="101">
        <v>1</v>
      </c>
      <c r="D227" s="56">
        <v>119000</v>
      </c>
      <c r="E227" s="56">
        <v>122000</v>
      </c>
      <c r="F227" s="56">
        <f t="shared" si="3"/>
        <v>241000</v>
      </c>
      <c r="G227" s="14"/>
      <c r="H227" s="52"/>
      <c r="I227" s="52"/>
    </row>
    <row r="228" spans="1:9" x14ac:dyDescent="0.2">
      <c r="A228" s="62">
        <v>221</v>
      </c>
      <c r="B228" s="92" t="s">
        <v>2031</v>
      </c>
      <c r="C228" s="101">
        <v>1</v>
      </c>
      <c r="D228" s="56">
        <v>441000</v>
      </c>
      <c r="E228" s="56">
        <v>171000</v>
      </c>
      <c r="F228" s="56">
        <f t="shared" si="3"/>
        <v>612000</v>
      </c>
      <c r="G228" s="14"/>
      <c r="H228" s="52"/>
      <c r="I228" s="52"/>
    </row>
    <row r="229" spans="1:9" x14ac:dyDescent="0.2">
      <c r="A229" s="62">
        <v>222</v>
      </c>
      <c r="B229" s="92" t="s">
        <v>2032</v>
      </c>
      <c r="C229" s="101">
        <v>1</v>
      </c>
      <c r="D229" s="56">
        <v>408000</v>
      </c>
      <c r="E229" s="56">
        <v>106000</v>
      </c>
      <c r="F229" s="56">
        <f t="shared" si="3"/>
        <v>514000</v>
      </c>
      <c r="G229" s="14"/>
      <c r="H229" s="52"/>
      <c r="I229" s="52"/>
    </row>
    <row r="230" spans="1:9" x14ac:dyDescent="0.2">
      <c r="A230" s="62">
        <v>223</v>
      </c>
      <c r="B230" s="92" t="s">
        <v>1916</v>
      </c>
      <c r="C230" s="101">
        <v>1</v>
      </c>
      <c r="D230" s="56">
        <v>362000</v>
      </c>
      <c r="E230" s="56">
        <v>106000</v>
      </c>
      <c r="F230" s="56">
        <f t="shared" si="3"/>
        <v>468000</v>
      </c>
      <c r="G230" s="14"/>
      <c r="H230" s="52"/>
      <c r="I230" s="52"/>
    </row>
    <row r="231" spans="1:9" x14ac:dyDescent="0.2">
      <c r="A231" s="62">
        <v>224</v>
      </c>
      <c r="B231" s="92" t="s">
        <v>454</v>
      </c>
      <c r="C231" s="101">
        <v>1</v>
      </c>
      <c r="D231" s="56">
        <v>1630000</v>
      </c>
      <c r="E231" s="56">
        <v>37000</v>
      </c>
      <c r="F231" s="56">
        <f t="shared" si="3"/>
        <v>1667000</v>
      </c>
      <c r="G231" s="14"/>
      <c r="H231" s="52"/>
      <c r="I231" s="52"/>
    </row>
    <row r="232" spans="1:9" x14ac:dyDescent="0.2">
      <c r="A232" s="62">
        <v>225</v>
      </c>
      <c r="B232" s="92" t="s">
        <v>455</v>
      </c>
      <c r="C232" s="101">
        <v>1</v>
      </c>
      <c r="D232" s="56">
        <v>1901000</v>
      </c>
      <c r="E232" s="56">
        <v>37000</v>
      </c>
      <c r="F232" s="56">
        <f t="shared" si="3"/>
        <v>1938000</v>
      </c>
      <c r="G232" s="14"/>
      <c r="H232" s="52"/>
      <c r="I232" s="52"/>
    </row>
    <row r="233" spans="1:9" x14ac:dyDescent="0.2">
      <c r="A233" s="62">
        <v>226</v>
      </c>
      <c r="B233" s="92" t="s">
        <v>1968</v>
      </c>
      <c r="C233" s="101">
        <v>1</v>
      </c>
      <c r="D233" s="56">
        <v>76000</v>
      </c>
      <c r="E233" s="56">
        <v>39000</v>
      </c>
      <c r="F233" s="56">
        <f t="shared" si="3"/>
        <v>115000</v>
      </c>
      <c r="G233" s="14"/>
      <c r="H233" s="52"/>
      <c r="I233" s="52"/>
    </row>
    <row r="234" spans="1:9" x14ac:dyDescent="0.2">
      <c r="A234" s="62">
        <v>227</v>
      </c>
      <c r="B234" s="92" t="s">
        <v>2034</v>
      </c>
      <c r="C234" s="101">
        <v>1</v>
      </c>
      <c r="D234" s="56">
        <v>97000</v>
      </c>
      <c r="E234" s="56">
        <v>44000</v>
      </c>
      <c r="F234" s="56">
        <f t="shared" si="3"/>
        <v>141000</v>
      </c>
      <c r="G234" s="14"/>
      <c r="H234" s="52"/>
      <c r="I234" s="52"/>
    </row>
    <row r="235" spans="1:9" x14ac:dyDescent="0.2">
      <c r="A235" s="62">
        <v>228</v>
      </c>
      <c r="B235" s="92" t="s">
        <v>972</v>
      </c>
      <c r="C235" s="86">
        <v>1</v>
      </c>
      <c r="D235" s="56">
        <v>146000</v>
      </c>
      <c r="E235" s="56">
        <v>76000</v>
      </c>
      <c r="F235" s="56">
        <f t="shared" si="3"/>
        <v>222000</v>
      </c>
      <c r="G235" s="14"/>
      <c r="H235" s="52"/>
      <c r="I235" s="52"/>
    </row>
    <row r="236" spans="1:9" x14ac:dyDescent="0.2">
      <c r="A236" s="62">
        <v>229</v>
      </c>
      <c r="B236" s="92" t="s">
        <v>812</v>
      </c>
      <c r="C236" s="86">
        <v>1</v>
      </c>
      <c r="D236" s="56">
        <v>62000</v>
      </c>
      <c r="E236" s="56">
        <v>39000</v>
      </c>
      <c r="F236" s="56">
        <f t="shared" si="3"/>
        <v>101000</v>
      </c>
      <c r="G236" s="14"/>
      <c r="H236" s="52"/>
      <c r="I236" s="52"/>
    </row>
    <row r="237" spans="1:9" x14ac:dyDescent="0.2">
      <c r="A237" s="62">
        <v>230</v>
      </c>
      <c r="B237" s="92" t="s">
        <v>813</v>
      </c>
      <c r="C237" s="101">
        <v>1</v>
      </c>
      <c r="D237" s="56">
        <v>83000</v>
      </c>
      <c r="E237" s="56">
        <v>39000</v>
      </c>
      <c r="F237" s="56">
        <f t="shared" si="3"/>
        <v>122000</v>
      </c>
      <c r="G237" s="14"/>
      <c r="H237" s="52"/>
      <c r="I237" s="52"/>
    </row>
    <row r="238" spans="1:9" x14ac:dyDescent="0.2">
      <c r="A238" s="62">
        <v>231</v>
      </c>
      <c r="B238" s="92" t="s">
        <v>457</v>
      </c>
      <c r="C238" s="86">
        <v>1</v>
      </c>
      <c r="D238" s="56">
        <v>53000</v>
      </c>
      <c r="E238" s="56">
        <v>39000</v>
      </c>
      <c r="F238" s="56">
        <f t="shared" si="3"/>
        <v>92000</v>
      </c>
      <c r="G238" s="14"/>
      <c r="H238" s="52"/>
      <c r="I238" s="52"/>
    </row>
    <row r="239" spans="1:9" x14ac:dyDescent="0.2">
      <c r="A239" s="62">
        <v>232</v>
      </c>
      <c r="B239" s="92" t="s">
        <v>814</v>
      </c>
      <c r="C239" s="101">
        <v>1</v>
      </c>
      <c r="D239" s="56">
        <v>618000</v>
      </c>
      <c r="E239" s="56">
        <v>185000</v>
      </c>
      <c r="F239" s="56">
        <f t="shared" si="3"/>
        <v>803000</v>
      </c>
      <c r="G239" s="14"/>
      <c r="H239" s="52"/>
      <c r="I239" s="52"/>
    </row>
    <row r="240" spans="1:9" x14ac:dyDescent="0.2">
      <c r="A240" s="62">
        <v>233</v>
      </c>
      <c r="B240" s="92" t="s">
        <v>815</v>
      </c>
      <c r="C240" s="101">
        <v>1</v>
      </c>
      <c r="D240" s="56">
        <v>587000</v>
      </c>
      <c r="E240" s="56">
        <v>164000</v>
      </c>
      <c r="F240" s="56">
        <f t="shared" si="3"/>
        <v>751000</v>
      </c>
      <c r="G240" s="14"/>
      <c r="H240" s="52"/>
      <c r="I240" s="52"/>
    </row>
    <row r="241" spans="1:9" x14ac:dyDescent="0.2">
      <c r="A241" s="62">
        <v>234</v>
      </c>
      <c r="B241" s="92" t="s">
        <v>458</v>
      </c>
      <c r="C241" s="101">
        <v>1</v>
      </c>
      <c r="D241" s="56">
        <v>227000</v>
      </c>
      <c r="E241" s="56">
        <v>76000</v>
      </c>
      <c r="F241" s="56">
        <f t="shared" si="3"/>
        <v>303000</v>
      </c>
      <c r="G241" s="14"/>
      <c r="H241" s="52"/>
      <c r="I241" s="52"/>
    </row>
    <row r="242" spans="1:9" x14ac:dyDescent="0.2">
      <c r="A242" s="62">
        <v>235</v>
      </c>
      <c r="B242" s="92" t="s">
        <v>459</v>
      </c>
      <c r="C242" s="101">
        <v>1</v>
      </c>
      <c r="D242" s="56">
        <v>197000</v>
      </c>
      <c r="E242" s="56">
        <v>76000</v>
      </c>
      <c r="F242" s="56">
        <f t="shared" si="3"/>
        <v>273000</v>
      </c>
      <c r="G242" s="14"/>
      <c r="H242" s="52"/>
      <c r="I242" s="52"/>
    </row>
    <row r="243" spans="1:9" x14ac:dyDescent="0.2">
      <c r="A243" s="62">
        <v>236</v>
      </c>
      <c r="B243" s="92" t="s">
        <v>973</v>
      </c>
      <c r="C243" s="101">
        <v>1</v>
      </c>
      <c r="D243" s="56">
        <v>469000</v>
      </c>
      <c r="E243" s="56">
        <v>107000</v>
      </c>
      <c r="F243" s="56">
        <f t="shared" si="3"/>
        <v>576000</v>
      </c>
      <c r="G243" s="14"/>
      <c r="H243" s="52"/>
      <c r="I243" s="52"/>
    </row>
    <row r="244" spans="1:9" x14ac:dyDescent="0.2">
      <c r="A244" s="62">
        <v>237</v>
      </c>
      <c r="B244" s="92" t="s">
        <v>974</v>
      </c>
      <c r="C244" s="101">
        <v>1</v>
      </c>
      <c r="D244" s="56">
        <v>392000</v>
      </c>
      <c r="E244" s="56">
        <v>106000</v>
      </c>
      <c r="F244" s="56">
        <f t="shared" si="3"/>
        <v>498000</v>
      </c>
      <c r="G244" s="14"/>
      <c r="H244" s="52"/>
      <c r="I244" s="52"/>
    </row>
    <row r="245" spans="1:9" x14ac:dyDescent="0.2">
      <c r="A245" s="62">
        <v>238</v>
      </c>
      <c r="B245" s="92" t="s">
        <v>975</v>
      </c>
      <c r="C245" s="101">
        <v>1</v>
      </c>
      <c r="D245" s="56">
        <v>348000</v>
      </c>
      <c r="E245" s="56">
        <v>106000</v>
      </c>
      <c r="F245" s="56">
        <f t="shared" si="3"/>
        <v>454000</v>
      </c>
      <c r="G245" s="14"/>
      <c r="H245" s="52"/>
      <c r="I245" s="52"/>
    </row>
    <row r="246" spans="1:9" x14ac:dyDescent="0.2">
      <c r="A246" s="62">
        <v>239</v>
      </c>
      <c r="B246" s="92" t="s">
        <v>463</v>
      </c>
      <c r="C246" s="101">
        <v>1</v>
      </c>
      <c r="D246" s="56">
        <v>54000</v>
      </c>
      <c r="E246" s="56">
        <v>18000</v>
      </c>
      <c r="F246" s="56">
        <f t="shared" si="3"/>
        <v>72000</v>
      </c>
      <c r="G246" s="14"/>
      <c r="H246" s="52"/>
      <c r="I246" s="52"/>
    </row>
    <row r="247" spans="1:9" x14ac:dyDescent="0.2">
      <c r="A247" s="62">
        <v>240</v>
      </c>
      <c r="B247" s="92" t="s">
        <v>823</v>
      </c>
      <c r="C247" s="101">
        <v>1</v>
      </c>
      <c r="D247" s="56">
        <v>1373000</v>
      </c>
      <c r="E247" s="56">
        <v>146000</v>
      </c>
      <c r="F247" s="56">
        <f t="shared" si="3"/>
        <v>1519000</v>
      </c>
      <c r="G247" s="14"/>
      <c r="H247" s="52"/>
      <c r="I247" s="52"/>
    </row>
    <row r="248" spans="1:9" x14ac:dyDescent="0.2">
      <c r="A248" s="62">
        <v>241</v>
      </c>
      <c r="B248" s="92" t="s">
        <v>976</v>
      </c>
      <c r="C248" s="101">
        <v>1</v>
      </c>
      <c r="D248" s="56">
        <v>668000</v>
      </c>
      <c r="E248" s="56">
        <v>146000</v>
      </c>
      <c r="F248" s="56">
        <f t="shared" si="3"/>
        <v>814000</v>
      </c>
      <c r="G248" s="14"/>
      <c r="H248" s="52"/>
      <c r="I248" s="52"/>
    </row>
    <row r="249" spans="1:9" x14ac:dyDescent="0.2">
      <c r="A249" s="62">
        <v>242</v>
      </c>
      <c r="B249" s="92" t="s">
        <v>726</v>
      </c>
      <c r="C249" s="101">
        <v>1</v>
      </c>
      <c r="D249" s="56">
        <v>132000</v>
      </c>
      <c r="E249" s="56">
        <v>55000</v>
      </c>
      <c r="F249" s="56">
        <f t="shared" si="3"/>
        <v>187000</v>
      </c>
      <c r="G249" s="14"/>
      <c r="H249" s="52"/>
      <c r="I249" s="52"/>
    </row>
    <row r="250" spans="1:9" x14ac:dyDescent="0.2">
      <c r="A250" s="62">
        <v>243</v>
      </c>
      <c r="B250" s="92" t="s">
        <v>464</v>
      </c>
      <c r="C250" s="101">
        <v>1</v>
      </c>
      <c r="D250" s="56">
        <v>23000</v>
      </c>
      <c r="E250" s="56">
        <v>23000</v>
      </c>
      <c r="F250" s="56">
        <f t="shared" si="3"/>
        <v>46000</v>
      </c>
      <c r="G250" s="14"/>
      <c r="H250" s="52"/>
      <c r="I250" s="52"/>
    </row>
    <row r="251" spans="1:9" x14ac:dyDescent="0.2">
      <c r="A251" s="178"/>
      <c r="B251" s="99" t="s">
        <v>36</v>
      </c>
      <c r="C251" s="110"/>
      <c r="D251" s="110">
        <v>0</v>
      </c>
      <c r="E251" s="110">
        <v>0</v>
      </c>
      <c r="F251" s="110"/>
      <c r="G251" s="14"/>
      <c r="H251" s="52"/>
      <c r="I251" s="52"/>
    </row>
    <row r="252" spans="1:9" x14ac:dyDescent="0.2">
      <c r="A252" s="62">
        <v>244</v>
      </c>
      <c r="B252" s="92" t="s">
        <v>1834</v>
      </c>
      <c r="C252" s="101">
        <v>1</v>
      </c>
      <c r="D252" s="56">
        <v>1811000</v>
      </c>
      <c r="E252" s="56">
        <v>271000</v>
      </c>
      <c r="F252" s="56">
        <f t="shared" si="3"/>
        <v>2082000</v>
      </c>
      <c r="G252" s="14"/>
      <c r="H252" s="52"/>
      <c r="I252" s="52"/>
    </row>
    <row r="253" spans="1:9" x14ac:dyDescent="0.2">
      <c r="A253" s="62">
        <v>245</v>
      </c>
      <c r="B253" s="24" t="s">
        <v>907</v>
      </c>
      <c r="C253" s="41">
        <v>1</v>
      </c>
      <c r="D253" s="56">
        <v>1177000</v>
      </c>
      <c r="E253" s="56">
        <v>295000</v>
      </c>
      <c r="F253" s="56">
        <f t="shared" si="3"/>
        <v>1472000</v>
      </c>
      <c r="G253" s="14"/>
      <c r="H253" s="52"/>
      <c r="I253" s="52"/>
    </row>
    <row r="254" spans="1:9" x14ac:dyDescent="0.2">
      <c r="A254" s="62">
        <v>246</v>
      </c>
      <c r="B254" s="92" t="s">
        <v>2021</v>
      </c>
      <c r="C254" s="101">
        <v>1</v>
      </c>
      <c r="D254" s="56">
        <v>97000</v>
      </c>
      <c r="E254" s="56">
        <v>53000</v>
      </c>
      <c r="F254" s="56">
        <f t="shared" si="3"/>
        <v>150000</v>
      </c>
      <c r="G254" s="14"/>
      <c r="H254" s="52"/>
      <c r="I254" s="52"/>
    </row>
    <row r="255" spans="1:9" x14ac:dyDescent="0.2">
      <c r="A255" s="62">
        <v>247</v>
      </c>
      <c r="B255" s="92" t="s">
        <v>828</v>
      </c>
      <c r="C255" s="101">
        <v>1</v>
      </c>
      <c r="D255" s="56">
        <v>543000</v>
      </c>
      <c r="E255" s="56">
        <v>97000</v>
      </c>
      <c r="F255" s="56">
        <f t="shared" si="3"/>
        <v>640000</v>
      </c>
      <c r="G255" s="14"/>
      <c r="H255" s="52"/>
      <c r="I255" s="52"/>
    </row>
    <row r="256" spans="1:9" x14ac:dyDescent="0.2">
      <c r="A256" s="62">
        <v>248</v>
      </c>
      <c r="B256" s="92" t="s">
        <v>1779</v>
      </c>
      <c r="C256" s="101">
        <v>1</v>
      </c>
      <c r="D256" s="56">
        <v>876000</v>
      </c>
      <c r="E256" s="56">
        <v>182000</v>
      </c>
      <c r="F256" s="56">
        <f t="shared" si="3"/>
        <v>1058000</v>
      </c>
      <c r="G256" s="14"/>
      <c r="H256" s="52"/>
      <c r="I256" s="52"/>
    </row>
    <row r="257" spans="1:9" x14ac:dyDescent="0.2">
      <c r="A257" s="62">
        <v>249</v>
      </c>
      <c r="B257" s="92" t="s">
        <v>831</v>
      </c>
      <c r="C257" s="101">
        <v>1</v>
      </c>
      <c r="D257" s="56">
        <v>528000</v>
      </c>
      <c r="E257" s="56">
        <v>97000</v>
      </c>
      <c r="F257" s="56">
        <f t="shared" si="3"/>
        <v>625000</v>
      </c>
      <c r="G257" s="14"/>
      <c r="H257" s="52"/>
      <c r="I257" s="52"/>
    </row>
    <row r="258" spans="1:9" x14ac:dyDescent="0.2">
      <c r="A258" s="62">
        <v>250</v>
      </c>
      <c r="B258" s="92" t="s">
        <v>727</v>
      </c>
      <c r="C258" s="101">
        <v>1</v>
      </c>
      <c r="D258" s="56">
        <v>289000</v>
      </c>
      <c r="E258" s="56">
        <v>53000</v>
      </c>
      <c r="F258" s="56">
        <f t="shared" si="3"/>
        <v>342000</v>
      </c>
      <c r="G258" s="14"/>
      <c r="H258" s="52"/>
      <c r="I258" s="52"/>
    </row>
    <row r="259" spans="1:9" x14ac:dyDescent="0.2">
      <c r="A259" s="62">
        <v>251</v>
      </c>
      <c r="B259" s="92" t="s">
        <v>468</v>
      </c>
      <c r="C259" s="101">
        <v>1</v>
      </c>
      <c r="D259" s="56">
        <v>362000</v>
      </c>
      <c r="E259" s="56">
        <v>97000</v>
      </c>
      <c r="F259" s="56">
        <f t="shared" si="3"/>
        <v>459000</v>
      </c>
      <c r="G259" s="14"/>
      <c r="H259" s="52"/>
      <c r="I259" s="52"/>
    </row>
    <row r="260" spans="1:9" x14ac:dyDescent="0.2">
      <c r="A260" s="62">
        <v>252</v>
      </c>
      <c r="B260" s="92" t="s">
        <v>469</v>
      </c>
      <c r="C260" s="101">
        <v>1</v>
      </c>
      <c r="D260" s="56">
        <v>362000</v>
      </c>
      <c r="E260" s="56">
        <v>97000</v>
      </c>
      <c r="F260" s="56">
        <f t="shared" si="3"/>
        <v>459000</v>
      </c>
      <c r="G260" s="14"/>
      <c r="H260" s="52"/>
      <c r="I260" s="52"/>
    </row>
    <row r="261" spans="1:9" x14ac:dyDescent="0.2">
      <c r="A261" s="62">
        <v>253</v>
      </c>
      <c r="B261" s="92" t="s">
        <v>832</v>
      </c>
      <c r="C261" s="101">
        <v>1</v>
      </c>
      <c r="D261" s="56">
        <v>1054000</v>
      </c>
      <c r="E261" s="56">
        <v>185000</v>
      </c>
      <c r="F261" s="56">
        <f t="shared" ref="F261:F324" si="4">+D261+E261</f>
        <v>1239000</v>
      </c>
      <c r="G261" s="14"/>
      <c r="H261" s="52"/>
      <c r="I261" s="52"/>
    </row>
    <row r="262" spans="1:9" x14ac:dyDescent="0.2">
      <c r="A262" s="62">
        <v>254</v>
      </c>
      <c r="B262" s="92" t="s">
        <v>833</v>
      </c>
      <c r="C262" s="101">
        <v>1</v>
      </c>
      <c r="D262" s="56">
        <v>135000</v>
      </c>
      <c r="E262" s="56">
        <v>54000</v>
      </c>
      <c r="F262" s="56">
        <f t="shared" si="4"/>
        <v>189000</v>
      </c>
      <c r="G262" s="14"/>
      <c r="H262" s="52"/>
      <c r="I262" s="52"/>
    </row>
    <row r="263" spans="1:9" x14ac:dyDescent="0.2">
      <c r="A263" s="62">
        <v>255</v>
      </c>
      <c r="B263" s="92" t="s">
        <v>471</v>
      </c>
      <c r="C263" s="101">
        <v>1</v>
      </c>
      <c r="D263" s="56">
        <v>146000</v>
      </c>
      <c r="E263" s="56">
        <v>54000</v>
      </c>
      <c r="F263" s="56">
        <f t="shared" si="4"/>
        <v>200000</v>
      </c>
      <c r="G263" s="14"/>
      <c r="H263" s="52"/>
      <c r="I263" s="52"/>
    </row>
    <row r="264" spans="1:9" x14ac:dyDescent="0.2">
      <c r="A264" s="62">
        <v>256</v>
      </c>
      <c r="B264" s="92" t="s">
        <v>2037</v>
      </c>
      <c r="C264" s="101" t="s">
        <v>33</v>
      </c>
      <c r="D264" s="56">
        <v>356000</v>
      </c>
      <c r="E264" s="56">
        <v>92000</v>
      </c>
      <c r="F264" s="56">
        <f t="shared" si="4"/>
        <v>448000</v>
      </c>
      <c r="G264" s="14"/>
      <c r="H264" s="52"/>
      <c r="I264" s="52"/>
    </row>
    <row r="265" spans="1:9" x14ac:dyDescent="0.2">
      <c r="A265" s="62">
        <v>257</v>
      </c>
      <c r="B265" s="92" t="s">
        <v>1454</v>
      </c>
      <c r="C265" s="101" t="s">
        <v>33</v>
      </c>
      <c r="D265" s="56">
        <v>422000</v>
      </c>
      <c r="E265" s="56">
        <v>75000</v>
      </c>
      <c r="F265" s="56">
        <f t="shared" si="4"/>
        <v>497000</v>
      </c>
      <c r="G265" s="14"/>
      <c r="H265" s="52"/>
      <c r="I265" s="52"/>
    </row>
    <row r="266" spans="1:9" x14ac:dyDescent="0.2">
      <c r="A266" s="62">
        <v>258</v>
      </c>
      <c r="B266" s="92" t="s">
        <v>836</v>
      </c>
      <c r="C266" s="101" t="s">
        <v>33</v>
      </c>
      <c r="D266" s="56">
        <v>135000</v>
      </c>
      <c r="E266" s="56">
        <v>52000</v>
      </c>
      <c r="F266" s="56">
        <f t="shared" si="4"/>
        <v>187000</v>
      </c>
      <c r="G266" s="14"/>
      <c r="H266" s="52"/>
      <c r="I266" s="52"/>
    </row>
    <row r="267" spans="1:9" x14ac:dyDescent="0.2">
      <c r="A267" s="62">
        <v>259</v>
      </c>
      <c r="B267" s="92" t="s">
        <v>2038</v>
      </c>
      <c r="C267" s="101">
        <v>1</v>
      </c>
      <c r="D267" s="56">
        <v>76000</v>
      </c>
      <c r="E267" s="56">
        <v>39000</v>
      </c>
      <c r="F267" s="56">
        <f t="shared" si="4"/>
        <v>115000</v>
      </c>
      <c r="G267" s="14"/>
      <c r="H267" s="52"/>
      <c r="I267" s="52"/>
    </row>
    <row r="268" spans="1:9" x14ac:dyDescent="0.2">
      <c r="A268" s="62">
        <v>260</v>
      </c>
      <c r="B268" s="92" t="s">
        <v>1832</v>
      </c>
      <c r="C268" s="101">
        <v>1</v>
      </c>
      <c r="D268" s="56">
        <v>83000</v>
      </c>
      <c r="E268" s="56">
        <v>39000</v>
      </c>
      <c r="F268" s="56">
        <f t="shared" si="4"/>
        <v>122000</v>
      </c>
      <c r="G268" s="14"/>
      <c r="H268" s="52"/>
      <c r="I268" s="52"/>
    </row>
    <row r="269" spans="1:9" x14ac:dyDescent="0.2">
      <c r="A269" s="62">
        <v>261</v>
      </c>
      <c r="B269" s="92" t="s">
        <v>2022</v>
      </c>
      <c r="C269" s="101">
        <v>1</v>
      </c>
      <c r="D269" s="56">
        <v>97000</v>
      </c>
      <c r="E269" s="56">
        <v>39000</v>
      </c>
      <c r="F269" s="56">
        <f t="shared" si="4"/>
        <v>136000</v>
      </c>
      <c r="G269" s="14"/>
      <c r="H269" s="52"/>
      <c r="I269" s="52"/>
    </row>
    <row r="270" spans="1:9" x14ac:dyDescent="0.2">
      <c r="A270" s="62">
        <v>262</v>
      </c>
      <c r="B270" s="92" t="s">
        <v>2040</v>
      </c>
      <c r="C270" s="101">
        <v>1</v>
      </c>
      <c r="D270" s="56">
        <v>23000</v>
      </c>
      <c r="E270" s="56">
        <v>23000</v>
      </c>
      <c r="F270" s="56">
        <f t="shared" si="4"/>
        <v>46000</v>
      </c>
      <c r="G270" s="14"/>
      <c r="H270" s="52"/>
      <c r="I270" s="52"/>
    </row>
    <row r="271" spans="1:9" x14ac:dyDescent="0.2">
      <c r="A271" s="62">
        <v>263</v>
      </c>
      <c r="B271" s="92" t="s">
        <v>480</v>
      </c>
      <c r="C271" s="101">
        <v>1</v>
      </c>
      <c r="D271" s="56">
        <v>526000</v>
      </c>
      <c r="E271" s="56">
        <v>18000</v>
      </c>
      <c r="F271" s="56">
        <f t="shared" si="4"/>
        <v>544000</v>
      </c>
      <c r="G271" s="14"/>
      <c r="H271" s="52"/>
      <c r="I271" s="52"/>
    </row>
    <row r="272" spans="1:9" x14ac:dyDescent="0.2">
      <c r="A272" s="178"/>
      <c r="B272" s="99" t="s">
        <v>37</v>
      </c>
      <c r="C272" s="110"/>
      <c r="D272" s="110">
        <v>0</v>
      </c>
      <c r="E272" s="110">
        <v>0</v>
      </c>
      <c r="F272" s="110"/>
      <c r="G272" s="14"/>
      <c r="H272" s="52"/>
      <c r="I272" s="52"/>
    </row>
    <row r="273" spans="1:9" x14ac:dyDescent="0.2">
      <c r="A273" s="62">
        <v>264</v>
      </c>
      <c r="B273" s="24" t="s">
        <v>38</v>
      </c>
      <c r="C273" s="38">
        <v>1</v>
      </c>
      <c r="D273" s="56">
        <v>1659000</v>
      </c>
      <c r="E273" s="56">
        <v>227000</v>
      </c>
      <c r="F273" s="56">
        <f t="shared" si="4"/>
        <v>1886000</v>
      </c>
      <c r="G273" s="14"/>
      <c r="H273" s="52"/>
      <c r="I273" s="52"/>
    </row>
    <row r="274" spans="1:9" x14ac:dyDescent="0.2">
      <c r="A274" s="62">
        <v>265</v>
      </c>
      <c r="B274" s="24" t="s">
        <v>481</v>
      </c>
      <c r="C274" s="38">
        <v>1</v>
      </c>
      <c r="D274" s="56">
        <v>796000</v>
      </c>
      <c r="E274" s="56">
        <v>268000</v>
      </c>
      <c r="F274" s="56">
        <f t="shared" si="4"/>
        <v>1064000</v>
      </c>
      <c r="G274" s="14"/>
      <c r="H274" s="52"/>
      <c r="I274" s="52"/>
    </row>
    <row r="275" spans="1:9" x14ac:dyDescent="0.2">
      <c r="A275" s="62">
        <v>266</v>
      </c>
      <c r="B275" s="24" t="s">
        <v>482</v>
      </c>
      <c r="C275" s="38">
        <v>1</v>
      </c>
      <c r="D275" s="56">
        <v>369000</v>
      </c>
      <c r="E275" s="56">
        <v>75000</v>
      </c>
      <c r="F275" s="56">
        <f t="shared" si="4"/>
        <v>444000</v>
      </c>
      <c r="G275" s="14"/>
      <c r="H275" s="52"/>
      <c r="I275" s="52"/>
    </row>
    <row r="276" spans="1:9" x14ac:dyDescent="0.2">
      <c r="A276" s="62">
        <v>267</v>
      </c>
      <c r="B276" s="24" t="s">
        <v>484</v>
      </c>
      <c r="C276" s="38" t="s">
        <v>35</v>
      </c>
      <c r="D276" s="56">
        <v>121000</v>
      </c>
      <c r="E276" s="56">
        <v>121000</v>
      </c>
      <c r="F276" s="56">
        <f t="shared" si="4"/>
        <v>242000</v>
      </c>
      <c r="G276" s="14"/>
      <c r="H276" s="52"/>
      <c r="I276" s="52"/>
    </row>
    <row r="277" spans="1:9" x14ac:dyDescent="0.2">
      <c r="A277" s="62">
        <v>268</v>
      </c>
      <c r="B277" s="92" t="s">
        <v>485</v>
      </c>
      <c r="C277" s="40">
        <v>1</v>
      </c>
      <c r="D277" s="56">
        <v>451000</v>
      </c>
      <c r="E277" s="56">
        <v>110000</v>
      </c>
      <c r="F277" s="56">
        <f t="shared" si="4"/>
        <v>561000</v>
      </c>
      <c r="G277" s="14"/>
      <c r="H277" s="52"/>
      <c r="I277" s="52"/>
    </row>
    <row r="278" spans="1:9" x14ac:dyDescent="0.2">
      <c r="A278" s="62">
        <v>269</v>
      </c>
      <c r="B278" s="92" t="s">
        <v>486</v>
      </c>
      <c r="C278" s="40">
        <v>1</v>
      </c>
      <c r="D278" s="56">
        <v>106000</v>
      </c>
      <c r="E278" s="56">
        <v>121000</v>
      </c>
      <c r="F278" s="56">
        <f t="shared" si="4"/>
        <v>227000</v>
      </c>
      <c r="G278" s="14"/>
      <c r="H278" s="52"/>
      <c r="I278" s="52"/>
    </row>
    <row r="279" spans="1:9" x14ac:dyDescent="0.2">
      <c r="A279" s="62">
        <v>270</v>
      </c>
      <c r="B279" s="24" t="s">
        <v>1357</v>
      </c>
      <c r="C279" s="40">
        <v>1</v>
      </c>
      <c r="D279" s="56">
        <v>172000</v>
      </c>
      <c r="E279" s="56">
        <v>96000</v>
      </c>
      <c r="F279" s="56">
        <f t="shared" si="4"/>
        <v>268000</v>
      </c>
      <c r="G279" s="14"/>
      <c r="H279" s="52"/>
      <c r="I279" s="52"/>
    </row>
    <row r="280" spans="1:9" x14ac:dyDescent="0.2">
      <c r="A280" s="62">
        <v>271</v>
      </c>
      <c r="B280" s="24" t="s">
        <v>843</v>
      </c>
      <c r="C280" s="40">
        <v>1</v>
      </c>
      <c r="D280" s="56">
        <v>296000</v>
      </c>
      <c r="E280" s="56">
        <v>124000</v>
      </c>
      <c r="F280" s="56">
        <f t="shared" si="4"/>
        <v>420000</v>
      </c>
      <c r="G280" s="14"/>
      <c r="H280" s="52"/>
      <c r="I280" s="52"/>
    </row>
    <row r="281" spans="1:9" x14ac:dyDescent="0.2">
      <c r="A281" s="62">
        <v>272</v>
      </c>
      <c r="B281" s="24" t="s">
        <v>847</v>
      </c>
      <c r="C281" s="40">
        <v>1</v>
      </c>
      <c r="D281" s="56">
        <v>592000</v>
      </c>
      <c r="E281" s="56">
        <v>96000</v>
      </c>
      <c r="F281" s="56">
        <f t="shared" si="4"/>
        <v>688000</v>
      </c>
      <c r="G281" s="14"/>
      <c r="H281" s="52"/>
      <c r="I281" s="52"/>
    </row>
    <row r="282" spans="1:9" x14ac:dyDescent="0.2">
      <c r="A282" s="62">
        <v>273</v>
      </c>
      <c r="B282" s="24" t="s">
        <v>850</v>
      </c>
      <c r="C282" s="40">
        <v>1</v>
      </c>
      <c r="D282" s="56">
        <v>154000</v>
      </c>
      <c r="E282" s="56">
        <v>119000</v>
      </c>
      <c r="F282" s="56">
        <f t="shared" si="4"/>
        <v>273000</v>
      </c>
      <c r="G282" s="14"/>
      <c r="H282" s="52"/>
      <c r="I282" s="52"/>
    </row>
    <row r="283" spans="1:9" x14ac:dyDescent="0.2">
      <c r="A283" s="62">
        <v>274</v>
      </c>
      <c r="B283" s="24" t="s">
        <v>1359</v>
      </c>
      <c r="C283" s="40">
        <v>1</v>
      </c>
      <c r="D283" s="56">
        <v>109000</v>
      </c>
      <c r="E283" s="56">
        <v>96000</v>
      </c>
      <c r="F283" s="56">
        <f t="shared" si="4"/>
        <v>205000</v>
      </c>
      <c r="G283" s="14"/>
      <c r="H283" s="52"/>
      <c r="I283" s="52"/>
    </row>
    <row r="284" spans="1:9" x14ac:dyDescent="0.2">
      <c r="A284" s="62">
        <v>275</v>
      </c>
      <c r="B284" s="24" t="s">
        <v>849</v>
      </c>
      <c r="C284" s="40">
        <v>1</v>
      </c>
      <c r="D284" s="56">
        <v>284000</v>
      </c>
      <c r="E284" s="56">
        <v>96000</v>
      </c>
      <c r="F284" s="56">
        <f t="shared" si="4"/>
        <v>380000</v>
      </c>
      <c r="G284" s="14"/>
      <c r="H284" s="52"/>
      <c r="I284" s="52"/>
    </row>
    <row r="285" spans="1:9" x14ac:dyDescent="0.2">
      <c r="A285" s="62">
        <v>276</v>
      </c>
      <c r="B285" s="92" t="s">
        <v>1922</v>
      </c>
      <c r="C285" s="40">
        <v>1</v>
      </c>
      <c r="D285" s="56">
        <v>392000</v>
      </c>
      <c r="E285" s="56">
        <v>110000</v>
      </c>
      <c r="F285" s="56">
        <f t="shared" si="4"/>
        <v>502000</v>
      </c>
      <c r="G285" s="14"/>
      <c r="H285" s="52"/>
      <c r="I285" s="52"/>
    </row>
    <row r="286" spans="1:9" x14ac:dyDescent="0.2">
      <c r="A286" s="62">
        <v>277</v>
      </c>
      <c r="B286" s="24" t="s">
        <v>488</v>
      </c>
      <c r="C286" s="38">
        <v>1</v>
      </c>
      <c r="D286" s="56">
        <v>633000</v>
      </c>
      <c r="E286" s="56">
        <v>110000</v>
      </c>
      <c r="F286" s="56">
        <f t="shared" si="4"/>
        <v>743000</v>
      </c>
      <c r="G286" s="14"/>
      <c r="H286" s="52"/>
      <c r="I286" s="52"/>
    </row>
    <row r="287" spans="1:9" x14ac:dyDescent="0.2">
      <c r="A287" s="62">
        <v>278</v>
      </c>
      <c r="B287" s="24" t="s">
        <v>502</v>
      </c>
      <c r="C287" s="38">
        <v>1</v>
      </c>
      <c r="D287" s="56">
        <v>271000</v>
      </c>
      <c r="E287" s="56">
        <v>106000</v>
      </c>
      <c r="F287" s="56">
        <f t="shared" si="4"/>
        <v>377000</v>
      </c>
      <c r="G287" s="14"/>
      <c r="H287" s="52"/>
      <c r="I287" s="52"/>
    </row>
    <row r="288" spans="1:9" x14ac:dyDescent="0.2">
      <c r="A288" s="62">
        <v>279</v>
      </c>
      <c r="B288" s="24" t="s">
        <v>1786</v>
      </c>
      <c r="C288" s="38">
        <v>1</v>
      </c>
      <c r="D288" s="56">
        <v>528000</v>
      </c>
      <c r="E288" s="56">
        <v>106000</v>
      </c>
      <c r="F288" s="56">
        <f t="shared" si="4"/>
        <v>634000</v>
      </c>
      <c r="G288" s="14"/>
      <c r="H288" s="52"/>
      <c r="I288" s="52"/>
    </row>
    <row r="289" spans="1:9" x14ac:dyDescent="0.2">
      <c r="A289" s="62">
        <v>280</v>
      </c>
      <c r="B289" s="24" t="s">
        <v>492</v>
      </c>
      <c r="C289" s="38">
        <v>1</v>
      </c>
      <c r="D289" s="56">
        <v>35000</v>
      </c>
      <c r="E289" s="56">
        <v>17000</v>
      </c>
      <c r="F289" s="56">
        <f t="shared" si="4"/>
        <v>52000</v>
      </c>
      <c r="G289" s="14"/>
      <c r="H289" s="52"/>
      <c r="I289" s="52"/>
    </row>
    <row r="290" spans="1:9" x14ac:dyDescent="0.2">
      <c r="A290" s="62">
        <v>281</v>
      </c>
      <c r="B290" s="24" t="s">
        <v>493</v>
      </c>
      <c r="C290" s="38">
        <v>1</v>
      </c>
      <c r="D290" s="56">
        <v>235000</v>
      </c>
      <c r="E290" s="56">
        <v>75000</v>
      </c>
      <c r="F290" s="56">
        <f t="shared" si="4"/>
        <v>310000</v>
      </c>
      <c r="G290" s="14"/>
      <c r="H290" s="52"/>
      <c r="I290" s="52"/>
    </row>
    <row r="291" spans="1:9" x14ac:dyDescent="0.2">
      <c r="A291" s="178"/>
      <c r="B291" s="99" t="s">
        <v>50</v>
      </c>
      <c r="C291" s="110"/>
      <c r="D291" s="110">
        <v>0</v>
      </c>
      <c r="E291" s="110">
        <v>0</v>
      </c>
      <c r="F291" s="110"/>
      <c r="G291" s="14"/>
      <c r="H291" s="52"/>
      <c r="I291" s="52"/>
    </row>
    <row r="292" spans="1:9" x14ac:dyDescent="0.2">
      <c r="A292" s="62">
        <v>282</v>
      </c>
      <c r="B292" s="92" t="s">
        <v>50</v>
      </c>
      <c r="C292" s="40">
        <v>1</v>
      </c>
      <c r="D292" s="56">
        <v>1659000</v>
      </c>
      <c r="E292" s="56">
        <v>186000</v>
      </c>
      <c r="F292" s="56">
        <f t="shared" si="4"/>
        <v>1845000</v>
      </c>
      <c r="G292" s="14"/>
      <c r="H292" s="52"/>
      <c r="I292" s="52"/>
    </row>
    <row r="293" spans="1:9" x14ac:dyDescent="0.2">
      <c r="A293" s="62">
        <v>283</v>
      </c>
      <c r="B293" s="92" t="s">
        <v>494</v>
      </c>
      <c r="C293" s="86">
        <v>1</v>
      </c>
      <c r="D293" s="56">
        <v>125000</v>
      </c>
      <c r="E293" s="56">
        <v>106000</v>
      </c>
      <c r="F293" s="56">
        <f t="shared" si="4"/>
        <v>231000</v>
      </c>
      <c r="G293" s="14"/>
      <c r="H293" s="52"/>
      <c r="I293" s="52"/>
    </row>
    <row r="294" spans="1:9" x14ac:dyDescent="0.2">
      <c r="A294" s="62">
        <v>284</v>
      </c>
      <c r="B294" s="92" t="s">
        <v>495</v>
      </c>
      <c r="C294" s="101">
        <v>1</v>
      </c>
      <c r="D294" s="56">
        <v>235000</v>
      </c>
      <c r="E294" s="56">
        <v>80000</v>
      </c>
      <c r="F294" s="56">
        <f t="shared" si="4"/>
        <v>315000</v>
      </c>
      <c r="G294" s="14"/>
      <c r="H294" s="52"/>
      <c r="I294" s="52"/>
    </row>
    <row r="295" spans="1:9" x14ac:dyDescent="0.2">
      <c r="A295" s="62">
        <v>285</v>
      </c>
      <c r="B295" s="92" t="s">
        <v>496</v>
      </c>
      <c r="C295" s="101">
        <v>1</v>
      </c>
      <c r="D295" s="56">
        <v>308000</v>
      </c>
      <c r="E295" s="56">
        <v>105000</v>
      </c>
      <c r="F295" s="56">
        <f t="shared" si="4"/>
        <v>413000</v>
      </c>
      <c r="G295" s="14"/>
      <c r="H295" s="52"/>
      <c r="I295" s="52"/>
    </row>
    <row r="296" spans="1:9" x14ac:dyDescent="0.2">
      <c r="A296" s="62">
        <v>286</v>
      </c>
      <c r="B296" s="92" t="s">
        <v>497</v>
      </c>
      <c r="C296" s="101">
        <v>1</v>
      </c>
      <c r="D296" s="56">
        <v>146000</v>
      </c>
      <c r="E296" s="56">
        <v>110000</v>
      </c>
      <c r="F296" s="56">
        <f t="shared" si="4"/>
        <v>256000</v>
      </c>
      <c r="G296" s="14"/>
      <c r="H296" s="52"/>
      <c r="I296" s="52"/>
    </row>
    <row r="297" spans="1:9" x14ac:dyDescent="0.2">
      <c r="A297" s="62">
        <v>287</v>
      </c>
      <c r="B297" s="92" t="s">
        <v>498</v>
      </c>
      <c r="C297" s="101">
        <v>1</v>
      </c>
      <c r="D297" s="56">
        <v>102000</v>
      </c>
      <c r="E297" s="56">
        <v>106000</v>
      </c>
      <c r="F297" s="56">
        <f t="shared" si="4"/>
        <v>208000</v>
      </c>
      <c r="G297" s="14"/>
      <c r="H297" s="52"/>
      <c r="I297" s="52"/>
    </row>
    <row r="298" spans="1:9" x14ac:dyDescent="0.2">
      <c r="A298" s="62">
        <v>288</v>
      </c>
      <c r="B298" s="92" t="s">
        <v>499</v>
      </c>
      <c r="C298" s="101">
        <v>1</v>
      </c>
      <c r="D298" s="56">
        <v>505000</v>
      </c>
      <c r="E298" s="56">
        <v>110000</v>
      </c>
      <c r="F298" s="56">
        <f t="shared" si="4"/>
        <v>615000</v>
      </c>
      <c r="G298" s="14"/>
      <c r="H298" s="52"/>
      <c r="I298" s="52"/>
    </row>
    <row r="299" spans="1:9" x14ac:dyDescent="0.2">
      <c r="A299" s="62">
        <v>289</v>
      </c>
      <c r="B299" s="92" t="s">
        <v>500</v>
      </c>
      <c r="C299" s="101">
        <v>1</v>
      </c>
      <c r="D299" s="56">
        <v>145000</v>
      </c>
      <c r="E299" s="56">
        <v>50000</v>
      </c>
      <c r="F299" s="56">
        <f t="shared" si="4"/>
        <v>195000</v>
      </c>
      <c r="G299" s="14"/>
      <c r="H299" s="52"/>
      <c r="I299" s="52"/>
    </row>
    <row r="300" spans="1:9" x14ac:dyDescent="0.2">
      <c r="A300" s="62">
        <v>290</v>
      </c>
      <c r="B300" s="92" t="s">
        <v>501</v>
      </c>
      <c r="C300" s="101">
        <v>1</v>
      </c>
      <c r="D300" s="56">
        <v>438000</v>
      </c>
      <c r="E300" s="56">
        <v>105000</v>
      </c>
      <c r="F300" s="56">
        <f t="shared" si="4"/>
        <v>543000</v>
      </c>
      <c r="G300" s="14"/>
      <c r="H300" s="52"/>
      <c r="I300" s="52"/>
    </row>
    <row r="301" spans="1:9" x14ac:dyDescent="0.2">
      <c r="A301" s="62">
        <v>291</v>
      </c>
      <c r="B301" s="92" t="s">
        <v>728</v>
      </c>
      <c r="C301" s="101">
        <v>1</v>
      </c>
      <c r="D301" s="56">
        <v>528000</v>
      </c>
      <c r="E301" s="56">
        <v>171000</v>
      </c>
      <c r="F301" s="56">
        <f t="shared" si="4"/>
        <v>699000</v>
      </c>
      <c r="G301" s="14"/>
      <c r="H301" s="52"/>
      <c r="I301" s="52"/>
    </row>
    <row r="302" spans="1:9" x14ac:dyDescent="0.2">
      <c r="A302" s="62">
        <v>292</v>
      </c>
      <c r="B302" s="92" t="s">
        <v>504</v>
      </c>
      <c r="C302" s="101">
        <v>1</v>
      </c>
      <c r="D302" s="56">
        <v>91000</v>
      </c>
      <c r="E302" s="56">
        <v>30000</v>
      </c>
      <c r="F302" s="56">
        <f t="shared" si="4"/>
        <v>121000</v>
      </c>
      <c r="G302" s="14"/>
      <c r="H302" s="52"/>
      <c r="I302" s="52"/>
    </row>
    <row r="303" spans="1:9" x14ac:dyDescent="0.2">
      <c r="A303" s="62">
        <v>293</v>
      </c>
      <c r="B303" s="92" t="s">
        <v>505</v>
      </c>
      <c r="C303" s="101">
        <v>1</v>
      </c>
      <c r="D303" s="56">
        <v>146000</v>
      </c>
      <c r="E303" s="56">
        <v>75000</v>
      </c>
      <c r="F303" s="56">
        <f t="shared" si="4"/>
        <v>221000</v>
      </c>
      <c r="G303" s="14"/>
      <c r="H303" s="52"/>
      <c r="I303" s="52"/>
    </row>
    <row r="304" spans="1:9" x14ac:dyDescent="0.2">
      <c r="A304" s="178"/>
      <c r="B304" s="99" t="s">
        <v>40</v>
      </c>
      <c r="C304" s="110"/>
      <c r="D304" s="110">
        <v>0</v>
      </c>
      <c r="E304" s="110">
        <v>0</v>
      </c>
      <c r="F304" s="110"/>
      <c r="G304" s="14"/>
      <c r="H304" s="52"/>
      <c r="I304" s="52"/>
    </row>
    <row r="305" spans="1:9" x14ac:dyDescent="0.2">
      <c r="A305" s="62">
        <v>294</v>
      </c>
      <c r="B305" s="92" t="s">
        <v>507</v>
      </c>
      <c r="C305" s="101">
        <v>1</v>
      </c>
      <c r="D305" s="56">
        <v>573000</v>
      </c>
      <c r="E305" s="56">
        <v>84000</v>
      </c>
      <c r="F305" s="56">
        <f t="shared" si="4"/>
        <v>657000</v>
      </c>
      <c r="G305" s="14"/>
      <c r="H305" s="52"/>
      <c r="I305" s="52"/>
    </row>
    <row r="306" spans="1:9" x14ac:dyDescent="0.2">
      <c r="A306" s="62">
        <v>295</v>
      </c>
      <c r="B306" s="92" t="s">
        <v>508</v>
      </c>
      <c r="C306" s="86">
        <v>1</v>
      </c>
      <c r="D306" s="56">
        <v>26000</v>
      </c>
      <c r="E306" s="56">
        <v>26000</v>
      </c>
      <c r="F306" s="56">
        <f t="shared" si="4"/>
        <v>52000</v>
      </c>
      <c r="G306" s="14"/>
      <c r="H306" s="52"/>
      <c r="I306" s="52"/>
    </row>
    <row r="307" spans="1:9" x14ac:dyDescent="0.2">
      <c r="A307" s="62">
        <v>296</v>
      </c>
      <c r="B307" s="92" t="s">
        <v>509</v>
      </c>
      <c r="C307" s="101">
        <v>1</v>
      </c>
      <c r="D307" s="56">
        <v>26000</v>
      </c>
      <c r="E307" s="56">
        <v>26000</v>
      </c>
      <c r="F307" s="56">
        <f t="shared" si="4"/>
        <v>52000</v>
      </c>
      <c r="G307" s="14"/>
      <c r="H307" s="52"/>
      <c r="I307" s="52"/>
    </row>
    <row r="308" spans="1:9" x14ac:dyDescent="0.2">
      <c r="A308" s="62">
        <v>297</v>
      </c>
      <c r="B308" s="92" t="s">
        <v>510</v>
      </c>
      <c r="C308" s="101">
        <v>1</v>
      </c>
      <c r="D308" s="56">
        <v>68000</v>
      </c>
      <c r="E308" s="56">
        <v>26000</v>
      </c>
      <c r="F308" s="56">
        <f t="shared" si="4"/>
        <v>94000</v>
      </c>
      <c r="G308" s="14"/>
      <c r="H308" s="52"/>
      <c r="I308" s="52"/>
    </row>
    <row r="309" spans="1:9" x14ac:dyDescent="0.2">
      <c r="A309" s="62">
        <v>298</v>
      </c>
      <c r="B309" s="92" t="s">
        <v>511</v>
      </c>
      <c r="C309" s="101">
        <v>1</v>
      </c>
      <c r="D309" s="56">
        <v>58000</v>
      </c>
      <c r="E309" s="56">
        <v>26000</v>
      </c>
      <c r="F309" s="56">
        <f t="shared" si="4"/>
        <v>84000</v>
      </c>
      <c r="G309" s="14"/>
      <c r="H309" s="52"/>
      <c r="I309" s="52"/>
    </row>
    <row r="310" spans="1:9" x14ac:dyDescent="0.2">
      <c r="A310" s="62">
        <v>299</v>
      </c>
      <c r="B310" s="92" t="s">
        <v>512</v>
      </c>
      <c r="C310" s="101">
        <v>1</v>
      </c>
      <c r="D310" s="56">
        <v>76000</v>
      </c>
      <c r="E310" s="56">
        <v>26000</v>
      </c>
      <c r="F310" s="56">
        <f t="shared" si="4"/>
        <v>102000</v>
      </c>
      <c r="G310" s="14"/>
      <c r="H310" s="52"/>
      <c r="I310" s="52"/>
    </row>
    <row r="311" spans="1:9" x14ac:dyDescent="0.2">
      <c r="A311" s="62">
        <v>300</v>
      </c>
      <c r="B311" s="92" t="s">
        <v>514</v>
      </c>
      <c r="C311" s="101">
        <v>1</v>
      </c>
      <c r="D311" s="56">
        <v>26000</v>
      </c>
      <c r="E311" s="56">
        <v>26000</v>
      </c>
      <c r="F311" s="56">
        <f t="shared" si="4"/>
        <v>52000</v>
      </c>
      <c r="G311" s="14"/>
      <c r="H311" s="52"/>
      <c r="I311" s="52"/>
    </row>
    <row r="312" spans="1:9" x14ac:dyDescent="0.2">
      <c r="A312" s="62">
        <v>301</v>
      </c>
      <c r="B312" s="92" t="s">
        <v>515</v>
      </c>
      <c r="C312" s="101">
        <v>1</v>
      </c>
      <c r="D312" s="56">
        <v>26000</v>
      </c>
      <c r="E312" s="56">
        <v>26000</v>
      </c>
      <c r="F312" s="56">
        <f t="shared" si="4"/>
        <v>52000</v>
      </c>
      <c r="G312" s="14"/>
      <c r="H312" s="52"/>
      <c r="I312" s="52"/>
    </row>
    <row r="313" spans="1:9" x14ac:dyDescent="0.2">
      <c r="A313" s="62">
        <v>302</v>
      </c>
      <c r="B313" s="92" t="s">
        <v>516</v>
      </c>
      <c r="C313" s="101">
        <v>1</v>
      </c>
      <c r="D313" s="56">
        <v>26000</v>
      </c>
      <c r="E313" s="56">
        <v>26000</v>
      </c>
      <c r="F313" s="56">
        <f t="shared" si="4"/>
        <v>52000</v>
      </c>
      <c r="G313" s="14"/>
      <c r="H313" s="52"/>
      <c r="I313" s="52"/>
    </row>
    <row r="314" spans="1:9" x14ac:dyDescent="0.2">
      <c r="A314" s="62">
        <v>303</v>
      </c>
      <c r="B314" s="92" t="s">
        <v>517</v>
      </c>
      <c r="C314" s="101">
        <v>1</v>
      </c>
      <c r="D314" s="56">
        <v>42000</v>
      </c>
      <c r="E314" s="56">
        <v>254000</v>
      </c>
      <c r="F314" s="56">
        <f t="shared" si="4"/>
        <v>296000</v>
      </c>
      <c r="G314" s="14"/>
      <c r="H314" s="52"/>
      <c r="I314" s="52"/>
    </row>
    <row r="315" spans="1:9" x14ac:dyDescent="0.2">
      <c r="A315" s="62">
        <v>304</v>
      </c>
      <c r="B315" s="92" t="s">
        <v>518</v>
      </c>
      <c r="C315" s="86">
        <v>1</v>
      </c>
      <c r="D315" s="56">
        <v>26000</v>
      </c>
      <c r="E315" s="56">
        <v>26000</v>
      </c>
      <c r="F315" s="56">
        <f t="shared" si="4"/>
        <v>52000</v>
      </c>
      <c r="G315" s="14"/>
      <c r="H315" s="52"/>
      <c r="I315" s="52"/>
    </row>
    <row r="316" spans="1:9" x14ac:dyDescent="0.2">
      <c r="A316" s="62">
        <v>305</v>
      </c>
      <c r="B316" s="92" t="s">
        <v>519</v>
      </c>
      <c r="C316" s="101">
        <v>1</v>
      </c>
      <c r="D316" s="56">
        <v>110000</v>
      </c>
      <c r="E316" s="56">
        <v>26000</v>
      </c>
      <c r="F316" s="56">
        <f t="shared" si="4"/>
        <v>136000</v>
      </c>
      <c r="G316" s="14"/>
      <c r="H316" s="52"/>
      <c r="I316" s="52"/>
    </row>
    <row r="317" spans="1:9" x14ac:dyDescent="0.2">
      <c r="A317" s="62">
        <v>306</v>
      </c>
      <c r="B317" s="92" t="s">
        <v>520</v>
      </c>
      <c r="C317" s="101" t="s">
        <v>41</v>
      </c>
      <c r="D317" s="56">
        <v>14000</v>
      </c>
      <c r="E317" s="56">
        <v>14000</v>
      </c>
      <c r="F317" s="56">
        <f t="shared" si="4"/>
        <v>28000</v>
      </c>
      <c r="G317" s="14"/>
      <c r="H317" s="52"/>
      <c r="I317" s="52"/>
    </row>
    <row r="318" spans="1:9" x14ac:dyDescent="0.2">
      <c r="A318" s="62">
        <v>307</v>
      </c>
      <c r="B318" s="92" t="s">
        <v>521</v>
      </c>
      <c r="C318" s="101" t="s">
        <v>41</v>
      </c>
      <c r="D318" s="56">
        <v>14000</v>
      </c>
      <c r="E318" s="56">
        <v>14000</v>
      </c>
      <c r="F318" s="56">
        <f t="shared" si="4"/>
        <v>28000</v>
      </c>
      <c r="G318" s="14"/>
      <c r="H318" s="52"/>
      <c r="I318" s="52"/>
    </row>
    <row r="319" spans="1:9" x14ac:dyDescent="0.2">
      <c r="A319" s="62">
        <v>308</v>
      </c>
      <c r="B319" s="92" t="s">
        <v>522</v>
      </c>
      <c r="C319" s="101" t="s">
        <v>41</v>
      </c>
      <c r="D319" s="56">
        <v>14000</v>
      </c>
      <c r="E319" s="56">
        <v>14000</v>
      </c>
      <c r="F319" s="56">
        <f t="shared" si="4"/>
        <v>28000</v>
      </c>
      <c r="G319" s="14"/>
      <c r="H319" s="52"/>
      <c r="I319" s="52"/>
    </row>
    <row r="320" spans="1:9" x14ac:dyDescent="0.2">
      <c r="A320" s="62">
        <v>309</v>
      </c>
      <c r="B320" s="92" t="s">
        <v>523</v>
      </c>
      <c r="C320" s="86">
        <v>1</v>
      </c>
      <c r="D320" s="56">
        <v>14000</v>
      </c>
      <c r="E320" s="56">
        <v>14000</v>
      </c>
      <c r="F320" s="56">
        <f t="shared" si="4"/>
        <v>28000</v>
      </c>
      <c r="G320" s="14"/>
      <c r="H320" s="52"/>
      <c r="I320" s="52"/>
    </row>
    <row r="321" spans="1:9" x14ac:dyDescent="0.2">
      <c r="A321" s="62">
        <v>310</v>
      </c>
      <c r="B321" s="92" t="s">
        <v>524</v>
      </c>
      <c r="C321" s="86">
        <v>1</v>
      </c>
      <c r="D321" s="56">
        <v>40000</v>
      </c>
      <c r="E321" s="56">
        <v>19000</v>
      </c>
      <c r="F321" s="56">
        <f t="shared" si="4"/>
        <v>59000</v>
      </c>
      <c r="G321" s="14"/>
      <c r="H321" s="52"/>
      <c r="I321" s="52"/>
    </row>
    <row r="322" spans="1:9" x14ac:dyDescent="0.2">
      <c r="A322" s="62">
        <v>311</v>
      </c>
      <c r="B322" s="92" t="s">
        <v>525</v>
      </c>
      <c r="C322" s="101">
        <v>1</v>
      </c>
      <c r="D322" s="56">
        <v>578000</v>
      </c>
      <c r="E322" s="56">
        <v>227000</v>
      </c>
      <c r="F322" s="56">
        <f t="shared" si="4"/>
        <v>805000</v>
      </c>
      <c r="G322" s="14"/>
      <c r="H322" s="52"/>
      <c r="I322" s="52"/>
    </row>
    <row r="323" spans="1:9" x14ac:dyDescent="0.2">
      <c r="A323" s="62">
        <v>312</v>
      </c>
      <c r="B323" s="92" t="s">
        <v>526</v>
      </c>
      <c r="C323" s="101">
        <v>1</v>
      </c>
      <c r="D323" s="56">
        <v>14000</v>
      </c>
      <c r="E323" s="56">
        <v>14000</v>
      </c>
      <c r="F323" s="56">
        <f t="shared" si="4"/>
        <v>28000</v>
      </c>
      <c r="G323" s="14"/>
      <c r="H323" s="52"/>
      <c r="I323" s="52"/>
    </row>
    <row r="324" spans="1:9" x14ac:dyDescent="0.2">
      <c r="A324" s="62">
        <v>313</v>
      </c>
      <c r="B324" s="92" t="s">
        <v>527</v>
      </c>
      <c r="C324" s="101">
        <v>1</v>
      </c>
      <c r="D324" s="56">
        <v>14000</v>
      </c>
      <c r="E324" s="56">
        <v>14000</v>
      </c>
      <c r="F324" s="56">
        <f t="shared" si="4"/>
        <v>28000</v>
      </c>
      <c r="G324" s="14"/>
      <c r="H324" s="52"/>
      <c r="I324" s="52"/>
    </row>
    <row r="325" spans="1:9" x14ac:dyDescent="0.2">
      <c r="A325" s="62">
        <v>314</v>
      </c>
      <c r="B325" s="92" t="s">
        <v>528</v>
      </c>
      <c r="C325" s="101">
        <v>1</v>
      </c>
      <c r="D325" s="56">
        <v>14000</v>
      </c>
      <c r="E325" s="56">
        <v>14000</v>
      </c>
      <c r="F325" s="56">
        <f t="shared" ref="F325:F387" si="5">+D325+E325</f>
        <v>28000</v>
      </c>
      <c r="G325" s="14"/>
      <c r="H325" s="52"/>
      <c r="I325" s="52"/>
    </row>
    <row r="326" spans="1:9" x14ac:dyDescent="0.2">
      <c r="A326" s="62">
        <v>315</v>
      </c>
      <c r="B326" s="92" t="s">
        <v>529</v>
      </c>
      <c r="C326" s="101">
        <v>1</v>
      </c>
      <c r="D326" s="56">
        <v>14000</v>
      </c>
      <c r="E326" s="56">
        <v>14000</v>
      </c>
      <c r="F326" s="56">
        <f t="shared" si="5"/>
        <v>28000</v>
      </c>
      <c r="G326" s="14"/>
      <c r="H326" s="52"/>
      <c r="I326" s="52"/>
    </row>
    <row r="327" spans="1:9" x14ac:dyDescent="0.2">
      <c r="A327" s="62">
        <v>316</v>
      </c>
      <c r="B327" s="92" t="s">
        <v>530</v>
      </c>
      <c r="C327" s="101">
        <v>1</v>
      </c>
      <c r="D327" s="56">
        <v>84000</v>
      </c>
      <c r="E327" s="56">
        <v>14000</v>
      </c>
      <c r="F327" s="56">
        <f t="shared" si="5"/>
        <v>98000</v>
      </c>
      <c r="G327" s="14"/>
      <c r="H327" s="52"/>
      <c r="I327" s="52"/>
    </row>
    <row r="328" spans="1:9" x14ac:dyDescent="0.2">
      <c r="A328" s="62">
        <v>317</v>
      </c>
      <c r="B328" s="92" t="s">
        <v>531</v>
      </c>
      <c r="C328" s="101">
        <v>1</v>
      </c>
      <c r="D328" s="56">
        <v>817000</v>
      </c>
      <c r="E328" s="56">
        <v>14000</v>
      </c>
      <c r="F328" s="56">
        <f t="shared" si="5"/>
        <v>831000</v>
      </c>
      <c r="G328" s="14"/>
      <c r="H328" s="52"/>
      <c r="I328" s="52"/>
    </row>
    <row r="329" spans="1:9" x14ac:dyDescent="0.2">
      <c r="A329" s="62">
        <v>318</v>
      </c>
      <c r="B329" s="92" t="s">
        <v>532</v>
      </c>
      <c r="C329" s="101">
        <v>1</v>
      </c>
      <c r="D329" s="56">
        <v>14000</v>
      </c>
      <c r="E329" s="56">
        <v>14000</v>
      </c>
      <c r="F329" s="56">
        <f t="shared" si="5"/>
        <v>28000</v>
      </c>
      <c r="G329" s="14"/>
      <c r="H329" s="52"/>
      <c r="I329" s="52"/>
    </row>
    <row r="330" spans="1:9" x14ac:dyDescent="0.2">
      <c r="A330" s="62">
        <v>319</v>
      </c>
      <c r="B330" s="92" t="s">
        <v>533</v>
      </c>
      <c r="C330" s="101">
        <v>1</v>
      </c>
      <c r="D330" s="56">
        <v>44000</v>
      </c>
      <c r="E330" s="56">
        <v>14000</v>
      </c>
      <c r="F330" s="56">
        <f t="shared" si="5"/>
        <v>58000</v>
      </c>
      <c r="G330" s="14"/>
      <c r="H330" s="52"/>
      <c r="I330" s="52"/>
    </row>
    <row r="331" spans="1:9" x14ac:dyDescent="0.2">
      <c r="A331" s="62">
        <v>320</v>
      </c>
      <c r="B331" s="125" t="s">
        <v>844</v>
      </c>
      <c r="C331" s="101">
        <v>1</v>
      </c>
      <c r="D331" s="56">
        <v>342000</v>
      </c>
      <c r="E331" s="56">
        <v>75000</v>
      </c>
      <c r="F331" s="56">
        <f t="shared" si="5"/>
        <v>417000</v>
      </c>
      <c r="G331" s="14"/>
      <c r="H331" s="52"/>
      <c r="I331" s="52"/>
    </row>
    <row r="332" spans="1:9" x14ac:dyDescent="0.2">
      <c r="A332" s="62">
        <v>321</v>
      </c>
      <c r="B332" s="92" t="s">
        <v>846</v>
      </c>
      <c r="C332" s="101">
        <v>1</v>
      </c>
      <c r="D332" s="56">
        <v>232000</v>
      </c>
      <c r="E332" s="56">
        <v>95000</v>
      </c>
      <c r="F332" s="56">
        <f t="shared" si="5"/>
        <v>327000</v>
      </c>
      <c r="G332" s="14"/>
      <c r="H332" s="52"/>
      <c r="I332" s="52"/>
    </row>
    <row r="333" spans="1:9" x14ac:dyDescent="0.2">
      <c r="A333" s="62">
        <v>322</v>
      </c>
      <c r="B333" s="92" t="s">
        <v>534</v>
      </c>
      <c r="C333" s="101">
        <v>1</v>
      </c>
      <c r="D333" s="56">
        <v>387000</v>
      </c>
      <c r="E333" s="56">
        <v>110000</v>
      </c>
      <c r="F333" s="56">
        <f t="shared" si="5"/>
        <v>497000</v>
      </c>
      <c r="G333" s="14"/>
      <c r="H333" s="52"/>
      <c r="I333" s="52"/>
    </row>
    <row r="334" spans="1:9" x14ac:dyDescent="0.2">
      <c r="A334" s="62">
        <v>323</v>
      </c>
      <c r="B334" s="92" t="s">
        <v>537</v>
      </c>
      <c r="C334" s="101">
        <v>1</v>
      </c>
      <c r="D334" s="56">
        <v>431000</v>
      </c>
      <c r="E334" s="56">
        <v>110000</v>
      </c>
      <c r="F334" s="56">
        <f t="shared" si="5"/>
        <v>541000</v>
      </c>
      <c r="G334" s="14"/>
      <c r="H334" s="52"/>
      <c r="I334" s="52"/>
    </row>
    <row r="335" spans="1:9" x14ac:dyDescent="0.2">
      <c r="A335" s="62">
        <v>324</v>
      </c>
      <c r="B335" s="92" t="s">
        <v>538</v>
      </c>
      <c r="C335" s="101">
        <v>1</v>
      </c>
      <c r="D335" s="56">
        <v>1478000</v>
      </c>
      <c r="E335" s="56">
        <v>271000</v>
      </c>
      <c r="F335" s="56">
        <f t="shared" si="5"/>
        <v>1749000</v>
      </c>
      <c r="G335" s="14"/>
      <c r="H335" s="52"/>
      <c r="I335" s="52"/>
    </row>
    <row r="336" spans="1:9" x14ac:dyDescent="0.2">
      <c r="A336" s="62">
        <v>325</v>
      </c>
      <c r="B336" s="92" t="s">
        <v>539</v>
      </c>
      <c r="C336" s="101">
        <v>2</v>
      </c>
      <c r="D336" s="56">
        <v>573000</v>
      </c>
      <c r="E336" s="56">
        <v>244000</v>
      </c>
      <c r="F336" s="56">
        <f t="shared" si="5"/>
        <v>817000</v>
      </c>
      <c r="G336" s="14"/>
      <c r="H336" s="52"/>
      <c r="I336" s="52"/>
    </row>
    <row r="337" spans="1:9" x14ac:dyDescent="0.2">
      <c r="A337" s="62">
        <v>326</v>
      </c>
      <c r="B337" s="92" t="s">
        <v>540</v>
      </c>
      <c r="C337" s="101">
        <v>1</v>
      </c>
      <c r="D337" s="56">
        <v>135000</v>
      </c>
      <c r="E337" s="56">
        <v>53000</v>
      </c>
      <c r="F337" s="56">
        <f t="shared" si="5"/>
        <v>188000</v>
      </c>
      <c r="G337" s="14"/>
      <c r="H337" s="52"/>
      <c r="I337" s="52"/>
    </row>
    <row r="338" spans="1:9" x14ac:dyDescent="0.2">
      <c r="A338" s="62">
        <v>327</v>
      </c>
      <c r="B338" s="92" t="s">
        <v>541</v>
      </c>
      <c r="C338" s="101">
        <v>1</v>
      </c>
      <c r="D338" s="56">
        <v>135000</v>
      </c>
      <c r="E338" s="56">
        <v>53000</v>
      </c>
      <c r="F338" s="56">
        <f t="shared" si="5"/>
        <v>188000</v>
      </c>
      <c r="G338" s="14"/>
      <c r="H338" s="52"/>
      <c r="I338" s="52"/>
    </row>
    <row r="339" spans="1:9" x14ac:dyDescent="0.2">
      <c r="A339" s="62">
        <v>328</v>
      </c>
      <c r="B339" s="92" t="s">
        <v>542</v>
      </c>
      <c r="C339" s="101">
        <v>1</v>
      </c>
      <c r="D339" s="56">
        <v>135000</v>
      </c>
      <c r="E339" s="56">
        <v>53000</v>
      </c>
      <c r="F339" s="56">
        <f t="shared" si="5"/>
        <v>188000</v>
      </c>
      <c r="G339" s="14"/>
      <c r="H339" s="52"/>
      <c r="I339" s="52"/>
    </row>
    <row r="340" spans="1:9" x14ac:dyDescent="0.2">
      <c r="A340" s="62">
        <v>329</v>
      </c>
      <c r="B340" s="92" t="s">
        <v>848</v>
      </c>
      <c r="C340" s="101">
        <v>1</v>
      </c>
      <c r="D340" s="56">
        <v>135000</v>
      </c>
      <c r="E340" s="56">
        <v>53000</v>
      </c>
      <c r="F340" s="56">
        <f t="shared" si="5"/>
        <v>188000</v>
      </c>
      <c r="G340" s="14"/>
      <c r="H340" s="52"/>
      <c r="I340" s="52"/>
    </row>
    <row r="341" spans="1:9" x14ac:dyDescent="0.2">
      <c r="A341" s="62">
        <v>330</v>
      </c>
      <c r="B341" s="92" t="s">
        <v>913</v>
      </c>
      <c r="C341" s="101">
        <v>1</v>
      </c>
      <c r="D341" s="56">
        <v>587000</v>
      </c>
      <c r="E341" s="56">
        <v>371000</v>
      </c>
      <c r="F341" s="56">
        <f t="shared" si="5"/>
        <v>958000</v>
      </c>
      <c r="G341" s="14"/>
      <c r="H341" s="52"/>
      <c r="I341" s="52"/>
    </row>
    <row r="342" spans="1:9" x14ac:dyDescent="0.2">
      <c r="A342" s="62">
        <v>331</v>
      </c>
      <c r="B342" s="92" t="s">
        <v>543</v>
      </c>
      <c r="C342" s="101">
        <v>1</v>
      </c>
      <c r="D342" s="56">
        <v>50000</v>
      </c>
      <c r="E342" s="56">
        <v>24000</v>
      </c>
      <c r="F342" s="56">
        <f t="shared" si="5"/>
        <v>74000</v>
      </c>
      <c r="G342" s="14"/>
      <c r="H342" s="52"/>
      <c r="I342" s="52"/>
    </row>
    <row r="343" spans="1:9" x14ac:dyDescent="0.2">
      <c r="A343" s="62">
        <v>332</v>
      </c>
      <c r="B343" s="92" t="s">
        <v>544</v>
      </c>
      <c r="C343" s="101">
        <v>1</v>
      </c>
      <c r="D343" s="56">
        <v>182000</v>
      </c>
      <c r="E343" s="56">
        <v>62000</v>
      </c>
      <c r="F343" s="56">
        <f t="shared" si="5"/>
        <v>244000</v>
      </c>
      <c r="G343" s="14"/>
      <c r="H343" s="52"/>
      <c r="I343" s="52"/>
    </row>
    <row r="344" spans="1:9" x14ac:dyDescent="0.2">
      <c r="A344" s="62">
        <v>333</v>
      </c>
      <c r="B344" s="92" t="s">
        <v>545</v>
      </c>
      <c r="C344" s="101">
        <v>1</v>
      </c>
      <c r="D344" s="56">
        <v>44000</v>
      </c>
      <c r="E344" s="56">
        <v>18000</v>
      </c>
      <c r="F344" s="56">
        <f t="shared" si="5"/>
        <v>62000</v>
      </c>
      <c r="G344" s="14"/>
      <c r="H344" s="52"/>
      <c r="I344" s="52"/>
    </row>
    <row r="345" spans="1:9" x14ac:dyDescent="0.2">
      <c r="A345" s="62">
        <v>334</v>
      </c>
      <c r="B345" s="92" t="s">
        <v>546</v>
      </c>
      <c r="C345" s="101">
        <v>1</v>
      </c>
      <c r="D345" s="56">
        <v>876000</v>
      </c>
      <c r="E345" s="56">
        <v>254000</v>
      </c>
      <c r="F345" s="56">
        <f t="shared" si="5"/>
        <v>1130000</v>
      </c>
      <c r="G345" s="14"/>
      <c r="H345" s="52"/>
      <c r="I345" s="52"/>
    </row>
    <row r="346" spans="1:9" x14ac:dyDescent="0.2">
      <c r="A346" s="62">
        <v>335</v>
      </c>
      <c r="B346" s="92" t="s">
        <v>851</v>
      </c>
      <c r="C346" s="101">
        <v>1</v>
      </c>
      <c r="D346" s="56">
        <v>105000</v>
      </c>
      <c r="E346" s="56">
        <v>42000</v>
      </c>
      <c r="F346" s="56">
        <f t="shared" si="5"/>
        <v>147000</v>
      </c>
      <c r="G346" s="14"/>
      <c r="H346" s="52"/>
      <c r="I346" s="52"/>
    </row>
    <row r="347" spans="1:9" x14ac:dyDescent="0.2">
      <c r="A347" s="62">
        <v>336</v>
      </c>
      <c r="B347" s="92" t="s">
        <v>548</v>
      </c>
      <c r="C347" s="101">
        <v>1</v>
      </c>
      <c r="D347" s="56">
        <v>373000</v>
      </c>
      <c r="E347" s="56">
        <v>75000</v>
      </c>
      <c r="F347" s="56">
        <f t="shared" si="5"/>
        <v>448000</v>
      </c>
      <c r="G347" s="14"/>
      <c r="H347" s="52"/>
      <c r="I347" s="52"/>
    </row>
    <row r="348" spans="1:9" x14ac:dyDescent="0.2">
      <c r="A348" s="62">
        <v>337</v>
      </c>
      <c r="B348" s="92" t="s">
        <v>549</v>
      </c>
      <c r="C348" s="101">
        <v>1</v>
      </c>
      <c r="D348" s="56">
        <v>817000</v>
      </c>
      <c r="E348" s="56">
        <v>110000</v>
      </c>
      <c r="F348" s="56">
        <f t="shared" si="5"/>
        <v>927000</v>
      </c>
      <c r="G348" s="14"/>
      <c r="H348" s="52"/>
      <c r="I348" s="52"/>
    </row>
    <row r="349" spans="1:9" x14ac:dyDescent="0.2">
      <c r="A349" s="62">
        <v>338</v>
      </c>
      <c r="B349" s="92" t="s">
        <v>729</v>
      </c>
      <c r="C349" s="101">
        <v>1</v>
      </c>
      <c r="D349" s="56">
        <v>551000</v>
      </c>
      <c r="E349" s="56">
        <v>110000</v>
      </c>
      <c r="F349" s="56">
        <f t="shared" si="5"/>
        <v>661000</v>
      </c>
      <c r="G349" s="14"/>
      <c r="H349" s="52"/>
      <c r="I349" s="52"/>
    </row>
    <row r="350" spans="1:9" x14ac:dyDescent="0.2">
      <c r="A350" s="62">
        <v>339</v>
      </c>
      <c r="B350" s="92" t="s">
        <v>551</v>
      </c>
      <c r="C350" s="101">
        <v>1</v>
      </c>
      <c r="D350" s="56">
        <v>735000</v>
      </c>
      <c r="E350" s="56">
        <v>185000</v>
      </c>
      <c r="F350" s="56">
        <f t="shared" si="5"/>
        <v>920000</v>
      </c>
      <c r="G350" s="14"/>
      <c r="H350" s="52"/>
      <c r="I350" s="52"/>
    </row>
    <row r="351" spans="1:9" x14ac:dyDescent="0.2">
      <c r="A351" s="62">
        <v>340</v>
      </c>
      <c r="B351" s="92" t="s">
        <v>730</v>
      </c>
      <c r="C351" s="101">
        <v>1</v>
      </c>
      <c r="D351" s="56">
        <v>851000</v>
      </c>
      <c r="E351" s="56">
        <v>185000</v>
      </c>
      <c r="F351" s="56">
        <f t="shared" si="5"/>
        <v>1036000</v>
      </c>
      <c r="G351" s="14"/>
      <c r="H351" s="52"/>
      <c r="I351" s="52"/>
    </row>
    <row r="352" spans="1:9" x14ac:dyDescent="0.2">
      <c r="A352" s="62">
        <v>341</v>
      </c>
      <c r="B352" s="92" t="s">
        <v>855</v>
      </c>
      <c r="C352" s="101">
        <v>1</v>
      </c>
      <c r="D352" s="56">
        <v>491000</v>
      </c>
      <c r="E352" s="56">
        <v>185000</v>
      </c>
      <c r="F352" s="56">
        <f t="shared" si="5"/>
        <v>676000</v>
      </c>
      <c r="G352" s="14"/>
      <c r="H352" s="52"/>
      <c r="I352" s="52"/>
    </row>
    <row r="353" spans="1:9" x14ac:dyDescent="0.2">
      <c r="A353" s="62">
        <v>342</v>
      </c>
      <c r="B353" s="92" t="s">
        <v>558</v>
      </c>
      <c r="C353" s="101">
        <v>1</v>
      </c>
      <c r="D353" s="56">
        <v>759000</v>
      </c>
      <c r="E353" s="56">
        <v>110000</v>
      </c>
      <c r="F353" s="56">
        <f t="shared" si="5"/>
        <v>869000</v>
      </c>
      <c r="G353" s="14"/>
      <c r="H353" s="52"/>
      <c r="I353" s="52"/>
    </row>
    <row r="354" spans="1:9" x14ac:dyDescent="0.2">
      <c r="A354" s="62">
        <v>343</v>
      </c>
      <c r="B354" s="92" t="s">
        <v>561</v>
      </c>
      <c r="C354" s="101">
        <v>1</v>
      </c>
      <c r="D354" s="56">
        <v>867000</v>
      </c>
      <c r="E354" s="56">
        <v>110000</v>
      </c>
      <c r="F354" s="56">
        <f t="shared" si="5"/>
        <v>977000</v>
      </c>
      <c r="G354" s="14"/>
      <c r="H354" s="52"/>
      <c r="I354" s="52"/>
    </row>
    <row r="355" spans="1:9" x14ac:dyDescent="0.2">
      <c r="A355" s="62">
        <v>344</v>
      </c>
      <c r="B355" s="92" t="s">
        <v>564</v>
      </c>
      <c r="C355" s="101">
        <v>1</v>
      </c>
      <c r="D355" s="56">
        <v>773000</v>
      </c>
      <c r="E355" s="56">
        <v>110000</v>
      </c>
      <c r="F355" s="56">
        <f t="shared" si="5"/>
        <v>883000</v>
      </c>
      <c r="G355" s="14"/>
      <c r="H355" s="52"/>
      <c r="I355" s="52"/>
    </row>
    <row r="356" spans="1:9" x14ac:dyDescent="0.2">
      <c r="A356" s="62">
        <v>345</v>
      </c>
      <c r="B356" s="92" t="s">
        <v>567</v>
      </c>
      <c r="C356" s="101">
        <v>1</v>
      </c>
      <c r="D356" s="56">
        <v>760000</v>
      </c>
      <c r="E356" s="56">
        <v>185000</v>
      </c>
      <c r="F356" s="56">
        <f t="shared" si="5"/>
        <v>945000</v>
      </c>
      <c r="G356" s="14"/>
      <c r="H356" s="52"/>
      <c r="I356" s="52"/>
    </row>
    <row r="357" spans="1:9" x14ac:dyDescent="0.2">
      <c r="A357" s="62">
        <v>346</v>
      </c>
      <c r="B357" s="92" t="s">
        <v>569</v>
      </c>
      <c r="C357" s="101">
        <v>1</v>
      </c>
      <c r="D357" s="56">
        <v>431000</v>
      </c>
      <c r="E357" s="56">
        <v>176000</v>
      </c>
      <c r="F357" s="56">
        <f t="shared" si="5"/>
        <v>607000</v>
      </c>
      <c r="G357" s="14"/>
      <c r="H357" s="52"/>
      <c r="I357" s="52"/>
    </row>
    <row r="358" spans="1:9" x14ac:dyDescent="0.2">
      <c r="A358" s="62">
        <v>347</v>
      </c>
      <c r="B358" s="92" t="s">
        <v>570</v>
      </c>
      <c r="C358" s="101">
        <v>1</v>
      </c>
      <c r="D358" s="56">
        <v>465000</v>
      </c>
      <c r="E358" s="56">
        <v>173000</v>
      </c>
      <c r="F358" s="56">
        <f t="shared" si="5"/>
        <v>638000</v>
      </c>
      <c r="G358" s="14"/>
      <c r="H358" s="52"/>
      <c r="I358" s="52"/>
    </row>
    <row r="359" spans="1:9" x14ac:dyDescent="0.2">
      <c r="A359" s="62">
        <v>348</v>
      </c>
      <c r="B359" s="92" t="s">
        <v>571</v>
      </c>
      <c r="C359" s="101">
        <v>1</v>
      </c>
      <c r="D359" s="56">
        <v>224000</v>
      </c>
      <c r="E359" s="56">
        <v>92000</v>
      </c>
      <c r="F359" s="56">
        <f t="shared" si="5"/>
        <v>316000</v>
      </c>
      <c r="G359" s="14"/>
      <c r="H359" s="52"/>
      <c r="I359" s="52"/>
    </row>
    <row r="360" spans="1:9" x14ac:dyDescent="0.2">
      <c r="A360" s="62">
        <v>349</v>
      </c>
      <c r="B360" s="92" t="s">
        <v>572</v>
      </c>
      <c r="C360" s="101">
        <v>1</v>
      </c>
      <c r="D360" s="56">
        <v>63000</v>
      </c>
      <c r="E360" s="56">
        <v>18000</v>
      </c>
      <c r="F360" s="56">
        <f t="shared" si="5"/>
        <v>81000</v>
      </c>
      <c r="G360" s="14"/>
      <c r="H360" s="52"/>
      <c r="I360" s="52"/>
    </row>
    <row r="361" spans="1:9" x14ac:dyDescent="0.2">
      <c r="A361" s="62">
        <v>350</v>
      </c>
      <c r="B361" s="92" t="s">
        <v>573</v>
      </c>
      <c r="C361" s="101">
        <v>1</v>
      </c>
      <c r="D361" s="56">
        <v>120000</v>
      </c>
      <c r="E361" s="56">
        <v>50000</v>
      </c>
      <c r="F361" s="56">
        <f t="shared" si="5"/>
        <v>170000</v>
      </c>
      <c r="G361" s="14"/>
      <c r="H361" s="52"/>
      <c r="I361" s="52"/>
    </row>
    <row r="362" spans="1:9" x14ac:dyDescent="0.2">
      <c r="A362" s="62">
        <v>351</v>
      </c>
      <c r="B362" s="92" t="s">
        <v>575</v>
      </c>
      <c r="C362" s="101">
        <v>1</v>
      </c>
      <c r="D362" s="56">
        <v>876000</v>
      </c>
      <c r="E362" s="56">
        <v>271000</v>
      </c>
      <c r="F362" s="56">
        <f t="shared" si="5"/>
        <v>1147000</v>
      </c>
      <c r="G362" s="14"/>
      <c r="H362" s="52"/>
      <c r="I362" s="52"/>
    </row>
    <row r="363" spans="1:9" x14ac:dyDescent="0.2">
      <c r="A363" s="62">
        <v>352</v>
      </c>
      <c r="B363" s="92" t="s">
        <v>576</v>
      </c>
      <c r="C363" s="101">
        <v>1</v>
      </c>
      <c r="D363" s="56">
        <v>979000</v>
      </c>
      <c r="E363" s="56">
        <v>227000</v>
      </c>
      <c r="F363" s="56">
        <f t="shared" si="5"/>
        <v>1206000</v>
      </c>
      <c r="G363" s="14"/>
      <c r="H363" s="52"/>
      <c r="I363" s="52"/>
    </row>
    <row r="364" spans="1:9" x14ac:dyDescent="0.2">
      <c r="A364" s="62">
        <v>353</v>
      </c>
      <c r="B364" s="92" t="s">
        <v>577</v>
      </c>
      <c r="C364" s="101">
        <v>1</v>
      </c>
      <c r="D364" s="56">
        <v>3000</v>
      </c>
      <c r="E364" s="56">
        <v>4000</v>
      </c>
      <c r="F364" s="56">
        <f t="shared" si="5"/>
        <v>7000</v>
      </c>
      <c r="G364" s="14"/>
      <c r="H364" s="52"/>
      <c r="I364" s="52"/>
    </row>
    <row r="365" spans="1:9" x14ac:dyDescent="0.2">
      <c r="A365" s="62">
        <v>354</v>
      </c>
      <c r="B365" s="92" t="s">
        <v>578</v>
      </c>
      <c r="C365" s="101">
        <v>1</v>
      </c>
      <c r="D365" s="56">
        <v>4000</v>
      </c>
      <c r="E365" s="56">
        <v>4000</v>
      </c>
      <c r="F365" s="56">
        <f t="shared" si="5"/>
        <v>8000</v>
      </c>
      <c r="G365" s="14"/>
      <c r="H365" s="52"/>
      <c r="I365" s="52"/>
    </row>
    <row r="366" spans="1:9" x14ac:dyDescent="0.2">
      <c r="A366" s="62">
        <v>355</v>
      </c>
      <c r="B366" s="92" t="s">
        <v>579</v>
      </c>
      <c r="C366" s="101">
        <v>1</v>
      </c>
      <c r="D366" s="56">
        <v>744000</v>
      </c>
      <c r="E366" s="56">
        <v>306000</v>
      </c>
      <c r="F366" s="56">
        <f t="shared" si="5"/>
        <v>1050000</v>
      </c>
      <c r="G366" s="14"/>
      <c r="H366" s="52"/>
      <c r="I366" s="52"/>
    </row>
    <row r="367" spans="1:9" x14ac:dyDescent="0.2">
      <c r="A367" s="178"/>
      <c r="B367" s="99" t="s">
        <v>42</v>
      </c>
      <c r="C367" s="110"/>
      <c r="D367" s="110">
        <v>0</v>
      </c>
      <c r="E367" s="110">
        <v>0</v>
      </c>
      <c r="F367" s="110"/>
      <c r="G367" s="14"/>
      <c r="H367" s="52"/>
      <c r="I367" s="52"/>
    </row>
    <row r="368" spans="1:9" x14ac:dyDescent="0.2">
      <c r="A368" s="62">
        <v>356</v>
      </c>
      <c r="B368" s="92" t="s">
        <v>584</v>
      </c>
      <c r="C368" s="86">
        <v>1</v>
      </c>
      <c r="D368" s="56">
        <v>904000</v>
      </c>
      <c r="E368" s="56">
        <v>75000</v>
      </c>
      <c r="F368" s="56">
        <f t="shared" si="5"/>
        <v>979000</v>
      </c>
      <c r="G368" s="14"/>
      <c r="H368" s="52"/>
      <c r="I368" s="52"/>
    </row>
    <row r="369" spans="1:9" x14ac:dyDescent="0.2">
      <c r="A369" s="62">
        <v>357</v>
      </c>
      <c r="B369" s="24" t="s">
        <v>1442</v>
      </c>
      <c r="C369" s="41">
        <v>1</v>
      </c>
      <c r="D369" s="56">
        <v>422000</v>
      </c>
      <c r="E369" s="56">
        <v>110000</v>
      </c>
      <c r="F369" s="56">
        <f t="shared" si="5"/>
        <v>532000</v>
      </c>
      <c r="G369" s="14"/>
      <c r="H369" s="52"/>
      <c r="I369" s="52"/>
    </row>
    <row r="370" spans="1:9" x14ac:dyDescent="0.2">
      <c r="A370" s="62">
        <v>358</v>
      </c>
      <c r="B370" s="24" t="s">
        <v>582</v>
      </c>
      <c r="C370" s="41">
        <v>1</v>
      </c>
      <c r="D370" s="56">
        <v>723000</v>
      </c>
      <c r="E370" s="56">
        <v>110000</v>
      </c>
      <c r="F370" s="56">
        <f t="shared" si="5"/>
        <v>833000</v>
      </c>
      <c r="G370" s="14"/>
      <c r="H370" s="52"/>
      <c r="I370" s="52"/>
    </row>
    <row r="371" spans="1:9" x14ac:dyDescent="0.2">
      <c r="A371" s="62">
        <v>359</v>
      </c>
      <c r="B371" s="24" t="s">
        <v>583</v>
      </c>
      <c r="C371" s="41">
        <v>1</v>
      </c>
      <c r="D371" s="56">
        <v>723000</v>
      </c>
      <c r="E371" s="56">
        <v>110000</v>
      </c>
      <c r="F371" s="56">
        <f t="shared" si="5"/>
        <v>833000</v>
      </c>
      <c r="G371" s="14"/>
      <c r="H371" s="52"/>
      <c r="I371" s="52"/>
    </row>
    <row r="372" spans="1:9" x14ac:dyDescent="0.2">
      <c r="A372" s="62">
        <v>360</v>
      </c>
      <c r="B372" s="92" t="s">
        <v>585</v>
      </c>
      <c r="C372" s="86">
        <v>1</v>
      </c>
      <c r="D372" s="56">
        <v>645000</v>
      </c>
      <c r="E372" s="56">
        <v>146000</v>
      </c>
      <c r="F372" s="56">
        <f t="shared" si="5"/>
        <v>791000</v>
      </c>
      <c r="G372" s="14"/>
      <c r="H372" s="52"/>
      <c r="I372" s="52"/>
    </row>
    <row r="373" spans="1:9" x14ac:dyDescent="0.2">
      <c r="A373" s="62">
        <v>361</v>
      </c>
      <c r="B373" s="92" t="s">
        <v>586</v>
      </c>
      <c r="C373" s="86">
        <v>1</v>
      </c>
      <c r="D373" s="56">
        <v>119000</v>
      </c>
      <c r="E373" s="56">
        <v>24000</v>
      </c>
      <c r="F373" s="56">
        <f t="shared" si="5"/>
        <v>143000</v>
      </c>
      <c r="G373" s="14"/>
      <c r="H373" s="52"/>
      <c r="I373" s="52"/>
    </row>
    <row r="374" spans="1:9" x14ac:dyDescent="0.2">
      <c r="A374" s="62">
        <v>362</v>
      </c>
      <c r="B374" s="92" t="s">
        <v>587</v>
      </c>
      <c r="C374" s="86" t="s">
        <v>25</v>
      </c>
      <c r="D374" s="56">
        <v>876000</v>
      </c>
      <c r="E374" s="56">
        <v>122000</v>
      </c>
      <c r="F374" s="56">
        <f t="shared" si="5"/>
        <v>998000</v>
      </c>
      <c r="G374" s="14"/>
      <c r="H374" s="52"/>
      <c r="I374" s="52"/>
    </row>
    <row r="375" spans="1:9" x14ac:dyDescent="0.2">
      <c r="A375" s="62">
        <v>363</v>
      </c>
      <c r="B375" s="92" t="s">
        <v>588</v>
      </c>
      <c r="C375" s="86">
        <v>1</v>
      </c>
      <c r="D375" s="56">
        <v>182000</v>
      </c>
      <c r="E375" s="56">
        <v>62000</v>
      </c>
      <c r="F375" s="56">
        <f t="shared" si="5"/>
        <v>244000</v>
      </c>
      <c r="G375" s="14"/>
      <c r="H375" s="52"/>
      <c r="I375" s="52"/>
    </row>
    <row r="376" spans="1:9" s="20" customFormat="1" x14ac:dyDescent="0.2">
      <c r="A376" s="62">
        <v>364</v>
      </c>
      <c r="B376" s="92" t="s">
        <v>591</v>
      </c>
      <c r="C376" s="86">
        <v>1</v>
      </c>
      <c r="D376" s="56">
        <v>618000</v>
      </c>
      <c r="E376" s="56">
        <v>110000</v>
      </c>
      <c r="F376" s="56">
        <f t="shared" si="5"/>
        <v>728000</v>
      </c>
      <c r="G376" s="14"/>
      <c r="H376" s="52"/>
      <c r="I376" s="52"/>
    </row>
    <row r="377" spans="1:9" x14ac:dyDescent="0.2">
      <c r="A377" s="62">
        <v>365</v>
      </c>
      <c r="B377" s="92" t="s">
        <v>592</v>
      </c>
      <c r="C377" s="86">
        <v>1</v>
      </c>
      <c r="D377" s="56">
        <v>618000</v>
      </c>
      <c r="E377" s="56">
        <v>110000</v>
      </c>
      <c r="F377" s="56">
        <f t="shared" si="5"/>
        <v>728000</v>
      </c>
      <c r="G377" s="14"/>
      <c r="H377" s="52"/>
      <c r="I377" s="52"/>
    </row>
    <row r="378" spans="1:9" x14ac:dyDescent="0.2">
      <c r="A378" s="62">
        <v>366</v>
      </c>
      <c r="B378" s="92" t="s">
        <v>594</v>
      </c>
      <c r="C378" s="86">
        <v>1</v>
      </c>
      <c r="D378" s="56">
        <v>732000</v>
      </c>
      <c r="E378" s="56">
        <v>75000</v>
      </c>
      <c r="F378" s="56">
        <f t="shared" si="5"/>
        <v>807000</v>
      </c>
      <c r="G378" s="14"/>
      <c r="H378" s="52"/>
      <c r="I378" s="52"/>
    </row>
    <row r="379" spans="1:9" x14ac:dyDescent="0.2">
      <c r="A379" s="62">
        <v>367</v>
      </c>
      <c r="B379" s="92" t="s">
        <v>595</v>
      </c>
      <c r="C379" s="86">
        <v>1</v>
      </c>
      <c r="D379" s="56">
        <v>732000</v>
      </c>
      <c r="E379" s="56">
        <v>75000</v>
      </c>
      <c r="F379" s="56">
        <f t="shared" si="5"/>
        <v>807000</v>
      </c>
      <c r="G379" s="14"/>
      <c r="H379" s="52"/>
      <c r="I379" s="52"/>
    </row>
    <row r="380" spans="1:9" x14ac:dyDescent="0.2">
      <c r="A380" s="62">
        <v>368</v>
      </c>
      <c r="B380" s="92" t="s">
        <v>596</v>
      </c>
      <c r="C380" s="86">
        <v>1</v>
      </c>
      <c r="D380" s="56">
        <v>812000</v>
      </c>
      <c r="E380" s="56">
        <v>75000</v>
      </c>
      <c r="F380" s="56">
        <f t="shared" si="5"/>
        <v>887000</v>
      </c>
      <c r="G380" s="14"/>
      <c r="H380" s="52"/>
      <c r="I380" s="52"/>
    </row>
    <row r="381" spans="1:9" x14ac:dyDescent="0.2">
      <c r="A381" s="62">
        <v>369</v>
      </c>
      <c r="B381" s="92" t="s">
        <v>2041</v>
      </c>
      <c r="C381" s="86">
        <v>1</v>
      </c>
      <c r="D381" s="56">
        <v>68000</v>
      </c>
      <c r="E381" s="56">
        <v>23000</v>
      </c>
      <c r="F381" s="56">
        <f t="shared" si="5"/>
        <v>91000</v>
      </c>
      <c r="G381" s="14"/>
      <c r="H381" s="52"/>
      <c r="I381" s="52"/>
    </row>
    <row r="382" spans="1:9" x14ac:dyDescent="0.2">
      <c r="A382" s="62">
        <v>370</v>
      </c>
      <c r="B382" s="92" t="s">
        <v>599</v>
      </c>
      <c r="C382" s="86">
        <v>1</v>
      </c>
      <c r="D382" s="56">
        <v>91000</v>
      </c>
      <c r="E382" s="56">
        <v>30000</v>
      </c>
      <c r="F382" s="56">
        <f t="shared" si="5"/>
        <v>121000</v>
      </c>
      <c r="G382" s="14"/>
      <c r="H382" s="52"/>
      <c r="I382" s="52"/>
    </row>
    <row r="383" spans="1:9" x14ac:dyDescent="0.2">
      <c r="A383" s="62">
        <v>371</v>
      </c>
      <c r="B383" s="92" t="s">
        <v>600</v>
      </c>
      <c r="C383" s="86" t="s">
        <v>25</v>
      </c>
      <c r="D383" s="56">
        <v>343000</v>
      </c>
      <c r="E383" s="56">
        <v>75000</v>
      </c>
      <c r="F383" s="56">
        <f t="shared" si="5"/>
        <v>418000</v>
      </c>
      <c r="G383" s="14"/>
      <c r="H383" s="52"/>
      <c r="I383" s="52"/>
    </row>
    <row r="384" spans="1:9" x14ac:dyDescent="0.2">
      <c r="A384" s="62">
        <v>372</v>
      </c>
      <c r="B384" s="24" t="s">
        <v>601</v>
      </c>
      <c r="C384" s="37">
        <v>1</v>
      </c>
      <c r="D384" s="56">
        <v>1692000</v>
      </c>
      <c r="E384" s="56">
        <v>295000</v>
      </c>
      <c r="F384" s="56">
        <f t="shared" si="5"/>
        <v>1987000</v>
      </c>
      <c r="G384" s="14"/>
      <c r="H384" s="52"/>
      <c r="I384" s="52"/>
    </row>
    <row r="385" spans="1:9" x14ac:dyDescent="0.2">
      <c r="A385" s="62">
        <v>373</v>
      </c>
      <c r="B385" s="24" t="s">
        <v>602</v>
      </c>
      <c r="C385" s="37">
        <v>1</v>
      </c>
      <c r="D385" s="56">
        <v>1224000</v>
      </c>
      <c r="E385" s="56">
        <v>75000</v>
      </c>
      <c r="F385" s="56">
        <f t="shared" si="5"/>
        <v>1299000</v>
      </c>
      <c r="G385" s="14"/>
      <c r="H385" s="52"/>
      <c r="I385" s="52"/>
    </row>
    <row r="386" spans="1:9" x14ac:dyDescent="0.2">
      <c r="A386" s="62">
        <v>374</v>
      </c>
      <c r="B386" s="24" t="s">
        <v>603</v>
      </c>
      <c r="C386" s="37">
        <v>1</v>
      </c>
      <c r="D386" s="56">
        <v>810000</v>
      </c>
      <c r="E386" s="56">
        <v>185000</v>
      </c>
      <c r="F386" s="56">
        <f t="shared" si="5"/>
        <v>995000</v>
      </c>
      <c r="G386" s="14"/>
      <c r="H386" s="52"/>
      <c r="I386" s="52"/>
    </row>
    <row r="387" spans="1:9" x14ac:dyDescent="0.2">
      <c r="A387" s="62">
        <v>375</v>
      </c>
      <c r="B387" s="24" t="s">
        <v>869</v>
      </c>
      <c r="C387" s="37">
        <v>1</v>
      </c>
      <c r="D387" s="56">
        <v>810000</v>
      </c>
      <c r="E387" s="56">
        <v>185000</v>
      </c>
      <c r="F387" s="56">
        <f t="shared" si="5"/>
        <v>995000</v>
      </c>
      <c r="G387" s="14"/>
      <c r="H387" s="52"/>
      <c r="I387" s="52"/>
    </row>
    <row r="388" spans="1:9" x14ac:dyDescent="0.2">
      <c r="A388" s="178"/>
      <c r="B388" s="99" t="s">
        <v>43</v>
      </c>
      <c r="C388" s="110"/>
      <c r="D388" s="110">
        <v>0</v>
      </c>
      <c r="E388" s="110">
        <v>0</v>
      </c>
      <c r="F388" s="110"/>
      <c r="G388" s="14"/>
      <c r="H388" s="52"/>
      <c r="I388" s="52"/>
    </row>
    <row r="389" spans="1:9" x14ac:dyDescent="0.2">
      <c r="A389" s="62">
        <v>376</v>
      </c>
      <c r="B389" s="92" t="s">
        <v>1393</v>
      </c>
      <c r="C389" s="86" t="s">
        <v>25</v>
      </c>
      <c r="D389" s="56">
        <v>0</v>
      </c>
      <c r="E389" s="56">
        <v>112000</v>
      </c>
      <c r="F389" s="56">
        <f t="shared" ref="F389:F452" si="6">+D389+E389</f>
        <v>112000</v>
      </c>
      <c r="G389" s="14"/>
      <c r="H389" s="52"/>
      <c r="I389" s="52"/>
    </row>
    <row r="390" spans="1:9" x14ac:dyDescent="0.2">
      <c r="A390" s="62">
        <v>377</v>
      </c>
      <c r="B390" s="92" t="s">
        <v>1932</v>
      </c>
      <c r="C390" s="86">
        <v>1</v>
      </c>
      <c r="D390" s="56">
        <v>0</v>
      </c>
      <c r="E390" s="56">
        <v>39000</v>
      </c>
      <c r="F390" s="56">
        <f t="shared" si="6"/>
        <v>39000</v>
      </c>
      <c r="G390" s="14"/>
      <c r="H390" s="52"/>
      <c r="I390" s="52"/>
    </row>
    <row r="391" spans="1:9" x14ac:dyDescent="0.2">
      <c r="A391" s="62">
        <v>378</v>
      </c>
      <c r="B391" s="92" t="s">
        <v>1931</v>
      </c>
      <c r="C391" s="86">
        <v>1</v>
      </c>
      <c r="D391" s="56">
        <v>0</v>
      </c>
      <c r="E391" s="56">
        <v>53000</v>
      </c>
      <c r="F391" s="56">
        <f t="shared" si="6"/>
        <v>53000</v>
      </c>
      <c r="G391" s="14"/>
      <c r="H391" s="52"/>
      <c r="I391" s="52"/>
    </row>
    <row r="392" spans="1:9" x14ac:dyDescent="0.2">
      <c r="A392" s="62">
        <v>379</v>
      </c>
      <c r="B392" s="92" t="s">
        <v>1829</v>
      </c>
      <c r="C392" s="86">
        <v>1</v>
      </c>
      <c r="D392" s="56">
        <v>0</v>
      </c>
      <c r="E392" s="56">
        <v>338000</v>
      </c>
      <c r="F392" s="56">
        <f t="shared" si="6"/>
        <v>338000</v>
      </c>
      <c r="G392" s="14"/>
      <c r="H392" s="52"/>
      <c r="I392" s="52"/>
    </row>
    <row r="393" spans="1:9" x14ac:dyDescent="0.2">
      <c r="A393" s="62">
        <v>380</v>
      </c>
      <c r="B393" s="92" t="s">
        <v>609</v>
      </c>
      <c r="C393" s="86">
        <v>1</v>
      </c>
      <c r="D393" s="56">
        <v>0</v>
      </c>
      <c r="E393" s="56">
        <v>244000</v>
      </c>
      <c r="F393" s="56">
        <f t="shared" si="6"/>
        <v>244000</v>
      </c>
      <c r="G393" s="14"/>
      <c r="H393" s="52"/>
      <c r="I393" s="52"/>
    </row>
    <row r="394" spans="1:9" x14ac:dyDescent="0.2">
      <c r="A394" s="62">
        <v>381</v>
      </c>
      <c r="B394" s="92" t="s">
        <v>610</v>
      </c>
      <c r="C394" s="86">
        <v>1</v>
      </c>
      <c r="D394" s="56">
        <v>0</v>
      </c>
      <c r="E394" s="56">
        <v>441000</v>
      </c>
      <c r="F394" s="56">
        <f t="shared" si="6"/>
        <v>441000</v>
      </c>
      <c r="G394" s="14"/>
      <c r="H394" s="52"/>
      <c r="I394" s="52"/>
    </row>
    <row r="395" spans="1:9" x14ac:dyDescent="0.2">
      <c r="A395" s="62">
        <v>382</v>
      </c>
      <c r="B395" s="92" t="s">
        <v>613</v>
      </c>
      <c r="C395" s="86">
        <v>1</v>
      </c>
      <c r="D395" s="56">
        <v>0</v>
      </c>
      <c r="E395" s="56">
        <v>39000</v>
      </c>
      <c r="F395" s="56">
        <f t="shared" si="6"/>
        <v>39000</v>
      </c>
      <c r="G395" s="14"/>
      <c r="H395" s="52"/>
      <c r="I395" s="52"/>
    </row>
    <row r="396" spans="1:9" x14ac:dyDescent="0.2">
      <c r="A396" s="62">
        <v>383</v>
      </c>
      <c r="B396" s="74" t="s">
        <v>1360</v>
      </c>
      <c r="C396" s="86">
        <v>1</v>
      </c>
      <c r="D396" s="56">
        <v>0</v>
      </c>
      <c r="E396" s="56">
        <v>563000</v>
      </c>
      <c r="F396" s="56">
        <f t="shared" si="6"/>
        <v>563000</v>
      </c>
      <c r="G396" s="14"/>
      <c r="H396" s="52"/>
      <c r="I396" s="52"/>
    </row>
    <row r="397" spans="1:9" x14ac:dyDescent="0.2">
      <c r="A397" s="62">
        <v>384</v>
      </c>
      <c r="B397" s="74" t="s">
        <v>1000</v>
      </c>
      <c r="C397" s="86">
        <v>1</v>
      </c>
      <c r="D397" s="56">
        <v>0</v>
      </c>
      <c r="E397" s="56">
        <v>315000</v>
      </c>
      <c r="F397" s="56">
        <f t="shared" si="6"/>
        <v>315000</v>
      </c>
      <c r="G397" s="14"/>
      <c r="H397" s="52"/>
      <c r="I397" s="52"/>
    </row>
    <row r="398" spans="1:9" x14ac:dyDescent="0.2">
      <c r="A398" s="62">
        <v>385</v>
      </c>
      <c r="B398" s="74" t="s">
        <v>1361</v>
      </c>
      <c r="C398" s="86">
        <v>1</v>
      </c>
      <c r="D398" s="56">
        <v>0</v>
      </c>
      <c r="E398" s="56">
        <v>187000</v>
      </c>
      <c r="F398" s="56">
        <f t="shared" si="6"/>
        <v>187000</v>
      </c>
      <c r="G398" s="14"/>
      <c r="H398" s="52"/>
      <c r="I398" s="52"/>
    </row>
    <row r="399" spans="1:9" x14ac:dyDescent="0.2">
      <c r="A399" s="62">
        <v>386</v>
      </c>
      <c r="B399" s="74" t="s">
        <v>883</v>
      </c>
      <c r="C399" s="86">
        <v>1</v>
      </c>
      <c r="D399" s="56">
        <v>0</v>
      </c>
      <c r="E399" s="56">
        <v>124000</v>
      </c>
      <c r="F399" s="56">
        <f t="shared" si="6"/>
        <v>124000</v>
      </c>
      <c r="G399" s="14"/>
      <c r="H399" s="52"/>
      <c r="I399" s="52"/>
    </row>
    <row r="400" spans="1:9" x14ac:dyDescent="0.2">
      <c r="A400" s="62">
        <v>387</v>
      </c>
      <c r="B400" s="74" t="s">
        <v>1362</v>
      </c>
      <c r="C400" s="86">
        <v>1</v>
      </c>
      <c r="D400" s="56">
        <v>0</v>
      </c>
      <c r="E400" s="56">
        <v>96000</v>
      </c>
      <c r="F400" s="56">
        <f t="shared" si="6"/>
        <v>96000</v>
      </c>
      <c r="G400" s="14"/>
      <c r="H400" s="52"/>
      <c r="I400" s="52"/>
    </row>
    <row r="401" spans="1:9" x14ac:dyDescent="0.2">
      <c r="A401" s="62">
        <v>388</v>
      </c>
      <c r="B401" s="74" t="s">
        <v>1363</v>
      </c>
      <c r="C401" s="86">
        <v>1</v>
      </c>
      <c r="D401" s="56">
        <v>0</v>
      </c>
      <c r="E401" s="56">
        <v>626000</v>
      </c>
      <c r="F401" s="56">
        <f t="shared" si="6"/>
        <v>626000</v>
      </c>
      <c r="G401" s="14"/>
      <c r="H401" s="52"/>
      <c r="I401" s="52"/>
    </row>
    <row r="402" spans="1:9" x14ac:dyDescent="0.2">
      <c r="A402" s="62">
        <v>389</v>
      </c>
      <c r="B402" s="74" t="s">
        <v>1364</v>
      </c>
      <c r="C402" s="86">
        <v>1</v>
      </c>
      <c r="D402" s="56">
        <v>0</v>
      </c>
      <c r="E402" s="56">
        <v>124000</v>
      </c>
      <c r="F402" s="56">
        <f t="shared" si="6"/>
        <v>124000</v>
      </c>
      <c r="G402" s="14"/>
      <c r="H402" s="52"/>
      <c r="I402" s="52"/>
    </row>
    <row r="403" spans="1:9" x14ac:dyDescent="0.2">
      <c r="A403" s="62">
        <v>390</v>
      </c>
      <c r="B403" s="74" t="s">
        <v>1365</v>
      </c>
      <c r="C403" s="86">
        <v>1</v>
      </c>
      <c r="D403" s="56">
        <v>0</v>
      </c>
      <c r="E403" s="56">
        <v>347000</v>
      </c>
      <c r="F403" s="56">
        <f t="shared" si="6"/>
        <v>347000</v>
      </c>
      <c r="G403" s="14"/>
      <c r="H403" s="52"/>
      <c r="I403" s="52"/>
    </row>
    <row r="404" spans="1:9" x14ac:dyDescent="0.2">
      <c r="A404" s="62">
        <v>391</v>
      </c>
      <c r="B404" s="74" t="s">
        <v>1366</v>
      </c>
      <c r="C404" s="86">
        <v>1</v>
      </c>
      <c r="D404" s="56">
        <v>0</v>
      </c>
      <c r="E404" s="56">
        <v>96000</v>
      </c>
      <c r="F404" s="56">
        <f t="shared" si="6"/>
        <v>96000</v>
      </c>
      <c r="G404" s="14"/>
      <c r="H404" s="52"/>
      <c r="I404" s="52"/>
    </row>
    <row r="405" spans="1:9" x14ac:dyDescent="0.2">
      <c r="A405" s="62">
        <v>392</v>
      </c>
      <c r="B405" s="74" t="s">
        <v>1007</v>
      </c>
      <c r="C405" s="86">
        <v>1</v>
      </c>
      <c r="D405" s="56">
        <v>0</v>
      </c>
      <c r="E405" s="56">
        <v>667000</v>
      </c>
      <c r="F405" s="56">
        <f t="shared" si="6"/>
        <v>667000</v>
      </c>
      <c r="G405" s="14"/>
      <c r="H405" s="52"/>
      <c r="I405" s="52"/>
    </row>
    <row r="406" spans="1:9" x14ac:dyDescent="0.2">
      <c r="A406" s="62">
        <v>393</v>
      </c>
      <c r="B406" s="74" t="s">
        <v>1367</v>
      </c>
      <c r="C406" s="86">
        <v>1</v>
      </c>
      <c r="D406" s="56">
        <v>0</v>
      </c>
      <c r="E406" s="56">
        <v>328000</v>
      </c>
      <c r="F406" s="56">
        <f t="shared" si="6"/>
        <v>328000</v>
      </c>
      <c r="G406" s="14"/>
      <c r="H406" s="52"/>
      <c r="I406" s="52"/>
    </row>
    <row r="407" spans="1:9" x14ac:dyDescent="0.2">
      <c r="A407" s="62">
        <v>394</v>
      </c>
      <c r="B407" s="74" t="s">
        <v>1368</v>
      </c>
      <c r="C407" s="86">
        <v>1</v>
      </c>
      <c r="D407" s="56">
        <v>0</v>
      </c>
      <c r="E407" s="56">
        <v>173000</v>
      </c>
      <c r="F407" s="56">
        <f t="shared" si="6"/>
        <v>173000</v>
      </c>
      <c r="G407" s="14"/>
      <c r="H407" s="52"/>
      <c r="I407" s="52"/>
    </row>
    <row r="408" spans="1:9" x14ac:dyDescent="0.2">
      <c r="A408" s="62">
        <v>395</v>
      </c>
      <c r="B408" s="92" t="s">
        <v>614</v>
      </c>
      <c r="C408" s="86">
        <v>1</v>
      </c>
      <c r="D408" s="56">
        <v>0</v>
      </c>
      <c r="E408" s="56">
        <v>342000</v>
      </c>
      <c r="F408" s="56">
        <f t="shared" si="6"/>
        <v>342000</v>
      </c>
      <c r="G408" s="14"/>
      <c r="H408" s="52"/>
      <c r="I408" s="52"/>
    </row>
    <row r="409" spans="1:9" x14ac:dyDescent="0.2">
      <c r="A409" s="62">
        <v>396</v>
      </c>
      <c r="B409" s="92" t="s">
        <v>615</v>
      </c>
      <c r="C409" s="86">
        <v>1</v>
      </c>
      <c r="D409" s="56">
        <v>0</v>
      </c>
      <c r="E409" s="56">
        <v>138000</v>
      </c>
      <c r="F409" s="56">
        <f t="shared" si="6"/>
        <v>138000</v>
      </c>
      <c r="G409" s="14"/>
      <c r="H409" s="52"/>
      <c r="I409" s="52"/>
    </row>
    <row r="410" spans="1:9" x14ac:dyDescent="0.2">
      <c r="A410" s="62">
        <v>397</v>
      </c>
      <c r="B410" s="92" t="s">
        <v>616</v>
      </c>
      <c r="C410" s="86">
        <v>1</v>
      </c>
      <c r="D410" s="56">
        <v>0</v>
      </c>
      <c r="E410" s="56">
        <v>138000</v>
      </c>
      <c r="F410" s="56">
        <f t="shared" si="6"/>
        <v>138000</v>
      </c>
      <c r="G410" s="14"/>
      <c r="H410" s="52"/>
      <c r="I410" s="52"/>
    </row>
    <row r="411" spans="1:9" x14ac:dyDescent="0.2">
      <c r="A411" s="62">
        <v>398</v>
      </c>
      <c r="B411" s="92" t="s">
        <v>742</v>
      </c>
      <c r="C411" s="86">
        <v>1</v>
      </c>
      <c r="D411" s="56">
        <v>0</v>
      </c>
      <c r="E411" s="56">
        <v>295000</v>
      </c>
      <c r="F411" s="56">
        <f t="shared" si="6"/>
        <v>295000</v>
      </c>
      <c r="G411" s="14"/>
      <c r="H411" s="52"/>
      <c r="I411" s="52"/>
    </row>
    <row r="412" spans="1:9" x14ac:dyDescent="0.2">
      <c r="A412" s="62">
        <v>399</v>
      </c>
      <c r="B412" s="92" t="s">
        <v>743</v>
      </c>
      <c r="C412" s="86">
        <v>1</v>
      </c>
      <c r="D412" s="56">
        <v>0</v>
      </c>
      <c r="E412" s="56">
        <v>538000</v>
      </c>
      <c r="F412" s="56">
        <f t="shared" si="6"/>
        <v>538000</v>
      </c>
      <c r="G412" s="14"/>
      <c r="H412" s="52"/>
      <c r="I412" s="52"/>
    </row>
    <row r="413" spans="1:9" x14ac:dyDescent="0.2">
      <c r="A413" s="62">
        <v>400</v>
      </c>
      <c r="B413" s="92" t="s">
        <v>46</v>
      </c>
      <c r="C413" s="86">
        <v>1</v>
      </c>
      <c r="D413" s="56">
        <v>0</v>
      </c>
      <c r="E413" s="56">
        <v>1352000</v>
      </c>
      <c r="F413" s="56">
        <f t="shared" si="6"/>
        <v>1352000</v>
      </c>
      <c r="G413" s="14"/>
      <c r="H413" s="52"/>
      <c r="I413" s="52"/>
    </row>
    <row r="414" spans="1:9" x14ac:dyDescent="0.2">
      <c r="A414" s="62">
        <v>401</v>
      </c>
      <c r="B414" s="92" t="s">
        <v>620</v>
      </c>
      <c r="C414" s="86">
        <v>1</v>
      </c>
      <c r="D414" s="56">
        <v>0</v>
      </c>
      <c r="E414" s="56">
        <v>540000</v>
      </c>
      <c r="F414" s="56">
        <f t="shared" si="6"/>
        <v>540000</v>
      </c>
      <c r="G414" s="14"/>
      <c r="H414" s="52"/>
      <c r="I414" s="52"/>
    </row>
    <row r="415" spans="1:9" x14ac:dyDescent="0.2">
      <c r="A415" s="62">
        <v>402</v>
      </c>
      <c r="B415" s="92" t="s">
        <v>621</v>
      </c>
      <c r="C415" s="86">
        <v>1</v>
      </c>
      <c r="D415" s="56">
        <v>0</v>
      </c>
      <c r="E415" s="56">
        <v>528000</v>
      </c>
      <c r="F415" s="56">
        <f t="shared" si="6"/>
        <v>528000</v>
      </c>
      <c r="G415" s="14"/>
      <c r="H415" s="52"/>
      <c r="I415" s="52"/>
    </row>
    <row r="416" spans="1:9" x14ac:dyDescent="0.2">
      <c r="A416" s="62">
        <v>403</v>
      </c>
      <c r="B416" s="92" t="s">
        <v>622</v>
      </c>
      <c r="C416" s="86">
        <v>1</v>
      </c>
      <c r="D416" s="56">
        <v>0</v>
      </c>
      <c r="E416" s="56">
        <v>198000</v>
      </c>
      <c r="F416" s="56">
        <f t="shared" si="6"/>
        <v>198000</v>
      </c>
      <c r="G416" s="14"/>
      <c r="H416" s="52"/>
      <c r="I416" s="52"/>
    </row>
    <row r="417" spans="1:9" x14ac:dyDescent="0.2">
      <c r="A417" s="62">
        <v>404</v>
      </c>
      <c r="B417" s="92" t="s">
        <v>625</v>
      </c>
      <c r="C417" s="86">
        <v>1</v>
      </c>
      <c r="D417" s="56">
        <v>0</v>
      </c>
      <c r="E417" s="56">
        <v>396000</v>
      </c>
      <c r="F417" s="56">
        <f t="shared" si="6"/>
        <v>396000</v>
      </c>
      <c r="G417" s="14"/>
      <c r="H417" s="52"/>
      <c r="I417" s="52"/>
    </row>
    <row r="418" spans="1:9" x14ac:dyDescent="0.2">
      <c r="A418" s="62">
        <v>405</v>
      </c>
      <c r="B418" s="92" t="s">
        <v>626</v>
      </c>
      <c r="C418" s="86">
        <v>1</v>
      </c>
      <c r="D418" s="56">
        <v>0</v>
      </c>
      <c r="E418" s="56">
        <v>1265000</v>
      </c>
      <c r="F418" s="56">
        <f t="shared" si="6"/>
        <v>1265000</v>
      </c>
      <c r="G418" s="14"/>
      <c r="H418" s="52"/>
      <c r="I418" s="52"/>
    </row>
    <row r="419" spans="1:9" x14ac:dyDescent="0.2">
      <c r="A419" s="62">
        <v>406</v>
      </c>
      <c r="B419" s="92" t="s">
        <v>629</v>
      </c>
      <c r="C419" s="86">
        <v>1</v>
      </c>
      <c r="D419" s="56">
        <v>0</v>
      </c>
      <c r="E419" s="56">
        <v>558000</v>
      </c>
      <c r="F419" s="56">
        <f t="shared" si="6"/>
        <v>558000</v>
      </c>
      <c r="G419" s="14"/>
      <c r="H419" s="52"/>
      <c r="I419" s="52"/>
    </row>
    <row r="420" spans="1:9" x14ac:dyDescent="0.2">
      <c r="A420" s="62">
        <v>407</v>
      </c>
      <c r="B420" s="92" t="s">
        <v>630</v>
      </c>
      <c r="C420" s="86">
        <v>1</v>
      </c>
      <c r="D420" s="56">
        <v>0</v>
      </c>
      <c r="E420" s="56">
        <v>509000</v>
      </c>
      <c r="F420" s="56">
        <f t="shared" si="6"/>
        <v>509000</v>
      </c>
      <c r="G420" s="14"/>
      <c r="H420" s="52"/>
      <c r="I420" s="52"/>
    </row>
    <row r="421" spans="1:9" x14ac:dyDescent="0.2">
      <c r="A421" s="62">
        <v>408</v>
      </c>
      <c r="B421" s="92" t="s">
        <v>631</v>
      </c>
      <c r="C421" s="86">
        <v>1</v>
      </c>
      <c r="D421" s="56">
        <v>0</v>
      </c>
      <c r="E421" s="56">
        <v>6490000</v>
      </c>
      <c r="F421" s="56">
        <f t="shared" si="6"/>
        <v>6490000</v>
      </c>
      <c r="G421" s="14"/>
      <c r="H421" s="52"/>
      <c r="I421" s="52"/>
    </row>
    <row r="422" spans="1:9" x14ac:dyDescent="0.2">
      <c r="A422" s="62">
        <v>409</v>
      </c>
      <c r="B422" s="92" t="s">
        <v>632</v>
      </c>
      <c r="C422" s="86">
        <v>1</v>
      </c>
      <c r="D422" s="56">
        <v>0</v>
      </c>
      <c r="E422" s="56">
        <v>613000</v>
      </c>
      <c r="F422" s="56">
        <f t="shared" si="6"/>
        <v>613000</v>
      </c>
      <c r="G422" s="14"/>
      <c r="H422" s="52"/>
      <c r="I422" s="52"/>
    </row>
    <row r="423" spans="1:9" x14ac:dyDescent="0.2">
      <c r="A423" s="62">
        <v>410</v>
      </c>
      <c r="B423" s="92" t="s">
        <v>633</v>
      </c>
      <c r="C423" s="86">
        <v>1</v>
      </c>
      <c r="D423" s="56">
        <v>0</v>
      </c>
      <c r="E423" s="56">
        <v>975000</v>
      </c>
      <c r="F423" s="56">
        <f t="shared" si="6"/>
        <v>975000</v>
      </c>
      <c r="G423" s="14"/>
      <c r="H423" s="52"/>
      <c r="I423" s="52"/>
    </row>
    <row r="424" spans="1:9" x14ac:dyDescent="0.2">
      <c r="A424" s="62">
        <v>411</v>
      </c>
      <c r="B424" s="92" t="s">
        <v>1782</v>
      </c>
      <c r="C424" s="86">
        <v>1</v>
      </c>
      <c r="D424" s="56">
        <v>0</v>
      </c>
      <c r="E424" s="56">
        <v>540000</v>
      </c>
      <c r="F424" s="56">
        <f t="shared" si="6"/>
        <v>540000</v>
      </c>
      <c r="G424" s="14"/>
      <c r="H424" s="52"/>
      <c r="I424" s="52"/>
    </row>
    <row r="425" spans="1:9" x14ac:dyDescent="0.2">
      <c r="A425" s="62">
        <v>412</v>
      </c>
      <c r="B425" s="92" t="s">
        <v>635</v>
      </c>
      <c r="C425" s="86">
        <v>1</v>
      </c>
      <c r="D425" s="56">
        <v>0</v>
      </c>
      <c r="E425" s="56">
        <v>227000</v>
      </c>
      <c r="F425" s="56">
        <f t="shared" si="6"/>
        <v>227000</v>
      </c>
      <c r="G425" s="14"/>
      <c r="H425" s="52"/>
      <c r="I425" s="52"/>
    </row>
    <row r="426" spans="1:9" x14ac:dyDescent="0.2">
      <c r="A426" s="62">
        <v>413</v>
      </c>
      <c r="B426" s="92" t="s">
        <v>886</v>
      </c>
      <c r="C426" s="86">
        <v>1</v>
      </c>
      <c r="D426" s="56">
        <v>0</v>
      </c>
      <c r="E426" s="56">
        <v>523000</v>
      </c>
      <c r="F426" s="56">
        <f t="shared" si="6"/>
        <v>523000</v>
      </c>
      <c r="G426" s="14"/>
      <c r="H426" s="52"/>
      <c r="I426" s="52"/>
    </row>
    <row r="427" spans="1:9" x14ac:dyDescent="0.2">
      <c r="A427" s="62">
        <v>414</v>
      </c>
      <c r="B427" s="92" t="s">
        <v>637</v>
      </c>
      <c r="C427" s="86">
        <v>1</v>
      </c>
      <c r="D427" s="56">
        <v>592000</v>
      </c>
      <c r="E427" s="56">
        <v>592000</v>
      </c>
      <c r="F427" s="56">
        <f t="shared" si="6"/>
        <v>1184000</v>
      </c>
      <c r="G427" s="14"/>
      <c r="H427" s="52"/>
      <c r="I427" s="52"/>
    </row>
    <row r="428" spans="1:9" x14ac:dyDescent="0.2">
      <c r="A428" s="62">
        <v>415</v>
      </c>
      <c r="B428" s="92" t="s">
        <v>887</v>
      </c>
      <c r="C428" s="86">
        <v>1</v>
      </c>
      <c r="D428" s="56">
        <v>592000</v>
      </c>
      <c r="E428" s="56">
        <v>422000</v>
      </c>
      <c r="F428" s="56">
        <f t="shared" si="6"/>
        <v>1014000</v>
      </c>
      <c r="G428" s="14"/>
      <c r="H428" s="52"/>
      <c r="I428" s="52"/>
    </row>
    <row r="429" spans="1:9" x14ac:dyDescent="0.2">
      <c r="A429" s="62">
        <v>416</v>
      </c>
      <c r="B429" s="92" t="s">
        <v>1558</v>
      </c>
      <c r="C429" s="46">
        <v>1</v>
      </c>
      <c r="D429" s="56">
        <v>1420000</v>
      </c>
      <c r="E429" s="56">
        <v>569000</v>
      </c>
      <c r="F429" s="56">
        <f t="shared" si="6"/>
        <v>1989000</v>
      </c>
      <c r="G429" s="14"/>
      <c r="H429" s="52"/>
      <c r="I429" s="52"/>
    </row>
    <row r="430" spans="1:9" x14ac:dyDescent="0.2">
      <c r="A430" s="62">
        <v>417</v>
      </c>
      <c r="B430" s="74" t="s">
        <v>1493</v>
      </c>
      <c r="C430" s="37">
        <v>1</v>
      </c>
      <c r="D430" s="56">
        <v>122000</v>
      </c>
      <c r="E430" s="56">
        <v>50000</v>
      </c>
      <c r="F430" s="56">
        <f t="shared" si="6"/>
        <v>172000</v>
      </c>
      <c r="G430" s="14"/>
      <c r="H430" s="52"/>
      <c r="I430" s="52"/>
    </row>
    <row r="431" spans="1:9" x14ac:dyDescent="0.2">
      <c r="A431" s="62">
        <v>418</v>
      </c>
      <c r="B431" s="92" t="s">
        <v>1494</v>
      </c>
      <c r="C431" s="46">
        <v>1</v>
      </c>
      <c r="D431" s="56">
        <v>1029000</v>
      </c>
      <c r="E431" s="56">
        <v>146000</v>
      </c>
      <c r="F431" s="56">
        <f t="shared" si="6"/>
        <v>1175000</v>
      </c>
      <c r="G431" s="14"/>
      <c r="H431" s="52"/>
      <c r="I431" s="52"/>
    </row>
    <row r="432" spans="1:9" x14ac:dyDescent="0.2">
      <c r="A432" s="62">
        <v>419</v>
      </c>
      <c r="B432" s="92" t="s">
        <v>1495</v>
      </c>
      <c r="C432" s="46">
        <v>1</v>
      </c>
      <c r="D432" s="56">
        <v>613000</v>
      </c>
      <c r="E432" s="56">
        <v>295000</v>
      </c>
      <c r="F432" s="56">
        <f t="shared" si="6"/>
        <v>908000</v>
      </c>
      <c r="G432" s="14"/>
      <c r="H432" s="52"/>
      <c r="I432" s="52"/>
    </row>
    <row r="433" spans="1:9" x14ac:dyDescent="0.2">
      <c r="A433" s="62">
        <v>420</v>
      </c>
      <c r="B433" s="92" t="s">
        <v>1496</v>
      </c>
      <c r="C433" s="46">
        <v>1</v>
      </c>
      <c r="D433" s="56">
        <v>686000</v>
      </c>
      <c r="E433" s="56">
        <v>254000</v>
      </c>
      <c r="F433" s="56">
        <f t="shared" si="6"/>
        <v>940000</v>
      </c>
      <c r="G433" s="14"/>
      <c r="H433" s="52"/>
      <c r="I433" s="52"/>
    </row>
    <row r="434" spans="1:9" x14ac:dyDescent="0.2">
      <c r="A434" s="62">
        <v>421</v>
      </c>
      <c r="B434" s="92" t="s">
        <v>1500</v>
      </c>
      <c r="C434" s="46">
        <v>1</v>
      </c>
      <c r="D434" s="56">
        <v>1667000</v>
      </c>
      <c r="E434" s="56">
        <v>244000</v>
      </c>
      <c r="F434" s="56">
        <f t="shared" si="6"/>
        <v>1911000</v>
      </c>
      <c r="G434" s="14"/>
      <c r="H434" s="52"/>
      <c r="I434" s="52"/>
    </row>
    <row r="435" spans="1:9" x14ac:dyDescent="0.2">
      <c r="A435" s="62">
        <v>422</v>
      </c>
      <c r="B435" s="92" t="s">
        <v>1505</v>
      </c>
      <c r="C435" s="46">
        <v>1</v>
      </c>
      <c r="D435" s="56">
        <v>0</v>
      </c>
      <c r="E435" s="56">
        <v>295000</v>
      </c>
      <c r="F435" s="56">
        <f t="shared" si="6"/>
        <v>295000</v>
      </c>
      <c r="G435" s="14"/>
      <c r="H435" s="52"/>
      <c r="I435" s="52"/>
    </row>
    <row r="436" spans="1:9" x14ac:dyDescent="0.2">
      <c r="A436" s="62">
        <v>423</v>
      </c>
      <c r="B436" s="92" t="s">
        <v>103</v>
      </c>
      <c r="C436" s="46">
        <v>1</v>
      </c>
      <c r="D436" s="56">
        <v>0</v>
      </c>
      <c r="E436" s="56">
        <v>392000</v>
      </c>
      <c r="F436" s="56">
        <f t="shared" si="6"/>
        <v>392000</v>
      </c>
      <c r="G436" s="14"/>
      <c r="H436" s="52"/>
      <c r="I436" s="52"/>
    </row>
    <row r="437" spans="1:9" x14ac:dyDescent="0.2">
      <c r="A437" s="62">
        <v>424</v>
      </c>
      <c r="B437" s="92" t="s">
        <v>1506</v>
      </c>
      <c r="C437" s="46">
        <v>1</v>
      </c>
      <c r="D437" s="56">
        <v>0</v>
      </c>
      <c r="E437" s="56">
        <v>83000</v>
      </c>
      <c r="F437" s="56">
        <f t="shared" si="6"/>
        <v>83000</v>
      </c>
      <c r="G437" s="14"/>
      <c r="H437" s="52"/>
      <c r="I437" s="52"/>
    </row>
    <row r="438" spans="1:9" x14ac:dyDescent="0.2">
      <c r="A438" s="62">
        <v>425</v>
      </c>
      <c r="B438" s="92" t="s">
        <v>1507</v>
      </c>
      <c r="C438" s="46">
        <v>1</v>
      </c>
      <c r="D438" s="56">
        <v>0</v>
      </c>
      <c r="E438" s="56">
        <v>369000</v>
      </c>
      <c r="F438" s="56">
        <f t="shared" si="6"/>
        <v>369000</v>
      </c>
      <c r="G438" s="14"/>
      <c r="H438" s="52"/>
      <c r="I438" s="52"/>
    </row>
    <row r="439" spans="1:9" x14ac:dyDescent="0.2">
      <c r="A439" s="62">
        <v>426</v>
      </c>
      <c r="B439" s="92" t="s">
        <v>1508</v>
      </c>
      <c r="C439" s="46">
        <v>1</v>
      </c>
      <c r="D439" s="56">
        <v>0</v>
      </c>
      <c r="E439" s="56">
        <v>240000</v>
      </c>
      <c r="F439" s="56">
        <f t="shared" si="6"/>
        <v>240000</v>
      </c>
      <c r="G439" s="14"/>
      <c r="H439" s="52"/>
      <c r="I439" s="52"/>
    </row>
    <row r="440" spans="1:9" x14ac:dyDescent="0.2">
      <c r="A440" s="62">
        <v>427</v>
      </c>
      <c r="B440" s="92" t="s">
        <v>1509</v>
      </c>
      <c r="C440" s="46">
        <v>1</v>
      </c>
      <c r="D440" s="56">
        <v>0</v>
      </c>
      <c r="E440" s="56">
        <v>35000</v>
      </c>
      <c r="F440" s="56">
        <f t="shared" si="6"/>
        <v>35000</v>
      </c>
      <c r="G440" s="14"/>
      <c r="H440" s="52"/>
      <c r="I440" s="52"/>
    </row>
    <row r="441" spans="1:9" x14ac:dyDescent="0.2">
      <c r="A441" s="62">
        <v>428</v>
      </c>
      <c r="B441" s="92" t="s">
        <v>1510</v>
      </c>
      <c r="C441" s="46">
        <v>1</v>
      </c>
      <c r="D441" s="56">
        <v>0</v>
      </c>
      <c r="E441" s="56">
        <v>105000</v>
      </c>
      <c r="F441" s="56">
        <f t="shared" si="6"/>
        <v>105000</v>
      </c>
      <c r="G441" s="14"/>
      <c r="H441" s="52"/>
      <c r="I441" s="52"/>
    </row>
    <row r="442" spans="1:9" x14ac:dyDescent="0.2">
      <c r="A442" s="62">
        <v>429</v>
      </c>
      <c r="B442" s="92" t="s">
        <v>1083</v>
      </c>
      <c r="C442" s="46">
        <v>1</v>
      </c>
      <c r="D442" s="56">
        <v>0</v>
      </c>
      <c r="E442" s="56">
        <v>858000</v>
      </c>
      <c r="F442" s="56">
        <f t="shared" si="6"/>
        <v>858000</v>
      </c>
      <c r="G442" s="14"/>
      <c r="H442" s="52"/>
      <c r="I442" s="52"/>
    </row>
    <row r="443" spans="1:9" x14ac:dyDescent="0.2">
      <c r="A443" s="62">
        <v>430</v>
      </c>
      <c r="B443" s="92" t="s">
        <v>1113</v>
      </c>
      <c r="C443" s="46">
        <v>1</v>
      </c>
      <c r="D443" s="56">
        <v>0</v>
      </c>
      <c r="E443" s="56">
        <v>125000</v>
      </c>
      <c r="F443" s="56">
        <f t="shared" si="6"/>
        <v>125000</v>
      </c>
      <c r="G443" s="14"/>
      <c r="H443" s="52"/>
      <c r="I443" s="52"/>
    </row>
    <row r="444" spans="1:9" x14ac:dyDescent="0.2">
      <c r="A444" s="62">
        <v>431</v>
      </c>
      <c r="B444" s="92" t="s">
        <v>1511</v>
      </c>
      <c r="C444" s="46">
        <v>1</v>
      </c>
      <c r="D444" s="56">
        <v>0</v>
      </c>
      <c r="E444" s="56">
        <v>35000</v>
      </c>
      <c r="F444" s="56">
        <f t="shared" si="6"/>
        <v>35000</v>
      </c>
      <c r="G444" s="14"/>
      <c r="H444" s="52"/>
      <c r="I444" s="52"/>
    </row>
    <row r="445" spans="1:9" x14ac:dyDescent="0.2">
      <c r="A445" s="62">
        <v>432</v>
      </c>
      <c r="B445" s="92" t="s">
        <v>1512</v>
      </c>
      <c r="C445" s="46">
        <v>1</v>
      </c>
      <c r="D445" s="56">
        <v>0</v>
      </c>
      <c r="E445" s="56">
        <v>125000</v>
      </c>
      <c r="F445" s="56">
        <f t="shared" si="6"/>
        <v>125000</v>
      </c>
      <c r="G445" s="14"/>
      <c r="H445" s="52"/>
      <c r="I445" s="52"/>
    </row>
    <row r="446" spans="1:9" x14ac:dyDescent="0.2">
      <c r="A446" s="62">
        <v>433</v>
      </c>
      <c r="B446" s="92" t="s">
        <v>749</v>
      </c>
      <c r="C446" s="46">
        <v>1</v>
      </c>
      <c r="D446" s="56">
        <v>0</v>
      </c>
      <c r="E446" s="56">
        <v>69000</v>
      </c>
      <c r="F446" s="56">
        <f t="shared" si="6"/>
        <v>69000</v>
      </c>
      <c r="G446" s="14"/>
      <c r="H446" s="52"/>
      <c r="I446" s="52"/>
    </row>
    <row r="447" spans="1:9" x14ac:dyDescent="0.2">
      <c r="A447" s="62">
        <v>434</v>
      </c>
      <c r="B447" s="92" t="s">
        <v>1513</v>
      </c>
      <c r="C447" s="46">
        <v>1</v>
      </c>
      <c r="D447" s="56">
        <v>0</v>
      </c>
      <c r="E447" s="56">
        <v>125000</v>
      </c>
      <c r="F447" s="56">
        <f t="shared" si="6"/>
        <v>125000</v>
      </c>
      <c r="G447" s="14"/>
      <c r="H447" s="52"/>
      <c r="I447" s="52"/>
    </row>
    <row r="448" spans="1:9" x14ac:dyDescent="0.2">
      <c r="A448" s="62">
        <v>435</v>
      </c>
      <c r="B448" s="92" t="s">
        <v>1514</v>
      </c>
      <c r="C448" s="46">
        <v>1</v>
      </c>
      <c r="D448" s="56">
        <v>0</v>
      </c>
      <c r="E448" s="56">
        <v>524000</v>
      </c>
      <c r="F448" s="56">
        <f t="shared" si="6"/>
        <v>524000</v>
      </c>
      <c r="G448" s="14"/>
      <c r="H448" s="52"/>
      <c r="I448" s="52"/>
    </row>
    <row r="449" spans="1:9" x14ac:dyDescent="0.2">
      <c r="A449" s="62">
        <v>436</v>
      </c>
      <c r="B449" s="92" t="s">
        <v>1515</v>
      </c>
      <c r="C449" s="46">
        <v>1</v>
      </c>
      <c r="D449" s="56">
        <v>0</v>
      </c>
      <c r="E449" s="56">
        <v>418000</v>
      </c>
      <c r="F449" s="56">
        <f t="shared" si="6"/>
        <v>418000</v>
      </c>
      <c r="G449" s="14"/>
      <c r="H449" s="52"/>
      <c r="I449" s="52"/>
    </row>
    <row r="450" spans="1:9" x14ac:dyDescent="0.2">
      <c r="A450" s="62">
        <v>437</v>
      </c>
      <c r="B450" s="92" t="s">
        <v>1516</v>
      </c>
      <c r="C450" s="46">
        <v>1</v>
      </c>
      <c r="D450" s="56">
        <v>0</v>
      </c>
      <c r="E450" s="56">
        <v>279000</v>
      </c>
      <c r="F450" s="56">
        <f t="shared" si="6"/>
        <v>279000</v>
      </c>
      <c r="G450" s="14"/>
      <c r="H450" s="52"/>
      <c r="I450" s="52"/>
    </row>
    <row r="451" spans="1:9" x14ac:dyDescent="0.2">
      <c r="A451" s="62">
        <v>438</v>
      </c>
      <c r="B451" s="74" t="s">
        <v>1517</v>
      </c>
      <c r="C451" s="37">
        <v>1</v>
      </c>
      <c r="D451" s="56">
        <v>0</v>
      </c>
      <c r="E451" s="56">
        <v>69000</v>
      </c>
      <c r="F451" s="56">
        <f t="shared" si="6"/>
        <v>69000</v>
      </c>
      <c r="G451" s="14"/>
      <c r="H451" s="52"/>
      <c r="I451" s="52"/>
    </row>
    <row r="452" spans="1:9" x14ac:dyDescent="0.2">
      <c r="A452" s="62">
        <v>439</v>
      </c>
      <c r="B452" s="92" t="s">
        <v>1518</v>
      </c>
      <c r="C452" s="46">
        <v>1</v>
      </c>
      <c r="D452" s="56">
        <v>0</v>
      </c>
      <c r="E452" s="56">
        <v>146000</v>
      </c>
      <c r="F452" s="56">
        <f t="shared" si="6"/>
        <v>146000</v>
      </c>
      <c r="G452" s="14"/>
      <c r="H452" s="52"/>
      <c r="I452" s="52"/>
    </row>
    <row r="453" spans="1:9" x14ac:dyDescent="0.2">
      <c r="A453" s="62">
        <v>440</v>
      </c>
      <c r="B453" s="92" t="s">
        <v>1519</v>
      </c>
      <c r="C453" s="46">
        <v>1</v>
      </c>
      <c r="D453" s="56">
        <v>0</v>
      </c>
      <c r="E453" s="56">
        <v>105000</v>
      </c>
      <c r="F453" s="56">
        <f t="shared" ref="F453:F509" si="7">+D453+E453</f>
        <v>105000</v>
      </c>
      <c r="G453" s="14"/>
      <c r="H453" s="52"/>
      <c r="I453" s="52"/>
    </row>
    <row r="454" spans="1:9" x14ac:dyDescent="0.2">
      <c r="A454" s="62">
        <v>441</v>
      </c>
      <c r="B454" s="92" t="s">
        <v>1520</v>
      </c>
      <c r="C454" s="46">
        <v>1</v>
      </c>
      <c r="D454" s="56">
        <v>0</v>
      </c>
      <c r="E454" s="56">
        <v>105000</v>
      </c>
      <c r="F454" s="56">
        <f t="shared" si="7"/>
        <v>105000</v>
      </c>
      <c r="G454" s="14"/>
      <c r="H454" s="52"/>
      <c r="I454" s="52"/>
    </row>
    <row r="455" spans="1:9" x14ac:dyDescent="0.2">
      <c r="A455" s="62">
        <v>442</v>
      </c>
      <c r="B455" s="92" t="s">
        <v>1521</v>
      </c>
      <c r="C455" s="46">
        <v>1</v>
      </c>
      <c r="D455" s="56">
        <v>0</v>
      </c>
      <c r="E455" s="56">
        <v>146000</v>
      </c>
      <c r="F455" s="56">
        <f t="shared" si="7"/>
        <v>146000</v>
      </c>
      <c r="G455" s="14"/>
      <c r="H455" s="52"/>
      <c r="I455" s="52"/>
    </row>
    <row r="456" spans="1:9" x14ac:dyDescent="0.2">
      <c r="A456" s="62">
        <v>443</v>
      </c>
      <c r="B456" s="92" t="s">
        <v>1522</v>
      </c>
      <c r="C456" s="46">
        <v>1</v>
      </c>
      <c r="D456" s="56">
        <v>0</v>
      </c>
      <c r="E456" s="56">
        <v>197000</v>
      </c>
      <c r="F456" s="56">
        <f t="shared" si="7"/>
        <v>197000</v>
      </c>
      <c r="G456" s="14"/>
      <c r="H456" s="52"/>
      <c r="I456" s="52"/>
    </row>
    <row r="457" spans="1:9" x14ac:dyDescent="0.2">
      <c r="A457" s="62">
        <v>444</v>
      </c>
      <c r="B457" s="92" t="s">
        <v>1523</v>
      </c>
      <c r="C457" s="46">
        <v>1</v>
      </c>
      <c r="D457" s="56">
        <v>0</v>
      </c>
      <c r="E457" s="56">
        <v>195000</v>
      </c>
      <c r="F457" s="56">
        <f t="shared" si="7"/>
        <v>195000</v>
      </c>
      <c r="G457" s="14"/>
      <c r="H457" s="52"/>
      <c r="I457" s="52"/>
    </row>
    <row r="458" spans="1:9" x14ac:dyDescent="0.2">
      <c r="A458" s="62">
        <v>445</v>
      </c>
      <c r="B458" s="92" t="s">
        <v>1524</v>
      </c>
      <c r="C458" s="46">
        <v>1</v>
      </c>
      <c r="D458" s="56">
        <v>0</v>
      </c>
      <c r="E458" s="56">
        <v>146000</v>
      </c>
      <c r="F458" s="56">
        <f t="shared" si="7"/>
        <v>146000</v>
      </c>
      <c r="G458" s="14"/>
      <c r="H458" s="52"/>
      <c r="I458" s="52"/>
    </row>
    <row r="459" spans="1:9" x14ac:dyDescent="0.2">
      <c r="A459" s="62">
        <v>446</v>
      </c>
      <c r="B459" s="92" t="s">
        <v>92</v>
      </c>
      <c r="C459" s="46">
        <v>1</v>
      </c>
      <c r="D459" s="56">
        <v>0</v>
      </c>
      <c r="E459" s="56">
        <v>279000</v>
      </c>
      <c r="F459" s="56">
        <f t="shared" si="7"/>
        <v>279000</v>
      </c>
      <c r="G459" s="14"/>
      <c r="H459" s="52"/>
      <c r="I459" s="52"/>
    </row>
    <row r="460" spans="1:9" x14ac:dyDescent="0.2">
      <c r="A460" s="62">
        <v>447</v>
      </c>
      <c r="B460" s="92" t="s">
        <v>1525</v>
      </c>
      <c r="C460" s="46">
        <v>1</v>
      </c>
      <c r="D460" s="56">
        <v>0</v>
      </c>
      <c r="E460" s="56">
        <v>349000</v>
      </c>
      <c r="F460" s="56">
        <f t="shared" si="7"/>
        <v>349000</v>
      </c>
      <c r="G460" s="14"/>
      <c r="H460" s="52"/>
      <c r="I460" s="52"/>
    </row>
    <row r="461" spans="1:9" x14ac:dyDescent="0.2">
      <c r="A461" s="62">
        <v>448</v>
      </c>
      <c r="B461" s="92" t="s">
        <v>1526</v>
      </c>
      <c r="C461" s="46">
        <v>1</v>
      </c>
      <c r="D461" s="56">
        <v>0</v>
      </c>
      <c r="E461" s="56">
        <v>696000</v>
      </c>
      <c r="F461" s="56">
        <f t="shared" si="7"/>
        <v>696000</v>
      </c>
      <c r="G461" s="14"/>
      <c r="H461" s="52"/>
      <c r="I461" s="52"/>
    </row>
    <row r="462" spans="1:9" x14ac:dyDescent="0.2">
      <c r="A462" s="62">
        <v>449</v>
      </c>
      <c r="B462" s="92" t="s">
        <v>1527</v>
      </c>
      <c r="C462" s="46">
        <v>1</v>
      </c>
      <c r="D462" s="56">
        <v>0</v>
      </c>
      <c r="E462" s="56">
        <v>279000</v>
      </c>
      <c r="F462" s="56">
        <f t="shared" si="7"/>
        <v>279000</v>
      </c>
      <c r="G462" s="14"/>
      <c r="H462" s="52"/>
      <c r="I462" s="52"/>
    </row>
    <row r="463" spans="1:9" x14ac:dyDescent="0.2">
      <c r="A463" s="62">
        <v>450</v>
      </c>
      <c r="B463" s="92" t="s">
        <v>1528</v>
      </c>
      <c r="C463" s="46">
        <v>1</v>
      </c>
      <c r="D463" s="56">
        <v>0</v>
      </c>
      <c r="E463" s="56">
        <v>534000</v>
      </c>
      <c r="F463" s="56">
        <f t="shared" si="7"/>
        <v>534000</v>
      </c>
      <c r="G463" s="14"/>
      <c r="H463" s="52"/>
      <c r="I463" s="52"/>
    </row>
    <row r="464" spans="1:9" x14ac:dyDescent="0.2">
      <c r="A464" s="62">
        <v>451</v>
      </c>
      <c r="B464" s="92" t="s">
        <v>1529</v>
      </c>
      <c r="C464" s="46">
        <v>1</v>
      </c>
      <c r="D464" s="56">
        <v>0</v>
      </c>
      <c r="E464" s="56">
        <v>441000</v>
      </c>
      <c r="F464" s="56">
        <f t="shared" si="7"/>
        <v>441000</v>
      </c>
      <c r="G464" s="14"/>
      <c r="H464" s="52"/>
      <c r="I464" s="52"/>
    </row>
    <row r="465" spans="1:9" x14ac:dyDescent="0.2">
      <c r="A465" s="62">
        <v>452</v>
      </c>
      <c r="B465" s="92" t="s">
        <v>1530</v>
      </c>
      <c r="C465" s="46">
        <v>1</v>
      </c>
      <c r="D465" s="56">
        <v>0</v>
      </c>
      <c r="E465" s="56">
        <v>279000</v>
      </c>
      <c r="F465" s="56">
        <f t="shared" si="7"/>
        <v>279000</v>
      </c>
      <c r="G465" s="14"/>
      <c r="H465" s="52"/>
      <c r="I465" s="52"/>
    </row>
    <row r="466" spans="1:9" x14ac:dyDescent="0.2">
      <c r="A466" s="62">
        <v>453</v>
      </c>
      <c r="B466" s="92" t="s">
        <v>1531</v>
      </c>
      <c r="C466" s="46">
        <v>1</v>
      </c>
      <c r="D466" s="56">
        <v>0</v>
      </c>
      <c r="E466" s="56">
        <v>175000</v>
      </c>
      <c r="F466" s="56">
        <f t="shared" si="7"/>
        <v>175000</v>
      </c>
      <c r="G466" s="14"/>
      <c r="H466" s="52"/>
      <c r="I466" s="52"/>
    </row>
    <row r="467" spans="1:9" x14ac:dyDescent="0.2">
      <c r="A467" s="62">
        <v>454</v>
      </c>
      <c r="B467" s="92" t="s">
        <v>1532</v>
      </c>
      <c r="C467" s="46">
        <v>1</v>
      </c>
      <c r="D467" s="56">
        <v>0</v>
      </c>
      <c r="E467" s="56">
        <v>211000</v>
      </c>
      <c r="F467" s="56">
        <f t="shared" si="7"/>
        <v>211000</v>
      </c>
      <c r="G467" s="14"/>
      <c r="H467" s="52"/>
      <c r="I467" s="52"/>
    </row>
    <row r="468" spans="1:9" x14ac:dyDescent="0.2">
      <c r="A468" s="62">
        <v>455</v>
      </c>
      <c r="B468" s="92" t="s">
        <v>1533</v>
      </c>
      <c r="C468" s="46">
        <v>1</v>
      </c>
      <c r="D468" s="56">
        <v>0</v>
      </c>
      <c r="E468" s="56">
        <v>50000</v>
      </c>
      <c r="F468" s="56">
        <f t="shared" si="7"/>
        <v>50000</v>
      </c>
      <c r="G468" s="14"/>
      <c r="H468" s="52"/>
      <c r="I468" s="52"/>
    </row>
    <row r="469" spans="1:9" x14ac:dyDescent="0.2">
      <c r="A469" s="62">
        <v>456</v>
      </c>
      <c r="B469" s="92" t="s">
        <v>1559</v>
      </c>
      <c r="C469" s="46">
        <v>1</v>
      </c>
      <c r="D469" s="56">
        <v>0</v>
      </c>
      <c r="E469" s="56">
        <v>70000</v>
      </c>
      <c r="F469" s="56">
        <f t="shared" si="7"/>
        <v>70000</v>
      </c>
      <c r="G469" s="14"/>
      <c r="H469" s="52"/>
      <c r="I469" s="52"/>
    </row>
    <row r="470" spans="1:9" x14ac:dyDescent="0.2">
      <c r="A470" s="62">
        <v>457</v>
      </c>
      <c r="B470" s="92" t="s">
        <v>1125</v>
      </c>
      <c r="C470" s="46">
        <v>1</v>
      </c>
      <c r="D470" s="56">
        <v>0</v>
      </c>
      <c r="E470" s="56">
        <v>125000</v>
      </c>
      <c r="F470" s="56">
        <f t="shared" si="7"/>
        <v>125000</v>
      </c>
      <c r="G470" s="14"/>
      <c r="H470" s="52"/>
      <c r="I470" s="52"/>
    </row>
    <row r="471" spans="1:9" x14ac:dyDescent="0.2">
      <c r="A471" s="62">
        <v>458</v>
      </c>
      <c r="B471" s="92" t="s">
        <v>1534</v>
      </c>
      <c r="C471" s="46">
        <v>1</v>
      </c>
      <c r="D471" s="56">
        <v>0</v>
      </c>
      <c r="E471" s="56">
        <v>75000</v>
      </c>
      <c r="F471" s="56">
        <f t="shared" si="7"/>
        <v>75000</v>
      </c>
      <c r="G471" s="14"/>
      <c r="H471" s="52"/>
      <c r="I471" s="52"/>
    </row>
    <row r="472" spans="1:9" x14ac:dyDescent="0.2">
      <c r="A472" s="62">
        <v>459</v>
      </c>
      <c r="B472" s="92" t="s">
        <v>1535</v>
      </c>
      <c r="C472" s="46">
        <v>1</v>
      </c>
      <c r="D472" s="56">
        <v>0</v>
      </c>
      <c r="E472" s="56">
        <v>211000</v>
      </c>
      <c r="F472" s="56">
        <f t="shared" si="7"/>
        <v>211000</v>
      </c>
      <c r="G472" s="14"/>
      <c r="H472" s="52"/>
      <c r="I472" s="52"/>
    </row>
    <row r="473" spans="1:9" x14ac:dyDescent="0.2">
      <c r="A473" s="62">
        <v>460</v>
      </c>
      <c r="B473" s="92" t="s">
        <v>930</v>
      </c>
      <c r="C473" s="46">
        <v>1</v>
      </c>
      <c r="D473" s="56">
        <v>0</v>
      </c>
      <c r="E473" s="56">
        <v>35000</v>
      </c>
      <c r="F473" s="56">
        <f t="shared" si="7"/>
        <v>35000</v>
      </c>
      <c r="G473" s="14"/>
      <c r="H473" s="52"/>
      <c r="I473" s="52"/>
    </row>
    <row r="474" spans="1:9" x14ac:dyDescent="0.2">
      <c r="A474" s="62">
        <v>461</v>
      </c>
      <c r="B474" s="92" t="s">
        <v>1536</v>
      </c>
      <c r="C474" s="46">
        <v>1</v>
      </c>
      <c r="D474" s="56">
        <v>0</v>
      </c>
      <c r="E474" s="56">
        <v>197000</v>
      </c>
      <c r="F474" s="56">
        <f t="shared" si="7"/>
        <v>197000</v>
      </c>
      <c r="G474" s="14"/>
      <c r="H474" s="52"/>
      <c r="I474" s="52"/>
    </row>
    <row r="475" spans="1:9" x14ac:dyDescent="0.2">
      <c r="A475" s="62">
        <v>462</v>
      </c>
      <c r="B475" s="92" t="s">
        <v>1537</v>
      </c>
      <c r="C475" s="46">
        <v>1</v>
      </c>
      <c r="D475" s="56">
        <v>0</v>
      </c>
      <c r="E475" s="56">
        <v>105000</v>
      </c>
      <c r="F475" s="56">
        <f t="shared" si="7"/>
        <v>105000</v>
      </c>
      <c r="G475" s="14"/>
      <c r="H475" s="52"/>
      <c r="I475" s="52"/>
    </row>
    <row r="476" spans="1:9" x14ac:dyDescent="0.2">
      <c r="A476" s="62">
        <v>463</v>
      </c>
      <c r="B476" s="92" t="s">
        <v>1538</v>
      </c>
      <c r="C476" s="46">
        <v>1</v>
      </c>
      <c r="D476" s="56">
        <v>0</v>
      </c>
      <c r="E476" s="56">
        <v>50000</v>
      </c>
      <c r="F476" s="56">
        <f t="shared" si="7"/>
        <v>50000</v>
      </c>
      <c r="G476" s="14"/>
      <c r="H476" s="52"/>
      <c r="I476" s="52"/>
    </row>
    <row r="477" spans="1:9" x14ac:dyDescent="0.2">
      <c r="A477" s="62">
        <v>464</v>
      </c>
      <c r="B477" s="92" t="s">
        <v>1539</v>
      </c>
      <c r="C477" s="46">
        <v>1</v>
      </c>
      <c r="D477" s="56">
        <v>0</v>
      </c>
      <c r="E477" s="56">
        <v>441000</v>
      </c>
      <c r="F477" s="56">
        <f t="shared" si="7"/>
        <v>441000</v>
      </c>
      <c r="G477" s="14"/>
      <c r="H477" s="52"/>
      <c r="I477" s="52"/>
    </row>
    <row r="478" spans="1:9" x14ac:dyDescent="0.2">
      <c r="A478" s="62">
        <v>465</v>
      </c>
      <c r="B478" s="92" t="s">
        <v>1110</v>
      </c>
      <c r="C478" s="46">
        <v>1</v>
      </c>
      <c r="D478" s="56">
        <v>0</v>
      </c>
      <c r="E478" s="56">
        <v>441000</v>
      </c>
      <c r="F478" s="56">
        <f t="shared" si="7"/>
        <v>441000</v>
      </c>
      <c r="G478" s="14"/>
      <c r="H478" s="52"/>
      <c r="I478" s="52"/>
    </row>
    <row r="479" spans="1:9" x14ac:dyDescent="0.2">
      <c r="A479" s="62">
        <v>466</v>
      </c>
      <c r="B479" s="92" t="s">
        <v>1540</v>
      </c>
      <c r="C479" s="46">
        <v>1</v>
      </c>
      <c r="D479" s="56">
        <v>0</v>
      </c>
      <c r="E479" s="56">
        <v>509000</v>
      </c>
      <c r="F479" s="56">
        <f t="shared" si="7"/>
        <v>509000</v>
      </c>
      <c r="G479" s="14"/>
      <c r="H479" s="52"/>
      <c r="I479" s="52"/>
    </row>
    <row r="480" spans="1:9" x14ac:dyDescent="0.2">
      <c r="A480" s="62">
        <v>467</v>
      </c>
      <c r="B480" s="92" t="s">
        <v>1541</v>
      </c>
      <c r="C480" s="46">
        <v>1</v>
      </c>
      <c r="D480" s="56">
        <v>0</v>
      </c>
      <c r="E480" s="56">
        <v>175000</v>
      </c>
      <c r="F480" s="56">
        <f t="shared" si="7"/>
        <v>175000</v>
      </c>
      <c r="G480" s="14"/>
      <c r="H480" s="52"/>
      <c r="I480" s="52"/>
    </row>
    <row r="481" spans="1:9" x14ac:dyDescent="0.2">
      <c r="A481" s="62">
        <v>468</v>
      </c>
      <c r="B481" s="92" t="s">
        <v>1542</v>
      </c>
      <c r="C481" s="46">
        <v>1</v>
      </c>
      <c r="D481" s="56">
        <v>0</v>
      </c>
      <c r="E481" s="56">
        <v>138000</v>
      </c>
      <c r="F481" s="56">
        <f t="shared" si="7"/>
        <v>138000</v>
      </c>
      <c r="G481" s="14"/>
      <c r="H481" s="52"/>
      <c r="I481" s="52"/>
    </row>
    <row r="482" spans="1:9" x14ac:dyDescent="0.2">
      <c r="A482" s="62">
        <v>469</v>
      </c>
      <c r="B482" s="92" t="s">
        <v>1543</v>
      </c>
      <c r="C482" s="46">
        <v>1</v>
      </c>
      <c r="D482" s="56">
        <v>0</v>
      </c>
      <c r="E482" s="56">
        <v>138000</v>
      </c>
      <c r="F482" s="56">
        <f t="shared" si="7"/>
        <v>138000</v>
      </c>
      <c r="G482" s="14"/>
      <c r="H482" s="52"/>
      <c r="I482" s="52"/>
    </row>
    <row r="483" spans="1:9" x14ac:dyDescent="0.2">
      <c r="A483" s="62">
        <v>470</v>
      </c>
      <c r="B483" s="92" t="s">
        <v>1544</v>
      </c>
      <c r="C483" s="46">
        <v>1</v>
      </c>
      <c r="D483" s="56">
        <v>0</v>
      </c>
      <c r="E483" s="56">
        <v>122000</v>
      </c>
      <c r="F483" s="56">
        <f t="shared" si="7"/>
        <v>122000</v>
      </c>
      <c r="G483" s="14"/>
      <c r="H483" s="52"/>
      <c r="I483" s="52"/>
    </row>
    <row r="484" spans="1:9" x14ac:dyDescent="0.2">
      <c r="A484" s="62">
        <v>471</v>
      </c>
      <c r="B484" s="92" t="s">
        <v>1545</v>
      </c>
      <c r="C484" s="46">
        <v>1</v>
      </c>
      <c r="D484" s="56">
        <v>0</v>
      </c>
      <c r="E484" s="56">
        <v>509000</v>
      </c>
      <c r="F484" s="56">
        <f t="shared" si="7"/>
        <v>509000</v>
      </c>
      <c r="G484" s="14"/>
      <c r="H484" s="52"/>
      <c r="I484" s="52"/>
    </row>
    <row r="485" spans="1:9" x14ac:dyDescent="0.2">
      <c r="A485" s="62">
        <v>472</v>
      </c>
      <c r="B485" s="92" t="s">
        <v>1546</v>
      </c>
      <c r="C485" s="46">
        <v>1</v>
      </c>
      <c r="D485" s="56">
        <v>0</v>
      </c>
      <c r="E485" s="56">
        <v>279000</v>
      </c>
      <c r="F485" s="56">
        <f t="shared" si="7"/>
        <v>279000</v>
      </c>
      <c r="G485" s="14"/>
      <c r="H485" s="52"/>
      <c r="I485" s="52"/>
    </row>
    <row r="486" spans="1:9" x14ac:dyDescent="0.2">
      <c r="A486" s="62">
        <v>473</v>
      </c>
      <c r="B486" s="92" t="s">
        <v>1547</v>
      </c>
      <c r="C486" s="46">
        <v>1</v>
      </c>
      <c r="D486" s="56">
        <v>0</v>
      </c>
      <c r="E486" s="56">
        <v>295000</v>
      </c>
      <c r="F486" s="56">
        <f t="shared" si="7"/>
        <v>295000</v>
      </c>
      <c r="G486" s="14"/>
      <c r="H486" s="52"/>
      <c r="I486" s="52"/>
    </row>
    <row r="487" spans="1:9" ht="11.25" customHeight="1" x14ac:dyDescent="0.2">
      <c r="A487" s="62">
        <v>474</v>
      </c>
      <c r="B487" s="92" t="s">
        <v>1548</v>
      </c>
      <c r="C487" s="46">
        <v>1</v>
      </c>
      <c r="D487" s="56">
        <v>0</v>
      </c>
      <c r="E487" s="56">
        <v>212000</v>
      </c>
      <c r="F487" s="56">
        <f t="shared" si="7"/>
        <v>212000</v>
      </c>
      <c r="G487" s="14"/>
      <c r="H487" s="52"/>
      <c r="I487" s="52"/>
    </row>
    <row r="488" spans="1:9" x14ac:dyDescent="0.2">
      <c r="A488" s="62">
        <v>475</v>
      </c>
      <c r="B488" s="92" t="s">
        <v>1549</v>
      </c>
      <c r="C488" s="46">
        <v>1</v>
      </c>
      <c r="D488" s="56">
        <v>0</v>
      </c>
      <c r="E488" s="56">
        <v>352000</v>
      </c>
      <c r="F488" s="56">
        <f t="shared" si="7"/>
        <v>352000</v>
      </c>
      <c r="G488" s="14"/>
      <c r="H488" s="52"/>
      <c r="I488" s="52"/>
    </row>
    <row r="489" spans="1:9" x14ac:dyDescent="0.2">
      <c r="A489" s="62">
        <v>476</v>
      </c>
      <c r="B489" s="92" t="s">
        <v>1550</v>
      </c>
      <c r="C489" s="46">
        <v>1</v>
      </c>
      <c r="D489" s="56">
        <v>0</v>
      </c>
      <c r="E489" s="56">
        <v>240000</v>
      </c>
      <c r="F489" s="56">
        <f t="shared" si="7"/>
        <v>240000</v>
      </c>
      <c r="G489" s="14"/>
      <c r="H489" s="52"/>
      <c r="I489" s="52"/>
    </row>
    <row r="490" spans="1:9" ht="12.75" customHeight="1" x14ac:dyDescent="0.2">
      <c r="A490" s="62">
        <v>477</v>
      </c>
      <c r="B490" s="92" t="s">
        <v>1551</v>
      </c>
      <c r="C490" s="46">
        <v>1</v>
      </c>
      <c r="D490" s="56">
        <v>0</v>
      </c>
      <c r="E490" s="56">
        <v>211000</v>
      </c>
      <c r="F490" s="56">
        <f t="shared" si="7"/>
        <v>211000</v>
      </c>
      <c r="G490" s="14"/>
      <c r="H490" s="52"/>
      <c r="I490" s="52"/>
    </row>
    <row r="491" spans="1:9" x14ac:dyDescent="0.2">
      <c r="A491" s="62">
        <v>478</v>
      </c>
      <c r="B491" s="92" t="s">
        <v>1552</v>
      </c>
      <c r="C491" s="46">
        <v>1</v>
      </c>
      <c r="D491" s="56">
        <v>0</v>
      </c>
      <c r="E491" s="56">
        <v>70000</v>
      </c>
      <c r="F491" s="56">
        <f t="shared" si="7"/>
        <v>70000</v>
      </c>
      <c r="G491" s="14"/>
      <c r="H491" s="52"/>
      <c r="I491" s="52"/>
    </row>
    <row r="492" spans="1:9" x14ac:dyDescent="0.2">
      <c r="A492" s="62">
        <v>479</v>
      </c>
      <c r="B492" s="92" t="s">
        <v>1553</v>
      </c>
      <c r="C492" s="46">
        <v>1</v>
      </c>
      <c r="D492" s="56">
        <v>0</v>
      </c>
      <c r="E492" s="56">
        <v>197000</v>
      </c>
      <c r="F492" s="56">
        <f t="shared" si="7"/>
        <v>197000</v>
      </c>
      <c r="G492" s="14"/>
      <c r="H492" s="52"/>
      <c r="I492" s="52"/>
    </row>
    <row r="493" spans="1:9" x14ac:dyDescent="0.2">
      <c r="A493" s="62">
        <v>480</v>
      </c>
      <c r="B493" s="92" t="s">
        <v>894</v>
      </c>
      <c r="C493" s="46">
        <v>1</v>
      </c>
      <c r="D493" s="56">
        <v>0</v>
      </c>
      <c r="E493" s="56">
        <v>613000</v>
      </c>
      <c r="F493" s="56">
        <f t="shared" si="7"/>
        <v>613000</v>
      </c>
      <c r="G493" s="14"/>
      <c r="H493" s="52"/>
      <c r="I493" s="52"/>
    </row>
    <row r="494" spans="1:9" x14ac:dyDescent="0.2">
      <c r="A494" s="62">
        <v>481</v>
      </c>
      <c r="B494" s="92" t="s">
        <v>711</v>
      </c>
      <c r="C494" s="46">
        <v>1</v>
      </c>
      <c r="D494" s="56">
        <v>0</v>
      </c>
      <c r="E494" s="56">
        <v>254000</v>
      </c>
      <c r="F494" s="56">
        <f t="shared" si="7"/>
        <v>254000</v>
      </c>
      <c r="G494" s="14"/>
      <c r="H494" s="52"/>
      <c r="I494" s="52"/>
    </row>
    <row r="495" spans="1:9" x14ac:dyDescent="0.2">
      <c r="A495" s="62">
        <v>482</v>
      </c>
      <c r="B495" s="74" t="s">
        <v>2042</v>
      </c>
      <c r="C495" s="46">
        <v>1</v>
      </c>
      <c r="D495" s="56">
        <v>0</v>
      </c>
      <c r="E495" s="56">
        <v>91000</v>
      </c>
      <c r="F495" s="56">
        <f t="shared" si="7"/>
        <v>91000</v>
      </c>
      <c r="G495" s="14"/>
      <c r="H495" s="52"/>
      <c r="I495" s="52"/>
    </row>
    <row r="496" spans="1:9" x14ac:dyDescent="0.2">
      <c r="A496" s="62">
        <v>483</v>
      </c>
      <c r="B496" s="74" t="s">
        <v>124</v>
      </c>
      <c r="C496" s="46">
        <v>1</v>
      </c>
      <c r="D496" s="56">
        <v>0</v>
      </c>
      <c r="E496" s="56">
        <v>945000</v>
      </c>
      <c r="F496" s="56">
        <f t="shared" si="7"/>
        <v>945000</v>
      </c>
      <c r="G496" s="14"/>
      <c r="H496" s="52"/>
      <c r="I496" s="52"/>
    </row>
    <row r="497" spans="1:9" x14ac:dyDescent="0.2">
      <c r="A497" s="62">
        <v>484</v>
      </c>
      <c r="B497" s="74" t="s">
        <v>2119</v>
      </c>
      <c r="C497" s="46">
        <v>1</v>
      </c>
      <c r="D497" s="203">
        <v>431000</v>
      </c>
      <c r="E497" s="203">
        <v>111000</v>
      </c>
      <c r="F497" s="56">
        <f t="shared" si="7"/>
        <v>542000</v>
      </c>
      <c r="G497" s="14"/>
      <c r="H497" s="52"/>
      <c r="I497" s="52"/>
    </row>
    <row r="498" spans="1:9" x14ac:dyDescent="0.2">
      <c r="A498" s="62">
        <v>485</v>
      </c>
      <c r="B498" s="74" t="s">
        <v>2108</v>
      </c>
      <c r="C498" s="46">
        <v>1</v>
      </c>
      <c r="D498" s="203">
        <v>6776000</v>
      </c>
      <c r="E498" s="203">
        <v>616000</v>
      </c>
      <c r="F498" s="56">
        <f t="shared" si="7"/>
        <v>7392000</v>
      </c>
      <c r="G498" s="14"/>
      <c r="H498" s="52"/>
      <c r="I498" s="52"/>
    </row>
    <row r="499" spans="1:9" x14ac:dyDescent="0.2">
      <c r="A499" s="62">
        <v>486</v>
      </c>
      <c r="B499" s="74" t="s">
        <v>2120</v>
      </c>
      <c r="C499" s="46">
        <v>1</v>
      </c>
      <c r="D499" s="203">
        <v>678000</v>
      </c>
      <c r="E499" s="203">
        <v>185000</v>
      </c>
      <c r="F499" s="56">
        <f t="shared" si="7"/>
        <v>863000</v>
      </c>
      <c r="G499" s="14"/>
      <c r="H499" s="52"/>
      <c r="I499" s="52"/>
    </row>
    <row r="500" spans="1:9" x14ac:dyDescent="0.2">
      <c r="A500" s="62">
        <v>487</v>
      </c>
      <c r="B500" s="74" t="s">
        <v>2118</v>
      </c>
      <c r="C500" s="46">
        <v>1</v>
      </c>
      <c r="D500" s="203">
        <v>678000</v>
      </c>
      <c r="E500" s="203">
        <v>185000</v>
      </c>
      <c r="F500" s="56">
        <f t="shared" si="7"/>
        <v>863000</v>
      </c>
      <c r="G500" s="14"/>
      <c r="H500" s="52"/>
      <c r="I500" s="52"/>
    </row>
    <row r="501" spans="1:9" x14ac:dyDescent="0.2">
      <c r="A501" s="62">
        <v>488</v>
      </c>
      <c r="B501" s="74" t="s">
        <v>2109</v>
      </c>
      <c r="C501" s="46">
        <v>1</v>
      </c>
      <c r="D501" s="203">
        <v>12000</v>
      </c>
      <c r="E501" s="203">
        <v>12000</v>
      </c>
      <c r="F501" s="56">
        <f t="shared" si="7"/>
        <v>24000</v>
      </c>
      <c r="G501" s="14"/>
      <c r="H501" s="52"/>
      <c r="I501" s="52"/>
    </row>
    <row r="502" spans="1:9" x14ac:dyDescent="0.2">
      <c r="A502" s="62">
        <v>489</v>
      </c>
      <c r="B502" s="74" t="s">
        <v>2110</v>
      </c>
      <c r="C502" s="46">
        <v>1</v>
      </c>
      <c r="D502" s="203">
        <v>2402000</v>
      </c>
      <c r="E502" s="203">
        <v>431000</v>
      </c>
      <c r="F502" s="56">
        <f t="shared" si="7"/>
        <v>2833000</v>
      </c>
      <c r="G502" s="14"/>
      <c r="H502" s="52"/>
      <c r="I502" s="52"/>
    </row>
    <row r="503" spans="1:9" x14ac:dyDescent="0.2">
      <c r="A503" s="62">
        <v>490</v>
      </c>
      <c r="B503" s="74" t="s">
        <v>2111</v>
      </c>
      <c r="C503" s="46">
        <v>1</v>
      </c>
      <c r="D503" s="203">
        <v>1355000</v>
      </c>
      <c r="E503" s="203">
        <v>431000</v>
      </c>
      <c r="F503" s="56">
        <f t="shared" si="7"/>
        <v>1786000</v>
      </c>
      <c r="G503" s="14"/>
      <c r="H503" s="52"/>
      <c r="I503" s="52"/>
    </row>
    <row r="504" spans="1:9" x14ac:dyDescent="0.2">
      <c r="A504" s="62">
        <v>491</v>
      </c>
      <c r="B504" s="74" t="s">
        <v>2112</v>
      </c>
      <c r="C504" s="46">
        <v>1</v>
      </c>
      <c r="D504" s="203">
        <v>2218000</v>
      </c>
      <c r="E504" s="203">
        <v>431000</v>
      </c>
      <c r="F504" s="56">
        <f t="shared" si="7"/>
        <v>2649000</v>
      </c>
      <c r="G504" s="14"/>
      <c r="H504" s="52"/>
      <c r="I504" s="52"/>
    </row>
    <row r="505" spans="1:9" x14ac:dyDescent="0.2">
      <c r="A505" s="62">
        <v>492</v>
      </c>
      <c r="B505" s="74" t="s">
        <v>2113</v>
      </c>
      <c r="C505" s="46">
        <v>1</v>
      </c>
      <c r="D505" s="203">
        <v>12000</v>
      </c>
      <c r="E505" s="203">
        <v>12000</v>
      </c>
      <c r="F505" s="56">
        <f t="shared" si="7"/>
        <v>24000</v>
      </c>
      <c r="G505" s="14"/>
      <c r="H505" s="52"/>
      <c r="I505" s="52"/>
    </row>
    <row r="506" spans="1:9" x14ac:dyDescent="0.2">
      <c r="A506" s="62">
        <v>493</v>
      </c>
      <c r="B506" s="74" t="s">
        <v>2114</v>
      </c>
      <c r="C506" s="46">
        <v>1</v>
      </c>
      <c r="D506" s="203">
        <v>12000</v>
      </c>
      <c r="E506" s="203">
        <v>12000</v>
      </c>
      <c r="F506" s="56">
        <f t="shared" si="7"/>
        <v>24000</v>
      </c>
      <c r="G506" s="14"/>
      <c r="H506" s="52"/>
      <c r="I506" s="52"/>
    </row>
    <row r="507" spans="1:9" x14ac:dyDescent="0.2">
      <c r="A507" s="62">
        <v>494</v>
      </c>
      <c r="B507" s="74" t="s">
        <v>2115</v>
      </c>
      <c r="C507" s="46">
        <v>1</v>
      </c>
      <c r="D507" s="203">
        <v>173000</v>
      </c>
      <c r="E507" s="203">
        <v>62000</v>
      </c>
      <c r="F507" s="56">
        <f t="shared" si="7"/>
        <v>235000</v>
      </c>
      <c r="G507" s="14"/>
      <c r="H507" s="52"/>
      <c r="I507" s="52"/>
    </row>
    <row r="508" spans="1:9" x14ac:dyDescent="0.2">
      <c r="A508" s="62">
        <v>495</v>
      </c>
      <c r="B508" s="74" t="s">
        <v>2116</v>
      </c>
      <c r="C508" s="46">
        <v>1</v>
      </c>
      <c r="D508" s="203">
        <v>1355000</v>
      </c>
      <c r="E508" s="203">
        <v>431000</v>
      </c>
      <c r="F508" s="56">
        <f t="shared" si="7"/>
        <v>1786000</v>
      </c>
      <c r="G508" s="14"/>
      <c r="H508" s="52"/>
      <c r="I508" s="52"/>
    </row>
    <row r="509" spans="1:9" x14ac:dyDescent="0.2">
      <c r="A509" s="177">
        <v>496</v>
      </c>
      <c r="B509" s="190" t="s">
        <v>2131</v>
      </c>
      <c r="C509" s="9">
        <v>1</v>
      </c>
      <c r="D509" s="54">
        <v>2218000</v>
      </c>
      <c r="E509" s="54">
        <v>431000</v>
      </c>
      <c r="F509" s="56">
        <f t="shared" si="7"/>
        <v>2649000</v>
      </c>
      <c r="G509" s="14"/>
      <c r="H509" s="52"/>
      <c r="I509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1" priority="141"/>
  </conditionalFormatting>
  <pageMargins left="0.18" right="0.17" top="0.17" bottom="0.17" header="0.17" footer="0.17"/>
  <pageSetup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46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4" sqref="D4"/>
    </sheetView>
  </sheetViews>
  <sheetFormatPr baseColWidth="10" defaultColWidth="11.42578125" defaultRowHeight="12" x14ac:dyDescent="0.2"/>
  <cols>
    <col min="1" max="1" width="4.85546875" style="145" customWidth="1"/>
    <col min="2" max="2" width="57.42578125" style="12" customWidth="1"/>
    <col min="3" max="3" width="11.5703125" style="21" customWidth="1"/>
    <col min="4" max="4" width="15.28515625" style="52" customWidth="1"/>
    <col min="5" max="5" width="15.85546875" style="52" customWidth="1"/>
    <col min="6" max="6" width="12.42578125" style="52" customWidth="1"/>
    <col min="7" max="7" width="9.85546875" style="1" customWidth="1"/>
    <col min="8" max="16384" width="11.42578125" style="1"/>
  </cols>
  <sheetData>
    <row r="1" spans="1:9" x14ac:dyDescent="0.2">
      <c r="A1" s="229" t="s">
        <v>125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ht="12.75" x14ac:dyDescent="0.2">
      <c r="A4" s="180">
        <v>1</v>
      </c>
      <c r="B4" s="94" t="s">
        <v>1409</v>
      </c>
      <c r="C4" s="112">
        <v>1</v>
      </c>
      <c r="D4" s="56">
        <v>24000</v>
      </c>
      <c r="E4" s="56">
        <v>12000</v>
      </c>
      <c r="F4" s="56">
        <f>+D4+E4</f>
        <v>36000</v>
      </c>
      <c r="G4" s="14"/>
      <c r="H4" s="52"/>
      <c r="I4" s="52"/>
    </row>
    <row r="5" spans="1:9" ht="12.75" x14ac:dyDescent="0.2">
      <c r="A5" s="180">
        <v>2</v>
      </c>
      <c r="B5" s="179" t="s">
        <v>943</v>
      </c>
      <c r="C5" s="41" t="s">
        <v>5</v>
      </c>
      <c r="D5" s="56">
        <v>89000</v>
      </c>
      <c r="E5" s="56">
        <v>37000</v>
      </c>
      <c r="F5" s="56">
        <f t="shared" ref="F5:F68" si="0">+D5+E5</f>
        <v>126000</v>
      </c>
      <c r="G5" s="14"/>
      <c r="H5" s="52"/>
      <c r="I5" s="52"/>
    </row>
    <row r="6" spans="1:9" ht="12.75" x14ac:dyDescent="0.2">
      <c r="A6" s="180">
        <v>3</v>
      </c>
      <c r="B6" s="179" t="s">
        <v>712</v>
      </c>
      <c r="C6" s="41" t="s">
        <v>25</v>
      </c>
      <c r="D6" s="56">
        <v>1349000</v>
      </c>
      <c r="E6" s="56">
        <v>550000</v>
      </c>
      <c r="F6" s="56">
        <f t="shared" si="0"/>
        <v>1899000</v>
      </c>
      <c r="G6" s="14"/>
      <c r="H6" s="52"/>
      <c r="I6" s="52"/>
    </row>
    <row r="7" spans="1:9" ht="12.75" x14ac:dyDescent="0.2">
      <c r="A7" s="180">
        <v>4</v>
      </c>
      <c r="B7" s="179" t="s">
        <v>1933</v>
      </c>
      <c r="C7" s="41">
        <v>1</v>
      </c>
      <c r="D7" s="56">
        <v>1811000</v>
      </c>
      <c r="E7" s="56">
        <v>332000</v>
      </c>
      <c r="F7" s="56">
        <f t="shared" si="0"/>
        <v>2143000</v>
      </c>
      <c r="G7" s="14"/>
      <c r="H7" s="52"/>
      <c r="I7" s="52"/>
    </row>
    <row r="8" spans="1:9" ht="12.75" x14ac:dyDescent="0.2">
      <c r="A8" s="180">
        <v>5</v>
      </c>
      <c r="B8" s="179" t="s">
        <v>1934</v>
      </c>
      <c r="C8" s="41">
        <v>1</v>
      </c>
      <c r="D8" s="56">
        <v>1593000</v>
      </c>
      <c r="E8" s="56">
        <v>369000</v>
      </c>
      <c r="F8" s="56">
        <f t="shared" si="0"/>
        <v>1962000</v>
      </c>
      <c r="G8" s="14"/>
      <c r="H8" s="52"/>
      <c r="I8" s="52"/>
    </row>
    <row r="9" spans="1:9" ht="12.75" x14ac:dyDescent="0.2">
      <c r="A9" s="180">
        <v>6</v>
      </c>
      <c r="B9" s="179" t="s">
        <v>244</v>
      </c>
      <c r="C9" s="41">
        <v>1</v>
      </c>
      <c r="D9" s="56">
        <v>33184000</v>
      </c>
      <c r="E9" s="56">
        <v>2168000</v>
      </c>
      <c r="F9" s="56">
        <f t="shared" si="0"/>
        <v>35352000</v>
      </c>
      <c r="G9" s="14"/>
      <c r="H9" s="52"/>
      <c r="I9" s="52"/>
    </row>
    <row r="10" spans="1:9" ht="12.75" x14ac:dyDescent="0.2">
      <c r="A10" s="180">
        <v>7</v>
      </c>
      <c r="B10" s="179" t="s">
        <v>1022</v>
      </c>
      <c r="C10" s="41"/>
      <c r="D10" s="56">
        <v>2791000</v>
      </c>
      <c r="E10" s="56">
        <v>592000</v>
      </c>
      <c r="F10" s="56">
        <f t="shared" si="0"/>
        <v>3383000</v>
      </c>
      <c r="G10" s="14"/>
      <c r="H10" s="52"/>
      <c r="I10" s="52"/>
    </row>
    <row r="11" spans="1:9" ht="12.75" x14ac:dyDescent="0.2">
      <c r="A11" s="180">
        <v>8</v>
      </c>
      <c r="B11" s="179" t="s">
        <v>758</v>
      </c>
      <c r="C11" s="41">
        <v>1</v>
      </c>
      <c r="D11" s="56">
        <v>1752000</v>
      </c>
      <c r="E11" s="56">
        <v>592000</v>
      </c>
      <c r="F11" s="56">
        <f t="shared" si="0"/>
        <v>2344000</v>
      </c>
      <c r="G11" s="14"/>
      <c r="H11" s="52"/>
      <c r="I11" s="52"/>
    </row>
    <row r="12" spans="1:9" ht="12.75" x14ac:dyDescent="0.2">
      <c r="A12" s="180">
        <v>9</v>
      </c>
      <c r="B12" s="179" t="s">
        <v>245</v>
      </c>
      <c r="C12" s="41">
        <v>1</v>
      </c>
      <c r="D12" s="56">
        <v>2142000</v>
      </c>
      <c r="E12" s="56">
        <v>858000</v>
      </c>
      <c r="F12" s="56">
        <f t="shared" si="0"/>
        <v>3000000</v>
      </c>
      <c r="G12" s="14"/>
      <c r="H12" s="52"/>
      <c r="I12" s="52"/>
    </row>
    <row r="13" spans="1:9" ht="12.75" x14ac:dyDescent="0.2">
      <c r="A13" s="180">
        <v>10</v>
      </c>
      <c r="B13" s="179" t="s">
        <v>246</v>
      </c>
      <c r="C13" s="41">
        <v>1</v>
      </c>
      <c r="D13" s="56">
        <v>1156000</v>
      </c>
      <c r="E13" s="56">
        <v>295000</v>
      </c>
      <c r="F13" s="56">
        <f t="shared" si="0"/>
        <v>1451000</v>
      </c>
      <c r="G13" s="14"/>
      <c r="H13" s="52"/>
      <c r="I13" s="52"/>
    </row>
    <row r="14" spans="1:9" ht="12.75" x14ac:dyDescent="0.2">
      <c r="A14" s="180">
        <v>11</v>
      </c>
      <c r="B14" s="179" t="s">
        <v>1387</v>
      </c>
      <c r="C14" s="41">
        <v>1</v>
      </c>
      <c r="D14" s="56">
        <v>9216000</v>
      </c>
      <c r="E14" s="56">
        <v>2263000</v>
      </c>
      <c r="F14" s="56">
        <f t="shared" si="0"/>
        <v>11479000</v>
      </c>
      <c r="G14" s="14"/>
      <c r="H14" s="52"/>
      <c r="I14" s="52"/>
    </row>
    <row r="15" spans="1:9" ht="12.75" x14ac:dyDescent="0.2">
      <c r="A15" s="180">
        <v>12</v>
      </c>
      <c r="B15" s="179" t="s">
        <v>935</v>
      </c>
      <c r="C15" s="41">
        <v>1</v>
      </c>
      <c r="D15" s="56">
        <v>1054000</v>
      </c>
      <c r="E15" s="56">
        <v>227000</v>
      </c>
      <c r="F15" s="56">
        <f t="shared" si="0"/>
        <v>1281000</v>
      </c>
      <c r="G15" s="14"/>
      <c r="H15" s="52"/>
      <c r="I15" s="52"/>
    </row>
    <row r="16" spans="1:9" ht="12.75" x14ac:dyDescent="0.2">
      <c r="A16" s="180">
        <v>13</v>
      </c>
      <c r="B16" s="179" t="s">
        <v>946</v>
      </c>
      <c r="C16" s="41">
        <v>1</v>
      </c>
      <c r="D16" s="56">
        <v>1102000</v>
      </c>
      <c r="E16" s="56">
        <v>295000</v>
      </c>
      <c r="F16" s="56">
        <f t="shared" si="0"/>
        <v>1397000</v>
      </c>
      <c r="G16" s="14"/>
      <c r="H16" s="52"/>
      <c r="I16" s="52"/>
    </row>
    <row r="17" spans="1:9" ht="12.75" x14ac:dyDescent="0.2">
      <c r="A17" s="180">
        <v>14</v>
      </c>
      <c r="B17" s="179" t="s">
        <v>2132</v>
      </c>
      <c r="C17" s="41">
        <v>1</v>
      </c>
      <c r="D17" s="56">
        <v>1216000</v>
      </c>
      <c r="E17" s="56">
        <v>171000</v>
      </c>
      <c r="F17" s="56">
        <f t="shared" si="0"/>
        <v>1387000</v>
      </c>
      <c r="G17" s="14"/>
      <c r="H17" s="52"/>
      <c r="I17" s="52"/>
    </row>
    <row r="18" spans="1:9" ht="12.75" x14ac:dyDescent="0.2">
      <c r="A18" s="180">
        <v>15</v>
      </c>
      <c r="B18" s="179" t="s">
        <v>248</v>
      </c>
      <c r="C18" s="41">
        <v>1</v>
      </c>
      <c r="D18" s="56">
        <v>2281000</v>
      </c>
      <c r="E18" s="56">
        <v>369000</v>
      </c>
      <c r="F18" s="56">
        <f t="shared" si="0"/>
        <v>2650000</v>
      </c>
      <c r="G18" s="14"/>
      <c r="H18" s="52"/>
      <c r="I18" s="52"/>
    </row>
    <row r="19" spans="1:9" ht="12.75" x14ac:dyDescent="0.2">
      <c r="A19" s="180">
        <v>16</v>
      </c>
      <c r="B19" s="179" t="s">
        <v>249</v>
      </c>
      <c r="C19" s="41" t="s">
        <v>25</v>
      </c>
      <c r="D19" s="56">
        <v>858000</v>
      </c>
      <c r="E19" s="56">
        <v>369000</v>
      </c>
      <c r="F19" s="56">
        <f t="shared" si="0"/>
        <v>1227000</v>
      </c>
      <c r="G19" s="14"/>
      <c r="H19" s="52"/>
      <c r="I19" s="52"/>
    </row>
    <row r="20" spans="1:9" ht="12.75" x14ac:dyDescent="0.2">
      <c r="A20" s="180">
        <v>17</v>
      </c>
      <c r="B20" s="179" t="s">
        <v>250</v>
      </c>
      <c r="C20" s="41" t="s">
        <v>25</v>
      </c>
      <c r="D20" s="56">
        <v>735000</v>
      </c>
      <c r="E20" s="56">
        <v>369000</v>
      </c>
      <c r="F20" s="56">
        <f t="shared" si="0"/>
        <v>1104000</v>
      </c>
      <c r="G20" s="14"/>
      <c r="H20" s="52"/>
      <c r="I20" s="52"/>
    </row>
    <row r="21" spans="1:9" ht="12.75" x14ac:dyDescent="0.2">
      <c r="A21" s="180">
        <v>18</v>
      </c>
      <c r="B21" s="179" t="s">
        <v>251</v>
      </c>
      <c r="C21" s="41">
        <v>1</v>
      </c>
      <c r="D21" s="56">
        <v>7239000</v>
      </c>
      <c r="E21" s="56">
        <v>1102000</v>
      </c>
      <c r="F21" s="56">
        <f t="shared" si="0"/>
        <v>8341000</v>
      </c>
      <c r="G21" s="14"/>
      <c r="H21" s="52"/>
      <c r="I21" s="52"/>
    </row>
    <row r="22" spans="1:9" ht="12.75" x14ac:dyDescent="0.2">
      <c r="A22" s="180">
        <v>19</v>
      </c>
      <c r="B22" s="94" t="s">
        <v>1935</v>
      </c>
      <c r="C22" s="41">
        <v>1</v>
      </c>
      <c r="D22" s="56">
        <v>2339000</v>
      </c>
      <c r="E22" s="56">
        <v>528000</v>
      </c>
      <c r="F22" s="56">
        <f t="shared" si="0"/>
        <v>2867000</v>
      </c>
      <c r="G22" s="14"/>
      <c r="H22" s="52"/>
      <c r="I22" s="52"/>
    </row>
    <row r="23" spans="1:9" ht="12.75" x14ac:dyDescent="0.2">
      <c r="A23" s="180">
        <v>20</v>
      </c>
      <c r="B23" s="179" t="s">
        <v>948</v>
      </c>
      <c r="C23" s="41">
        <v>1</v>
      </c>
      <c r="D23" s="56">
        <v>295000</v>
      </c>
      <c r="E23" s="56">
        <v>75000</v>
      </c>
      <c r="F23" s="56">
        <f t="shared" si="0"/>
        <v>370000</v>
      </c>
      <c r="G23" s="14"/>
      <c r="H23" s="52"/>
      <c r="I23" s="52"/>
    </row>
    <row r="24" spans="1:9" ht="12.75" x14ac:dyDescent="0.2">
      <c r="A24" s="180">
        <v>21</v>
      </c>
      <c r="B24" s="179" t="s">
        <v>763</v>
      </c>
      <c r="C24" s="41">
        <v>1</v>
      </c>
      <c r="D24" s="56">
        <v>371000</v>
      </c>
      <c r="E24" s="56">
        <v>152000</v>
      </c>
      <c r="F24" s="56">
        <f t="shared" si="0"/>
        <v>523000</v>
      </c>
      <c r="G24" s="14"/>
      <c r="H24" s="52"/>
      <c r="I24" s="52"/>
    </row>
    <row r="25" spans="1:9" ht="12.75" x14ac:dyDescent="0.2">
      <c r="A25" s="180">
        <v>22</v>
      </c>
      <c r="B25" s="179" t="s">
        <v>1569</v>
      </c>
      <c r="C25" s="41">
        <v>1</v>
      </c>
      <c r="D25" s="56">
        <v>3997000</v>
      </c>
      <c r="E25" s="56">
        <v>573000</v>
      </c>
      <c r="F25" s="56">
        <f t="shared" si="0"/>
        <v>4570000</v>
      </c>
      <c r="G25" s="14"/>
      <c r="H25" s="52"/>
      <c r="I25" s="52"/>
    </row>
    <row r="26" spans="1:9" ht="12.75" x14ac:dyDescent="0.2">
      <c r="A26" s="180">
        <v>23</v>
      </c>
      <c r="B26" s="179" t="s">
        <v>254</v>
      </c>
      <c r="C26" s="41">
        <v>1</v>
      </c>
      <c r="D26" s="56">
        <v>9352000</v>
      </c>
      <c r="E26" s="56">
        <v>679000</v>
      </c>
      <c r="F26" s="56">
        <f t="shared" si="0"/>
        <v>10031000</v>
      </c>
      <c r="G26" s="14"/>
      <c r="H26" s="52"/>
      <c r="I26" s="52"/>
    </row>
    <row r="27" spans="1:9" ht="12.75" x14ac:dyDescent="0.2">
      <c r="A27" s="180">
        <v>24</v>
      </c>
      <c r="B27" s="94" t="s">
        <v>255</v>
      </c>
      <c r="C27" s="41">
        <v>1</v>
      </c>
      <c r="D27" s="56">
        <v>1478000</v>
      </c>
      <c r="E27" s="56">
        <v>219000</v>
      </c>
      <c r="F27" s="56">
        <f t="shared" si="0"/>
        <v>1697000</v>
      </c>
      <c r="G27" s="14"/>
      <c r="H27" s="52"/>
      <c r="I27" s="52"/>
    </row>
    <row r="28" spans="1:9" ht="12.75" x14ac:dyDescent="0.2">
      <c r="A28" s="180">
        <v>25</v>
      </c>
      <c r="B28" s="94" t="s">
        <v>259</v>
      </c>
      <c r="C28" s="41">
        <v>1</v>
      </c>
      <c r="D28" s="56">
        <v>219000</v>
      </c>
      <c r="E28" s="56">
        <v>37000</v>
      </c>
      <c r="F28" s="56">
        <f t="shared" si="0"/>
        <v>256000</v>
      </c>
      <c r="G28" s="14"/>
      <c r="H28" s="52"/>
      <c r="I28" s="52"/>
    </row>
    <row r="29" spans="1:9" ht="12.75" x14ac:dyDescent="0.2">
      <c r="A29" s="180">
        <v>26</v>
      </c>
      <c r="B29" s="94" t="s">
        <v>263</v>
      </c>
      <c r="C29" s="41">
        <v>1</v>
      </c>
      <c r="D29" s="56">
        <v>1317000</v>
      </c>
      <c r="E29" s="56">
        <v>75000</v>
      </c>
      <c r="F29" s="56">
        <f t="shared" si="0"/>
        <v>1392000</v>
      </c>
      <c r="G29" s="14"/>
      <c r="H29" s="52"/>
      <c r="I29" s="52"/>
    </row>
    <row r="30" spans="1:9" ht="12.75" x14ac:dyDescent="0.2">
      <c r="A30" s="180">
        <v>27</v>
      </c>
      <c r="B30" s="179" t="s">
        <v>264</v>
      </c>
      <c r="C30" s="41">
        <v>1</v>
      </c>
      <c r="D30" s="56">
        <v>119000</v>
      </c>
      <c r="E30" s="56">
        <v>32000</v>
      </c>
      <c r="F30" s="56">
        <f t="shared" si="0"/>
        <v>151000</v>
      </c>
      <c r="G30" s="14"/>
      <c r="H30" s="52"/>
      <c r="I30" s="52"/>
    </row>
    <row r="31" spans="1:9" ht="12.75" x14ac:dyDescent="0.2">
      <c r="A31" s="180">
        <v>28</v>
      </c>
      <c r="B31" s="179" t="s">
        <v>265</v>
      </c>
      <c r="C31" s="41">
        <v>1</v>
      </c>
      <c r="D31" s="56">
        <v>238000</v>
      </c>
      <c r="E31" s="56">
        <v>32000</v>
      </c>
      <c r="F31" s="56">
        <f t="shared" si="0"/>
        <v>270000</v>
      </c>
      <c r="G31" s="14"/>
      <c r="H31" s="52"/>
      <c r="I31" s="52"/>
    </row>
    <row r="32" spans="1:9" ht="12.75" x14ac:dyDescent="0.2">
      <c r="A32" s="180">
        <v>29</v>
      </c>
      <c r="B32" s="179" t="s">
        <v>266</v>
      </c>
      <c r="C32" s="41">
        <v>1</v>
      </c>
      <c r="D32" s="56">
        <v>204000</v>
      </c>
      <c r="E32" s="56">
        <v>32000</v>
      </c>
      <c r="F32" s="56">
        <f t="shared" si="0"/>
        <v>236000</v>
      </c>
      <c r="G32" s="14"/>
      <c r="H32" s="52"/>
      <c r="I32" s="52"/>
    </row>
    <row r="33" spans="1:9" ht="12.75" x14ac:dyDescent="0.2">
      <c r="A33" s="180">
        <v>30</v>
      </c>
      <c r="B33" s="179" t="s">
        <v>267</v>
      </c>
      <c r="C33" s="41">
        <v>1</v>
      </c>
      <c r="D33" s="56">
        <v>254000</v>
      </c>
      <c r="E33" s="56">
        <v>32000</v>
      </c>
      <c r="F33" s="56">
        <f t="shared" si="0"/>
        <v>286000</v>
      </c>
      <c r="G33" s="14"/>
      <c r="H33" s="52"/>
      <c r="I33" s="52"/>
    </row>
    <row r="34" spans="1:9" ht="12.75" x14ac:dyDescent="0.2">
      <c r="A34" s="180">
        <v>31</v>
      </c>
      <c r="B34" s="94" t="s">
        <v>953</v>
      </c>
      <c r="C34" s="41">
        <v>1</v>
      </c>
      <c r="D34" s="56">
        <v>515000</v>
      </c>
      <c r="E34" s="56">
        <v>268000</v>
      </c>
      <c r="F34" s="56">
        <f t="shared" si="0"/>
        <v>783000</v>
      </c>
      <c r="G34" s="14"/>
      <c r="H34" s="52"/>
      <c r="I34" s="52"/>
    </row>
    <row r="35" spans="1:9" ht="12.75" x14ac:dyDescent="0.2">
      <c r="A35" s="180">
        <v>32</v>
      </c>
      <c r="B35" s="94" t="s">
        <v>269</v>
      </c>
      <c r="C35" s="41">
        <v>1</v>
      </c>
      <c r="D35" s="56">
        <v>197000</v>
      </c>
      <c r="E35" s="56">
        <v>37000</v>
      </c>
      <c r="F35" s="56">
        <f t="shared" si="0"/>
        <v>234000</v>
      </c>
      <c r="G35" s="14"/>
      <c r="H35" s="52"/>
      <c r="I35" s="52"/>
    </row>
    <row r="36" spans="1:9" ht="12.75" x14ac:dyDescent="0.2">
      <c r="A36" s="180">
        <v>33</v>
      </c>
      <c r="B36" s="94" t="s">
        <v>275</v>
      </c>
      <c r="C36" s="41" t="s">
        <v>25</v>
      </c>
      <c r="D36" s="56">
        <v>278000</v>
      </c>
      <c r="E36" s="56">
        <v>94000</v>
      </c>
      <c r="F36" s="56">
        <f t="shared" si="0"/>
        <v>372000</v>
      </c>
      <c r="G36" s="14"/>
      <c r="H36" s="52"/>
      <c r="I36" s="52"/>
    </row>
    <row r="37" spans="1:9" ht="12.75" x14ac:dyDescent="0.2">
      <c r="A37" s="180">
        <v>34</v>
      </c>
      <c r="B37" s="94" t="s">
        <v>1937</v>
      </c>
      <c r="C37" s="41">
        <v>1</v>
      </c>
      <c r="D37" s="56">
        <v>422000</v>
      </c>
      <c r="E37" s="56">
        <v>156000</v>
      </c>
      <c r="F37" s="56">
        <f t="shared" si="0"/>
        <v>578000</v>
      </c>
      <c r="G37" s="14"/>
      <c r="H37" s="52"/>
      <c r="I37" s="52"/>
    </row>
    <row r="38" spans="1:9" ht="12.75" x14ac:dyDescent="0.2">
      <c r="A38" s="180">
        <v>35</v>
      </c>
      <c r="B38" s="94" t="s">
        <v>276</v>
      </c>
      <c r="C38" s="41" t="s">
        <v>25</v>
      </c>
      <c r="D38" s="56">
        <v>760000</v>
      </c>
      <c r="E38" s="56">
        <v>322000</v>
      </c>
      <c r="F38" s="56">
        <f t="shared" si="0"/>
        <v>1082000</v>
      </c>
      <c r="G38" s="14"/>
      <c r="H38" s="52"/>
      <c r="I38" s="52"/>
    </row>
    <row r="39" spans="1:9" ht="12.75" x14ac:dyDescent="0.2">
      <c r="A39" s="180">
        <v>36</v>
      </c>
      <c r="B39" s="94" t="s">
        <v>1568</v>
      </c>
      <c r="C39" s="41"/>
      <c r="D39" s="56">
        <v>1858000</v>
      </c>
      <c r="E39" s="56">
        <v>338000</v>
      </c>
      <c r="F39" s="56">
        <f t="shared" si="0"/>
        <v>2196000</v>
      </c>
      <c r="G39" s="14"/>
      <c r="H39" s="52"/>
      <c r="I39" s="52"/>
    </row>
    <row r="40" spans="1:9" ht="12.75" x14ac:dyDescent="0.2">
      <c r="A40" s="180">
        <v>37</v>
      </c>
      <c r="B40" s="179" t="s">
        <v>278</v>
      </c>
      <c r="C40" s="41">
        <v>1</v>
      </c>
      <c r="D40" s="56">
        <v>10052000</v>
      </c>
      <c r="E40" s="56">
        <v>422000</v>
      </c>
      <c r="F40" s="56">
        <f t="shared" si="0"/>
        <v>10474000</v>
      </c>
      <c r="G40" s="14"/>
      <c r="H40" s="52"/>
      <c r="I40" s="52"/>
    </row>
    <row r="41" spans="1:9" ht="12.75" x14ac:dyDescent="0.2">
      <c r="A41" s="180">
        <v>38</v>
      </c>
      <c r="B41" s="94" t="s">
        <v>279</v>
      </c>
      <c r="C41" s="41" t="s">
        <v>25</v>
      </c>
      <c r="D41" s="56">
        <v>538000</v>
      </c>
      <c r="E41" s="56">
        <v>295000</v>
      </c>
      <c r="F41" s="56">
        <f t="shared" si="0"/>
        <v>833000</v>
      </c>
      <c r="G41" s="14"/>
      <c r="H41" s="52"/>
      <c r="I41" s="52"/>
    </row>
    <row r="42" spans="1:9" ht="12.75" x14ac:dyDescent="0.2">
      <c r="A42" s="180">
        <v>39</v>
      </c>
      <c r="B42" s="94" t="s">
        <v>280</v>
      </c>
      <c r="C42" s="41">
        <v>1</v>
      </c>
      <c r="D42" s="56">
        <v>271000</v>
      </c>
      <c r="E42" s="56">
        <v>121000</v>
      </c>
      <c r="F42" s="56">
        <f t="shared" si="0"/>
        <v>392000</v>
      </c>
      <c r="G42" s="14"/>
      <c r="H42" s="52"/>
      <c r="I42" s="52"/>
    </row>
    <row r="43" spans="1:9" ht="12.75" x14ac:dyDescent="0.2">
      <c r="A43" s="180">
        <v>40</v>
      </c>
      <c r="B43" s="94" t="s">
        <v>281</v>
      </c>
      <c r="C43" s="41">
        <v>1</v>
      </c>
      <c r="D43" s="56">
        <v>415000</v>
      </c>
      <c r="E43" s="56">
        <v>141000</v>
      </c>
      <c r="F43" s="56">
        <f t="shared" si="0"/>
        <v>556000</v>
      </c>
      <c r="G43" s="14"/>
      <c r="H43" s="52"/>
      <c r="I43" s="52"/>
    </row>
    <row r="44" spans="1:9" ht="12.75" x14ac:dyDescent="0.2">
      <c r="A44" s="180">
        <v>41</v>
      </c>
      <c r="B44" s="94" t="s">
        <v>282</v>
      </c>
      <c r="C44" s="41">
        <v>1</v>
      </c>
      <c r="D44" s="56">
        <v>235000</v>
      </c>
      <c r="E44" s="56">
        <v>121000</v>
      </c>
      <c r="F44" s="56">
        <f t="shared" si="0"/>
        <v>356000</v>
      </c>
      <c r="G44" s="14"/>
      <c r="H44" s="52"/>
      <c r="I44" s="52"/>
    </row>
    <row r="45" spans="1:9" ht="12.75" x14ac:dyDescent="0.2">
      <c r="A45" s="180">
        <v>42</v>
      </c>
      <c r="B45" s="94" t="s">
        <v>283</v>
      </c>
      <c r="C45" s="41">
        <v>1</v>
      </c>
      <c r="D45" s="56">
        <v>235000</v>
      </c>
      <c r="E45" s="56">
        <v>80000</v>
      </c>
      <c r="F45" s="56">
        <f t="shared" si="0"/>
        <v>315000</v>
      </c>
      <c r="G45" s="14"/>
      <c r="H45" s="52"/>
      <c r="I45" s="52"/>
    </row>
    <row r="46" spans="1:9" ht="12.75" x14ac:dyDescent="0.2">
      <c r="A46" s="180">
        <v>43</v>
      </c>
      <c r="B46" s="94" t="s">
        <v>284</v>
      </c>
      <c r="C46" s="41">
        <v>1</v>
      </c>
      <c r="D46" s="56">
        <v>235000</v>
      </c>
      <c r="E46" s="56">
        <v>80000</v>
      </c>
      <c r="F46" s="56">
        <f t="shared" si="0"/>
        <v>315000</v>
      </c>
      <c r="G46" s="14"/>
      <c r="H46" s="52"/>
      <c r="I46" s="52"/>
    </row>
    <row r="47" spans="1:9" ht="12.75" x14ac:dyDescent="0.2">
      <c r="A47" s="180">
        <v>44</v>
      </c>
      <c r="B47" s="94" t="s">
        <v>285</v>
      </c>
      <c r="C47" s="41">
        <v>1</v>
      </c>
      <c r="D47" s="56">
        <v>145000</v>
      </c>
      <c r="E47" s="56">
        <v>50000</v>
      </c>
      <c r="F47" s="56">
        <f t="shared" si="0"/>
        <v>195000</v>
      </c>
      <c r="G47" s="14"/>
      <c r="H47" s="52"/>
      <c r="I47" s="52"/>
    </row>
    <row r="48" spans="1:9" ht="12.75" x14ac:dyDescent="0.2">
      <c r="A48" s="180">
        <v>45</v>
      </c>
      <c r="B48" s="94" t="s">
        <v>286</v>
      </c>
      <c r="C48" s="41">
        <v>1</v>
      </c>
      <c r="D48" s="56">
        <v>286000</v>
      </c>
      <c r="E48" s="56">
        <v>135000</v>
      </c>
      <c r="F48" s="56">
        <f t="shared" si="0"/>
        <v>421000</v>
      </c>
      <c r="G48" s="14"/>
      <c r="H48" s="52"/>
      <c r="I48" s="52"/>
    </row>
    <row r="49" spans="1:9" ht="12.75" x14ac:dyDescent="0.2">
      <c r="A49" s="180">
        <v>46</v>
      </c>
      <c r="B49" s="179" t="s">
        <v>288</v>
      </c>
      <c r="C49" s="41" t="s">
        <v>25</v>
      </c>
      <c r="D49" s="56">
        <v>5731000</v>
      </c>
      <c r="E49" s="56">
        <v>2168000</v>
      </c>
      <c r="F49" s="56">
        <f t="shared" si="0"/>
        <v>7899000</v>
      </c>
      <c r="G49" s="14"/>
      <c r="H49" s="52"/>
      <c r="I49" s="52"/>
    </row>
    <row r="50" spans="1:9" ht="25.5" x14ac:dyDescent="0.2">
      <c r="A50" s="180">
        <v>47</v>
      </c>
      <c r="B50" s="179" t="s">
        <v>289</v>
      </c>
      <c r="C50" s="41" t="s">
        <v>25</v>
      </c>
      <c r="D50" s="56">
        <v>2574000</v>
      </c>
      <c r="E50" s="56">
        <v>733000</v>
      </c>
      <c r="F50" s="56">
        <f t="shared" si="0"/>
        <v>3307000</v>
      </c>
      <c r="G50" s="14"/>
      <c r="H50" s="52"/>
      <c r="I50" s="52"/>
    </row>
    <row r="51" spans="1:9" ht="12.75" x14ac:dyDescent="0.2">
      <c r="A51" s="180">
        <v>48</v>
      </c>
      <c r="B51" s="94" t="s">
        <v>769</v>
      </c>
      <c r="C51" s="41">
        <v>1</v>
      </c>
      <c r="D51" s="56">
        <v>796000</v>
      </c>
      <c r="E51" s="56">
        <v>185000</v>
      </c>
      <c r="F51" s="56">
        <f t="shared" si="0"/>
        <v>981000</v>
      </c>
      <c r="G51" s="14"/>
      <c r="H51" s="52"/>
      <c r="I51" s="52"/>
    </row>
    <row r="52" spans="1:9" ht="12.75" x14ac:dyDescent="0.2">
      <c r="A52" s="180">
        <v>49</v>
      </c>
      <c r="B52" s="94" t="s">
        <v>770</v>
      </c>
      <c r="C52" s="41">
        <v>1</v>
      </c>
      <c r="D52" s="56">
        <v>796000</v>
      </c>
      <c r="E52" s="56">
        <v>75000</v>
      </c>
      <c r="F52" s="56">
        <f t="shared" si="0"/>
        <v>871000</v>
      </c>
      <c r="G52" s="14"/>
      <c r="H52" s="52"/>
      <c r="I52" s="52"/>
    </row>
    <row r="53" spans="1:9" ht="12.75" x14ac:dyDescent="0.2">
      <c r="A53" s="180">
        <v>50</v>
      </c>
      <c r="B53" s="94" t="s">
        <v>771</v>
      </c>
      <c r="C53" s="41">
        <v>1</v>
      </c>
      <c r="D53" s="56">
        <v>1354000</v>
      </c>
      <c r="E53" s="56">
        <v>441000</v>
      </c>
      <c r="F53" s="56">
        <f t="shared" si="0"/>
        <v>1795000</v>
      </c>
      <c r="G53" s="14"/>
      <c r="H53" s="52"/>
      <c r="I53" s="52"/>
    </row>
    <row r="54" spans="1:9" ht="12.75" x14ac:dyDescent="0.2">
      <c r="A54" s="180">
        <v>51</v>
      </c>
      <c r="B54" s="179" t="s">
        <v>1821</v>
      </c>
      <c r="C54" s="41">
        <v>1</v>
      </c>
      <c r="D54" s="56">
        <v>2154000</v>
      </c>
      <c r="E54" s="56">
        <v>105000</v>
      </c>
      <c r="F54" s="56">
        <f t="shared" si="0"/>
        <v>2259000</v>
      </c>
      <c r="G54" s="14"/>
      <c r="H54" s="52"/>
      <c r="I54" s="52"/>
    </row>
    <row r="55" spans="1:9" ht="12.75" x14ac:dyDescent="0.2">
      <c r="A55" s="180">
        <v>52</v>
      </c>
      <c r="B55" s="179" t="s">
        <v>292</v>
      </c>
      <c r="C55" s="41">
        <v>1</v>
      </c>
      <c r="D55" s="56">
        <v>308000</v>
      </c>
      <c r="E55" s="56">
        <v>105000</v>
      </c>
      <c r="F55" s="56">
        <f t="shared" si="0"/>
        <v>413000</v>
      </c>
      <c r="G55" s="14"/>
      <c r="H55" s="52"/>
      <c r="I55" s="52"/>
    </row>
    <row r="56" spans="1:9" ht="12.75" x14ac:dyDescent="0.2">
      <c r="A56" s="180">
        <v>53</v>
      </c>
      <c r="B56" s="179" t="s">
        <v>293</v>
      </c>
      <c r="C56" s="41">
        <v>1</v>
      </c>
      <c r="D56" s="56">
        <v>524000</v>
      </c>
      <c r="E56" s="56">
        <v>146000</v>
      </c>
      <c r="F56" s="56">
        <f t="shared" si="0"/>
        <v>670000</v>
      </c>
      <c r="G56" s="14"/>
      <c r="H56" s="52"/>
      <c r="I56" s="52"/>
    </row>
    <row r="57" spans="1:9" ht="12.75" x14ac:dyDescent="0.2">
      <c r="A57" s="180">
        <v>54</v>
      </c>
      <c r="B57" s="94" t="s">
        <v>294</v>
      </c>
      <c r="C57" s="41">
        <v>1</v>
      </c>
      <c r="D57" s="56">
        <v>122000</v>
      </c>
      <c r="E57" s="56">
        <v>50000</v>
      </c>
      <c r="F57" s="56">
        <f t="shared" si="0"/>
        <v>172000</v>
      </c>
      <c r="G57" s="14"/>
      <c r="H57" s="52"/>
      <c r="I57" s="52"/>
    </row>
    <row r="58" spans="1:9" ht="12.75" x14ac:dyDescent="0.2">
      <c r="A58" s="180">
        <v>55</v>
      </c>
      <c r="B58" s="94" t="s">
        <v>295</v>
      </c>
      <c r="C58" s="41">
        <v>1</v>
      </c>
      <c r="D58" s="56">
        <v>571000</v>
      </c>
      <c r="E58" s="56">
        <v>193000</v>
      </c>
      <c r="F58" s="56">
        <f t="shared" si="0"/>
        <v>764000</v>
      </c>
      <c r="G58" s="14"/>
      <c r="H58" s="52"/>
      <c r="I58" s="52"/>
    </row>
    <row r="59" spans="1:9" ht="12.75" x14ac:dyDescent="0.2">
      <c r="A59" s="180">
        <v>56</v>
      </c>
      <c r="B59" s="179" t="s">
        <v>298</v>
      </c>
      <c r="C59" s="41">
        <v>1</v>
      </c>
      <c r="D59" s="56">
        <v>438000</v>
      </c>
      <c r="E59" s="56">
        <v>110000</v>
      </c>
      <c r="F59" s="56">
        <f t="shared" si="0"/>
        <v>548000</v>
      </c>
      <c r="G59" s="14"/>
      <c r="H59" s="52"/>
      <c r="I59" s="52"/>
    </row>
    <row r="60" spans="1:9" ht="12.75" x14ac:dyDescent="0.2">
      <c r="A60" s="180">
        <v>57</v>
      </c>
      <c r="B60" s="94" t="s">
        <v>299</v>
      </c>
      <c r="C60" s="41">
        <v>1</v>
      </c>
      <c r="D60" s="56">
        <v>122000</v>
      </c>
      <c r="E60" s="56">
        <v>50000</v>
      </c>
      <c r="F60" s="56">
        <f t="shared" si="0"/>
        <v>172000</v>
      </c>
      <c r="G60" s="14"/>
      <c r="H60" s="52"/>
      <c r="I60" s="52"/>
    </row>
    <row r="61" spans="1:9" ht="12.75" x14ac:dyDescent="0.2">
      <c r="A61" s="180">
        <v>58</v>
      </c>
      <c r="B61" s="94" t="s">
        <v>300</v>
      </c>
      <c r="C61" s="41">
        <v>1</v>
      </c>
      <c r="D61" s="56">
        <v>278000</v>
      </c>
      <c r="E61" s="56">
        <v>94000</v>
      </c>
      <c r="F61" s="56">
        <f t="shared" si="0"/>
        <v>372000</v>
      </c>
      <c r="G61" s="14"/>
      <c r="H61" s="52"/>
      <c r="I61" s="52"/>
    </row>
    <row r="62" spans="1:9" ht="12.75" x14ac:dyDescent="0.2">
      <c r="A62" s="180">
        <v>59</v>
      </c>
      <c r="B62" s="179" t="s">
        <v>301</v>
      </c>
      <c r="C62" s="41">
        <v>1</v>
      </c>
      <c r="D62" s="56">
        <v>451000</v>
      </c>
      <c r="E62" s="56">
        <v>152000</v>
      </c>
      <c r="F62" s="56">
        <f t="shared" si="0"/>
        <v>603000</v>
      </c>
      <c r="G62" s="14"/>
      <c r="H62" s="52"/>
      <c r="I62" s="52"/>
    </row>
    <row r="63" spans="1:9" ht="12.75" x14ac:dyDescent="0.2">
      <c r="A63" s="180">
        <v>60</v>
      </c>
      <c r="B63" s="94" t="s">
        <v>303</v>
      </c>
      <c r="C63" s="41">
        <v>1</v>
      </c>
      <c r="D63" s="56">
        <v>396000</v>
      </c>
      <c r="E63" s="56">
        <v>167000</v>
      </c>
      <c r="F63" s="56">
        <f t="shared" si="0"/>
        <v>563000</v>
      </c>
      <c r="G63" s="14"/>
      <c r="H63" s="52"/>
      <c r="I63" s="52"/>
    </row>
    <row r="64" spans="1:9" ht="12.75" x14ac:dyDescent="0.2">
      <c r="A64" s="180">
        <v>61</v>
      </c>
      <c r="B64" s="179" t="s">
        <v>304</v>
      </c>
      <c r="C64" s="41">
        <v>1</v>
      </c>
      <c r="D64" s="56">
        <v>438000</v>
      </c>
      <c r="E64" s="56">
        <v>109000</v>
      </c>
      <c r="F64" s="56">
        <f t="shared" si="0"/>
        <v>547000</v>
      </c>
      <c r="G64" s="14"/>
      <c r="H64" s="52"/>
      <c r="I64" s="52"/>
    </row>
    <row r="65" spans="1:9" ht="12.75" x14ac:dyDescent="0.2">
      <c r="A65" s="180">
        <v>62</v>
      </c>
      <c r="B65" s="94" t="s">
        <v>305</v>
      </c>
      <c r="C65" s="41">
        <v>1</v>
      </c>
      <c r="D65" s="56">
        <v>328000</v>
      </c>
      <c r="E65" s="56">
        <v>145000</v>
      </c>
      <c r="F65" s="56">
        <f t="shared" si="0"/>
        <v>473000</v>
      </c>
      <c r="G65" s="14"/>
      <c r="H65" s="52"/>
      <c r="I65" s="52"/>
    </row>
    <row r="66" spans="1:9" ht="12.75" x14ac:dyDescent="0.2">
      <c r="A66" s="180">
        <v>63</v>
      </c>
      <c r="B66" s="179" t="s">
        <v>1936</v>
      </c>
      <c r="C66" s="41">
        <v>1</v>
      </c>
      <c r="D66" s="56">
        <v>1478000</v>
      </c>
      <c r="E66" s="56">
        <v>227000</v>
      </c>
      <c r="F66" s="56">
        <f t="shared" si="0"/>
        <v>1705000</v>
      </c>
      <c r="G66" s="14"/>
      <c r="H66" s="52"/>
      <c r="I66" s="52"/>
    </row>
    <row r="67" spans="1:9" ht="12.75" x14ac:dyDescent="0.2">
      <c r="A67" s="180">
        <v>64</v>
      </c>
      <c r="B67" s="94" t="s">
        <v>308</v>
      </c>
      <c r="C67" s="41">
        <v>1</v>
      </c>
      <c r="D67" s="56">
        <v>18000</v>
      </c>
      <c r="E67" s="56">
        <v>4000</v>
      </c>
      <c r="F67" s="56">
        <f t="shared" si="0"/>
        <v>22000</v>
      </c>
      <c r="G67" s="14"/>
      <c r="H67" s="52"/>
      <c r="I67" s="52"/>
    </row>
    <row r="68" spans="1:9" ht="12.75" x14ac:dyDescent="0.2">
      <c r="A68" s="180">
        <v>65</v>
      </c>
      <c r="B68" s="94" t="s">
        <v>722</v>
      </c>
      <c r="C68" s="41">
        <v>1</v>
      </c>
      <c r="D68" s="56">
        <v>760000</v>
      </c>
      <c r="E68" s="56">
        <v>185000</v>
      </c>
      <c r="F68" s="56">
        <f t="shared" si="0"/>
        <v>945000</v>
      </c>
      <c r="G68" s="14"/>
      <c r="H68" s="52"/>
      <c r="I68" s="52"/>
    </row>
    <row r="69" spans="1:9" ht="12.75" x14ac:dyDescent="0.2">
      <c r="A69" s="180">
        <v>66</v>
      </c>
      <c r="B69" s="179" t="s">
        <v>309</v>
      </c>
      <c r="C69" s="41">
        <v>1</v>
      </c>
      <c r="D69" s="56">
        <v>876000</v>
      </c>
      <c r="E69" s="56">
        <v>243000</v>
      </c>
      <c r="F69" s="56">
        <f t="shared" ref="F69:F132" si="1">+D69+E69</f>
        <v>1119000</v>
      </c>
      <c r="G69" s="14"/>
      <c r="H69" s="52"/>
      <c r="I69" s="52"/>
    </row>
    <row r="70" spans="1:9" ht="12.75" x14ac:dyDescent="0.2">
      <c r="A70" s="180">
        <v>67</v>
      </c>
      <c r="B70" s="179" t="s">
        <v>311</v>
      </c>
      <c r="C70" s="41">
        <v>1</v>
      </c>
      <c r="D70" s="56">
        <v>2516000</v>
      </c>
      <c r="E70" s="56">
        <v>295000</v>
      </c>
      <c r="F70" s="56">
        <f t="shared" si="1"/>
        <v>2811000</v>
      </c>
      <c r="G70" s="14"/>
      <c r="H70" s="52"/>
      <c r="I70" s="52"/>
    </row>
    <row r="71" spans="1:9" ht="12.75" x14ac:dyDescent="0.2">
      <c r="A71" s="180">
        <v>68</v>
      </c>
      <c r="B71" s="179" t="s">
        <v>312</v>
      </c>
      <c r="C71" s="41">
        <v>1</v>
      </c>
      <c r="D71" s="56">
        <v>2534000</v>
      </c>
      <c r="E71" s="56">
        <v>295000</v>
      </c>
      <c r="F71" s="56">
        <f t="shared" si="1"/>
        <v>2829000</v>
      </c>
      <c r="G71" s="14"/>
      <c r="H71" s="52"/>
      <c r="I71" s="52"/>
    </row>
    <row r="72" spans="1:9" ht="12.75" x14ac:dyDescent="0.2">
      <c r="A72" s="180">
        <v>69</v>
      </c>
      <c r="B72" s="94" t="s">
        <v>313</v>
      </c>
      <c r="C72" s="41">
        <v>1</v>
      </c>
      <c r="D72" s="56">
        <v>219000</v>
      </c>
      <c r="E72" s="56">
        <v>146000</v>
      </c>
      <c r="F72" s="56">
        <f t="shared" si="1"/>
        <v>365000</v>
      </c>
      <c r="G72" s="14"/>
      <c r="H72" s="52"/>
      <c r="I72" s="52"/>
    </row>
    <row r="73" spans="1:9" ht="12.75" x14ac:dyDescent="0.2">
      <c r="A73" s="180">
        <v>70</v>
      </c>
      <c r="B73" s="179" t="s">
        <v>1823</v>
      </c>
      <c r="C73" s="41">
        <v>1</v>
      </c>
      <c r="D73" s="56">
        <v>202000</v>
      </c>
      <c r="E73" s="56">
        <v>491000</v>
      </c>
      <c r="F73" s="56">
        <f t="shared" si="1"/>
        <v>693000</v>
      </c>
      <c r="G73" s="14"/>
      <c r="H73" s="52"/>
      <c r="I73" s="52"/>
    </row>
    <row r="74" spans="1:9" ht="12.75" x14ac:dyDescent="0.2">
      <c r="A74" s="180">
        <v>71</v>
      </c>
      <c r="B74" s="179" t="s">
        <v>315</v>
      </c>
      <c r="C74" s="41">
        <v>1</v>
      </c>
      <c r="D74" s="56">
        <v>491000</v>
      </c>
      <c r="E74" s="56">
        <v>642000</v>
      </c>
      <c r="F74" s="56">
        <f t="shared" si="1"/>
        <v>1133000</v>
      </c>
      <c r="G74" s="14"/>
      <c r="H74" s="52"/>
      <c r="I74" s="52"/>
    </row>
    <row r="75" spans="1:9" ht="12.75" x14ac:dyDescent="0.2">
      <c r="A75" s="180">
        <v>72</v>
      </c>
      <c r="B75" s="94" t="s">
        <v>316</v>
      </c>
      <c r="C75" s="41" t="s">
        <v>25</v>
      </c>
      <c r="D75" s="56">
        <v>278000</v>
      </c>
      <c r="E75" s="56">
        <v>119000</v>
      </c>
      <c r="F75" s="56">
        <f t="shared" si="1"/>
        <v>397000</v>
      </c>
      <c r="G75" s="14"/>
      <c r="H75" s="52"/>
      <c r="I75" s="52"/>
    </row>
    <row r="76" spans="1:9" ht="12.75" x14ac:dyDescent="0.2">
      <c r="A76" s="180">
        <v>73</v>
      </c>
      <c r="B76" s="179" t="s">
        <v>317</v>
      </c>
      <c r="C76" s="41">
        <v>1</v>
      </c>
      <c r="D76" s="56">
        <v>587000</v>
      </c>
      <c r="E76" s="56">
        <v>146000</v>
      </c>
      <c r="F76" s="56">
        <f t="shared" si="1"/>
        <v>733000</v>
      </c>
      <c r="G76" s="14"/>
      <c r="H76" s="52"/>
      <c r="I76" s="52"/>
    </row>
    <row r="77" spans="1:9" ht="12.75" x14ac:dyDescent="0.2">
      <c r="A77" s="180">
        <v>74</v>
      </c>
      <c r="B77" s="94" t="s">
        <v>320</v>
      </c>
      <c r="C77" s="41">
        <v>1</v>
      </c>
      <c r="D77" s="56">
        <v>668000</v>
      </c>
      <c r="E77" s="56">
        <v>146000</v>
      </c>
      <c r="F77" s="56">
        <f t="shared" si="1"/>
        <v>814000</v>
      </c>
      <c r="G77" s="14"/>
      <c r="H77" s="52"/>
      <c r="I77" s="52"/>
    </row>
    <row r="78" spans="1:9" ht="12.75" x14ac:dyDescent="0.2">
      <c r="A78" s="180">
        <v>75</v>
      </c>
      <c r="B78" s="94" t="s">
        <v>321</v>
      </c>
      <c r="C78" s="41">
        <v>1</v>
      </c>
      <c r="D78" s="56">
        <v>295000</v>
      </c>
      <c r="E78" s="56">
        <v>75000</v>
      </c>
      <c r="F78" s="56">
        <f t="shared" si="1"/>
        <v>370000</v>
      </c>
      <c r="G78" s="14"/>
      <c r="H78" s="52"/>
      <c r="I78" s="52"/>
    </row>
    <row r="79" spans="1:9" ht="12.75" x14ac:dyDescent="0.2">
      <c r="A79" s="180">
        <v>76</v>
      </c>
      <c r="B79" s="179" t="s">
        <v>322</v>
      </c>
      <c r="C79" s="41">
        <v>1</v>
      </c>
      <c r="D79" s="56">
        <v>109000</v>
      </c>
      <c r="E79" s="56">
        <v>37000</v>
      </c>
      <c r="F79" s="56">
        <f t="shared" si="1"/>
        <v>146000</v>
      </c>
      <c r="G79" s="14"/>
      <c r="H79" s="52"/>
      <c r="I79" s="52"/>
    </row>
    <row r="80" spans="1:9" ht="12.75" x14ac:dyDescent="0.2">
      <c r="A80" s="180">
        <v>77</v>
      </c>
      <c r="B80" s="179" t="s">
        <v>323</v>
      </c>
      <c r="C80" s="41">
        <v>1</v>
      </c>
      <c r="D80" s="56">
        <v>91000</v>
      </c>
      <c r="E80" s="56">
        <v>30000</v>
      </c>
      <c r="F80" s="56">
        <f t="shared" si="1"/>
        <v>121000</v>
      </c>
      <c r="G80" s="14"/>
      <c r="H80" s="52"/>
      <c r="I80" s="52"/>
    </row>
    <row r="81" spans="1:9" ht="12.75" x14ac:dyDescent="0.2">
      <c r="A81" s="180">
        <v>78</v>
      </c>
      <c r="B81" s="94" t="s">
        <v>324</v>
      </c>
      <c r="C81" s="41">
        <v>1</v>
      </c>
      <c r="D81" s="56">
        <v>784000</v>
      </c>
      <c r="E81" s="56">
        <v>152000</v>
      </c>
      <c r="F81" s="56">
        <f t="shared" si="1"/>
        <v>936000</v>
      </c>
      <c r="G81" s="14"/>
      <c r="H81" s="52"/>
      <c r="I81" s="52"/>
    </row>
    <row r="82" spans="1:9" ht="12.75" x14ac:dyDescent="0.2">
      <c r="A82" s="180">
        <v>79</v>
      </c>
      <c r="B82" s="94" t="s">
        <v>326</v>
      </c>
      <c r="C82" s="41">
        <v>1</v>
      </c>
      <c r="D82" s="56">
        <v>2168000</v>
      </c>
      <c r="E82" s="56">
        <v>858000</v>
      </c>
      <c r="F82" s="56">
        <f t="shared" si="1"/>
        <v>3026000</v>
      </c>
      <c r="G82" s="14"/>
      <c r="H82" s="52"/>
      <c r="I82" s="52"/>
    </row>
    <row r="83" spans="1:9" ht="12.75" x14ac:dyDescent="0.2">
      <c r="A83" s="180">
        <v>80</v>
      </c>
      <c r="B83" s="94" t="s">
        <v>958</v>
      </c>
      <c r="C83" s="41">
        <v>1</v>
      </c>
      <c r="D83" s="56">
        <v>72000</v>
      </c>
      <c r="E83" s="56">
        <v>24000</v>
      </c>
      <c r="F83" s="56">
        <f t="shared" si="1"/>
        <v>96000</v>
      </c>
      <c r="G83" s="14"/>
      <c r="H83" s="52"/>
      <c r="I83" s="52"/>
    </row>
    <row r="84" spans="1:9" ht="12.75" x14ac:dyDescent="0.2">
      <c r="A84" s="180">
        <v>81</v>
      </c>
      <c r="B84" s="94" t="s">
        <v>327</v>
      </c>
      <c r="C84" s="41" t="s">
        <v>27</v>
      </c>
      <c r="D84" s="56">
        <v>858000</v>
      </c>
      <c r="E84" s="56">
        <v>369000</v>
      </c>
      <c r="F84" s="56">
        <f t="shared" si="1"/>
        <v>1227000</v>
      </c>
      <c r="G84" s="14"/>
      <c r="H84" s="52"/>
      <c r="I84" s="52"/>
    </row>
    <row r="85" spans="1:9" ht="12.75" x14ac:dyDescent="0.2">
      <c r="A85" s="180">
        <v>82</v>
      </c>
      <c r="B85" s="94" t="s">
        <v>328</v>
      </c>
      <c r="C85" s="41" t="s">
        <v>25</v>
      </c>
      <c r="D85" s="56">
        <v>858000</v>
      </c>
      <c r="E85" s="56">
        <v>369000</v>
      </c>
      <c r="F85" s="56">
        <f t="shared" si="1"/>
        <v>1227000</v>
      </c>
      <c r="G85" s="14"/>
      <c r="H85" s="52"/>
      <c r="I85" s="52"/>
    </row>
    <row r="86" spans="1:9" ht="12.75" x14ac:dyDescent="0.2">
      <c r="A86" s="180">
        <v>83</v>
      </c>
      <c r="B86" s="94" t="s">
        <v>330</v>
      </c>
      <c r="C86" s="41">
        <v>1</v>
      </c>
      <c r="D86" s="56">
        <v>760000</v>
      </c>
      <c r="E86" s="56">
        <v>306000</v>
      </c>
      <c r="F86" s="56">
        <f t="shared" si="1"/>
        <v>1066000</v>
      </c>
      <c r="G86" s="14"/>
      <c r="H86" s="52"/>
      <c r="I86" s="52"/>
    </row>
    <row r="87" spans="1:9" ht="12.75" x14ac:dyDescent="0.2">
      <c r="A87" s="180">
        <v>84</v>
      </c>
      <c r="B87" s="179" t="s">
        <v>331</v>
      </c>
      <c r="C87" s="41">
        <v>1</v>
      </c>
      <c r="D87" s="56">
        <v>542000</v>
      </c>
      <c r="E87" s="56">
        <v>37000</v>
      </c>
      <c r="F87" s="56">
        <f t="shared" si="1"/>
        <v>579000</v>
      </c>
      <c r="G87" s="14"/>
      <c r="H87" s="52"/>
      <c r="I87" s="52"/>
    </row>
    <row r="88" spans="1:9" ht="12.75" x14ac:dyDescent="0.2">
      <c r="A88" s="110"/>
      <c r="B88" s="93" t="s">
        <v>28</v>
      </c>
      <c r="C88" s="110"/>
      <c r="D88" s="110">
        <v>0</v>
      </c>
      <c r="E88" s="110">
        <v>0</v>
      </c>
      <c r="F88" s="56">
        <f t="shared" si="1"/>
        <v>0</v>
      </c>
      <c r="G88" s="14"/>
      <c r="H88" s="52"/>
      <c r="I88" s="52"/>
    </row>
    <row r="89" spans="1:9" ht="12.75" x14ac:dyDescent="0.2">
      <c r="A89" s="180">
        <v>85</v>
      </c>
      <c r="B89" s="94" t="s">
        <v>333</v>
      </c>
      <c r="C89" s="41">
        <v>1</v>
      </c>
      <c r="D89" s="56">
        <v>109000</v>
      </c>
      <c r="E89" s="56">
        <v>37000</v>
      </c>
      <c r="F89" s="56">
        <f t="shared" si="1"/>
        <v>146000</v>
      </c>
      <c r="G89" s="14"/>
      <c r="H89" s="52"/>
      <c r="I89" s="52"/>
    </row>
    <row r="90" spans="1:9" ht="12.75" x14ac:dyDescent="0.2">
      <c r="A90" s="180">
        <v>86</v>
      </c>
      <c r="B90" s="94" t="s">
        <v>334</v>
      </c>
      <c r="C90" s="41">
        <v>1</v>
      </c>
      <c r="D90" s="56">
        <v>422000</v>
      </c>
      <c r="E90" s="56">
        <v>146000</v>
      </c>
      <c r="F90" s="56">
        <f t="shared" si="1"/>
        <v>568000</v>
      </c>
      <c r="G90" s="14"/>
      <c r="H90" s="52"/>
      <c r="I90" s="52"/>
    </row>
    <row r="91" spans="1:9" ht="12.75" x14ac:dyDescent="0.2">
      <c r="A91" s="180">
        <v>87</v>
      </c>
      <c r="B91" s="94" t="s">
        <v>335</v>
      </c>
      <c r="C91" s="88">
        <v>1</v>
      </c>
      <c r="D91" s="56">
        <v>573000</v>
      </c>
      <c r="E91" s="56">
        <v>165000</v>
      </c>
      <c r="F91" s="56">
        <f t="shared" si="1"/>
        <v>738000</v>
      </c>
      <c r="G91" s="14"/>
      <c r="H91" s="52"/>
      <c r="I91" s="52"/>
    </row>
    <row r="92" spans="1:9" ht="12.75" x14ac:dyDescent="0.2">
      <c r="A92" s="180">
        <v>88</v>
      </c>
      <c r="B92" s="94" t="s">
        <v>1906</v>
      </c>
      <c r="C92" s="88">
        <v>1</v>
      </c>
      <c r="D92" s="56">
        <v>710000</v>
      </c>
      <c r="E92" s="56">
        <v>146000</v>
      </c>
      <c r="F92" s="56">
        <f t="shared" si="1"/>
        <v>856000</v>
      </c>
      <c r="G92" s="14"/>
      <c r="H92" s="52"/>
      <c r="I92" s="52"/>
    </row>
    <row r="93" spans="1:9" ht="12.75" x14ac:dyDescent="0.2">
      <c r="A93" s="180">
        <v>89</v>
      </c>
      <c r="B93" s="94" t="s">
        <v>337</v>
      </c>
      <c r="C93" s="88">
        <v>1</v>
      </c>
      <c r="D93" s="56">
        <v>75000</v>
      </c>
      <c r="E93" s="56">
        <v>44000</v>
      </c>
      <c r="F93" s="56">
        <f t="shared" si="1"/>
        <v>119000</v>
      </c>
      <c r="G93" s="14"/>
      <c r="H93" s="52"/>
      <c r="I93" s="52"/>
    </row>
    <row r="94" spans="1:9" ht="12.75" x14ac:dyDescent="0.2">
      <c r="A94" s="180">
        <v>90</v>
      </c>
      <c r="B94" s="94" t="s">
        <v>338</v>
      </c>
      <c r="C94" s="88">
        <v>1</v>
      </c>
      <c r="D94" s="56">
        <v>465000</v>
      </c>
      <c r="E94" s="56">
        <v>75000</v>
      </c>
      <c r="F94" s="56">
        <f t="shared" si="1"/>
        <v>540000</v>
      </c>
      <c r="G94" s="14"/>
      <c r="H94" s="52"/>
      <c r="I94" s="52"/>
    </row>
    <row r="95" spans="1:9" ht="12.75" x14ac:dyDescent="0.2">
      <c r="A95" s="180">
        <v>91</v>
      </c>
      <c r="B95" s="94" t="s">
        <v>339</v>
      </c>
      <c r="C95" s="88" t="s">
        <v>29</v>
      </c>
      <c r="D95" s="56">
        <v>2956000</v>
      </c>
      <c r="E95" s="56">
        <v>659000</v>
      </c>
      <c r="F95" s="56">
        <f t="shared" si="1"/>
        <v>3615000</v>
      </c>
      <c r="G95" s="14"/>
      <c r="H95" s="52"/>
      <c r="I95" s="52"/>
    </row>
    <row r="96" spans="1:9" ht="12.75" x14ac:dyDescent="0.2">
      <c r="A96" s="180">
        <v>92</v>
      </c>
      <c r="B96" s="94" t="s">
        <v>340</v>
      </c>
      <c r="C96" s="88">
        <v>1</v>
      </c>
      <c r="D96" s="56">
        <v>295000</v>
      </c>
      <c r="E96" s="56">
        <v>105000</v>
      </c>
      <c r="F96" s="56">
        <f t="shared" si="1"/>
        <v>400000</v>
      </c>
      <c r="G96" s="14"/>
      <c r="H96" s="52"/>
      <c r="I96" s="52"/>
    </row>
    <row r="97" spans="1:9" ht="12.75" x14ac:dyDescent="0.2">
      <c r="A97" s="180">
        <v>93</v>
      </c>
      <c r="B97" s="94" t="s">
        <v>341</v>
      </c>
      <c r="C97" s="88">
        <v>1</v>
      </c>
      <c r="D97" s="56">
        <v>24000</v>
      </c>
      <c r="E97" s="56">
        <v>24000</v>
      </c>
      <c r="F97" s="56">
        <f t="shared" si="1"/>
        <v>48000</v>
      </c>
      <c r="G97" s="14"/>
      <c r="H97" s="52"/>
      <c r="I97" s="52"/>
    </row>
    <row r="98" spans="1:9" ht="12.75" x14ac:dyDescent="0.2">
      <c r="A98" s="180">
        <v>94</v>
      </c>
      <c r="B98" s="94" t="s">
        <v>342</v>
      </c>
      <c r="C98" s="88">
        <v>1</v>
      </c>
      <c r="D98" s="56">
        <v>958000</v>
      </c>
      <c r="E98" s="56">
        <v>146000</v>
      </c>
      <c r="F98" s="56">
        <f t="shared" si="1"/>
        <v>1104000</v>
      </c>
      <c r="G98" s="14"/>
      <c r="H98" s="52"/>
      <c r="I98" s="52"/>
    </row>
    <row r="99" spans="1:9" ht="12.75" x14ac:dyDescent="0.2">
      <c r="A99" s="110"/>
      <c r="B99" s="93" t="s">
        <v>30</v>
      </c>
      <c r="C99" s="110"/>
      <c r="D99" s="110">
        <v>0</v>
      </c>
      <c r="E99" s="110">
        <v>0</v>
      </c>
      <c r="F99" s="56">
        <f t="shared" si="1"/>
        <v>0</v>
      </c>
      <c r="G99" s="14"/>
      <c r="H99" s="52"/>
      <c r="I99" s="52"/>
    </row>
    <row r="100" spans="1:9" ht="12.75" x14ac:dyDescent="0.2">
      <c r="A100" s="180">
        <v>95</v>
      </c>
      <c r="B100" s="94" t="s">
        <v>344</v>
      </c>
      <c r="C100" s="41">
        <v>1</v>
      </c>
      <c r="D100" s="56">
        <v>2670000</v>
      </c>
      <c r="E100" s="56">
        <v>371000</v>
      </c>
      <c r="F100" s="56">
        <f t="shared" si="1"/>
        <v>3041000</v>
      </c>
      <c r="G100" s="14"/>
      <c r="H100" s="52"/>
      <c r="I100" s="52"/>
    </row>
    <row r="101" spans="1:9" ht="12.75" x14ac:dyDescent="0.2">
      <c r="A101" s="180">
        <v>96</v>
      </c>
      <c r="B101" s="94" t="s">
        <v>781</v>
      </c>
      <c r="C101" s="88">
        <v>1</v>
      </c>
      <c r="D101" s="56">
        <v>212000</v>
      </c>
      <c r="E101" s="56">
        <v>75000</v>
      </c>
      <c r="F101" s="56">
        <f t="shared" si="1"/>
        <v>287000</v>
      </c>
      <c r="G101" s="14"/>
      <c r="H101" s="52"/>
      <c r="I101" s="52"/>
    </row>
    <row r="102" spans="1:9" ht="12.75" x14ac:dyDescent="0.2">
      <c r="A102" s="180">
        <v>97</v>
      </c>
      <c r="B102" s="94" t="s">
        <v>348</v>
      </c>
      <c r="C102" s="88">
        <v>1</v>
      </c>
      <c r="D102" s="56">
        <v>4448000</v>
      </c>
      <c r="E102" s="56">
        <v>491000</v>
      </c>
      <c r="F102" s="56">
        <f t="shared" si="1"/>
        <v>4939000</v>
      </c>
      <c r="G102" s="14"/>
      <c r="H102" s="52"/>
      <c r="I102" s="52"/>
    </row>
    <row r="103" spans="1:9" ht="12.75" x14ac:dyDescent="0.2">
      <c r="A103" s="180">
        <v>98</v>
      </c>
      <c r="B103" s="94" t="s">
        <v>349</v>
      </c>
      <c r="C103" s="88">
        <v>1</v>
      </c>
      <c r="D103" s="56">
        <v>2791000</v>
      </c>
      <c r="E103" s="56">
        <v>362000</v>
      </c>
      <c r="F103" s="56">
        <f t="shared" si="1"/>
        <v>3153000</v>
      </c>
      <c r="G103" s="14"/>
      <c r="H103" s="52"/>
      <c r="I103" s="52"/>
    </row>
    <row r="104" spans="1:9" ht="12.75" x14ac:dyDescent="0.2">
      <c r="A104" s="180">
        <v>99</v>
      </c>
      <c r="B104" s="94" t="s">
        <v>350</v>
      </c>
      <c r="C104" s="88" t="s">
        <v>31</v>
      </c>
      <c r="D104" s="56">
        <v>876000</v>
      </c>
      <c r="E104" s="56">
        <v>642000</v>
      </c>
      <c r="F104" s="56">
        <f t="shared" si="1"/>
        <v>1518000</v>
      </c>
      <c r="G104" s="14"/>
      <c r="H104" s="52"/>
      <c r="I104" s="52"/>
    </row>
    <row r="105" spans="1:9" ht="12.75" x14ac:dyDescent="0.2">
      <c r="A105" s="180">
        <v>100</v>
      </c>
      <c r="B105" s="94" t="s">
        <v>1907</v>
      </c>
      <c r="C105" s="41">
        <v>1</v>
      </c>
      <c r="D105" s="56">
        <v>184000</v>
      </c>
      <c r="E105" s="56">
        <v>58000</v>
      </c>
      <c r="F105" s="56">
        <f t="shared" si="1"/>
        <v>242000</v>
      </c>
      <c r="G105" s="14"/>
      <c r="H105" s="52"/>
      <c r="I105" s="52"/>
    </row>
    <row r="106" spans="1:9" ht="12.75" x14ac:dyDescent="0.2">
      <c r="A106" s="180">
        <v>101</v>
      </c>
      <c r="B106" s="94" t="s">
        <v>1901</v>
      </c>
      <c r="C106" s="88">
        <v>1</v>
      </c>
      <c r="D106" s="56">
        <v>587000</v>
      </c>
      <c r="E106" s="56">
        <v>438000</v>
      </c>
      <c r="F106" s="56">
        <f t="shared" si="1"/>
        <v>1025000</v>
      </c>
      <c r="G106" s="14"/>
      <c r="H106" s="52"/>
      <c r="I106" s="52"/>
    </row>
    <row r="107" spans="1:9" ht="12.75" x14ac:dyDescent="0.2">
      <c r="A107" s="180">
        <v>102</v>
      </c>
      <c r="B107" s="94" t="s">
        <v>355</v>
      </c>
      <c r="C107" s="88">
        <v>1</v>
      </c>
      <c r="D107" s="56">
        <v>1086000</v>
      </c>
      <c r="E107" s="56">
        <v>441000</v>
      </c>
      <c r="F107" s="56">
        <f t="shared" si="1"/>
        <v>1527000</v>
      </c>
      <c r="G107" s="14"/>
      <c r="H107" s="52"/>
      <c r="I107" s="52"/>
    </row>
    <row r="108" spans="1:9" ht="12.75" x14ac:dyDescent="0.2">
      <c r="A108" s="180">
        <v>103</v>
      </c>
      <c r="B108" s="94" t="s">
        <v>358</v>
      </c>
      <c r="C108" s="88">
        <v>1</v>
      </c>
      <c r="D108" s="56">
        <v>317000</v>
      </c>
      <c r="E108" s="56">
        <v>121000</v>
      </c>
      <c r="F108" s="56">
        <f t="shared" si="1"/>
        <v>438000</v>
      </c>
      <c r="G108" s="14"/>
      <c r="H108" s="52"/>
      <c r="I108" s="52"/>
    </row>
    <row r="109" spans="1:9" ht="12.75" x14ac:dyDescent="0.2">
      <c r="A109" s="180">
        <v>104</v>
      </c>
      <c r="B109" s="94" t="s">
        <v>1824</v>
      </c>
      <c r="C109" s="88">
        <v>1</v>
      </c>
      <c r="D109" s="56">
        <v>377000</v>
      </c>
      <c r="E109" s="56">
        <v>121000</v>
      </c>
      <c r="F109" s="56">
        <f t="shared" si="1"/>
        <v>498000</v>
      </c>
      <c r="G109" s="14"/>
      <c r="H109" s="52"/>
      <c r="I109" s="52"/>
    </row>
    <row r="110" spans="1:9" ht="12.75" x14ac:dyDescent="0.2">
      <c r="A110" s="180">
        <v>105</v>
      </c>
      <c r="B110" s="94" t="s">
        <v>349</v>
      </c>
      <c r="C110" s="88">
        <v>1</v>
      </c>
      <c r="D110" s="56">
        <v>3892000</v>
      </c>
      <c r="E110" s="56">
        <v>377000</v>
      </c>
      <c r="F110" s="56">
        <f t="shared" si="1"/>
        <v>4269000</v>
      </c>
      <c r="G110" s="14"/>
      <c r="H110" s="52"/>
      <c r="I110" s="52"/>
    </row>
    <row r="111" spans="1:9" ht="12.75" x14ac:dyDescent="0.2">
      <c r="A111" s="110"/>
      <c r="B111" s="93" t="s">
        <v>1910</v>
      </c>
      <c r="C111" s="110"/>
      <c r="D111" s="110">
        <v>0</v>
      </c>
      <c r="E111" s="110">
        <v>0</v>
      </c>
      <c r="F111" s="56">
        <f t="shared" si="1"/>
        <v>0</v>
      </c>
      <c r="G111" s="14"/>
      <c r="H111" s="52"/>
      <c r="I111" s="52"/>
    </row>
    <row r="112" spans="1:9" ht="12.75" x14ac:dyDescent="0.2">
      <c r="A112" s="180">
        <v>106</v>
      </c>
      <c r="B112" s="94" t="s">
        <v>362</v>
      </c>
      <c r="C112" s="88">
        <v>1</v>
      </c>
      <c r="D112" s="56">
        <v>613000</v>
      </c>
      <c r="E112" s="56">
        <v>197000</v>
      </c>
      <c r="F112" s="56">
        <f t="shared" si="1"/>
        <v>810000</v>
      </c>
      <c r="G112" s="14"/>
      <c r="H112" s="52"/>
      <c r="I112" s="52"/>
    </row>
    <row r="113" spans="1:9" ht="12.75" x14ac:dyDescent="0.2">
      <c r="A113" s="180">
        <v>107</v>
      </c>
      <c r="B113" s="94" t="s">
        <v>363</v>
      </c>
      <c r="C113" s="88">
        <v>1</v>
      </c>
      <c r="D113" s="56">
        <v>613000</v>
      </c>
      <c r="E113" s="56">
        <v>197000</v>
      </c>
      <c r="F113" s="56">
        <f t="shared" si="1"/>
        <v>810000</v>
      </c>
      <c r="G113" s="14"/>
      <c r="H113" s="52"/>
      <c r="I113" s="52"/>
    </row>
    <row r="114" spans="1:9" ht="12.75" x14ac:dyDescent="0.2">
      <c r="A114" s="180">
        <v>108</v>
      </c>
      <c r="B114" s="94" t="s">
        <v>364</v>
      </c>
      <c r="C114" s="88">
        <v>1</v>
      </c>
      <c r="D114" s="56">
        <v>613000</v>
      </c>
      <c r="E114" s="56">
        <v>197000</v>
      </c>
      <c r="F114" s="56">
        <f t="shared" si="1"/>
        <v>810000</v>
      </c>
      <c r="G114" s="14"/>
      <c r="H114" s="52"/>
      <c r="I114" s="52"/>
    </row>
    <row r="115" spans="1:9" ht="12.75" x14ac:dyDescent="0.2">
      <c r="A115" s="180">
        <v>109</v>
      </c>
      <c r="B115" s="94" t="s">
        <v>365</v>
      </c>
      <c r="C115" s="88">
        <v>1</v>
      </c>
      <c r="D115" s="56">
        <v>613000</v>
      </c>
      <c r="E115" s="56">
        <v>218000</v>
      </c>
      <c r="F115" s="56">
        <f t="shared" si="1"/>
        <v>831000</v>
      </c>
      <c r="G115" s="14"/>
      <c r="H115" s="52"/>
      <c r="I115" s="52"/>
    </row>
    <row r="116" spans="1:9" ht="12.75" x14ac:dyDescent="0.2">
      <c r="A116" s="180">
        <v>110</v>
      </c>
      <c r="B116" s="94" t="s">
        <v>366</v>
      </c>
      <c r="C116" s="88">
        <v>1</v>
      </c>
      <c r="D116" s="56">
        <v>613000</v>
      </c>
      <c r="E116" s="56">
        <v>197000</v>
      </c>
      <c r="F116" s="56">
        <f t="shared" si="1"/>
        <v>810000</v>
      </c>
      <c r="G116" s="14"/>
      <c r="H116" s="52"/>
      <c r="I116" s="52"/>
    </row>
    <row r="117" spans="1:9" ht="12.75" x14ac:dyDescent="0.2">
      <c r="A117" s="180">
        <v>111</v>
      </c>
      <c r="B117" s="94" t="s">
        <v>367</v>
      </c>
      <c r="C117" s="88">
        <v>1</v>
      </c>
      <c r="D117" s="56">
        <v>613000</v>
      </c>
      <c r="E117" s="56">
        <v>197000</v>
      </c>
      <c r="F117" s="56">
        <f t="shared" si="1"/>
        <v>810000</v>
      </c>
      <c r="G117" s="14"/>
      <c r="H117" s="52"/>
      <c r="I117" s="52"/>
    </row>
    <row r="118" spans="1:9" ht="12.75" x14ac:dyDescent="0.2">
      <c r="A118" s="180">
        <v>112</v>
      </c>
      <c r="B118" s="94" t="s">
        <v>368</v>
      </c>
      <c r="C118" s="88" t="s">
        <v>33</v>
      </c>
      <c r="D118" s="56">
        <v>351000</v>
      </c>
      <c r="E118" s="56">
        <v>120000</v>
      </c>
      <c r="F118" s="56">
        <f t="shared" si="1"/>
        <v>471000</v>
      </c>
      <c r="G118" s="14"/>
      <c r="H118" s="52"/>
      <c r="I118" s="52"/>
    </row>
    <row r="119" spans="1:9" ht="12.75" x14ac:dyDescent="0.2">
      <c r="A119" s="180">
        <v>113</v>
      </c>
      <c r="B119" s="94" t="s">
        <v>369</v>
      </c>
      <c r="C119" s="88" t="s">
        <v>33</v>
      </c>
      <c r="D119" s="56">
        <v>321000</v>
      </c>
      <c r="E119" s="56">
        <v>144000</v>
      </c>
      <c r="F119" s="56">
        <f t="shared" si="1"/>
        <v>465000</v>
      </c>
      <c r="G119" s="14"/>
      <c r="H119" s="52"/>
      <c r="I119" s="52"/>
    </row>
    <row r="120" spans="1:9" ht="12.75" x14ac:dyDescent="0.2">
      <c r="A120" s="180">
        <v>114</v>
      </c>
      <c r="B120" s="94" t="s">
        <v>370</v>
      </c>
      <c r="C120" s="88">
        <v>1</v>
      </c>
      <c r="D120" s="56">
        <v>760000</v>
      </c>
      <c r="E120" s="56">
        <v>219000</v>
      </c>
      <c r="F120" s="56">
        <f t="shared" si="1"/>
        <v>979000</v>
      </c>
      <c r="G120" s="14"/>
      <c r="H120" s="52"/>
      <c r="I120" s="52"/>
    </row>
    <row r="121" spans="1:9" ht="12.75" x14ac:dyDescent="0.2">
      <c r="A121" s="180">
        <v>115</v>
      </c>
      <c r="B121" s="94" t="s">
        <v>371</v>
      </c>
      <c r="C121" s="88">
        <v>1</v>
      </c>
      <c r="D121" s="56">
        <v>542000</v>
      </c>
      <c r="E121" s="56">
        <v>146000</v>
      </c>
      <c r="F121" s="56">
        <f t="shared" si="1"/>
        <v>688000</v>
      </c>
      <c r="G121" s="14"/>
      <c r="H121" s="52"/>
      <c r="I121" s="52"/>
    </row>
    <row r="122" spans="1:9" ht="12.75" x14ac:dyDescent="0.2">
      <c r="A122" s="180">
        <v>116</v>
      </c>
      <c r="B122" s="94" t="s">
        <v>372</v>
      </c>
      <c r="C122" s="88">
        <v>1</v>
      </c>
      <c r="D122" s="56">
        <v>813000</v>
      </c>
      <c r="E122" s="56">
        <v>146000</v>
      </c>
      <c r="F122" s="56">
        <f t="shared" si="1"/>
        <v>959000</v>
      </c>
      <c r="G122" s="14"/>
      <c r="H122" s="52"/>
      <c r="I122" s="52"/>
    </row>
    <row r="123" spans="1:9" ht="12.75" x14ac:dyDescent="0.2">
      <c r="A123" s="180">
        <v>117</v>
      </c>
      <c r="B123" s="94" t="s">
        <v>373</v>
      </c>
      <c r="C123" s="88" t="s">
        <v>25</v>
      </c>
      <c r="D123" s="56">
        <v>2488000</v>
      </c>
      <c r="E123" s="56">
        <v>185000</v>
      </c>
      <c r="F123" s="56">
        <f t="shared" si="1"/>
        <v>2673000</v>
      </c>
      <c r="G123" s="14"/>
      <c r="H123" s="52"/>
      <c r="I123" s="52"/>
    </row>
    <row r="124" spans="1:9" ht="12.75" x14ac:dyDescent="0.2">
      <c r="A124" s="180">
        <v>118</v>
      </c>
      <c r="B124" s="94" t="s">
        <v>784</v>
      </c>
      <c r="C124" s="88" t="s">
        <v>31</v>
      </c>
      <c r="D124" s="56">
        <v>146000</v>
      </c>
      <c r="E124" s="56">
        <v>66000</v>
      </c>
      <c r="F124" s="56">
        <f t="shared" si="1"/>
        <v>212000</v>
      </c>
      <c r="G124" s="14"/>
      <c r="H124" s="52"/>
      <c r="I124" s="52"/>
    </row>
    <row r="125" spans="1:9" ht="12.75" x14ac:dyDescent="0.2">
      <c r="A125" s="180">
        <v>119</v>
      </c>
      <c r="B125" s="94" t="s">
        <v>374</v>
      </c>
      <c r="C125" s="88">
        <v>1</v>
      </c>
      <c r="D125" s="56">
        <v>235000</v>
      </c>
      <c r="E125" s="56">
        <v>75000</v>
      </c>
      <c r="F125" s="56">
        <f t="shared" si="1"/>
        <v>310000</v>
      </c>
      <c r="G125" s="14"/>
      <c r="H125" s="52"/>
      <c r="I125" s="52"/>
    </row>
    <row r="126" spans="1:9" ht="12.75" x14ac:dyDescent="0.2">
      <c r="A126" s="180">
        <v>120</v>
      </c>
      <c r="B126" s="94" t="s">
        <v>375</v>
      </c>
      <c r="C126" s="88">
        <v>1</v>
      </c>
      <c r="D126" s="56">
        <v>122000</v>
      </c>
      <c r="E126" s="56">
        <v>50000</v>
      </c>
      <c r="F126" s="56">
        <f t="shared" si="1"/>
        <v>172000</v>
      </c>
      <c r="G126" s="14"/>
      <c r="H126" s="52"/>
      <c r="I126" s="52"/>
    </row>
    <row r="127" spans="1:9" ht="12.75" x14ac:dyDescent="0.2">
      <c r="A127" s="180">
        <v>121</v>
      </c>
      <c r="B127" s="94" t="s">
        <v>376</v>
      </c>
      <c r="C127" s="88">
        <v>1</v>
      </c>
      <c r="D127" s="56">
        <v>8900000</v>
      </c>
      <c r="E127" s="56">
        <v>110000</v>
      </c>
      <c r="F127" s="56">
        <f t="shared" si="1"/>
        <v>9010000</v>
      </c>
      <c r="G127" s="14"/>
      <c r="H127" s="52"/>
      <c r="I127" s="52"/>
    </row>
    <row r="128" spans="1:9" ht="12.75" x14ac:dyDescent="0.2">
      <c r="A128" s="180">
        <v>122</v>
      </c>
      <c r="B128" s="94" t="s">
        <v>377</v>
      </c>
      <c r="C128" s="88">
        <v>1</v>
      </c>
      <c r="D128" s="56">
        <v>3686000</v>
      </c>
      <c r="E128" s="56">
        <v>858000</v>
      </c>
      <c r="F128" s="56">
        <f t="shared" si="1"/>
        <v>4544000</v>
      </c>
      <c r="G128" s="14"/>
      <c r="H128" s="52"/>
      <c r="I128" s="52"/>
    </row>
    <row r="129" spans="1:9" ht="12.75" x14ac:dyDescent="0.2">
      <c r="A129" s="180">
        <v>123</v>
      </c>
      <c r="B129" s="94" t="s">
        <v>378</v>
      </c>
      <c r="C129" s="88">
        <v>1</v>
      </c>
      <c r="D129" s="56">
        <v>4299000</v>
      </c>
      <c r="E129" s="56">
        <v>613000</v>
      </c>
      <c r="F129" s="56">
        <f t="shared" si="1"/>
        <v>4912000</v>
      </c>
      <c r="G129" s="14"/>
      <c r="H129" s="52"/>
      <c r="I129" s="52"/>
    </row>
    <row r="130" spans="1:9" ht="12.75" x14ac:dyDescent="0.2">
      <c r="A130" s="180">
        <v>124</v>
      </c>
      <c r="B130" s="94" t="s">
        <v>963</v>
      </c>
      <c r="C130" s="88">
        <v>1</v>
      </c>
      <c r="D130" s="56">
        <v>1639000</v>
      </c>
      <c r="E130" s="56">
        <v>295000</v>
      </c>
      <c r="F130" s="56">
        <f t="shared" si="1"/>
        <v>1934000</v>
      </c>
      <c r="G130" s="14"/>
      <c r="H130" s="52"/>
      <c r="I130" s="52"/>
    </row>
    <row r="131" spans="1:9" ht="12.75" x14ac:dyDescent="0.2">
      <c r="A131" s="180">
        <v>125</v>
      </c>
      <c r="B131" s="94" t="s">
        <v>379</v>
      </c>
      <c r="C131" s="88">
        <v>1</v>
      </c>
      <c r="D131" s="56">
        <v>4448000</v>
      </c>
      <c r="E131" s="56">
        <v>295000</v>
      </c>
      <c r="F131" s="56">
        <f t="shared" si="1"/>
        <v>4743000</v>
      </c>
      <c r="G131" s="14"/>
      <c r="H131" s="52"/>
      <c r="I131" s="52"/>
    </row>
    <row r="132" spans="1:9" ht="12.75" x14ac:dyDescent="0.2">
      <c r="A132" s="180">
        <v>126</v>
      </c>
      <c r="B132" s="94" t="s">
        <v>442</v>
      </c>
      <c r="C132" s="88">
        <v>1</v>
      </c>
      <c r="D132" s="56">
        <v>538000</v>
      </c>
      <c r="E132" s="56">
        <v>173000</v>
      </c>
      <c r="F132" s="56">
        <f t="shared" si="1"/>
        <v>711000</v>
      </c>
      <c r="G132" s="14"/>
      <c r="H132" s="52"/>
      <c r="I132" s="52"/>
    </row>
    <row r="133" spans="1:9" ht="12.75" x14ac:dyDescent="0.2">
      <c r="A133" s="180">
        <v>127</v>
      </c>
      <c r="B133" s="94" t="s">
        <v>381</v>
      </c>
      <c r="C133" s="88" t="s">
        <v>27</v>
      </c>
      <c r="D133" s="56">
        <v>3892000</v>
      </c>
      <c r="E133" s="56">
        <v>733000</v>
      </c>
      <c r="F133" s="56">
        <f t="shared" ref="F133:F196" si="2">+D133+E133</f>
        <v>4625000</v>
      </c>
      <c r="G133" s="14"/>
      <c r="H133" s="52"/>
      <c r="I133" s="52"/>
    </row>
    <row r="134" spans="1:9" ht="12.75" x14ac:dyDescent="0.2">
      <c r="A134" s="180">
        <v>128</v>
      </c>
      <c r="B134" s="94" t="s">
        <v>382</v>
      </c>
      <c r="C134" s="88">
        <v>1</v>
      </c>
      <c r="D134" s="56">
        <v>184000</v>
      </c>
      <c r="E134" s="56">
        <v>68000</v>
      </c>
      <c r="F134" s="56">
        <f t="shared" si="2"/>
        <v>252000</v>
      </c>
      <c r="G134" s="14"/>
      <c r="H134" s="52"/>
      <c r="I134" s="52"/>
    </row>
    <row r="135" spans="1:9" ht="12.75" x14ac:dyDescent="0.2">
      <c r="A135" s="180">
        <v>129</v>
      </c>
      <c r="B135" s="94" t="s">
        <v>383</v>
      </c>
      <c r="C135" s="88">
        <v>1</v>
      </c>
      <c r="D135" s="56">
        <v>2940000</v>
      </c>
      <c r="E135" s="56">
        <v>613000</v>
      </c>
      <c r="F135" s="56">
        <f t="shared" si="2"/>
        <v>3553000</v>
      </c>
      <c r="G135" s="14"/>
      <c r="H135" s="52"/>
      <c r="I135" s="52"/>
    </row>
    <row r="136" spans="1:9" ht="12.75" x14ac:dyDescent="0.2">
      <c r="A136" s="180">
        <v>130</v>
      </c>
      <c r="B136" s="94" t="s">
        <v>384</v>
      </c>
      <c r="C136" s="88">
        <v>1</v>
      </c>
      <c r="D136" s="56">
        <v>2940000</v>
      </c>
      <c r="E136" s="56">
        <v>613000</v>
      </c>
      <c r="F136" s="56">
        <f t="shared" si="2"/>
        <v>3553000</v>
      </c>
      <c r="G136" s="14"/>
      <c r="H136" s="52"/>
      <c r="I136" s="52"/>
    </row>
    <row r="137" spans="1:9" ht="12.75" x14ac:dyDescent="0.2">
      <c r="A137" s="180">
        <v>131</v>
      </c>
      <c r="B137" s="94" t="s">
        <v>385</v>
      </c>
      <c r="C137" s="88">
        <v>1</v>
      </c>
      <c r="D137" s="56">
        <v>1030000</v>
      </c>
      <c r="E137" s="56">
        <v>75000</v>
      </c>
      <c r="F137" s="56">
        <f t="shared" si="2"/>
        <v>1105000</v>
      </c>
      <c r="G137" s="14"/>
      <c r="H137" s="52"/>
      <c r="I137" s="52"/>
    </row>
    <row r="138" spans="1:9" ht="12.75" x14ac:dyDescent="0.2">
      <c r="A138" s="180">
        <v>132</v>
      </c>
      <c r="B138" s="94" t="s">
        <v>386</v>
      </c>
      <c r="C138" s="88">
        <v>1</v>
      </c>
      <c r="D138" s="56">
        <v>1318000</v>
      </c>
      <c r="E138" s="56">
        <v>444000</v>
      </c>
      <c r="F138" s="56">
        <f t="shared" si="2"/>
        <v>1762000</v>
      </c>
      <c r="G138" s="14"/>
      <c r="H138" s="52"/>
      <c r="I138" s="52"/>
    </row>
    <row r="139" spans="1:9" ht="12.75" x14ac:dyDescent="0.2">
      <c r="A139" s="180">
        <v>133</v>
      </c>
      <c r="B139" s="94" t="s">
        <v>387</v>
      </c>
      <c r="C139" s="88">
        <v>1</v>
      </c>
      <c r="D139" s="56">
        <v>1283000</v>
      </c>
      <c r="E139" s="56">
        <v>432000</v>
      </c>
      <c r="F139" s="56">
        <f t="shared" si="2"/>
        <v>1715000</v>
      </c>
      <c r="G139" s="14"/>
      <c r="H139" s="52"/>
      <c r="I139" s="52"/>
    </row>
    <row r="140" spans="1:9" ht="12.75" x14ac:dyDescent="0.2">
      <c r="A140" s="180">
        <v>134</v>
      </c>
      <c r="B140" s="94" t="s">
        <v>388</v>
      </c>
      <c r="C140" s="88">
        <v>1</v>
      </c>
      <c r="D140" s="56">
        <v>1283000</v>
      </c>
      <c r="E140" s="56">
        <v>432000</v>
      </c>
      <c r="F140" s="56">
        <f t="shared" si="2"/>
        <v>1715000</v>
      </c>
      <c r="G140" s="14"/>
      <c r="H140" s="52"/>
      <c r="I140" s="52"/>
    </row>
    <row r="141" spans="1:9" ht="12.75" x14ac:dyDescent="0.2">
      <c r="A141" s="180">
        <v>135</v>
      </c>
      <c r="B141" s="94" t="s">
        <v>389</v>
      </c>
      <c r="C141" s="88">
        <v>1</v>
      </c>
      <c r="D141" s="56">
        <v>1283000</v>
      </c>
      <c r="E141" s="56">
        <v>432000</v>
      </c>
      <c r="F141" s="56">
        <f t="shared" si="2"/>
        <v>1715000</v>
      </c>
      <c r="G141" s="14"/>
      <c r="H141" s="52"/>
      <c r="I141" s="52"/>
    </row>
    <row r="142" spans="1:9" ht="12.75" x14ac:dyDescent="0.2">
      <c r="A142" s="180">
        <v>136</v>
      </c>
      <c r="B142" s="94" t="s">
        <v>390</v>
      </c>
      <c r="C142" s="88">
        <v>1</v>
      </c>
      <c r="D142" s="56">
        <v>796000</v>
      </c>
      <c r="E142" s="56">
        <v>268000</v>
      </c>
      <c r="F142" s="56">
        <f t="shared" si="2"/>
        <v>1064000</v>
      </c>
      <c r="G142" s="14"/>
      <c r="H142" s="52"/>
      <c r="I142" s="52"/>
    </row>
    <row r="143" spans="1:9" ht="12.75" x14ac:dyDescent="0.2">
      <c r="A143" s="180">
        <v>137</v>
      </c>
      <c r="B143" s="94" t="s">
        <v>391</v>
      </c>
      <c r="C143" s="88">
        <v>1</v>
      </c>
      <c r="D143" s="56">
        <v>1283000</v>
      </c>
      <c r="E143" s="56">
        <v>432000</v>
      </c>
      <c r="F143" s="56">
        <f t="shared" si="2"/>
        <v>1715000</v>
      </c>
      <c r="G143" s="14"/>
      <c r="H143" s="52"/>
      <c r="I143" s="52"/>
    </row>
    <row r="144" spans="1:9" ht="12.75" x14ac:dyDescent="0.2">
      <c r="A144" s="180">
        <v>138</v>
      </c>
      <c r="B144" s="94" t="s">
        <v>786</v>
      </c>
      <c r="C144" s="88">
        <v>1</v>
      </c>
      <c r="D144" s="56">
        <v>163000</v>
      </c>
      <c r="E144" s="56">
        <v>54000</v>
      </c>
      <c r="F144" s="56">
        <f t="shared" si="2"/>
        <v>217000</v>
      </c>
      <c r="G144" s="14"/>
      <c r="H144" s="52"/>
      <c r="I144" s="52"/>
    </row>
    <row r="145" spans="1:9" ht="12.75" x14ac:dyDescent="0.2">
      <c r="A145" s="180">
        <v>139</v>
      </c>
      <c r="B145" s="94" t="s">
        <v>392</v>
      </c>
      <c r="C145" s="88">
        <v>1</v>
      </c>
      <c r="D145" s="56">
        <v>1054000</v>
      </c>
      <c r="E145" s="56">
        <v>295000</v>
      </c>
      <c r="F145" s="56">
        <f t="shared" si="2"/>
        <v>1349000</v>
      </c>
      <c r="G145" s="14"/>
      <c r="H145" s="52"/>
      <c r="I145" s="52"/>
    </row>
    <row r="146" spans="1:9" ht="12.75" x14ac:dyDescent="0.2">
      <c r="A146" s="180">
        <v>140</v>
      </c>
      <c r="B146" s="94" t="s">
        <v>393</v>
      </c>
      <c r="C146" s="88">
        <v>1</v>
      </c>
      <c r="D146" s="56">
        <v>1111000</v>
      </c>
      <c r="E146" s="56">
        <v>295000</v>
      </c>
      <c r="F146" s="56">
        <f t="shared" si="2"/>
        <v>1406000</v>
      </c>
      <c r="G146" s="14"/>
      <c r="H146" s="52"/>
      <c r="I146" s="52"/>
    </row>
    <row r="147" spans="1:9" ht="12.75" x14ac:dyDescent="0.2">
      <c r="A147" s="180">
        <v>141</v>
      </c>
      <c r="B147" s="94" t="s">
        <v>394</v>
      </c>
      <c r="C147" s="88">
        <v>1</v>
      </c>
      <c r="D147" s="56">
        <v>1200000</v>
      </c>
      <c r="E147" s="56">
        <v>295000</v>
      </c>
      <c r="F147" s="56">
        <f t="shared" si="2"/>
        <v>1495000</v>
      </c>
      <c r="G147" s="14"/>
      <c r="H147" s="52"/>
      <c r="I147" s="52"/>
    </row>
    <row r="148" spans="1:9" ht="12.75" x14ac:dyDescent="0.2">
      <c r="A148" s="180">
        <v>142</v>
      </c>
      <c r="B148" s="94" t="s">
        <v>395</v>
      </c>
      <c r="C148" s="88">
        <v>1</v>
      </c>
      <c r="D148" s="56">
        <v>1111000</v>
      </c>
      <c r="E148" s="56">
        <v>295000</v>
      </c>
      <c r="F148" s="56">
        <f t="shared" si="2"/>
        <v>1406000</v>
      </c>
      <c r="G148" s="14"/>
      <c r="H148" s="52"/>
      <c r="I148" s="52"/>
    </row>
    <row r="149" spans="1:9" ht="12.75" x14ac:dyDescent="0.2">
      <c r="A149" s="180">
        <v>143</v>
      </c>
      <c r="B149" s="94" t="s">
        <v>396</v>
      </c>
      <c r="C149" s="88">
        <v>1</v>
      </c>
      <c r="D149" s="56">
        <v>1283000</v>
      </c>
      <c r="E149" s="56">
        <v>295000</v>
      </c>
      <c r="F149" s="56">
        <f t="shared" si="2"/>
        <v>1578000</v>
      </c>
      <c r="G149" s="14"/>
      <c r="H149" s="52"/>
      <c r="I149" s="52"/>
    </row>
    <row r="150" spans="1:9" ht="12.75" x14ac:dyDescent="0.2">
      <c r="A150" s="180">
        <v>144</v>
      </c>
      <c r="B150" s="94" t="s">
        <v>397</v>
      </c>
      <c r="C150" s="88">
        <v>1</v>
      </c>
      <c r="D150" s="56">
        <v>904000</v>
      </c>
      <c r="E150" s="56">
        <v>295000</v>
      </c>
      <c r="F150" s="56">
        <f t="shared" si="2"/>
        <v>1199000</v>
      </c>
      <c r="G150" s="14"/>
      <c r="H150" s="52"/>
      <c r="I150" s="52"/>
    </row>
    <row r="151" spans="1:9" ht="12.75" x14ac:dyDescent="0.2">
      <c r="A151" s="180">
        <v>145</v>
      </c>
      <c r="B151" s="94" t="s">
        <v>398</v>
      </c>
      <c r="C151" s="88">
        <v>1</v>
      </c>
      <c r="D151" s="56">
        <v>904000</v>
      </c>
      <c r="E151" s="56">
        <v>295000</v>
      </c>
      <c r="F151" s="56">
        <f t="shared" si="2"/>
        <v>1199000</v>
      </c>
      <c r="G151" s="14"/>
      <c r="H151" s="52"/>
      <c r="I151" s="52"/>
    </row>
    <row r="152" spans="1:9" ht="12.75" x14ac:dyDescent="0.2">
      <c r="A152" s="180">
        <v>146</v>
      </c>
      <c r="B152" s="94" t="s">
        <v>399</v>
      </c>
      <c r="C152" s="88">
        <v>1</v>
      </c>
      <c r="D152" s="56">
        <v>904000</v>
      </c>
      <c r="E152" s="56">
        <v>295000</v>
      </c>
      <c r="F152" s="56">
        <f t="shared" si="2"/>
        <v>1199000</v>
      </c>
      <c r="G152" s="14"/>
      <c r="H152" s="52"/>
      <c r="I152" s="52"/>
    </row>
    <row r="153" spans="1:9" ht="12.75" x14ac:dyDescent="0.2">
      <c r="A153" s="180">
        <v>147</v>
      </c>
      <c r="B153" s="94" t="s">
        <v>787</v>
      </c>
      <c r="C153" s="88">
        <v>1</v>
      </c>
      <c r="D153" s="56">
        <v>922000</v>
      </c>
      <c r="E153" s="56">
        <v>295000</v>
      </c>
      <c r="F153" s="56">
        <f t="shared" si="2"/>
        <v>1217000</v>
      </c>
      <c r="G153" s="14"/>
      <c r="H153" s="52"/>
      <c r="I153" s="52"/>
    </row>
    <row r="154" spans="1:9" ht="12.75" x14ac:dyDescent="0.2">
      <c r="A154" s="180">
        <v>148</v>
      </c>
      <c r="B154" s="94" t="s">
        <v>400</v>
      </c>
      <c r="C154" s="88">
        <v>1</v>
      </c>
      <c r="D154" s="56">
        <v>1054000</v>
      </c>
      <c r="E154" s="56">
        <v>295000</v>
      </c>
      <c r="F154" s="56">
        <f t="shared" si="2"/>
        <v>1349000</v>
      </c>
      <c r="G154" s="14"/>
      <c r="H154" s="52"/>
      <c r="I154" s="52"/>
    </row>
    <row r="155" spans="1:9" ht="12.75" x14ac:dyDescent="0.2">
      <c r="A155" s="180">
        <v>149</v>
      </c>
      <c r="B155" s="94" t="s">
        <v>788</v>
      </c>
      <c r="C155" s="88">
        <v>1</v>
      </c>
      <c r="D155" s="56">
        <v>936000</v>
      </c>
      <c r="E155" s="56">
        <v>295000</v>
      </c>
      <c r="F155" s="56">
        <f t="shared" si="2"/>
        <v>1231000</v>
      </c>
      <c r="G155" s="14"/>
      <c r="H155" s="52"/>
      <c r="I155" s="52"/>
    </row>
    <row r="156" spans="1:9" ht="12.75" x14ac:dyDescent="0.2">
      <c r="A156" s="180">
        <v>150</v>
      </c>
      <c r="B156" s="94" t="s">
        <v>401</v>
      </c>
      <c r="C156" s="88">
        <v>1</v>
      </c>
      <c r="D156" s="56">
        <v>1200000</v>
      </c>
      <c r="E156" s="56">
        <v>295000</v>
      </c>
      <c r="F156" s="56">
        <f t="shared" si="2"/>
        <v>1495000</v>
      </c>
      <c r="G156" s="14"/>
      <c r="H156" s="52"/>
      <c r="I156" s="52"/>
    </row>
    <row r="157" spans="1:9" ht="12.75" x14ac:dyDescent="0.2">
      <c r="A157" s="180">
        <v>151</v>
      </c>
      <c r="B157" s="94" t="s">
        <v>402</v>
      </c>
      <c r="C157" s="88">
        <v>1</v>
      </c>
      <c r="D157" s="56">
        <v>91000</v>
      </c>
      <c r="E157" s="56">
        <v>30000</v>
      </c>
      <c r="F157" s="56">
        <f t="shared" si="2"/>
        <v>121000</v>
      </c>
      <c r="G157" s="14"/>
      <c r="H157" s="52"/>
      <c r="I157" s="52"/>
    </row>
    <row r="158" spans="1:9" ht="12.75" x14ac:dyDescent="0.2">
      <c r="A158" s="180">
        <v>152</v>
      </c>
      <c r="B158" s="94" t="s">
        <v>404</v>
      </c>
      <c r="C158" s="88">
        <v>1</v>
      </c>
      <c r="D158" s="56">
        <v>110000</v>
      </c>
      <c r="E158" s="56">
        <v>58000</v>
      </c>
      <c r="F158" s="56">
        <f t="shared" si="2"/>
        <v>168000</v>
      </c>
      <c r="G158" s="14"/>
      <c r="H158" s="52"/>
      <c r="I158" s="52"/>
    </row>
    <row r="159" spans="1:9" ht="12.75" x14ac:dyDescent="0.2">
      <c r="A159" s="180">
        <v>153</v>
      </c>
      <c r="B159" s="94" t="s">
        <v>406</v>
      </c>
      <c r="C159" s="88">
        <v>1</v>
      </c>
      <c r="D159" s="56">
        <v>538000</v>
      </c>
      <c r="E159" s="56">
        <v>110000</v>
      </c>
      <c r="F159" s="56">
        <f t="shared" si="2"/>
        <v>648000</v>
      </c>
      <c r="G159" s="14"/>
      <c r="H159" s="52"/>
      <c r="I159" s="52"/>
    </row>
    <row r="160" spans="1:9" ht="12.75" x14ac:dyDescent="0.2">
      <c r="A160" s="180">
        <v>154</v>
      </c>
      <c r="B160" s="94" t="s">
        <v>407</v>
      </c>
      <c r="C160" s="88">
        <v>1</v>
      </c>
      <c r="D160" s="56">
        <v>538000</v>
      </c>
      <c r="E160" s="56">
        <v>110000</v>
      </c>
      <c r="F160" s="56">
        <f t="shared" si="2"/>
        <v>648000</v>
      </c>
      <c r="G160" s="14"/>
      <c r="H160" s="52"/>
      <c r="I160" s="52"/>
    </row>
    <row r="161" spans="1:9" ht="12.75" x14ac:dyDescent="0.2">
      <c r="A161" s="180">
        <v>155</v>
      </c>
      <c r="B161" s="94" t="s">
        <v>408</v>
      </c>
      <c r="C161" s="88">
        <v>1</v>
      </c>
      <c r="D161" s="56">
        <v>538000</v>
      </c>
      <c r="E161" s="56">
        <v>110000</v>
      </c>
      <c r="F161" s="56">
        <f t="shared" si="2"/>
        <v>648000</v>
      </c>
      <c r="G161" s="14"/>
      <c r="H161" s="52"/>
      <c r="I161" s="52"/>
    </row>
    <row r="162" spans="1:9" ht="12.75" x14ac:dyDescent="0.2">
      <c r="A162" s="180">
        <v>156</v>
      </c>
      <c r="B162" s="94" t="s">
        <v>409</v>
      </c>
      <c r="C162" s="88" t="s">
        <v>25</v>
      </c>
      <c r="D162" s="56">
        <v>369000</v>
      </c>
      <c r="E162" s="56">
        <v>110000</v>
      </c>
      <c r="F162" s="56">
        <f t="shared" si="2"/>
        <v>479000</v>
      </c>
      <c r="G162" s="14"/>
      <c r="H162" s="52"/>
      <c r="I162" s="52"/>
    </row>
    <row r="163" spans="1:9" ht="12.75" x14ac:dyDescent="0.2">
      <c r="A163" s="180">
        <v>157</v>
      </c>
      <c r="B163" s="94" t="s">
        <v>410</v>
      </c>
      <c r="C163" s="88">
        <v>1</v>
      </c>
      <c r="D163" s="56">
        <v>2791000</v>
      </c>
      <c r="E163" s="56">
        <v>404000</v>
      </c>
      <c r="F163" s="56">
        <f t="shared" si="2"/>
        <v>3195000</v>
      </c>
      <c r="G163" s="14"/>
      <c r="H163" s="52"/>
      <c r="I163" s="52"/>
    </row>
    <row r="164" spans="1:9" ht="12.75" x14ac:dyDescent="0.2">
      <c r="A164" s="180">
        <v>158</v>
      </c>
      <c r="B164" s="94" t="s">
        <v>411</v>
      </c>
      <c r="C164" s="88">
        <v>1</v>
      </c>
      <c r="D164" s="56">
        <v>1345000</v>
      </c>
      <c r="E164" s="56">
        <v>572000</v>
      </c>
      <c r="F164" s="56">
        <f t="shared" si="2"/>
        <v>1917000</v>
      </c>
      <c r="G164" s="14"/>
      <c r="H164" s="52"/>
      <c r="I164" s="52"/>
    </row>
    <row r="165" spans="1:9" ht="12.75" x14ac:dyDescent="0.2">
      <c r="A165" s="180">
        <v>159</v>
      </c>
      <c r="B165" s="94" t="s">
        <v>412</v>
      </c>
      <c r="C165" s="88">
        <v>1</v>
      </c>
      <c r="D165" s="56">
        <v>1345000</v>
      </c>
      <c r="E165" s="56">
        <v>188000</v>
      </c>
      <c r="F165" s="56">
        <f t="shared" si="2"/>
        <v>1533000</v>
      </c>
      <c r="G165" s="14"/>
      <c r="H165" s="52"/>
      <c r="I165" s="52"/>
    </row>
    <row r="166" spans="1:9" ht="12.75" x14ac:dyDescent="0.2">
      <c r="A166" s="180">
        <v>160</v>
      </c>
      <c r="B166" s="94" t="s">
        <v>413</v>
      </c>
      <c r="C166" s="88">
        <v>1</v>
      </c>
      <c r="D166" s="56">
        <v>1283000</v>
      </c>
      <c r="E166" s="56">
        <v>173000</v>
      </c>
      <c r="F166" s="56">
        <f t="shared" si="2"/>
        <v>1456000</v>
      </c>
      <c r="G166" s="14"/>
      <c r="H166" s="52"/>
      <c r="I166" s="52"/>
    </row>
    <row r="167" spans="1:9" ht="12.75" x14ac:dyDescent="0.2">
      <c r="A167" s="180">
        <v>161</v>
      </c>
      <c r="B167" s="94" t="s">
        <v>414</v>
      </c>
      <c r="C167" s="88">
        <v>1</v>
      </c>
      <c r="D167" s="56">
        <v>904000</v>
      </c>
      <c r="E167" s="56">
        <v>306000</v>
      </c>
      <c r="F167" s="56">
        <f t="shared" si="2"/>
        <v>1210000</v>
      </c>
      <c r="G167" s="14"/>
      <c r="H167" s="52"/>
      <c r="I167" s="52"/>
    </row>
    <row r="168" spans="1:9" ht="12.75" x14ac:dyDescent="0.2">
      <c r="A168" s="180">
        <v>162</v>
      </c>
      <c r="B168" s="94" t="s">
        <v>415</v>
      </c>
      <c r="C168" s="88">
        <v>1</v>
      </c>
      <c r="D168" s="56">
        <v>813000</v>
      </c>
      <c r="E168" s="56">
        <v>275000</v>
      </c>
      <c r="F168" s="56">
        <f t="shared" si="2"/>
        <v>1088000</v>
      </c>
      <c r="G168" s="14"/>
      <c r="H168" s="52"/>
      <c r="I168" s="52"/>
    </row>
    <row r="169" spans="1:9" ht="12.75" x14ac:dyDescent="0.2">
      <c r="A169" s="180">
        <v>163</v>
      </c>
      <c r="B169" s="94" t="s">
        <v>416</v>
      </c>
      <c r="C169" s="88">
        <v>1</v>
      </c>
      <c r="D169" s="56">
        <v>702000</v>
      </c>
      <c r="E169" s="56">
        <v>173000</v>
      </c>
      <c r="F169" s="56">
        <f t="shared" si="2"/>
        <v>875000</v>
      </c>
      <c r="G169" s="14"/>
      <c r="H169" s="52"/>
      <c r="I169" s="52"/>
    </row>
    <row r="170" spans="1:9" ht="12.75" x14ac:dyDescent="0.2">
      <c r="A170" s="180">
        <v>164</v>
      </c>
      <c r="B170" s="94" t="s">
        <v>791</v>
      </c>
      <c r="C170" s="88">
        <v>1</v>
      </c>
      <c r="D170" s="56">
        <v>295000</v>
      </c>
      <c r="E170" s="56">
        <v>150000</v>
      </c>
      <c r="F170" s="56">
        <f t="shared" si="2"/>
        <v>445000</v>
      </c>
      <c r="G170" s="14"/>
      <c r="H170" s="52"/>
      <c r="I170" s="52"/>
    </row>
    <row r="171" spans="1:9" ht="12.75" x14ac:dyDescent="0.2">
      <c r="A171" s="180">
        <v>165</v>
      </c>
      <c r="B171" s="94" t="s">
        <v>417</v>
      </c>
      <c r="C171" s="88">
        <v>1</v>
      </c>
      <c r="D171" s="56">
        <v>295000</v>
      </c>
      <c r="E171" s="56">
        <v>138000</v>
      </c>
      <c r="F171" s="56">
        <f t="shared" si="2"/>
        <v>433000</v>
      </c>
      <c r="G171" s="14"/>
      <c r="H171" s="52"/>
      <c r="I171" s="52"/>
    </row>
    <row r="172" spans="1:9" ht="12.75" x14ac:dyDescent="0.2">
      <c r="A172" s="180">
        <v>166</v>
      </c>
      <c r="B172" s="94" t="s">
        <v>418</v>
      </c>
      <c r="C172" s="88">
        <v>1</v>
      </c>
      <c r="D172" s="56">
        <v>295000</v>
      </c>
      <c r="E172" s="56">
        <v>134000</v>
      </c>
      <c r="F172" s="56">
        <f t="shared" si="2"/>
        <v>429000</v>
      </c>
      <c r="G172" s="14"/>
      <c r="H172" s="52"/>
      <c r="I172" s="52"/>
    </row>
    <row r="173" spans="1:9" ht="12.75" x14ac:dyDescent="0.2">
      <c r="A173" s="180">
        <v>167</v>
      </c>
      <c r="B173" s="94" t="s">
        <v>419</v>
      </c>
      <c r="C173" s="88">
        <v>1</v>
      </c>
      <c r="D173" s="56">
        <v>351000</v>
      </c>
      <c r="E173" s="56">
        <v>146000</v>
      </c>
      <c r="F173" s="56">
        <f t="shared" si="2"/>
        <v>497000</v>
      </c>
      <c r="G173" s="14"/>
      <c r="H173" s="52"/>
      <c r="I173" s="52"/>
    </row>
    <row r="174" spans="1:9" ht="12.75" x14ac:dyDescent="0.2">
      <c r="A174" s="180">
        <v>168</v>
      </c>
      <c r="B174" s="94" t="s">
        <v>792</v>
      </c>
      <c r="C174" s="88">
        <v>1</v>
      </c>
      <c r="D174" s="56">
        <v>75000</v>
      </c>
      <c r="E174" s="56">
        <v>30000</v>
      </c>
      <c r="F174" s="56">
        <f t="shared" si="2"/>
        <v>105000</v>
      </c>
      <c r="G174" s="14"/>
      <c r="H174" s="52"/>
      <c r="I174" s="52"/>
    </row>
    <row r="175" spans="1:9" ht="12.75" x14ac:dyDescent="0.2">
      <c r="A175" s="180">
        <v>169</v>
      </c>
      <c r="B175" s="94" t="s">
        <v>1908</v>
      </c>
      <c r="C175" s="88">
        <v>1</v>
      </c>
      <c r="D175" s="56">
        <v>2083000</v>
      </c>
      <c r="E175" s="56">
        <v>483000</v>
      </c>
      <c r="F175" s="56">
        <f t="shared" si="2"/>
        <v>2566000</v>
      </c>
      <c r="G175" s="14"/>
      <c r="H175" s="52"/>
      <c r="I175" s="52"/>
    </row>
    <row r="176" spans="1:9" ht="12.75" x14ac:dyDescent="0.2">
      <c r="A176" s="180">
        <v>170</v>
      </c>
      <c r="B176" s="94" t="s">
        <v>381</v>
      </c>
      <c r="C176" s="88">
        <v>1</v>
      </c>
      <c r="D176" s="56">
        <v>4448000</v>
      </c>
      <c r="E176" s="56">
        <v>587000</v>
      </c>
      <c r="F176" s="56">
        <f t="shared" si="2"/>
        <v>5035000</v>
      </c>
      <c r="G176" s="14"/>
      <c r="H176" s="52"/>
      <c r="I176" s="52"/>
    </row>
    <row r="177" spans="1:9" ht="12.75" x14ac:dyDescent="0.2">
      <c r="A177" s="180">
        <v>171</v>
      </c>
      <c r="B177" s="94" t="s">
        <v>423</v>
      </c>
      <c r="C177" s="41">
        <v>1</v>
      </c>
      <c r="D177" s="56">
        <v>486000</v>
      </c>
      <c r="E177" s="56">
        <v>164000</v>
      </c>
      <c r="F177" s="56">
        <f t="shared" si="2"/>
        <v>650000</v>
      </c>
      <c r="G177" s="14"/>
      <c r="H177" s="52"/>
      <c r="I177" s="52"/>
    </row>
    <row r="178" spans="1:9" ht="12.75" x14ac:dyDescent="0.2">
      <c r="A178" s="180">
        <v>172</v>
      </c>
      <c r="B178" s="94" t="s">
        <v>1909</v>
      </c>
      <c r="C178" s="88">
        <v>1</v>
      </c>
      <c r="D178" s="56">
        <v>163000</v>
      </c>
      <c r="E178" s="56">
        <v>54000</v>
      </c>
      <c r="F178" s="56">
        <f t="shared" si="2"/>
        <v>217000</v>
      </c>
      <c r="G178" s="14"/>
      <c r="H178" s="52"/>
      <c r="I178" s="52"/>
    </row>
    <row r="179" spans="1:9" ht="12.75" x14ac:dyDescent="0.2">
      <c r="A179" s="180">
        <v>173</v>
      </c>
      <c r="B179" s="94" t="s">
        <v>425</v>
      </c>
      <c r="C179" s="88">
        <v>1</v>
      </c>
      <c r="D179" s="56">
        <v>163000</v>
      </c>
      <c r="E179" s="56">
        <v>54000</v>
      </c>
      <c r="F179" s="56">
        <f t="shared" si="2"/>
        <v>217000</v>
      </c>
      <c r="G179" s="14"/>
      <c r="H179" s="52"/>
      <c r="I179" s="52"/>
    </row>
    <row r="180" spans="1:9" ht="12.75" x14ac:dyDescent="0.2">
      <c r="A180" s="180">
        <v>174</v>
      </c>
      <c r="B180" s="94" t="s">
        <v>426</v>
      </c>
      <c r="C180" s="88">
        <v>1</v>
      </c>
      <c r="D180" s="56">
        <v>163000</v>
      </c>
      <c r="E180" s="56">
        <v>54000</v>
      </c>
      <c r="F180" s="56">
        <f t="shared" si="2"/>
        <v>217000</v>
      </c>
      <c r="G180" s="14"/>
      <c r="H180" s="52"/>
      <c r="I180" s="52"/>
    </row>
    <row r="181" spans="1:9" ht="12.75" x14ac:dyDescent="0.2">
      <c r="A181" s="180">
        <v>175</v>
      </c>
      <c r="B181" s="94" t="s">
        <v>427</v>
      </c>
      <c r="C181" s="88">
        <v>1</v>
      </c>
      <c r="D181" s="56">
        <v>306000</v>
      </c>
      <c r="E181" s="56">
        <v>152000</v>
      </c>
      <c r="F181" s="56">
        <f t="shared" si="2"/>
        <v>458000</v>
      </c>
      <c r="G181" s="14"/>
      <c r="H181" s="52"/>
      <c r="I181" s="52"/>
    </row>
    <row r="182" spans="1:9" ht="12.75" x14ac:dyDescent="0.2">
      <c r="A182" s="180">
        <v>176</v>
      </c>
      <c r="B182" s="94" t="s">
        <v>428</v>
      </c>
      <c r="C182" s="88">
        <v>1</v>
      </c>
      <c r="D182" s="56">
        <v>163000</v>
      </c>
      <c r="E182" s="56">
        <v>54000</v>
      </c>
      <c r="F182" s="56">
        <f t="shared" si="2"/>
        <v>217000</v>
      </c>
      <c r="G182" s="14"/>
      <c r="H182" s="52"/>
      <c r="I182" s="52"/>
    </row>
    <row r="183" spans="1:9" ht="12.75" x14ac:dyDescent="0.2">
      <c r="A183" s="180">
        <v>177</v>
      </c>
      <c r="B183" s="94" t="s">
        <v>429</v>
      </c>
      <c r="C183" s="88">
        <v>1</v>
      </c>
      <c r="D183" s="56">
        <v>54000</v>
      </c>
      <c r="E183" s="56">
        <v>18000</v>
      </c>
      <c r="F183" s="56">
        <f t="shared" si="2"/>
        <v>72000</v>
      </c>
      <c r="G183" s="14"/>
      <c r="H183" s="52"/>
      <c r="I183" s="52"/>
    </row>
    <row r="184" spans="1:9" ht="12.75" x14ac:dyDescent="0.2">
      <c r="A184" s="180">
        <v>178</v>
      </c>
      <c r="B184" s="94" t="s">
        <v>430</v>
      </c>
      <c r="C184" s="88">
        <v>1</v>
      </c>
      <c r="D184" s="56">
        <v>125000</v>
      </c>
      <c r="E184" s="56">
        <v>42000</v>
      </c>
      <c r="F184" s="56">
        <f t="shared" si="2"/>
        <v>167000</v>
      </c>
      <c r="G184" s="14"/>
      <c r="H184" s="52"/>
      <c r="I184" s="52"/>
    </row>
    <row r="185" spans="1:9" ht="12.75" x14ac:dyDescent="0.2">
      <c r="A185" s="180">
        <v>179</v>
      </c>
      <c r="B185" s="94" t="s">
        <v>431</v>
      </c>
      <c r="C185" s="88">
        <v>1</v>
      </c>
      <c r="D185" s="56">
        <v>306000</v>
      </c>
      <c r="E185" s="56">
        <v>152000</v>
      </c>
      <c r="F185" s="56">
        <f t="shared" si="2"/>
        <v>458000</v>
      </c>
      <c r="G185" s="14"/>
      <c r="H185" s="52"/>
      <c r="I185" s="52"/>
    </row>
    <row r="186" spans="1:9" ht="12.75" x14ac:dyDescent="0.2">
      <c r="A186" s="180">
        <v>180</v>
      </c>
      <c r="B186" s="94" t="s">
        <v>432</v>
      </c>
      <c r="C186" s="88">
        <v>1</v>
      </c>
      <c r="D186" s="56">
        <v>189000</v>
      </c>
      <c r="E186" s="56">
        <v>65000</v>
      </c>
      <c r="F186" s="56">
        <f t="shared" si="2"/>
        <v>254000</v>
      </c>
      <c r="G186" s="14"/>
      <c r="H186" s="52"/>
      <c r="I186" s="52"/>
    </row>
    <row r="187" spans="1:9" ht="12.75" x14ac:dyDescent="0.2">
      <c r="A187" s="180">
        <v>181</v>
      </c>
      <c r="B187" s="94" t="s">
        <v>797</v>
      </c>
      <c r="C187" s="88">
        <v>1</v>
      </c>
      <c r="D187" s="56">
        <v>351000</v>
      </c>
      <c r="E187" s="56">
        <v>156000</v>
      </c>
      <c r="F187" s="56">
        <f t="shared" si="2"/>
        <v>507000</v>
      </c>
      <c r="G187" s="14"/>
      <c r="H187" s="52"/>
      <c r="I187" s="52"/>
    </row>
    <row r="188" spans="1:9" ht="12.75" x14ac:dyDescent="0.2">
      <c r="A188" s="180">
        <v>182</v>
      </c>
      <c r="B188" s="94" t="s">
        <v>798</v>
      </c>
      <c r="C188" s="88">
        <v>1</v>
      </c>
      <c r="D188" s="56">
        <v>351000</v>
      </c>
      <c r="E188" s="56">
        <v>150000</v>
      </c>
      <c r="F188" s="56">
        <f t="shared" si="2"/>
        <v>501000</v>
      </c>
      <c r="G188" s="14"/>
      <c r="H188" s="52"/>
      <c r="I188" s="52"/>
    </row>
    <row r="189" spans="1:9" ht="12.75" x14ac:dyDescent="0.2">
      <c r="A189" s="180">
        <v>183</v>
      </c>
      <c r="B189" s="94" t="s">
        <v>433</v>
      </c>
      <c r="C189" s="88">
        <v>1</v>
      </c>
      <c r="D189" s="56">
        <v>295000</v>
      </c>
      <c r="E189" s="56">
        <v>146000</v>
      </c>
      <c r="F189" s="56">
        <f t="shared" si="2"/>
        <v>441000</v>
      </c>
      <c r="G189" s="14"/>
      <c r="H189" s="52"/>
      <c r="I189" s="52"/>
    </row>
    <row r="190" spans="1:9" ht="12.75" x14ac:dyDescent="0.2">
      <c r="A190" s="180">
        <v>184</v>
      </c>
      <c r="B190" s="94" t="s">
        <v>434</v>
      </c>
      <c r="C190" s="88">
        <v>1</v>
      </c>
      <c r="D190" s="56">
        <v>538000</v>
      </c>
      <c r="E190" s="56">
        <v>197000</v>
      </c>
      <c r="F190" s="56">
        <f t="shared" si="2"/>
        <v>735000</v>
      </c>
      <c r="G190" s="14"/>
      <c r="H190" s="52"/>
      <c r="I190" s="52"/>
    </row>
    <row r="191" spans="1:9" ht="12.75" x14ac:dyDescent="0.2">
      <c r="A191" s="180">
        <v>185</v>
      </c>
      <c r="B191" s="94" t="s">
        <v>435</v>
      </c>
      <c r="C191" s="88">
        <v>1</v>
      </c>
      <c r="D191" s="56">
        <v>571000</v>
      </c>
      <c r="E191" s="56">
        <v>243000</v>
      </c>
      <c r="F191" s="56">
        <f t="shared" si="2"/>
        <v>814000</v>
      </c>
      <c r="G191" s="14"/>
      <c r="H191" s="52"/>
      <c r="I191" s="52"/>
    </row>
    <row r="192" spans="1:9" ht="12.75" x14ac:dyDescent="0.2">
      <c r="A192" s="180">
        <v>186</v>
      </c>
      <c r="B192" s="94" t="s">
        <v>436</v>
      </c>
      <c r="C192" s="88">
        <v>1</v>
      </c>
      <c r="D192" s="56">
        <v>613000</v>
      </c>
      <c r="E192" s="56">
        <v>256000</v>
      </c>
      <c r="F192" s="56">
        <f t="shared" si="2"/>
        <v>869000</v>
      </c>
      <c r="G192" s="14"/>
      <c r="H192" s="52"/>
      <c r="I192" s="52"/>
    </row>
    <row r="193" spans="1:9" ht="12.75" x14ac:dyDescent="0.2">
      <c r="A193" s="180">
        <v>187</v>
      </c>
      <c r="B193" s="94" t="s">
        <v>437</v>
      </c>
      <c r="C193" s="88">
        <v>1</v>
      </c>
      <c r="D193" s="56">
        <v>613000</v>
      </c>
      <c r="E193" s="56">
        <v>270000</v>
      </c>
      <c r="F193" s="56">
        <f t="shared" si="2"/>
        <v>883000</v>
      </c>
      <c r="G193" s="14"/>
      <c r="H193" s="52"/>
      <c r="I193" s="52"/>
    </row>
    <row r="194" spans="1:9" ht="12.75" x14ac:dyDescent="0.2">
      <c r="A194" s="180">
        <v>188</v>
      </c>
      <c r="B194" s="94" t="s">
        <v>438</v>
      </c>
      <c r="C194" s="88">
        <v>1</v>
      </c>
      <c r="D194" s="56">
        <v>613000</v>
      </c>
      <c r="E194" s="56">
        <v>270000</v>
      </c>
      <c r="F194" s="56">
        <f t="shared" si="2"/>
        <v>883000</v>
      </c>
      <c r="G194" s="14"/>
      <c r="H194" s="52"/>
      <c r="I194" s="52"/>
    </row>
    <row r="195" spans="1:9" ht="12.75" x14ac:dyDescent="0.2">
      <c r="A195" s="180">
        <v>189</v>
      </c>
      <c r="B195" s="94" t="s">
        <v>964</v>
      </c>
      <c r="C195" s="88">
        <v>1</v>
      </c>
      <c r="D195" s="56">
        <v>613000</v>
      </c>
      <c r="E195" s="56">
        <v>268000</v>
      </c>
      <c r="F195" s="56">
        <f t="shared" si="2"/>
        <v>881000</v>
      </c>
      <c r="G195" s="14"/>
      <c r="H195" s="52"/>
      <c r="I195" s="52"/>
    </row>
    <row r="196" spans="1:9" ht="12.75" x14ac:dyDescent="0.2">
      <c r="A196" s="180">
        <v>190</v>
      </c>
      <c r="B196" s="94" t="s">
        <v>799</v>
      </c>
      <c r="C196" s="88">
        <v>1</v>
      </c>
      <c r="D196" s="56">
        <v>679000</v>
      </c>
      <c r="E196" s="56">
        <v>219000</v>
      </c>
      <c r="F196" s="56">
        <f t="shared" si="2"/>
        <v>898000</v>
      </c>
      <c r="G196" s="14"/>
      <c r="H196" s="52"/>
      <c r="I196" s="52"/>
    </row>
    <row r="197" spans="1:9" ht="12.75" x14ac:dyDescent="0.2">
      <c r="A197" s="180">
        <v>191</v>
      </c>
      <c r="B197" s="94" t="s">
        <v>800</v>
      </c>
      <c r="C197" s="88">
        <v>1</v>
      </c>
      <c r="D197" s="56">
        <v>668000</v>
      </c>
      <c r="E197" s="56">
        <v>219000</v>
      </c>
      <c r="F197" s="56">
        <f t="shared" ref="F197:F260" si="3">+D197+E197</f>
        <v>887000</v>
      </c>
      <c r="G197" s="14"/>
      <c r="H197" s="52"/>
      <c r="I197" s="52"/>
    </row>
    <row r="198" spans="1:9" ht="12.75" x14ac:dyDescent="0.2">
      <c r="A198" s="180">
        <v>192</v>
      </c>
      <c r="B198" s="94" t="s">
        <v>439</v>
      </c>
      <c r="C198" s="88">
        <v>1</v>
      </c>
      <c r="D198" s="56">
        <v>614000</v>
      </c>
      <c r="E198" s="56">
        <v>208000</v>
      </c>
      <c r="F198" s="56">
        <f t="shared" si="3"/>
        <v>822000</v>
      </c>
      <c r="G198" s="14"/>
      <c r="H198" s="52"/>
      <c r="I198" s="52"/>
    </row>
    <row r="199" spans="1:9" ht="12.75" x14ac:dyDescent="0.2">
      <c r="A199" s="180">
        <v>193</v>
      </c>
      <c r="B199" s="94" t="s">
        <v>440</v>
      </c>
      <c r="C199" s="88">
        <v>1</v>
      </c>
      <c r="D199" s="56">
        <v>289000</v>
      </c>
      <c r="E199" s="56">
        <v>97000</v>
      </c>
      <c r="F199" s="56">
        <f t="shared" si="3"/>
        <v>386000</v>
      </c>
      <c r="G199" s="14"/>
      <c r="H199" s="52"/>
      <c r="I199" s="52"/>
    </row>
    <row r="200" spans="1:9" ht="12.75" x14ac:dyDescent="0.2">
      <c r="A200" s="180">
        <v>194</v>
      </c>
      <c r="B200" s="94" t="s">
        <v>441</v>
      </c>
      <c r="C200" s="88">
        <v>1</v>
      </c>
      <c r="D200" s="56">
        <v>796000</v>
      </c>
      <c r="E200" s="56">
        <v>146000</v>
      </c>
      <c r="F200" s="56">
        <f t="shared" si="3"/>
        <v>942000</v>
      </c>
      <c r="G200" s="14"/>
      <c r="H200" s="52"/>
      <c r="I200" s="52"/>
    </row>
    <row r="201" spans="1:9" ht="12.75" x14ac:dyDescent="0.2">
      <c r="A201" s="180">
        <v>195</v>
      </c>
      <c r="B201" s="94" t="s">
        <v>801</v>
      </c>
      <c r="C201" s="88">
        <v>1</v>
      </c>
      <c r="D201" s="56">
        <v>578000</v>
      </c>
      <c r="E201" s="56">
        <v>195000</v>
      </c>
      <c r="F201" s="56">
        <f t="shared" si="3"/>
        <v>773000</v>
      </c>
      <c r="G201" s="14"/>
      <c r="H201" s="52"/>
      <c r="I201" s="52"/>
    </row>
    <row r="202" spans="1:9" ht="12.75" x14ac:dyDescent="0.2">
      <c r="A202" s="180">
        <v>196</v>
      </c>
      <c r="B202" s="94" t="s">
        <v>442</v>
      </c>
      <c r="C202" s="88">
        <v>1</v>
      </c>
      <c r="D202" s="56">
        <v>784000</v>
      </c>
      <c r="E202" s="56">
        <v>173000</v>
      </c>
      <c r="F202" s="56">
        <f t="shared" si="3"/>
        <v>957000</v>
      </c>
      <c r="G202" s="14"/>
      <c r="H202" s="52"/>
      <c r="I202" s="52"/>
    </row>
    <row r="203" spans="1:9" ht="12.75" x14ac:dyDescent="0.2">
      <c r="A203" s="180">
        <v>197</v>
      </c>
      <c r="B203" s="94" t="s">
        <v>802</v>
      </c>
      <c r="C203" s="88">
        <v>1</v>
      </c>
      <c r="D203" s="56">
        <v>451000</v>
      </c>
      <c r="E203" s="56">
        <v>152000</v>
      </c>
      <c r="F203" s="56">
        <f t="shared" si="3"/>
        <v>603000</v>
      </c>
      <c r="G203" s="14"/>
      <c r="H203" s="52"/>
      <c r="I203" s="52"/>
    </row>
    <row r="204" spans="1:9" ht="12.75" x14ac:dyDescent="0.2">
      <c r="A204" s="180">
        <v>198</v>
      </c>
      <c r="B204" s="94" t="s">
        <v>443</v>
      </c>
      <c r="C204" s="88">
        <v>1</v>
      </c>
      <c r="D204" s="56">
        <v>451000</v>
      </c>
      <c r="E204" s="56">
        <v>152000</v>
      </c>
      <c r="F204" s="56">
        <f t="shared" si="3"/>
        <v>603000</v>
      </c>
      <c r="G204" s="14"/>
      <c r="H204" s="52"/>
      <c r="I204" s="52"/>
    </row>
    <row r="205" spans="1:9" ht="12.75" x14ac:dyDescent="0.2">
      <c r="A205" s="180">
        <v>199</v>
      </c>
      <c r="B205" s="94" t="s">
        <v>444</v>
      </c>
      <c r="C205" s="88">
        <v>1</v>
      </c>
      <c r="D205" s="56">
        <v>24000</v>
      </c>
      <c r="E205" s="56">
        <v>24000</v>
      </c>
      <c r="F205" s="56">
        <f t="shared" si="3"/>
        <v>48000</v>
      </c>
      <c r="G205" s="14"/>
      <c r="H205" s="52"/>
      <c r="I205" s="52"/>
    </row>
    <row r="206" spans="1:9" ht="12.75" x14ac:dyDescent="0.2">
      <c r="A206" s="110"/>
      <c r="B206" s="93" t="s">
        <v>34</v>
      </c>
      <c r="C206" s="113"/>
      <c r="D206" s="110">
        <v>0</v>
      </c>
      <c r="E206" s="110">
        <v>0</v>
      </c>
      <c r="F206" s="56">
        <f t="shared" si="3"/>
        <v>0</v>
      </c>
      <c r="G206" s="14"/>
      <c r="H206" s="52"/>
      <c r="I206" s="52"/>
    </row>
    <row r="207" spans="1:9" ht="12.75" x14ac:dyDescent="0.2">
      <c r="A207" s="180">
        <v>200</v>
      </c>
      <c r="B207" s="94" t="s">
        <v>804</v>
      </c>
      <c r="C207" s="41">
        <v>1</v>
      </c>
      <c r="D207" s="56">
        <v>165000</v>
      </c>
      <c r="E207" s="56">
        <v>18000</v>
      </c>
      <c r="F207" s="56">
        <f t="shared" si="3"/>
        <v>183000</v>
      </c>
      <c r="G207" s="14"/>
      <c r="H207" s="52"/>
      <c r="I207" s="52"/>
    </row>
    <row r="208" spans="1:9" ht="12.75" x14ac:dyDescent="0.2">
      <c r="A208" s="180">
        <v>201</v>
      </c>
      <c r="B208" s="94" t="s">
        <v>1822</v>
      </c>
      <c r="C208" s="41">
        <v>1</v>
      </c>
      <c r="D208" s="56">
        <v>528000</v>
      </c>
      <c r="E208" s="56">
        <v>182000</v>
      </c>
      <c r="F208" s="56">
        <f t="shared" si="3"/>
        <v>710000</v>
      </c>
      <c r="G208" s="14"/>
      <c r="H208" s="52"/>
      <c r="I208" s="52"/>
    </row>
    <row r="209" spans="1:9" ht="12.75" x14ac:dyDescent="0.2">
      <c r="A209" s="180">
        <v>202</v>
      </c>
      <c r="B209" s="94" t="s">
        <v>445</v>
      </c>
      <c r="C209" s="41">
        <v>1</v>
      </c>
      <c r="D209" s="56">
        <v>931000</v>
      </c>
      <c r="E209" s="56">
        <v>135000</v>
      </c>
      <c r="F209" s="56">
        <f t="shared" si="3"/>
        <v>1066000</v>
      </c>
      <c r="G209" s="14"/>
      <c r="H209" s="52"/>
      <c r="I209" s="52"/>
    </row>
    <row r="210" spans="1:9" ht="12.75" x14ac:dyDescent="0.2">
      <c r="A210" s="180">
        <v>203</v>
      </c>
      <c r="B210" s="94" t="s">
        <v>446</v>
      </c>
      <c r="C210" s="88">
        <v>1</v>
      </c>
      <c r="D210" s="56">
        <v>432000</v>
      </c>
      <c r="E210" s="56">
        <v>76000</v>
      </c>
      <c r="F210" s="56">
        <f t="shared" si="3"/>
        <v>508000</v>
      </c>
      <c r="G210" s="14"/>
      <c r="H210" s="52"/>
      <c r="I210" s="52"/>
    </row>
    <row r="211" spans="1:9" ht="12.75" x14ac:dyDescent="0.2">
      <c r="A211" s="180">
        <v>204</v>
      </c>
      <c r="B211" s="94" t="s">
        <v>447</v>
      </c>
      <c r="C211" s="88">
        <v>1</v>
      </c>
      <c r="D211" s="56">
        <v>182000</v>
      </c>
      <c r="E211" s="56">
        <v>62000</v>
      </c>
      <c r="F211" s="56">
        <f t="shared" si="3"/>
        <v>244000</v>
      </c>
      <c r="G211" s="14"/>
      <c r="H211" s="52"/>
      <c r="I211" s="52"/>
    </row>
    <row r="212" spans="1:9" ht="12.75" x14ac:dyDescent="0.2">
      <c r="A212" s="180">
        <v>205</v>
      </c>
      <c r="B212" s="94" t="s">
        <v>805</v>
      </c>
      <c r="C212" s="88">
        <v>1</v>
      </c>
      <c r="D212" s="56">
        <v>2940000</v>
      </c>
      <c r="E212" s="56">
        <v>121000</v>
      </c>
      <c r="F212" s="56">
        <f t="shared" si="3"/>
        <v>3061000</v>
      </c>
      <c r="G212" s="14"/>
      <c r="H212" s="52"/>
      <c r="I212" s="52"/>
    </row>
    <row r="213" spans="1:9" ht="12.75" x14ac:dyDescent="0.2">
      <c r="A213" s="180">
        <v>206</v>
      </c>
      <c r="B213" s="94" t="s">
        <v>1562</v>
      </c>
      <c r="C213" s="88">
        <v>1</v>
      </c>
      <c r="D213" s="56">
        <v>2940000</v>
      </c>
      <c r="E213" s="56">
        <v>197000</v>
      </c>
      <c r="F213" s="56">
        <f t="shared" si="3"/>
        <v>3137000</v>
      </c>
      <c r="G213" s="14"/>
      <c r="H213" s="52"/>
      <c r="I213" s="52"/>
    </row>
    <row r="214" spans="1:9" ht="12.75" x14ac:dyDescent="0.2">
      <c r="A214" s="180">
        <v>207</v>
      </c>
      <c r="B214" s="94" t="s">
        <v>1795</v>
      </c>
      <c r="C214" s="41">
        <v>1</v>
      </c>
      <c r="D214" s="56">
        <v>1349000</v>
      </c>
      <c r="E214" s="56">
        <v>197000</v>
      </c>
      <c r="F214" s="56">
        <f t="shared" si="3"/>
        <v>1546000</v>
      </c>
      <c r="G214" s="14"/>
      <c r="H214" s="52"/>
      <c r="I214" s="52"/>
    </row>
    <row r="215" spans="1:9" ht="12.75" x14ac:dyDescent="0.2">
      <c r="A215" s="180">
        <v>208</v>
      </c>
      <c r="B215" s="94" t="s">
        <v>1911</v>
      </c>
      <c r="C215" s="88">
        <v>1</v>
      </c>
      <c r="D215" s="56">
        <v>351000</v>
      </c>
      <c r="E215" s="56">
        <v>94000</v>
      </c>
      <c r="F215" s="56">
        <f t="shared" si="3"/>
        <v>445000</v>
      </c>
      <c r="G215" s="14"/>
      <c r="H215" s="52"/>
      <c r="I215" s="52"/>
    </row>
    <row r="216" spans="1:9" ht="12.75" x14ac:dyDescent="0.2">
      <c r="A216" s="180">
        <v>209</v>
      </c>
      <c r="B216" s="94" t="s">
        <v>1912</v>
      </c>
      <c r="C216" s="88">
        <v>1</v>
      </c>
      <c r="D216" s="56">
        <v>332000</v>
      </c>
      <c r="E216" s="56">
        <v>94000</v>
      </c>
      <c r="F216" s="56">
        <f t="shared" si="3"/>
        <v>426000</v>
      </c>
      <c r="G216" s="14"/>
      <c r="H216" s="52"/>
      <c r="I216" s="52"/>
    </row>
    <row r="217" spans="1:9" ht="12.75" x14ac:dyDescent="0.2">
      <c r="A217" s="180">
        <v>210</v>
      </c>
      <c r="B217" s="94" t="s">
        <v>1913</v>
      </c>
      <c r="C217" s="88">
        <v>1</v>
      </c>
      <c r="D217" s="56">
        <v>439000</v>
      </c>
      <c r="E217" s="56">
        <v>195000</v>
      </c>
      <c r="F217" s="56">
        <f t="shared" si="3"/>
        <v>634000</v>
      </c>
      <c r="G217" s="14"/>
      <c r="H217" s="52"/>
      <c r="I217" s="52"/>
    </row>
    <row r="218" spans="1:9" ht="12.75" x14ac:dyDescent="0.2">
      <c r="A218" s="180">
        <v>211</v>
      </c>
      <c r="B218" s="94" t="s">
        <v>1914</v>
      </c>
      <c r="C218" s="88">
        <v>1</v>
      </c>
      <c r="D218" s="56">
        <v>408000</v>
      </c>
      <c r="E218" s="56">
        <v>195000</v>
      </c>
      <c r="F218" s="56">
        <f t="shared" si="3"/>
        <v>603000</v>
      </c>
      <c r="G218" s="14"/>
      <c r="H218" s="52"/>
      <c r="I218" s="52"/>
    </row>
    <row r="219" spans="1:9" ht="12.75" x14ac:dyDescent="0.2">
      <c r="A219" s="180">
        <v>212</v>
      </c>
      <c r="B219" s="94" t="s">
        <v>966</v>
      </c>
      <c r="C219" s="88">
        <v>1</v>
      </c>
      <c r="D219" s="56">
        <v>254000</v>
      </c>
      <c r="E219" s="56">
        <v>84000</v>
      </c>
      <c r="F219" s="56">
        <f t="shared" si="3"/>
        <v>338000</v>
      </c>
      <c r="G219" s="14"/>
      <c r="H219" s="52"/>
      <c r="I219" s="52"/>
    </row>
    <row r="220" spans="1:9" ht="12.75" x14ac:dyDescent="0.2">
      <c r="A220" s="180">
        <v>213</v>
      </c>
      <c r="B220" s="94" t="s">
        <v>967</v>
      </c>
      <c r="C220" s="88">
        <v>1</v>
      </c>
      <c r="D220" s="56">
        <v>202000</v>
      </c>
      <c r="E220" s="56">
        <v>84000</v>
      </c>
      <c r="F220" s="56">
        <f t="shared" si="3"/>
        <v>286000</v>
      </c>
      <c r="G220" s="14"/>
      <c r="H220" s="52"/>
      <c r="I220" s="52"/>
    </row>
    <row r="221" spans="1:9" ht="12.75" x14ac:dyDescent="0.2">
      <c r="A221" s="180">
        <v>214</v>
      </c>
      <c r="B221" s="94" t="s">
        <v>968</v>
      </c>
      <c r="C221" s="88">
        <v>1</v>
      </c>
      <c r="D221" s="56">
        <v>121000</v>
      </c>
      <c r="E221" s="56">
        <v>50000</v>
      </c>
      <c r="F221" s="56">
        <f t="shared" si="3"/>
        <v>171000</v>
      </c>
      <c r="G221" s="14"/>
      <c r="H221" s="52"/>
      <c r="I221" s="52"/>
    </row>
    <row r="222" spans="1:9" ht="12.75" x14ac:dyDescent="0.2">
      <c r="A222" s="180">
        <v>215</v>
      </c>
      <c r="B222" s="94" t="s">
        <v>452</v>
      </c>
      <c r="C222" s="88">
        <v>1</v>
      </c>
      <c r="D222" s="56">
        <v>125000</v>
      </c>
      <c r="E222" s="56">
        <v>42000</v>
      </c>
      <c r="F222" s="56">
        <f t="shared" si="3"/>
        <v>167000</v>
      </c>
      <c r="G222" s="14"/>
      <c r="H222" s="52"/>
      <c r="I222" s="52"/>
    </row>
    <row r="223" spans="1:9" ht="12.75" x14ac:dyDescent="0.2">
      <c r="A223" s="180">
        <v>216</v>
      </c>
      <c r="B223" s="94" t="s">
        <v>1915</v>
      </c>
      <c r="C223" s="88">
        <v>1</v>
      </c>
      <c r="D223" s="56">
        <v>1041000</v>
      </c>
      <c r="E223" s="56">
        <v>182000</v>
      </c>
      <c r="F223" s="56">
        <f t="shared" si="3"/>
        <v>1223000</v>
      </c>
      <c r="G223" s="14"/>
      <c r="H223" s="52"/>
      <c r="I223" s="52"/>
    </row>
    <row r="224" spans="1:9" ht="12.75" x14ac:dyDescent="0.2">
      <c r="A224" s="180">
        <v>217</v>
      </c>
      <c r="B224" s="94" t="s">
        <v>1916</v>
      </c>
      <c r="C224" s="88">
        <v>1</v>
      </c>
      <c r="D224" s="56">
        <v>286000</v>
      </c>
      <c r="E224" s="56">
        <v>171000</v>
      </c>
      <c r="F224" s="56">
        <f t="shared" si="3"/>
        <v>457000</v>
      </c>
      <c r="G224" s="14"/>
      <c r="H224" s="52"/>
      <c r="I224" s="52"/>
    </row>
    <row r="225" spans="1:9" ht="12.75" x14ac:dyDescent="0.2">
      <c r="A225" s="180">
        <v>218</v>
      </c>
      <c r="B225" s="94" t="s">
        <v>454</v>
      </c>
      <c r="C225" s="88">
        <v>1</v>
      </c>
      <c r="D225" s="56">
        <v>1593000</v>
      </c>
      <c r="E225" s="56">
        <v>37000</v>
      </c>
      <c r="F225" s="56">
        <f t="shared" si="3"/>
        <v>1630000</v>
      </c>
      <c r="G225" s="14"/>
      <c r="H225" s="52"/>
      <c r="I225" s="52"/>
    </row>
    <row r="226" spans="1:9" ht="12.75" x14ac:dyDescent="0.2">
      <c r="A226" s="180">
        <v>219</v>
      </c>
      <c r="B226" s="94" t="s">
        <v>455</v>
      </c>
      <c r="C226" s="88">
        <v>1</v>
      </c>
      <c r="D226" s="56">
        <v>1694000</v>
      </c>
      <c r="E226" s="56">
        <v>37000</v>
      </c>
      <c r="F226" s="56">
        <f t="shared" si="3"/>
        <v>1731000</v>
      </c>
      <c r="G226" s="14"/>
      <c r="H226" s="52"/>
      <c r="I226" s="52"/>
    </row>
    <row r="227" spans="1:9" ht="12.75" x14ac:dyDescent="0.2">
      <c r="A227" s="180">
        <v>220</v>
      </c>
      <c r="B227" s="94" t="s">
        <v>972</v>
      </c>
      <c r="C227" s="41">
        <v>1</v>
      </c>
      <c r="D227" s="56">
        <v>163000</v>
      </c>
      <c r="E227" s="56">
        <v>54000</v>
      </c>
      <c r="F227" s="56">
        <f t="shared" si="3"/>
        <v>217000</v>
      </c>
      <c r="G227" s="14"/>
      <c r="H227" s="52"/>
      <c r="I227" s="52"/>
    </row>
    <row r="228" spans="1:9" ht="12.75" x14ac:dyDescent="0.2">
      <c r="A228" s="180">
        <v>221</v>
      </c>
      <c r="B228" s="94" t="s">
        <v>813</v>
      </c>
      <c r="C228" s="88">
        <v>1</v>
      </c>
      <c r="D228" s="56">
        <v>285000</v>
      </c>
      <c r="E228" s="56">
        <v>50000</v>
      </c>
      <c r="F228" s="56">
        <f t="shared" si="3"/>
        <v>335000</v>
      </c>
      <c r="G228" s="14"/>
      <c r="H228" s="52"/>
      <c r="I228" s="52"/>
    </row>
    <row r="229" spans="1:9" ht="12.75" x14ac:dyDescent="0.2">
      <c r="A229" s="180">
        <v>222</v>
      </c>
      <c r="B229" s="94" t="s">
        <v>457</v>
      </c>
      <c r="C229" s="41">
        <v>1</v>
      </c>
      <c r="D229" s="56">
        <v>68000</v>
      </c>
      <c r="E229" s="56">
        <v>23000</v>
      </c>
      <c r="F229" s="56">
        <f t="shared" si="3"/>
        <v>91000</v>
      </c>
      <c r="G229" s="14"/>
      <c r="H229" s="52"/>
      <c r="I229" s="52"/>
    </row>
    <row r="230" spans="1:9" ht="12.75" x14ac:dyDescent="0.2">
      <c r="A230" s="180">
        <v>223</v>
      </c>
      <c r="B230" s="94" t="s">
        <v>814</v>
      </c>
      <c r="C230" s="88">
        <v>1</v>
      </c>
      <c r="D230" s="56">
        <v>784000</v>
      </c>
      <c r="E230" s="56">
        <v>121000</v>
      </c>
      <c r="F230" s="56">
        <f t="shared" si="3"/>
        <v>905000</v>
      </c>
      <c r="G230" s="14"/>
      <c r="H230" s="52"/>
      <c r="I230" s="52"/>
    </row>
    <row r="231" spans="1:9" ht="12.75" x14ac:dyDescent="0.2">
      <c r="A231" s="180">
        <v>224</v>
      </c>
      <c r="B231" s="94" t="s">
        <v>815</v>
      </c>
      <c r="C231" s="88">
        <v>1</v>
      </c>
      <c r="D231" s="56">
        <v>756000</v>
      </c>
      <c r="E231" s="56">
        <v>146000</v>
      </c>
      <c r="F231" s="56">
        <f t="shared" si="3"/>
        <v>902000</v>
      </c>
      <c r="G231" s="14"/>
      <c r="H231" s="52"/>
      <c r="I231" s="52"/>
    </row>
    <row r="232" spans="1:9" ht="12.75" x14ac:dyDescent="0.2">
      <c r="A232" s="180">
        <v>225</v>
      </c>
      <c r="B232" s="94" t="s">
        <v>1796</v>
      </c>
      <c r="C232" s="88">
        <v>1</v>
      </c>
      <c r="D232" s="56">
        <v>760000</v>
      </c>
      <c r="E232" s="56">
        <v>202000</v>
      </c>
      <c r="F232" s="56">
        <f t="shared" si="3"/>
        <v>962000</v>
      </c>
      <c r="G232" s="14"/>
      <c r="H232" s="52"/>
      <c r="I232" s="52"/>
    </row>
    <row r="233" spans="1:9" ht="12.75" x14ac:dyDescent="0.2">
      <c r="A233" s="180">
        <v>226</v>
      </c>
      <c r="B233" s="94" t="s">
        <v>974</v>
      </c>
      <c r="C233" s="88">
        <v>1</v>
      </c>
      <c r="D233" s="56">
        <v>393000</v>
      </c>
      <c r="E233" s="56">
        <v>95000</v>
      </c>
      <c r="F233" s="56">
        <f t="shared" si="3"/>
        <v>488000</v>
      </c>
      <c r="G233" s="14"/>
      <c r="H233" s="52"/>
      <c r="I233" s="52"/>
    </row>
    <row r="234" spans="1:9" ht="12.75" x14ac:dyDescent="0.2">
      <c r="A234" s="180">
        <v>227</v>
      </c>
      <c r="B234" s="94" t="s">
        <v>975</v>
      </c>
      <c r="C234" s="88">
        <v>1</v>
      </c>
      <c r="D234" s="56">
        <v>339000</v>
      </c>
      <c r="E234" s="56">
        <v>95000</v>
      </c>
      <c r="F234" s="56">
        <f t="shared" si="3"/>
        <v>434000</v>
      </c>
      <c r="G234" s="14"/>
      <c r="H234" s="52"/>
      <c r="I234" s="52"/>
    </row>
    <row r="235" spans="1:9" ht="12.75" x14ac:dyDescent="0.2">
      <c r="A235" s="180">
        <v>228</v>
      </c>
      <c r="B235" s="94" t="s">
        <v>463</v>
      </c>
      <c r="C235" s="88">
        <v>1</v>
      </c>
      <c r="D235" s="56">
        <v>72000</v>
      </c>
      <c r="E235" s="56">
        <v>24000</v>
      </c>
      <c r="F235" s="56">
        <f t="shared" si="3"/>
        <v>96000</v>
      </c>
      <c r="G235" s="14"/>
      <c r="H235" s="52"/>
      <c r="I235" s="52"/>
    </row>
    <row r="236" spans="1:9" ht="12.75" x14ac:dyDescent="0.2">
      <c r="A236" s="180">
        <v>229</v>
      </c>
      <c r="B236" s="94" t="s">
        <v>823</v>
      </c>
      <c r="C236" s="88">
        <v>1</v>
      </c>
      <c r="D236" s="56">
        <v>2036000</v>
      </c>
      <c r="E236" s="56">
        <v>197000</v>
      </c>
      <c r="F236" s="56">
        <f t="shared" si="3"/>
        <v>2233000</v>
      </c>
      <c r="G236" s="14"/>
      <c r="H236" s="52"/>
      <c r="I236" s="52"/>
    </row>
    <row r="237" spans="1:9" ht="12.75" x14ac:dyDescent="0.2">
      <c r="A237" s="180">
        <v>230</v>
      </c>
      <c r="B237" s="94" t="s">
        <v>976</v>
      </c>
      <c r="C237" s="88">
        <v>1</v>
      </c>
      <c r="D237" s="56">
        <v>1026000</v>
      </c>
      <c r="E237" s="56">
        <v>173000</v>
      </c>
      <c r="F237" s="56">
        <f t="shared" si="3"/>
        <v>1199000</v>
      </c>
      <c r="G237" s="14"/>
      <c r="H237" s="52"/>
      <c r="I237" s="52"/>
    </row>
    <row r="238" spans="1:9" ht="12.75" x14ac:dyDescent="0.2">
      <c r="A238" s="180">
        <v>231</v>
      </c>
      <c r="B238" s="94" t="s">
        <v>464</v>
      </c>
      <c r="C238" s="88">
        <v>1</v>
      </c>
      <c r="D238" s="56">
        <v>18000</v>
      </c>
      <c r="E238" s="56">
        <v>4000</v>
      </c>
      <c r="F238" s="56">
        <f t="shared" si="3"/>
        <v>22000</v>
      </c>
      <c r="G238" s="14"/>
      <c r="H238" s="52"/>
      <c r="I238" s="52"/>
    </row>
    <row r="239" spans="1:9" ht="12.75" x14ac:dyDescent="0.2">
      <c r="A239" s="180">
        <v>232</v>
      </c>
      <c r="B239" s="94" t="s">
        <v>804</v>
      </c>
      <c r="C239" s="88">
        <v>1</v>
      </c>
      <c r="D239" s="56">
        <v>165000</v>
      </c>
      <c r="E239" s="56">
        <v>53000</v>
      </c>
      <c r="F239" s="56">
        <f t="shared" si="3"/>
        <v>218000</v>
      </c>
      <c r="G239" s="14"/>
      <c r="H239" s="52"/>
      <c r="I239" s="52"/>
    </row>
    <row r="240" spans="1:9" ht="12.75" x14ac:dyDescent="0.2">
      <c r="A240" s="180">
        <v>233</v>
      </c>
      <c r="B240" s="94" t="s">
        <v>466</v>
      </c>
      <c r="C240" s="88">
        <v>1</v>
      </c>
      <c r="D240" s="56">
        <v>12000</v>
      </c>
      <c r="E240" s="56">
        <v>4000</v>
      </c>
      <c r="F240" s="56">
        <f t="shared" si="3"/>
        <v>16000</v>
      </c>
      <c r="G240" s="14"/>
      <c r="H240" s="52"/>
      <c r="I240" s="52"/>
    </row>
    <row r="241" spans="1:9" ht="12.75" x14ac:dyDescent="0.2">
      <c r="A241" s="110"/>
      <c r="B241" s="93" t="s">
        <v>36</v>
      </c>
      <c r="C241" s="113"/>
      <c r="D241" s="110">
        <v>0</v>
      </c>
      <c r="E241" s="110">
        <v>0</v>
      </c>
      <c r="F241" s="56">
        <f t="shared" si="3"/>
        <v>0</v>
      </c>
      <c r="G241" s="14"/>
      <c r="H241" s="52"/>
      <c r="I241" s="52"/>
    </row>
    <row r="242" spans="1:9" ht="12.75" x14ac:dyDescent="0.2">
      <c r="A242" s="180">
        <v>234</v>
      </c>
      <c r="B242" s="94" t="s">
        <v>977</v>
      </c>
      <c r="C242" s="41" t="s">
        <v>27</v>
      </c>
      <c r="D242" s="56">
        <v>392000</v>
      </c>
      <c r="E242" s="56">
        <v>176000</v>
      </c>
      <c r="F242" s="56">
        <f t="shared" si="3"/>
        <v>568000</v>
      </c>
      <c r="G242" s="14"/>
      <c r="H242" s="52"/>
      <c r="I242" s="52"/>
    </row>
    <row r="243" spans="1:9" ht="12.75" x14ac:dyDescent="0.2">
      <c r="A243" s="180">
        <v>235</v>
      </c>
      <c r="B243" s="94" t="s">
        <v>907</v>
      </c>
      <c r="C243" s="41">
        <v>1</v>
      </c>
      <c r="D243" s="56">
        <v>1811000</v>
      </c>
      <c r="E243" s="56">
        <v>173000</v>
      </c>
      <c r="F243" s="56">
        <f t="shared" si="3"/>
        <v>1984000</v>
      </c>
      <c r="G243" s="14"/>
      <c r="H243" s="52"/>
      <c r="I243" s="52"/>
    </row>
    <row r="244" spans="1:9" ht="12.75" x14ac:dyDescent="0.2">
      <c r="A244" s="180">
        <v>236</v>
      </c>
      <c r="B244" s="94" t="s">
        <v>825</v>
      </c>
      <c r="C244" s="88">
        <v>1</v>
      </c>
      <c r="D244" s="56">
        <v>4299000</v>
      </c>
      <c r="E244" s="56">
        <v>306000</v>
      </c>
      <c r="F244" s="56">
        <f t="shared" si="3"/>
        <v>4605000</v>
      </c>
      <c r="G244" s="14"/>
      <c r="H244" s="52"/>
      <c r="I244" s="52"/>
    </row>
    <row r="245" spans="1:9" ht="12.75" x14ac:dyDescent="0.2">
      <c r="A245" s="180">
        <v>237</v>
      </c>
      <c r="B245" s="94" t="s">
        <v>1917</v>
      </c>
      <c r="C245" s="88">
        <v>1</v>
      </c>
      <c r="D245" s="56">
        <v>289000</v>
      </c>
      <c r="E245" s="56">
        <v>97000</v>
      </c>
      <c r="F245" s="56">
        <f t="shared" si="3"/>
        <v>386000</v>
      </c>
      <c r="G245" s="14"/>
      <c r="H245" s="52"/>
      <c r="I245" s="52"/>
    </row>
    <row r="246" spans="1:9" ht="12.75" x14ac:dyDescent="0.2">
      <c r="A246" s="180">
        <v>238</v>
      </c>
      <c r="B246" s="94" t="s">
        <v>828</v>
      </c>
      <c r="C246" s="88">
        <v>1</v>
      </c>
      <c r="D246" s="56">
        <v>515000</v>
      </c>
      <c r="E246" s="56">
        <v>97000</v>
      </c>
      <c r="F246" s="56">
        <f t="shared" si="3"/>
        <v>612000</v>
      </c>
      <c r="G246" s="14"/>
      <c r="H246" s="52"/>
      <c r="I246" s="52"/>
    </row>
    <row r="247" spans="1:9" ht="12.75" x14ac:dyDescent="0.2">
      <c r="A247" s="180">
        <v>239</v>
      </c>
      <c r="B247" s="94" t="s">
        <v>1779</v>
      </c>
      <c r="C247" s="88">
        <v>1</v>
      </c>
      <c r="D247" s="56">
        <v>876000</v>
      </c>
      <c r="E247" s="56">
        <v>227000</v>
      </c>
      <c r="F247" s="56">
        <f t="shared" si="3"/>
        <v>1103000</v>
      </c>
      <c r="G247" s="14"/>
      <c r="H247" s="52"/>
      <c r="I247" s="52"/>
    </row>
    <row r="248" spans="1:9" ht="12.75" x14ac:dyDescent="0.2">
      <c r="A248" s="180">
        <v>240</v>
      </c>
      <c r="B248" s="94" t="s">
        <v>978</v>
      </c>
      <c r="C248" s="88">
        <v>1</v>
      </c>
      <c r="D248" s="56">
        <v>254000</v>
      </c>
      <c r="E248" s="56">
        <v>84000</v>
      </c>
      <c r="F248" s="56">
        <f t="shared" si="3"/>
        <v>338000</v>
      </c>
      <c r="G248" s="14"/>
      <c r="H248" s="52"/>
      <c r="I248" s="52"/>
    </row>
    <row r="249" spans="1:9" ht="12.75" x14ac:dyDescent="0.2">
      <c r="A249" s="180">
        <v>241</v>
      </c>
      <c r="B249" s="94" t="s">
        <v>979</v>
      </c>
      <c r="C249" s="88">
        <v>1</v>
      </c>
      <c r="D249" s="56">
        <v>618000</v>
      </c>
      <c r="E249" s="56">
        <v>97000</v>
      </c>
      <c r="F249" s="56">
        <f t="shared" si="3"/>
        <v>715000</v>
      </c>
      <c r="G249" s="14"/>
      <c r="H249" s="52"/>
      <c r="I249" s="52"/>
    </row>
    <row r="250" spans="1:9" ht="12.75" x14ac:dyDescent="0.2">
      <c r="A250" s="180">
        <v>242</v>
      </c>
      <c r="B250" s="94" t="s">
        <v>467</v>
      </c>
      <c r="C250" s="88">
        <v>1</v>
      </c>
      <c r="D250" s="56">
        <v>289000</v>
      </c>
      <c r="E250" s="56">
        <v>97000</v>
      </c>
      <c r="F250" s="56">
        <f t="shared" si="3"/>
        <v>386000</v>
      </c>
      <c r="G250" s="14"/>
      <c r="H250" s="52"/>
      <c r="I250" s="52"/>
    </row>
    <row r="251" spans="1:9" ht="12.75" x14ac:dyDescent="0.2">
      <c r="A251" s="180">
        <v>243</v>
      </c>
      <c r="B251" s="94" t="s">
        <v>468</v>
      </c>
      <c r="C251" s="88">
        <v>1</v>
      </c>
      <c r="D251" s="56">
        <v>573000</v>
      </c>
      <c r="E251" s="56">
        <v>146000</v>
      </c>
      <c r="F251" s="56">
        <f t="shared" si="3"/>
        <v>719000</v>
      </c>
      <c r="G251" s="14"/>
      <c r="H251" s="52"/>
      <c r="I251" s="52"/>
    </row>
    <row r="252" spans="1:9" ht="12.75" x14ac:dyDescent="0.2">
      <c r="A252" s="180">
        <v>244</v>
      </c>
      <c r="B252" s="94" t="s">
        <v>469</v>
      </c>
      <c r="C252" s="88">
        <v>1</v>
      </c>
      <c r="D252" s="56">
        <v>573000</v>
      </c>
      <c r="E252" s="56">
        <v>146000</v>
      </c>
      <c r="F252" s="56">
        <f t="shared" si="3"/>
        <v>719000</v>
      </c>
      <c r="G252" s="14"/>
      <c r="H252" s="52"/>
      <c r="I252" s="52"/>
    </row>
    <row r="253" spans="1:9" ht="12.75" x14ac:dyDescent="0.2">
      <c r="A253" s="180">
        <v>245</v>
      </c>
      <c r="B253" s="94" t="s">
        <v>832</v>
      </c>
      <c r="C253" s="88">
        <v>1</v>
      </c>
      <c r="D253" s="56">
        <v>1054000</v>
      </c>
      <c r="E253" s="56">
        <v>197000</v>
      </c>
      <c r="F253" s="56">
        <f t="shared" si="3"/>
        <v>1251000</v>
      </c>
      <c r="G253" s="14"/>
      <c r="H253" s="52"/>
      <c r="I253" s="52"/>
    </row>
    <row r="254" spans="1:9" ht="12.75" x14ac:dyDescent="0.2">
      <c r="A254" s="180">
        <v>246</v>
      </c>
      <c r="B254" s="94" t="s">
        <v>833</v>
      </c>
      <c r="C254" s="88">
        <v>1</v>
      </c>
      <c r="D254" s="56">
        <v>254000</v>
      </c>
      <c r="E254" s="56">
        <v>84000</v>
      </c>
      <c r="F254" s="56">
        <f t="shared" si="3"/>
        <v>338000</v>
      </c>
      <c r="G254" s="14"/>
      <c r="H254" s="52"/>
      <c r="I254" s="52"/>
    </row>
    <row r="255" spans="1:9" ht="12.75" x14ac:dyDescent="0.2">
      <c r="A255" s="180">
        <v>247</v>
      </c>
      <c r="B255" s="94" t="s">
        <v>471</v>
      </c>
      <c r="C255" s="88">
        <v>1</v>
      </c>
      <c r="D255" s="56">
        <v>270000</v>
      </c>
      <c r="E255" s="56">
        <v>84000</v>
      </c>
      <c r="F255" s="56">
        <f t="shared" si="3"/>
        <v>354000</v>
      </c>
      <c r="G255" s="14"/>
      <c r="H255" s="52"/>
      <c r="I255" s="52"/>
    </row>
    <row r="256" spans="1:9" ht="12.75" x14ac:dyDescent="0.2">
      <c r="A256" s="180">
        <v>248</v>
      </c>
      <c r="B256" s="94" t="s">
        <v>980</v>
      </c>
      <c r="C256" s="88" t="s">
        <v>33</v>
      </c>
      <c r="D256" s="56">
        <v>369000</v>
      </c>
      <c r="E256" s="56">
        <v>122000</v>
      </c>
      <c r="F256" s="56">
        <f t="shared" si="3"/>
        <v>491000</v>
      </c>
      <c r="G256" s="14"/>
      <c r="H256" s="52"/>
      <c r="I256" s="52"/>
    </row>
    <row r="257" spans="1:9" ht="12.75" x14ac:dyDescent="0.2">
      <c r="A257" s="180">
        <v>249</v>
      </c>
      <c r="B257" s="94" t="s">
        <v>836</v>
      </c>
      <c r="C257" s="88" t="s">
        <v>33</v>
      </c>
      <c r="D257" s="56">
        <v>219000</v>
      </c>
      <c r="E257" s="56">
        <v>50000</v>
      </c>
      <c r="F257" s="56">
        <f t="shared" si="3"/>
        <v>269000</v>
      </c>
      <c r="G257" s="14"/>
      <c r="H257" s="52"/>
      <c r="I257" s="52"/>
    </row>
    <row r="258" spans="1:9" ht="12.75" x14ac:dyDescent="0.2">
      <c r="A258" s="180">
        <v>250</v>
      </c>
      <c r="B258" s="94" t="s">
        <v>1918</v>
      </c>
      <c r="C258" s="88" t="s">
        <v>27</v>
      </c>
      <c r="D258" s="56">
        <v>109000</v>
      </c>
      <c r="E258" s="56">
        <v>37000</v>
      </c>
      <c r="F258" s="56">
        <f t="shared" si="3"/>
        <v>146000</v>
      </c>
      <c r="G258" s="14"/>
      <c r="H258" s="52"/>
      <c r="I258" s="52"/>
    </row>
    <row r="259" spans="1:9" ht="12.75" x14ac:dyDescent="0.2">
      <c r="A259" s="180">
        <v>251</v>
      </c>
      <c r="B259" s="94" t="s">
        <v>1919</v>
      </c>
      <c r="C259" s="88">
        <v>1</v>
      </c>
      <c r="D259" s="56">
        <v>109000</v>
      </c>
      <c r="E259" s="56">
        <v>37000</v>
      </c>
      <c r="F259" s="56">
        <f t="shared" si="3"/>
        <v>146000</v>
      </c>
      <c r="G259" s="14"/>
      <c r="H259" s="52"/>
      <c r="I259" s="52"/>
    </row>
    <row r="260" spans="1:9" ht="12.75" x14ac:dyDescent="0.2">
      <c r="A260" s="180">
        <v>252</v>
      </c>
      <c r="B260" s="94" t="s">
        <v>1920</v>
      </c>
      <c r="C260" s="88">
        <v>1</v>
      </c>
      <c r="D260" s="56">
        <v>163000</v>
      </c>
      <c r="E260" s="56">
        <v>39000</v>
      </c>
      <c r="F260" s="56">
        <f t="shared" si="3"/>
        <v>202000</v>
      </c>
      <c r="G260" s="14"/>
      <c r="H260" s="52"/>
      <c r="I260" s="52"/>
    </row>
    <row r="261" spans="1:9" ht="12.75" x14ac:dyDescent="0.2">
      <c r="A261" s="180">
        <v>253</v>
      </c>
      <c r="B261" s="94" t="s">
        <v>820</v>
      </c>
      <c r="C261" s="88">
        <v>1</v>
      </c>
      <c r="D261" s="56">
        <v>906000</v>
      </c>
      <c r="E261" s="56">
        <v>173000</v>
      </c>
      <c r="F261" s="56">
        <f t="shared" ref="F261:F324" si="4">+D261+E261</f>
        <v>1079000</v>
      </c>
      <c r="G261" s="14"/>
      <c r="H261" s="52"/>
      <c r="I261" s="52"/>
    </row>
    <row r="262" spans="1:9" ht="12.75" x14ac:dyDescent="0.2">
      <c r="A262" s="180">
        <v>254</v>
      </c>
      <c r="B262" s="94" t="s">
        <v>1832</v>
      </c>
      <c r="C262" s="88">
        <v>1</v>
      </c>
      <c r="D262" s="56">
        <v>97000</v>
      </c>
      <c r="E262" s="56">
        <v>39000</v>
      </c>
      <c r="F262" s="56">
        <f t="shared" si="4"/>
        <v>136000</v>
      </c>
      <c r="G262" s="14"/>
      <c r="H262" s="52"/>
      <c r="I262" s="52"/>
    </row>
    <row r="263" spans="1:9" ht="12.75" x14ac:dyDescent="0.2">
      <c r="A263" s="180">
        <v>255</v>
      </c>
      <c r="B263" s="94" t="s">
        <v>480</v>
      </c>
      <c r="C263" s="88">
        <v>1</v>
      </c>
      <c r="D263" s="56">
        <v>526000</v>
      </c>
      <c r="E263" s="56">
        <v>97000</v>
      </c>
      <c r="F263" s="56">
        <f t="shared" si="4"/>
        <v>623000</v>
      </c>
      <c r="G263" s="14"/>
      <c r="H263" s="52"/>
      <c r="I263" s="52"/>
    </row>
    <row r="264" spans="1:9" ht="12.75" x14ac:dyDescent="0.2">
      <c r="A264" s="110"/>
      <c r="B264" s="93" t="s">
        <v>37</v>
      </c>
      <c r="C264" s="113"/>
      <c r="D264" s="110">
        <v>0</v>
      </c>
      <c r="E264" s="110">
        <v>0</v>
      </c>
      <c r="F264" s="56">
        <f t="shared" si="4"/>
        <v>0</v>
      </c>
      <c r="G264" s="14"/>
      <c r="H264" s="52"/>
      <c r="I264" s="52"/>
    </row>
    <row r="265" spans="1:9" ht="12.75" x14ac:dyDescent="0.2">
      <c r="A265" s="180">
        <v>256</v>
      </c>
      <c r="B265" s="94" t="s">
        <v>38</v>
      </c>
      <c r="C265" s="38">
        <v>1</v>
      </c>
      <c r="D265" s="56">
        <v>3210000</v>
      </c>
      <c r="E265" s="56">
        <v>202000</v>
      </c>
      <c r="F265" s="56">
        <f t="shared" si="4"/>
        <v>3412000</v>
      </c>
      <c r="G265" s="14"/>
      <c r="H265" s="52"/>
      <c r="I265" s="52"/>
    </row>
    <row r="266" spans="1:9" ht="12.75" x14ac:dyDescent="0.2">
      <c r="A266" s="180">
        <v>257</v>
      </c>
      <c r="B266" s="94" t="s">
        <v>481</v>
      </c>
      <c r="C266" s="38">
        <v>1</v>
      </c>
      <c r="D266" s="56">
        <v>867000</v>
      </c>
      <c r="E266" s="56">
        <v>75000</v>
      </c>
      <c r="F266" s="56">
        <f t="shared" si="4"/>
        <v>942000</v>
      </c>
      <c r="G266" s="14"/>
      <c r="H266" s="52"/>
      <c r="I266" s="52"/>
    </row>
    <row r="267" spans="1:9" ht="12.75" x14ac:dyDescent="0.2">
      <c r="A267" s="180">
        <v>258</v>
      </c>
      <c r="B267" s="94" t="s">
        <v>482</v>
      </c>
      <c r="C267" s="38">
        <v>1</v>
      </c>
      <c r="D267" s="56">
        <v>146000</v>
      </c>
      <c r="E267" s="56">
        <v>50000</v>
      </c>
      <c r="F267" s="56">
        <f t="shared" si="4"/>
        <v>196000</v>
      </c>
      <c r="G267" s="14"/>
      <c r="H267" s="52"/>
      <c r="I267" s="52"/>
    </row>
    <row r="268" spans="1:9" ht="12.75" x14ac:dyDescent="0.2">
      <c r="A268" s="180">
        <v>259</v>
      </c>
      <c r="B268" s="94" t="s">
        <v>484</v>
      </c>
      <c r="C268" s="38" t="s">
        <v>35</v>
      </c>
      <c r="D268" s="56">
        <v>122000</v>
      </c>
      <c r="E268" s="56">
        <v>171000</v>
      </c>
      <c r="F268" s="56">
        <f t="shared" si="4"/>
        <v>293000</v>
      </c>
      <c r="G268" s="14"/>
      <c r="H268" s="52"/>
      <c r="I268" s="52"/>
    </row>
    <row r="269" spans="1:9" ht="12.75" x14ac:dyDescent="0.2">
      <c r="A269" s="180">
        <v>260</v>
      </c>
      <c r="B269" s="94" t="s">
        <v>1921</v>
      </c>
      <c r="C269" s="38">
        <v>1</v>
      </c>
      <c r="D269" s="56">
        <v>295000</v>
      </c>
      <c r="E269" s="56">
        <v>75000</v>
      </c>
      <c r="F269" s="56">
        <f t="shared" si="4"/>
        <v>370000</v>
      </c>
      <c r="G269" s="14"/>
      <c r="H269" s="52"/>
      <c r="I269" s="52"/>
    </row>
    <row r="270" spans="1:9" ht="12.75" x14ac:dyDescent="0.2">
      <c r="A270" s="180">
        <v>261</v>
      </c>
      <c r="B270" s="94" t="s">
        <v>486</v>
      </c>
      <c r="C270" s="38">
        <v>1</v>
      </c>
      <c r="D270" s="56">
        <v>122000</v>
      </c>
      <c r="E270" s="56">
        <v>171000</v>
      </c>
      <c r="F270" s="56">
        <f t="shared" si="4"/>
        <v>293000</v>
      </c>
      <c r="G270" s="14"/>
      <c r="H270" s="52"/>
      <c r="I270" s="52"/>
    </row>
    <row r="271" spans="1:9" ht="12.75" x14ac:dyDescent="0.2">
      <c r="A271" s="180">
        <v>262</v>
      </c>
      <c r="B271" s="94" t="s">
        <v>1922</v>
      </c>
      <c r="C271" s="38">
        <v>1</v>
      </c>
      <c r="D271" s="56">
        <v>438000</v>
      </c>
      <c r="E271" s="56">
        <v>146000</v>
      </c>
      <c r="F271" s="56">
        <f t="shared" si="4"/>
        <v>584000</v>
      </c>
      <c r="G271" s="14"/>
      <c r="H271" s="52"/>
      <c r="I271" s="52"/>
    </row>
    <row r="272" spans="1:9" ht="12.75" x14ac:dyDescent="0.2">
      <c r="A272" s="180">
        <v>263</v>
      </c>
      <c r="B272" s="94" t="s">
        <v>1786</v>
      </c>
      <c r="C272" s="38">
        <v>1</v>
      </c>
      <c r="D272" s="56">
        <v>796000</v>
      </c>
      <c r="E272" s="56">
        <v>75000</v>
      </c>
      <c r="F272" s="56">
        <f t="shared" si="4"/>
        <v>871000</v>
      </c>
      <c r="G272" s="14"/>
      <c r="H272" s="52"/>
      <c r="I272" s="52"/>
    </row>
    <row r="273" spans="1:9" ht="12.75" x14ac:dyDescent="0.2">
      <c r="A273" s="180">
        <v>264</v>
      </c>
      <c r="B273" s="94" t="s">
        <v>1924</v>
      </c>
      <c r="C273" s="38">
        <v>1</v>
      </c>
      <c r="D273" s="56">
        <v>876000</v>
      </c>
      <c r="E273" s="56">
        <v>54000</v>
      </c>
      <c r="F273" s="56">
        <f t="shared" si="4"/>
        <v>930000</v>
      </c>
      <c r="G273" s="14"/>
      <c r="H273" s="52"/>
      <c r="I273" s="52"/>
    </row>
    <row r="274" spans="1:9" ht="12.75" x14ac:dyDescent="0.2">
      <c r="A274" s="180">
        <v>265</v>
      </c>
      <c r="B274" s="94" t="s">
        <v>1923</v>
      </c>
      <c r="C274" s="38">
        <v>1</v>
      </c>
      <c r="D274" s="56">
        <v>106000</v>
      </c>
      <c r="E274" s="56">
        <v>30000</v>
      </c>
      <c r="F274" s="56">
        <f t="shared" si="4"/>
        <v>136000</v>
      </c>
      <c r="G274" s="14"/>
      <c r="H274" s="52"/>
      <c r="I274" s="52"/>
    </row>
    <row r="275" spans="1:9" ht="12.75" x14ac:dyDescent="0.2">
      <c r="A275" s="180">
        <v>266</v>
      </c>
      <c r="B275" s="94" t="s">
        <v>492</v>
      </c>
      <c r="C275" s="38">
        <v>1</v>
      </c>
      <c r="D275" s="56">
        <v>35000</v>
      </c>
      <c r="E275" s="56">
        <v>14000</v>
      </c>
      <c r="F275" s="56">
        <f t="shared" si="4"/>
        <v>49000</v>
      </c>
      <c r="G275" s="14"/>
      <c r="H275" s="52"/>
      <c r="I275" s="52"/>
    </row>
    <row r="276" spans="1:9" ht="12.75" x14ac:dyDescent="0.2">
      <c r="A276" s="180">
        <v>267</v>
      </c>
      <c r="B276" s="94" t="s">
        <v>493</v>
      </c>
      <c r="C276" s="38">
        <v>1</v>
      </c>
      <c r="D276" s="56">
        <v>146000</v>
      </c>
      <c r="E276" s="56">
        <v>50000</v>
      </c>
      <c r="F276" s="56">
        <f t="shared" si="4"/>
        <v>196000</v>
      </c>
      <c r="G276" s="14"/>
      <c r="H276" s="52"/>
      <c r="I276" s="52"/>
    </row>
    <row r="277" spans="1:9" ht="12.75" x14ac:dyDescent="0.2">
      <c r="A277" s="110"/>
      <c r="B277" s="93" t="s">
        <v>50</v>
      </c>
      <c r="C277" s="113"/>
      <c r="D277" s="110">
        <v>0</v>
      </c>
      <c r="E277" s="110">
        <v>0</v>
      </c>
      <c r="F277" s="56">
        <f t="shared" si="4"/>
        <v>0</v>
      </c>
      <c r="G277" s="14"/>
      <c r="H277" s="52"/>
      <c r="I277" s="52"/>
    </row>
    <row r="278" spans="1:9" ht="12.75" x14ac:dyDescent="0.2">
      <c r="A278" s="180">
        <v>268</v>
      </c>
      <c r="B278" s="94" t="s">
        <v>50</v>
      </c>
      <c r="C278" s="61">
        <v>1</v>
      </c>
      <c r="D278" s="56">
        <v>3549000</v>
      </c>
      <c r="E278" s="56">
        <v>202000</v>
      </c>
      <c r="F278" s="56">
        <f t="shared" si="4"/>
        <v>3751000</v>
      </c>
      <c r="G278" s="14"/>
      <c r="H278" s="52"/>
      <c r="I278" s="52"/>
    </row>
    <row r="279" spans="1:9" ht="12.75" x14ac:dyDescent="0.2">
      <c r="A279" s="180">
        <v>269</v>
      </c>
      <c r="B279" s="94" t="s">
        <v>494</v>
      </c>
      <c r="C279" s="41">
        <v>1</v>
      </c>
      <c r="D279" s="56">
        <v>111000</v>
      </c>
      <c r="E279" s="56">
        <v>48000</v>
      </c>
      <c r="F279" s="56">
        <f t="shared" si="4"/>
        <v>159000</v>
      </c>
      <c r="G279" s="14"/>
      <c r="H279" s="52"/>
      <c r="I279" s="52"/>
    </row>
    <row r="280" spans="1:9" ht="12.75" x14ac:dyDescent="0.2">
      <c r="A280" s="180">
        <v>270</v>
      </c>
      <c r="B280" s="94" t="s">
        <v>495</v>
      </c>
      <c r="C280" s="88">
        <v>1</v>
      </c>
      <c r="D280" s="56">
        <v>668000</v>
      </c>
      <c r="E280" s="56">
        <v>75000</v>
      </c>
      <c r="F280" s="56">
        <f t="shared" si="4"/>
        <v>743000</v>
      </c>
      <c r="G280" s="14"/>
      <c r="H280" s="52"/>
      <c r="I280" s="52"/>
    </row>
    <row r="281" spans="1:9" ht="12.75" x14ac:dyDescent="0.2">
      <c r="A281" s="180">
        <v>271</v>
      </c>
      <c r="B281" s="94" t="s">
        <v>496</v>
      </c>
      <c r="C281" s="88">
        <v>1</v>
      </c>
      <c r="D281" s="56">
        <v>432000</v>
      </c>
      <c r="E281" s="56">
        <v>55000</v>
      </c>
      <c r="F281" s="56">
        <f t="shared" si="4"/>
        <v>487000</v>
      </c>
      <c r="G281" s="14"/>
      <c r="H281" s="52"/>
      <c r="I281" s="52"/>
    </row>
    <row r="282" spans="1:9" ht="12.75" x14ac:dyDescent="0.2">
      <c r="A282" s="180">
        <v>272</v>
      </c>
      <c r="B282" s="94" t="s">
        <v>497</v>
      </c>
      <c r="C282" s="88">
        <v>1</v>
      </c>
      <c r="D282" s="56">
        <v>50000</v>
      </c>
      <c r="E282" s="56">
        <v>24000</v>
      </c>
      <c r="F282" s="56">
        <f t="shared" si="4"/>
        <v>74000</v>
      </c>
      <c r="G282" s="14"/>
      <c r="H282" s="52"/>
      <c r="I282" s="52"/>
    </row>
    <row r="283" spans="1:9" ht="12.75" x14ac:dyDescent="0.2">
      <c r="A283" s="180">
        <v>273</v>
      </c>
      <c r="B283" s="94" t="s">
        <v>498</v>
      </c>
      <c r="C283" s="88" t="s">
        <v>25</v>
      </c>
      <c r="D283" s="56">
        <v>122000</v>
      </c>
      <c r="E283" s="56">
        <v>54000</v>
      </c>
      <c r="F283" s="56">
        <f t="shared" si="4"/>
        <v>176000</v>
      </c>
      <c r="G283" s="14"/>
      <c r="H283" s="52"/>
      <c r="I283" s="52"/>
    </row>
    <row r="284" spans="1:9" ht="12.75" x14ac:dyDescent="0.2">
      <c r="A284" s="180">
        <v>274</v>
      </c>
      <c r="B284" s="94" t="s">
        <v>499</v>
      </c>
      <c r="C284" s="88">
        <v>1</v>
      </c>
      <c r="D284" s="56">
        <v>614000</v>
      </c>
      <c r="E284" s="56">
        <v>75000</v>
      </c>
      <c r="F284" s="56">
        <f t="shared" si="4"/>
        <v>689000</v>
      </c>
      <c r="G284" s="14"/>
      <c r="H284" s="52"/>
      <c r="I284" s="52"/>
    </row>
    <row r="285" spans="1:9" ht="12.75" x14ac:dyDescent="0.2">
      <c r="A285" s="180">
        <v>275</v>
      </c>
      <c r="B285" s="94" t="s">
        <v>501</v>
      </c>
      <c r="C285" s="88">
        <v>1</v>
      </c>
      <c r="D285" s="56">
        <v>483000</v>
      </c>
      <c r="E285" s="56">
        <v>138000</v>
      </c>
      <c r="F285" s="56">
        <f t="shared" si="4"/>
        <v>621000</v>
      </c>
      <c r="G285" s="14"/>
      <c r="H285" s="52"/>
      <c r="I285" s="52"/>
    </row>
    <row r="286" spans="1:9" ht="12.75" x14ac:dyDescent="0.2">
      <c r="A286" s="180">
        <v>276</v>
      </c>
      <c r="B286" s="94" t="s">
        <v>502</v>
      </c>
      <c r="C286" s="88">
        <v>1</v>
      </c>
      <c r="D286" s="56">
        <v>212000</v>
      </c>
      <c r="E286" s="56">
        <v>165000</v>
      </c>
      <c r="F286" s="56">
        <f t="shared" si="4"/>
        <v>377000</v>
      </c>
      <c r="G286" s="14"/>
      <c r="H286" s="52"/>
      <c r="I286" s="52"/>
    </row>
    <row r="287" spans="1:9" ht="12.75" x14ac:dyDescent="0.2">
      <c r="A287" s="180">
        <v>277</v>
      </c>
      <c r="B287" s="94" t="s">
        <v>728</v>
      </c>
      <c r="C287" s="88">
        <v>1</v>
      </c>
      <c r="D287" s="56">
        <v>642000</v>
      </c>
      <c r="E287" s="56">
        <v>171000</v>
      </c>
      <c r="F287" s="56">
        <f t="shared" si="4"/>
        <v>813000</v>
      </c>
      <c r="G287" s="14"/>
      <c r="H287" s="52"/>
      <c r="I287" s="52"/>
    </row>
    <row r="288" spans="1:9" ht="12.75" x14ac:dyDescent="0.2">
      <c r="A288" s="180">
        <v>278</v>
      </c>
      <c r="B288" s="94" t="s">
        <v>504</v>
      </c>
      <c r="C288" s="88">
        <v>1</v>
      </c>
      <c r="D288" s="56">
        <v>1283000</v>
      </c>
      <c r="E288" s="56">
        <v>171000</v>
      </c>
      <c r="F288" s="56">
        <f t="shared" si="4"/>
        <v>1454000</v>
      </c>
      <c r="G288" s="14"/>
      <c r="H288" s="52"/>
      <c r="I288" s="52"/>
    </row>
    <row r="289" spans="1:9" ht="12.75" x14ac:dyDescent="0.2">
      <c r="A289" s="110"/>
      <c r="B289" s="93" t="s">
        <v>40</v>
      </c>
      <c r="C289" s="113"/>
      <c r="D289" s="110">
        <v>0</v>
      </c>
      <c r="E289" s="110">
        <v>0</v>
      </c>
      <c r="F289" s="56">
        <f t="shared" si="4"/>
        <v>0</v>
      </c>
      <c r="G289" s="14"/>
      <c r="H289" s="52"/>
      <c r="I289" s="52"/>
    </row>
    <row r="290" spans="1:9" ht="12.75" x14ac:dyDescent="0.2">
      <c r="A290" s="180">
        <v>279</v>
      </c>
      <c r="B290" s="94" t="s">
        <v>506</v>
      </c>
      <c r="C290" s="88">
        <v>1</v>
      </c>
      <c r="D290" s="56">
        <v>83000</v>
      </c>
      <c r="E290" s="56">
        <v>30000</v>
      </c>
      <c r="F290" s="56">
        <f t="shared" si="4"/>
        <v>113000</v>
      </c>
      <c r="G290" s="14"/>
      <c r="H290" s="52"/>
      <c r="I290" s="52"/>
    </row>
    <row r="291" spans="1:9" ht="12.75" x14ac:dyDescent="0.2">
      <c r="A291" s="180">
        <v>280</v>
      </c>
      <c r="B291" s="94" t="s">
        <v>48</v>
      </c>
      <c r="C291" s="101">
        <v>1</v>
      </c>
      <c r="D291" s="56">
        <v>76000</v>
      </c>
      <c r="E291" s="56">
        <v>35000</v>
      </c>
      <c r="F291" s="56">
        <f t="shared" si="4"/>
        <v>111000</v>
      </c>
      <c r="G291" s="14"/>
      <c r="H291" s="52"/>
      <c r="I291" s="52"/>
    </row>
    <row r="292" spans="1:9" ht="12.75" x14ac:dyDescent="0.2">
      <c r="A292" s="180">
        <v>281</v>
      </c>
      <c r="B292" s="94" t="s">
        <v>843</v>
      </c>
      <c r="C292" s="101">
        <v>1</v>
      </c>
      <c r="D292" s="56">
        <v>817000</v>
      </c>
      <c r="E292" s="56">
        <v>124000</v>
      </c>
      <c r="F292" s="56">
        <f t="shared" si="4"/>
        <v>941000</v>
      </c>
      <c r="G292" s="14"/>
      <c r="H292" s="52"/>
      <c r="I292" s="52"/>
    </row>
    <row r="293" spans="1:9" ht="12.75" x14ac:dyDescent="0.2">
      <c r="A293" s="180">
        <v>282</v>
      </c>
      <c r="B293" s="94" t="s">
        <v>847</v>
      </c>
      <c r="C293" s="101">
        <v>1</v>
      </c>
      <c r="D293" s="56">
        <v>590000</v>
      </c>
      <c r="E293" s="56">
        <v>109000</v>
      </c>
      <c r="F293" s="56">
        <f t="shared" si="4"/>
        <v>699000</v>
      </c>
      <c r="G293" s="14"/>
      <c r="H293" s="52"/>
      <c r="I293" s="52"/>
    </row>
    <row r="294" spans="1:9" ht="12.75" x14ac:dyDescent="0.2">
      <c r="A294" s="180">
        <v>283</v>
      </c>
      <c r="B294" s="94" t="s">
        <v>850</v>
      </c>
      <c r="C294" s="101">
        <v>1</v>
      </c>
      <c r="D294" s="56">
        <v>135000</v>
      </c>
      <c r="E294" s="56">
        <v>99000</v>
      </c>
      <c r="F294" s="56">
        <f t="shared" si="4"/>
        <v>234000</v>
      </c>
      <c r="G294" s="14"/>
      <c r="H294" s="52"/>
      <c r="I294" s="52"/>
    </row>
    <row r="295" spans="1:9" ht="12.75" x14ac:dyDescent="0.2">
      <c r="A295" s="180">
        <v>284</v>
      </c>
      <c r="B295" s="94" t="s">
        <v>1359</v>
      </c>
      <c r="C295" s="101">
        <v>1</v>
      </c>
      <c r="D295" s="56">
        <v>109000</v>
      </c>
      <c r="E295" s="56">
        <v>83000</v>
      </c>
      <c r="F295" s="56">
        <f t="shared" si="4"/>
        <v>192000</v>
      </c>
      <c r="G295" s="14"/>
      <c r="H295" s="52"/>
      <c r="I295" s="52"/>
    </row>
    <row r="296" spans="1:9" ht="12.75" x14ac:dyDescent="0.2">
      <c r="A296" s="180">
        <v>285</v>
      </c>
      <c r="B296" s="94" t="s">
        <v>849</v>
      </c>
      <c r="C296" s="101">
        <v>1</v>
      </c>
      <c r="D296" s="56">
        <v>255000</v>
      </c>
      <c r="E296" s="56">
        <v>96000</v>
      </c>
      <c r="F296" s="56">
        <f t="shared" si="4"/>
        <v>351000</v>
      </c>
      <c r="G296" s="14"/>
      <c r="H296" s="52"/>
      <c r="I296" s="52"/>
    </row>
    <row r="297" spans="1:9" ht="12.75" x14ac:dyDescent="0.2">
      <c r="A297" s="180">
        <v>286</v>
      </c>
      <c r="B297" s="97" t="s">
        <v>508</v>
      </c>
      <c r="C297" s="86">
        <v>1</v>
      </c>
      <c r="D297" s="56">
        <v>26000</v>
      </c>
      <c r="E297" s="56">
        <v>26000</v>
      </c>
      <c r="F297" s="56">
        <f t="shared" si="4"/>
        <v>52000</v>
      </c>
      <c r="G297" s="14"/>
      <c r="H297" s="52"/>
      <c r="I297" s="52"/>
    </row>
    <row r="298" spans="1:9" ht="12.75" x14ac:dyDescent="0.2">
      <c r="A298" s="180">
        <v>287</v>
      </c>
      <c r="B298" s="97" t="s">
        <v>1925</v>
      </c>
      <c r="C298" s="101">
        <v>1</v>
      </c>
      <c r="D298" s="56">
        <v>26000</v>
      </c>
      <c r="E298" s="56">
        <v>26000</v>
      </c>
      <c r="F298" s="56">
        <f t="shared" si="4"/>
        <v>52000</v>
      </c>
      <c r="G298" s="14"/>
      <c r="H298" s="52"/>
      <c r="I298" s="52"/>
    </row>
    <row r="299" spans="1:9" ht="12.75" x14ac:dyDescent="0.2">
      <c r="A299" s="180">
        <v>288</v>
      </c>
      <c r="B299" s="94" t="s">
        <v>510</v>
      </c>
      <c r="C299" s="88">
        <v>1</v>
      </c>
      <c r="D299" s="56">
        <v>58000</v>
      </c>
      <c r="E299" s="56">
        <v>42000</v>
      </c>
      <c r="F299" s="56">
        <f t="shared" si="4"/>
        <v>100000</v>
      </c>
      <c r="G299" s="14"/>
      <c r="H299" s="52"/>
      <c r="I299" s="52"/>
    </row>
    <row r="300" spans="1:9" ht="12.75" x14ac:dyDescent="0.2">
      <c r="A300" s="180">
        <v>289</v>
      </c>
      <c r="B300" s="94" t="s">
        <v>511</v>
      </c>
      <c r="C300" s="88">
        <v>1</v>
      </c>
      <c r="D300" s="56">
        <v>83000</v>
      </c>
      <c r="E300" s="56">
        <v>26000</v>
      </c>
      <c r="F300" s="56">
        <f t="shared" si="4"/>
        <v>109000</v>
      </c>
      <c r="G300" s="14"/>
      <c r="H300" s="52"/>
      <c r="I300" s="52"/>
    </row>
    <row r="301" spans="1:9" ht="12.75" x14ac:dyDescent="0.2">
      <c r="A301" s="180">
        <v>290</v>
      </c>
      <c r="B301" s="94" t="s">
        <v>512</v>
      </c>
      <c r="C301" s="88">
        <v>1</v>
      </c>
      <c r="D301" s="56">
        <v>97000</v>
      </c>
      <c r="E301" s="56">
        <v>26000</v>
      </c>
      <c r="F301" s="56">
        <f t="shared" si="4"/>
        <v>123000</v>
      </c>
      <c r="G301" s="14"/>
      <c r="H301" s="52"/>
      <c r="I301" s="52"/>
    </row>
    <row r="302" spans="1:9" ht="12.75" x14ac:dyDescent="0.2">
      <c r="A302" s="180">
        <v>291</v>
      </c>
      <c r="B302" s="94" t="s">
        <v>514</v>
      </c>
      <c r="C302" s="88">
        <v>1</v>
      </c>
      <c r="D302" s="56">
        <v>26000</v>
      </c>
      <c r="E302" s="56">
        <v>26000</v>
      </c>
      <c r="F302" s="56">
        <f t="shared" si="4"/>
        <v>52000</v>
      </c>
      <c r="G302" s="14"/>
      <c r="H302" s="52"/>
      <c r="I302" s="52"/>
    </row>
    <row r="303" spans="1:9" ht="12.75" x14ac:dyDescent="0.2">
      <c r="A303" s="180">
        <v>292</v>
      </c>
      <c r="B303" s="94" t="s">
        <v>1926</v>
      </c>
      <c r="C303" s="88">
        <v>1</v>
      </c>
      <c r="D303" s="56">
        <v>26000</v>
      </c>
      <c r="E303" s="56">
        <v>26000</v>
      </c>
      <c r="F303" s="56">
        <f t="shared" si="4"/>
        <v>52000</v>
      </c>
      <c r="G303" s="14"/>
      <c r="H303" s="52"/>
      <c r="I303" s="52"/>
    </row>
    <row r="304" spans="1:9" ht="12.75" x14ac:dyDescent="0.2">
      <c r="A304" s="180">
        <v>293</v>
      </c>
      <c r="B304" s="94" t="s">
        <v>517</v>
      </c>
      <c r="C304" s="88">
        <v>1</v>
      </c>
      <c r="D304" s="56">
        <v>26000</v>
      </c>
      <c r="E304" s="56">
        <v>306000</v>
      </c>
      <c r="F304" s="56">
        <f t="shared" si="4"/>
        <v>332000</v>
      </c>
      <c r="G304" s="14"/>
      <c r="H304" s="52"/>
      <c r="I304" s="52"/>
    </row>
    <row r="305" spans="1:9" ht="12.75" x14ac:dyDescent="0.2">
      <c r="A305" s="180">
        <v>294</v>
      </c>
      <c r="B305" s="94" t="s">
        <v>518</v>
      </c>
      <c r="C305" s="41">
        <v>1</v>
      </c>
      <c r="D305" s="56">
        <v>26000</v>
      </c>
      <c r="E305" s="56">
        <v>26000</v>
      </c>
      <c r="F305" s="56">
        <f t="shared" si="4"/>
        <v>52000</v>
      </c>
      <c r="G305" s="14"/>
      <c r="H305" s="52"/>
      <c r="I305" s="52"/>
    </row>
    <row r="306" spans="1:9" ht="12.75" x14ac:dyDescent="0.2">
      <c r="A306" s="180">
        <v>295</v>
      </c>
      <c r="B306" s="94" t="s">
        <v>520</v>
      </c>
      <c r="C306" s="88" t="s">
        <v>41</v>
      </c>
      <c r="D306" s="56">
        <v>14000</v>
      </c>
      <c r="E306" s="56">
        <v>4000</v>
      </c>
      <c r="F306" s="56">
        <f t="shared" si="4"/>
        <v>18000</v>
      </c>
      <c r="G306" s="14"/>
      <c r="H306" s="52"/>
      <c r="I306" s="52"/>
    </row>
    <row r="307" spans="1:9" ht="12.75" x14ac:dyDescent="0.2">
      <c r="A307" s="180">
        <v>296</v>
      </c>
      <c r="B307" s="94" t="s">
        <v>521</v>
      </c>
      <c r="C307" s="88" t="s">
        <v>41</v>
      </c>
      <c r="D307" s="56">
        <v>14000</v>
      </c>
      <c r="E307" s="56">
        <v>4000</v>
      </c>
      <c r="F307" s="56">
        <f t="shared" si="4"/>
        <v>18000</v>
      </c>
      <c r="G307" s="14"/>
      <c r="H307" s="52"/>
      <c r="I307" s="52"/>
    </row>
    <row r="308" spans="1:9" ht="12.75" x14ac:dyDescent="0.2">
      <c r="A308" s="180">
        <v>297</v>
      </c>
      <c r="B308" s="94" t="s">
        <v>522</v>
      </c>
      <c r="C308" s="88" t="s">
        <v>41</v>
      </c>
      <c r="D308" s="56">
        <v>14000</v>
      </c>
      <c r="E308" s="56">
        <v>4000</v>
      </c>
      <c r="F308" s="56">
        <f t="shared" si="4"/>
        <v>18000</v>
      </c>
      <c r="G308" s="14"/>
      <c r="H308" s="52"/>
      <c r="I308" s="52"/>
    </row>
    <row r="309" spans="1:9" ht="12.75" x14ac:dyDescent="0.2">
      <c r="A309" s="180">
        <v>298</v>
      </c>
      <c r="B309" s="94" t="s">
        <v>523</v>
      </c>
      <c r="C309" s="41">
        <v>1</v>
      </c>
      <c r="D309" s="56">
        <v>53000</v>
      </c>
      <c r="E309" s="56">
        <v>12000</v>
      </c>
      <c r="F309" s="56">
        <f t="shared" si="4"/>
        <v>65000</v>
      </c>
      <c r="G309" s="14"/>
      <c r="H309" s="52"/>
      <c r="I309" s="52"/>
    </row>
    <row r="310" spans="1:9" ht="12.75" x14ac:dyDescent="0.2">
      <c r="A310" s="180">
        <v>299</v>
      </c>
      <c r="B310" s="94" t="s">
        <v>524</v>
      </c>
      <c r="C310" s="41">
        <v>1</v>
      </c>
      <c r="D310" s="56">
        <v>40000</v>
      </c>
      <c r="E310" s="56">
        <v>22000</v>
      </c>
      <c r="F310" s="56">
        <f t="shared" si="4"/>
        <v>62000</v>
      </c>
      <c r="G310" s="14"/>
      <c r="H310" s="52"/>
      <c r="I310" s="52"/>
    </row>
    <row r="311" spans="1:9" ht="12.75" x14ac:dyDescent="0.2">
      <c r="A311" s="180">
        <v>300</v>
      </c>
      <c r="B311" s="94" t="s">
        <v>525</v>
      </c>
      <c r="C311" s="88">
        <v>1</v>
      </c>
      <c r="D311" s="56">
        <v>1177000</v>
      </c>
      <c r="E311" s="56">
        <v>182000</v>
      </c>
      <c r="F311" s="56">
        <f t="shared" si="4"/>
        <v>1359000</v>
      </c>
      <c r="G311" s="14"/>
      <c r="H311" s="52"/>
      <c r="I311" s="52"/>
    </row>
    <row r="312" spans="1:9" ht="12.75" x14ac:dyDescent="0.2">
      <c r="A312" s="180">
        <v>301</v>
      </c>
      <c r="B312" s="94" t="s">
        <v>526</v>
      </c>
      <c r="C312" s="88">
        <v>1</v>
      </c>
      <c r="D312" s="56">
        <v>9000</v>
      </c>
      <c r="E312" s="56">
        <v>1000</v>
      </c>
      <c r="F312" s="56">
        <f t="shared" si="4"/>
        <v>10000</v>
      </c>
      <c r="G312" s="14"/>
      <c r="H312" s="52"/>
      <c r="I312" s="52"/>
    </row>
    <row r="313" spans="1:9" ht="12.75" x14ac:dyDescent="0.2">
      <c r="A313" s="180">
        <v>302</v>
      </c>
      <c r="B313" s="94" t="s">
        <v>527</v>
      </c>
      <c r="C313" s="88">
        <v>1</v>
      </c>
      <c r="D313" s="56">
        <v>9000</v>
      </c>
      <c r="E313" s="56">
        <v>1000</v>
      </c>
      <c r="F313" s="56">
        <f t="shared" si="4"/>
        <v>10000</v>
      </c>
      <c r="G313" s="14"/>
      <c r="H313" s="52"/>
      <c r="I313" s="52"/>
    </row>
    <row r="314" spans="1:9" ht="12.75" x14ac:dyDescent="0.2">
      <c r="A314" s="180">
        <v>303</v>
      </c>
      <c r="B314" s="94" t="s">
        <v>528</v>
      </c>
      <c r="C314" s="88">
        <v>1</v>
      </c>
      <c r="D314" s="56">
        <v>14000</v>
      </c>
      <c r="E314" s="56">
        <v>4000</v>
      </c>
      <c r="F314" s="56">
        <f t="shared" si="4"/>
        <v>18000</v>
      </c>
      <c r="G314" s="14"/>
      <c r="H314" s="52"/>
      <c r="I314" s="52"/>
    </row>
    <row r="315" spans="1:9" ht="12.75" x14ac:dyDescent="0.2">
      <c r="A315" s="180">
        <v>304</v>
      </c>
      <c r="B315" s="94" t="s">
        <v>529</v>
      </c>
      <c r="C315" s="88">
        <v>1</v>
      </c>
      <c r="D315" s="56">
        <v>12000</v>
      </c>
      <c r="E315" s="56">
        <v>3000</v>
      </c>
      <c r="F315" s="56">
        <f t="shared" si="4"/>
        <v>15000</v>
      </c>
      <c r="G315" s="14"/>
      <c r="H315" s="52"/>
      <c r="I315" s="52"/>
    </row>
    <row r="316" spans="1:9" ht="12.75" x14ac:dyDescent="0.2">
      <c r="A316" s="180">
        <v>305</v>
      </c>
      <c r="B316" s="94" t="s">
        <v>530</v>
      </c>
      <c r="C316" s="88">
        <v>1</v>
      </c>
      <c r="D316" s="56">
        <v>84000</v>
      </c>
      <c r="E316" s="56">
        <v>42000</v>
      </c>
      <c r="F316" s="56">
        <f t="shared" si="4"/>
        <v>126000</v>
      </c>
      <c r="G316" s="14"/>
      <c r="H316" s="52"/>
      <c r="I316" s="52"/>
    </row>
    <row r="317" spans="1:9" ht="12.75" x14ac:dyDescent="0.2">
      <c r="A317" s="180">
        <v>306</v>
      </c>
      <c r="B317" s="94" t="s">
        <v>531</v>
      </c>
      <c r="C317" s="88">
        <v>1</v>
      </c>
      <c r="D317" s="56">
        <v>1037000</v>
      </c>
      <c r="E317" s="56">
        <v>369000</v>
      </c>
      <c r="F317" s="56">
        <f t="shared" si="4"/>
        <v>1406000</v>
      </c>
      <c r="G317" s="14"/>
      <c r="H317" s="52"/>
      <c r="I317" s="52"/>
    </row>
    <row r="318" spans="1:9" ht="12.75" x14ac:dyDescent="0.2">
      <c r="A318" s="180">
        <v>307</v>
      </c>
      <c r="B318" s="94" t="s">
        <v>532</v>
      </c>
      <c r="C318" s="88">
        <v>1</v>
      </c>
      <c r="D318" s="56">
        <v>9000</v>
      </c>
      <c r="E318" s="56">
        <v>1000</v>
      </c>
      <c r="F318" s="56">
        <f t="shared" si="4"/>
        <v>10000</v>
      </c>
      <c r="G318" s="14"/>
      <c r="H318" s="52"/>
      <c r="I318" s="52"/>
    </row>
    <row r="319" spans="1:9" ht="12.75" x14ac:dyDescent="0.2">
      <c r="A319" s="180">
        <v>308</v>
      </c>
      <c r="B319" s="94" t="s">
        <v>533</v>
      </c>
      <c r="C319" s="88">
        <v>1</v>
      </c>
      <c r="D319" s="56">
        <v>14000</v>
      </c>
      <c r="E319" s="56">
        <v>24000</v>
      </c>
      <c r="F319" s="56">
        <f t="shared" si="4"/>
        <v>38000</v>
      </c>
      <c r="G319" s="14"/>
      <c r="H319" s="52"/>
      <c r="I319" s="52"/>
    </row>
    <row r="320" spans="1:9" ht="12.75" x14ac:dyDescent="0.2">
      <c r="A320" s="180">
        <v>309</v>
      </c>
      <c r="B320" s="94" t="s">
        <v>1927</v>
      </c>
      <c r="C320" s="88">
        <v>1</v>
      </c>
      <c r="D320" s="56">
        <v>2082000</v>
      </c>
      <c r="E320" s="56">
        <v>227000</v>
      </c>
      <c r="F320" s="56">
        <f t="shared" si="4"/>
        <v>2309000</v>
      </c>
      <c r="G320" s="14"/>
      <c r="H320" s="52"/>
      <c r="I320" s="52"/>
    </row>
    <row r="321" spans="1:9" ht="12.75" x14ac:dyDescent="0.2">
      <c r="A321" s="180">
        <v>310</v>
      </c>
      <c r="B321" s="94" t="s">
        <v>534</v>
      </c>
      <c r="C321" s="88">
        <v>1</v>
      </c>
      <c r="D321" s="56">
        <v>387000</v>
      </c>
      <c r="E321" s="56">
        <v>146000</v>
      </c>
      <c r="F321" s="56">
        <f t="shared" si="4"/>
        <v>533000</v>
      </c>
      <c r="G321" s="14"/>
      <c r="H321" s="52"/>
      <c r="I321" s="52"/>
    </row>
    <row r="322" spans="1:9" ht="12.75" x14ac:dyDescent="0.2">
      <c r="A322" s="180">
        <v>311</v>
      </c>
      <c r="B322" s="94" t="s">
        <v>1928</v>
      </c>
      <c r="C322" s="88">
        <v>1</v>
      </c>
      <c r="D322" s="56">
        <v>634000</v>
      </c>
      <c r="E322" s="56">
        <v>441000</v>
      </c>
      <c r="F322" s="56">
        <f t="shared" si="4"/>
        <v>1075000</v>
      </c>
      <c r="G322" s="14"/>
      <c r="H322" s="52"/>
      <c r="I322" s="52"/>
    </row>
    <row r="323" spans="1:9" ht="12.75" x14ac:dyDescent="0.2">
      <c r="A323" s="180">
        <v>312</v>
      </c>
      <c r="B323" s="94" t="s">
        <v>535</v>
      </c>
      <c r="C323" s="88">
        <v>1</v>
      </c>
      <c r="D323" s="56">
        <v>1157000</v>
      </c>
      <c r="E323" s="56">
        <v>369000</v>
      </c>
      <c r="F323" s="56">
        <f t="shared" si="4"/>
        <v>1526000</v>
      </c>
      <c r="G323" s="14"/>
      <c r="H323" s="52"/>
      <c r="I323" s="52"/>
    </row>
    <row r="324" spans="1:9" ht="12.75" x14ac:dyDescent="0.2">
      <c r="A324" s="180">
        <v>313</v>
      </c>
      <c r="B324" s="94" t="s">
        <v>537</v>
      </c>
      <c r="C324" s="88">
        <v>1</v>
      </c>
      <c r="D324" s="56">
        <v>1109000</v>
      </c>
      <c r="E324" s="56">
        <v>597000</v>
      </c>
      <c r="F324" s="56">
        <f t="shared" si="4"/>
        <v>1706000</v>
      </c>
      <c r="G324" s="14"/>
      <c r="H324" s="52"/>
      <c r="I324" s="52"/>
    </row>
    <row r="325" spans="1:9" ht="12.75" x14ac:dyDescent="0.2">
      <c r="A325" s="180">
        <v>314</v>
      </c>
      <c r="B325" s="94" t="s">
        <v>538</v>
      </c>
      <c r="C325" s="88">
        <v>1</v>
      </c>
      <c r="D325" s="56">
        <v>1811000</v>
      </c>
      <c r="E325" s="56">
        <v>271000</v>
      </c>
      <c r="F325" s="56">
        <f t="shared" ref="F325:F388" si="5">+D325+E325</f>
        <v>2082000</v>
      </c>
      <c r="G325" s="14"/>
      <c r="H325" s="52"/>
      <c r="I325" s="52"/>
    </row>
    <row r="326" spans="1:9" ht="12.75" x14ac:dyDescent="0.2">
      <c r="A326" s="180">
        <v>315</v>
      </c>
      <c r="B326" s="94" t="s">
        <v>539</v>
      </c>
      <c r="C326" s="88">
        <v>1</v>
      </c>
      <c r="D326" s="56">
        <v>392000</v>
      </c>
      <c r="E326" s="56">
        <v>197000</v>
      </c>
      <c r="F326" s="56">
        <f t="shared" si="5"/>
        <v>589000</v>
      </c>
      <c r="G326" s="14"/>
      <c r="H326" s="52"/>
      <c r="I326" s="52"/>
    </row>
    <row r="327" spans="1:9" ht="12.75" x14ac:dyDescent="0.2">
      <c r="A327" s="180">
        <v>316</v>
      </c>
      <c r="B327" s="94" t="s">
        <v>540</v>
      </c>
      <c r="C327" s="88">
        <v>1</v>
      </c>
      <c r="D327" s="56">
        <v>289000</v>
      </c>
      <c r="E327" s="56">
        <v>122000</v>
      </c>
      <c r="F327" s="56">
        <f t="shared" si="5"/>
        <v>411000</v>
      </c>
      <c r="G327" s="14"/>
      <c r="H327" s="52"/>
      <c r="I327" s="52"/>
    </row>
    <row r="328" spans="1:9" ht="12.75" x14ac:dyDescent="0.2">
      <c r="A328" s="180">
        <v>317</v>
      </c>
      <c r="B328" s="94" t="s">
        <v>541</v>
      </c>
      <c r="C328" s="88">
        <v>1</v>
      </c>
      <c r="D328" s="56">
        <v>266000</v>
      </c>
      <c r="E328" s="56">
        <v>122000</v>
      </c>
      <c r="F328" s="56">
        <f t="shared" si="5"/>
        <v>388000</v>
      </c>
      <c r="G328" s="14"/>
      <c r="H328" s="52"/>
      <c r="I328" s="52"/>
    </row>
    <row r="329" spans="1:9" ht="12.75" x14ac:dyDescent="0.2">
      <c r="A329" s="180">
        <v>318</v>
      </c>
      <c r="B329" s="94" t="s">
        <v>542</v>
      </c>
      <c r="C329" s="88">
        <v>1</v>
      </c>
      <c r="D329" s="56">
        <v>338000</v>
      </c>
      <c r="E329" s="56">
        <v>122000</v>
      </c>
      <c r="F329" s="56">
        <f t="shared" si="5"/>
        <v>460000</v>
      </c>
      <c r="G329" s="14"/>
      <c r="H329" s="52"/>
      <c r="I329" s="52"/>
    </row>
    <row r="330" spans="1:9" ht="12.75" x14ac:dyDescent="0.2">
      <c r="A330" s="180">
        <v>319</v>
      </c>
      <c r="B330" s="94" t="s">
        <v>848</v>
      </c>
      <c r="C330" s="88">
        <v>1</v>
      </c>
      <c r="D330" s="56">
        <v>286000</v>
      </c>
      <c r="E330" s="56">
        <v>84000</v>
      </c>
      <c r="F330" s="56">
        <f t="shared" si="5"/>
        <v>370000</v>
      </c>
      <c r="G330" s="14"/>
      <c r="H330" s="52"/>
      <c r="I330" s="52"/>
    </row>
    <row r="331" spans="1:9" ht="12.75" x14ac:dyDescent="0.2">
      <c r="A331" s="180">
        <v>320</v>
      </c>
      <c r="B331" s="94" t="s">
        <v>543</v>
      </c>
      <c r="C331" s="88">
        <v>1</v>
      </c>
      <c r="D331" s="56">
        <v>39000</v>
      </c>
      <c r="E331" s="56">
        <v>24000</v>
      </c>
      <c r="F331" s="56">
        <f t="shared" si="5"/>
        <v>63000</v>
      </c>
      <c r="G331" s="14"/>
      <c r="H331" s="52"/>
      <c r="I331" s="52"/>
    </row>
    <row r="332" spans="1:9" ht="12.75" x14ac:dyDescent="0.2">
      <c r="A332" s="180">
        <v>321</v>
      </c>
      <c r="B332" s="94" t="s">
        <v>544</v>
      </c>
      <c r="C332" s="88">
        <v>1</v>
      </c>
      <c r="D332" s="56">
        <v>117000</v>
      </c>
      <c r="E332" s="56">
        <v>63000</v>
      </c>
      <c r="F332" s="56">
        <f t="shared" si="5"/>
        <v>180000</v>
      </c>
      <c r="G332" s="14"/>
      <c r="H332" s="52"/>
      <c r="I332" s="52"/>
    </row>
    <row r="333" spans="1:9" ht="12.75" x14ac:dyDescent="0.2">
      <c r="A333" s="180">
        <v>322</v>
      </c>
      <c r="B333" s="94" t="s">
        <v>545</v>
      </c>
      <c r="C333" s="88">
        <v>1</v>
      </c>
      <c r="D333" s="56">
        <v>50000</v>
      </c>
      <c r="E333" s="56">
        <v>30000</v>
      </c>
      <c r="F333" s="56">
        <f t="shared" si="5"/>
        <v>80000</v>
      </c>
      <c r="G333" s="14"/>
      <c r="H333" s="52"/>
      <c r="I333" s="52"/>
    </row>
    <row r="334" spans="1:9" ht="12.75" x14ac:dyDescent="0.2">
      <c r="A334" s="180">
        <v>323</v>
      </c>
      <c r="B334" s="94" t="s">
        <v>986</v>
      </c>
      <c r="C334" s="88">
        <v>1</v>
      </c>
      <c r="D334" s="56">
        <v>1659000</v>
      </c>
      <c r="E334" s="56">
        <v>356000</v>
      </c>
      <c r="F334" s="56">
        <f t="shared" si="5"/>
        <v>2015000</v>
      </c>
      <c r="G334" s="14"/>
      <c r="H334" s="52"/>
      <c r="I334" s="52"/>
    </row>
    <row r="335" spans="1:9" ht="12.75" x14ac:dyDescent="0.2">
      <c r="A335" s="180">
        <v>324</v>
      </c>
      <c r="B335" s="94" t="s">
        <v>546</v>
      </c>
      <c r="C335" s="88">
        <v>1</v>
      </c>
      <c r="D335" s="56">
        <v>829000</v>
      </c>
      <c r="E335" s="56">
        <v>295000</v>
      </c>
      <c r="F335" s="56">
        <f t="shared" si="5"/>
        <v>1124000</v>
      </c>
      <c r="G335" s="14"/>
      <c r="H335" s="52"/>
      <c r="I335" s="52"/>
    </row>
    <row r="336" spans="1:9" ht="12.75" x14ac:dyDescent="0.2">
      <c r="A336" s="180">
        <v>325</v>
      </c>
      <c r="B336" s="94" t="s">
        <v>851</v>
      </c>
      <c r="C336" s="88">
        <v>1</v>
      </c>
      <c r="D336" s="56">
        <v>85000</v>
      </c>
      <c r="E336" s="56">
        <v>37000</v>
      </c>
      <c r="F336" s="56">
        <f t="shared" si="5"/>
        <v>122000</v>
      </c>
      <c r="G336" s="14"/>
      <c r="H336" s="52"/>
      <c r="I336" s="52"/>
    </row>
    <row r="337" spans="1:9" ht="12.75" x14ac:dyDescent="0.2">
      <c r="A337" s="180">
        <v>326</v>
      </c>
      <c r="B337" s="94" t="s">
        <v>548</v>
      </c>
      <c r="C337" s="88">
        <v>1</v>
      </c>
      <c r="D337" s="56">
        <v>1349000</v>
      </c>
      <c r="E337" s="56">
        <v>369000</v>
      </c>
      <c r="F337" s="56">
        <f t="shared" si="5"/>
        <v>1718000</v>
      </c>
      <c r="G337" s="14"/>
      <c r="H337" s="52"/>
      <c r="I337" s="52"/>
    </row>
    <row r="338" spans="1:9" ht="12.75" x14ac:dyDescent="0.2">
      <c r="A338" s="180">
        <v>327</v>
      </c>
      <c r="B338" s="94" t="s">
        <v>549</v>
      </c>
      <c r="C338" s="88">
        <v>1</v>
      </c>
      <c r="D338" s="56">
        <v>867000</v>
      </c>
      <c r="E338" s="56">
        <v>441000</v>
      </c>
      <c r="F338" s="56">
        <f t="shared" si="5"/>
        <v>1308000</v>
      </c>
      <c r="G338" s="14"/>
      <c r="H338" s="52"/>
      <c r="I338" s="52"/>
    </row>
    <row r="339" spans="1:9" ht="12.75" x14ac:dyDescent="0.2">
      <c r="A339" s="180">
        <v>328</v>
      </c>
      <c r="B339" s="94" t="s">
        <v>550</v>
      </c>
      <c r="C339" s="88">
        <v>1</v>
      </c>
      <c r="D339" s="56">
        <v>2384000</v>
      </c>
      <c r="E339" s="56">
        <v>348000</v>
      </c>
      <c r="F339" s="56">
        <f t="shared" si="5"/>
        <v>2732000</v>
      </c>
      <c r="G339" s="14"/>
      <c r="H339" s="52"/>
      <c r="I339" s="52"/>
    </row>
    <row r="340" spans="1:9" ht="12.75" x14ac:dyDescent="0.2">
      <c r="A340" s="180">
        <v>329</v>
      </c>
      <c r="B340" s="94" t="s">
        <v>729</v>
      </c>
      <c r="C340" s="88">
        <v>1</v>
      </c>
      <c r="D340" s="56">
        <v>2534000</v>
      </c>
      <c r="E340" s="56">
        <v>484000</v>
      </c>
      <c r="F340" s="56">
        <f t="shared" si="5"/>
        <v>3018000</v>
      </c>
      <c r="G340" s="14"/>
      <c r="H340" s="52"/>
      <c r="I340" s="52"/>
    </row>
    <row r="341" spans="1:9" ht="12.75" x14ac:dyDescent="0.2">
      <c r="A341" s="180">
        <v>330</v>
      </c>
      <c r="B341" s="94" t="s">
        <v>551</v>
      </c>
      <c r="C341" s="88">
        <v>1</v>
      </c>
      <c r="D341" s="56">
        <v>2594000</v>
      </c>
      <c r="E341" s="56">
        <v>441000</v>
      </c>
      <c r="F341" s="56">
        <f t="shared" si="5"/>
        <v>3035000</v>
      </c>
      <c r="G341" s="14"/>
      <c r="H341" s="52"/>
      <c r="I341" s="52"/>
    </row>
    <row r="342" spans="1:9" ht="12.75" x14ac:dyDescent="0.2">
      <c r="A342" s="180">
        <v>331</v>
      </c>
      <c r="B342" s="94" t="s">
        <v>730</v>
      </c>
      <c r="C342" s="88">
        <v>1</v>
      </c>
      <c r="D342" s="56">
        <v>1037000</v>
      </c>
      <c r="E342" s="56">
        <v>441000</v>
      </c>
      <c r="F342" s="56">
        <f t="shared" si="5"/>
        <v>1478000</v>
      </c>
      <c r="G342" s="14"/>
      <c r="H342" s="52"/>
      <c r="I342" s="52"/>
    </row>
    <row r="343" spans="1:9" ht="12.75" x14ac:dyDescent="0.2">
      <c r="A343" s="180">
        <v>332</v>
      </c>
      <c r="B343" s="94" t="s">
        <v>553</v>
      </c>
      <c r="C343" s="88">
        <v>1</v>
      </c>
      <c r="D343" s="56">
        <v>1013000</v>
      </c>
      <c r="E343" s="56">
        <v>415000</v>
      </c>
      <c r="F343" s="56">
        <f t="shared" si="5"/>
        <v>1428000</v>
      </c>
      <c r="G343" s="14"/>
      <c r="H343" s="52"/>
      <c r="I343" s="52"/>
    </row>
    <row r="344" spans="1:9" ht="12.75" x14ac:dyDescent="0.2">
      <c r="A344" s="180">
        <v>333</v>
      </c>
      <c r="B344" s="94" t="s">
        <v>554</v>
      </c>
      <c r="C344" s="88">
        <v>1</v>
      </c>
      <c r="D344" s="56">
        <v>1132000</v>
      </c>
      <c r="E344" s="56">
        <v>441000</v>
      </c>
      <c r="F344" s="56">
        <f t="shared" si="5"/>
        <v>1573000</v>
      </c>
      <c r="G344" s="14"/>
      <c r="H344" s="52"/>
      <c r="I344" s="52"/>
    </row>
    <row r="345" spans="1:9" ht="12.75" x14ac:dyDescent="0.2">
      <c r="A345" s="180">
        <v>334</v>
      </c>
      <c r="B345" s="94" t="s">
        <v>555</v>
      </c>
      <c r="C345" s="88">
        <v>1</v>
      </c>
      <c r="D345" s="56">
        <v>867000</v>
      </c>
      <c r="E345" s="56">
        <v>356000</v>
      </c>
      <c r="F345" s="56">
        <f t="shared" si="5"/>
        <v>1223000</v>
      </c>
      <c r="G345" s="14"/>
      <c r="H345" s="52"/>
      <c r="I345" s="52"/>
    </row>
    <row r="346" spans="1:9" ht="12.75" x14ac:dyDescent="0.2">
      <c r="A346" s="180">
        <v>335</v>
      </c>
      <c r="B346" s="94" t="s">
        <v>556</v>
      </c>
      <c r="C346" s="88">
        <v>1</v>
      </c>
      <c r="D346" s="56">
        <v>2232000</v>
      </c>
      <c r="E346" s="56">
        <v>441000</v>
      </c>
      <c r="F346" s="56">
        <f t="shared" si="5"/>
        <v>2673000</v>
      </c>
      <c r="G346" s="14"/>
      <c r="H346" s="52"/>
      <c r="I346" s="52"/>
    </row>
    <row r="347" spans="1:9" ht="12.75" x14ac:dyDescent="0.2">
      <c r="A347" s="180">
        <v>336</v>
      </c>
      <c r="B347" s="94" t="s">
        <v>557</v>
      </c>
      <c r="C347" s="88">
        <v>1</v>
      </c>
      <c r="D347" s="56">
        <v>1639000</v>
      </c>
      <c r="E347" s="56">
        <v>441000</v>
      </c>
      <c r="F347" s="56">
        <f t="shared" si="5"/>
        <v>2080000</v>
      </c>
      <c r="G347" s="14"/>
      <c r="H347" s="52"/>
      <c r="I347" s="52"/>
    </row>
    <row r="348" spans="1:9" ht="12.75" x14ac:dyDescent="0.2">
      <c r="A348" s="180">
        <v>337</v>
      </c>
      <c r="B348" s="94" t="s">
        <v>558</v>
      </c>
      <c r="C348" s="88">
        <v>1</v>
      </c>
      <c r="D348" s="56">
        <v>988000</v>
      </c>
      <c r="E348" s="56">
        <v>441000</v>
      </c>
      <c r="F348" s="56">
        <f t="shared" si="5"/>
        <v>1429000</v>
      </c>
      <c r="G348" s="14"/>
      <c r="H348" s="52"/>
      <c r="I348" s="52"/>
    </row>
    <row r="349" spans="1:9" ht="12.75" x14ac:dyDescent="0.2">
      <c r="A349" s="180">
        <v>338</v>
      </c>
      <c r="B349" s="94" t="s">
        <v>988</v>
      </c>
      <c r="C349" s="88">
        <v>1</v>
      </c>
      <c r="D349" s="56">
        <v>867000</v>
      </c>
      <c r="E349" s="56">
        <v>356000</v>
      </c>
      <c r="F349" s="56">
        <f t="shared" si="5"/>
        <v>1223000</v>
      </c>
      <c r="G349" s="14"/>
      <c r="H349" s="52"/>
      <c r="I349" s="52"/>
    </row>
    <row r="350" spans="1:9" ht="12.75" x14ac:dyDescent="0.2">
      <c r="A350" s="180">
        <v>339</v>
      </c>
      <c r="B350" s="94" t="s">
        <v>560</v>
      </c>
      <c r="C350" s="88">
        <v>1</v>
      </c>
      <c r="D350" s="56">
        <v>1349000</v>
      </c>
      <c r="E350" s="56">
        <v>441000</v>
      </c>
      <c r="F350" s="56">
        <f t="shared" si="5"/>
        <v>1790000</v>
      </c>
      <c r="G350" s="14"/>
      <c r="H350" s="52"/>
      <c r="I350" s="52"/>
    </row>
    <row r="351" spans="1:9" ht="12.75" x14ac:dyDescent="0.2">
      <c r="A351" s="180">
        <v>340</v>
      </c>
      <c r="B351" s="94" t="s">
        <v>561</v>
      </c>
      <c r="C351" s="88">
        <v>1</v>
      </c>
      <c r="D351" s="56">
        <v>2534000</v>
      </c>
      <c r="E351" s="56">
        <v>164000</v>
      </c>
      <c r="F351" s="56">
        <f t="shared" si="5"/>
        <v>2698000</v>
      </c>
      <c r="G351" s="14"/>
      <c r="H351" s="52"/>
      <c r="I351" s="52"/>
    </row>
    <row r="352" spans="1:9" ht="12.75" x14ac:dyDescent="0.2">
      <c r="A352" s="180">
        <v>341</v>
      </c>
      <c r="B352" s="94" t="s">
        <v>564</v>
      </c>
      <c r="C352" s="88">
        <v>1</v>
      </c>
      <c r="D352" s="56">
        <v>916000</v>
      </c>
      <c r="E352" s="56">
        <v>376000</v>
      </c>
      <c r="F352" s="56">
        <f t="shared" si="5"/>
        <v>1292000</v>
      </c>
      <c r="G352" s="14"/>
      <c r="H352" s="52"/>
      <c r="I352" s="52"/>
    </row>
    <row r="353" spans="1:9" ht="12.75" x14ac:dyDescent="0.2">
      <c r="A353" s="180">
        <v>342</v>
      </c>
      <c r="B353" s="94" t="s">
        <v>565</v>
      </c>
      <c r="C353" s="88">
        <v>1</v>
      </c>
      <c r="D353" s="56">
        <v>1283000</v>
      </c>
      <c r="E353" s="56">
        <v>441000</v>
      </c>
      <c r="F353" s="56">
        <f t="shared" si="5"/>
        <v>1724000</v>
      </c>
      <c r="G353" s="14"/>
      <c r="H353" s="52"/>
      <c r="I353" s="52"/>
    </row>
    <row r="354" spans="1:9" ht="12.75" x14ac:dyDescent="0.2">
      <c r="A354" s="180">
        <v>343</v>
      </c>
      <c r="B354" s="94" t="s">
        <v>989</v>
      </c>
      <c r="C354" s="88">
        <v>1</v>
      </c>
      <c r="D354" s="56">
        <v>938000</v>
      </c>
      <c r="E354" s="56">
        <v>369000</v>
      </c>
      <c r="F354" s="56">
        <f t="shared" si="5"/>
        <v>1307000</v>
      </c>
      <c r="G354" s="14"/>
      <c r="H354" s="52"/>
      <c r="I354" s="52"/>
    </row>
    <row r="355" spans="1:9" ht="12.75" x14ac:dyDescent="0.2">
      <c r="A355" s="180">
        <v>344</v>
      </c>
      <c r="B355" s="94" t="s">
        <v>567</v>
      </c>
      <c r="C355" s="88">
        <v>1</v>
      </c>
      <c r="D355" s="56">
        <v>1659000</v>
      </c>
      <c r="E355" s="56">
        <v>369000</v>
      </c>
      <c r="F355" s="56">
        <f t="shared" si="5"/>
        <v>2028000</v>
      </c>
      <c r="G355" s="14"/>
      <c r="H355" s="52"/>
      <c r="I355" s="52"/>
    </row>
    <row r="356" spans="1:9" ht="12.75" x14ac:dyDescent="0.2">
      <c r="A356" s="180">
        <v>345</v>
      </c>
      <c r="B356" s="94" t="s">
        <v>862</v>
      </c>
      <c r="C356" s="88">
        <v>1</v>
      </c>
      <c r="D356" s="56">
        <v>1013000</v>
      </c>
      <c r="E356" s="56">
        <v>369000</v>
      </c>
      <c r="F356" s="56">
        <f t="shared" si="5"/>
        <v>1382000</v>
      </c>
      <c r="G356" s="14"/>
      <c r="H356" s="52"/>
      <c r="I356" s="52"/>
    </row>
    <row r="357" spans="1:9" ht="12.75" x14ac:dyDescent="0.2">
      <c r="A357" s="180">
        <v>346</v>
      </c>
      <c r="B357" s="94" t="s">
        <v>568</v>
      </c>
      <c r="C357" s="88">
        <v>1</v>
      </c>
      <c r="D357" s="56">
        <v>916000</v>
      </c>
      <c r="E357" s="56">
        <v>369000</v>
      </c>
      <c r="F357" s="56">
        <f t="shared" si="5"/>
        <v>1285000</v>
      </c>
      <c r="G357" s="14"/>
      <c r="H357" s="52"/>
      <c r="I357" s="52"/>
    </row>
    <row r="358" spans="1:9" ht="12.75" x14ac:dyDescent="0.2">
      <c r="A358" s="180">
        <v>347</v>
      </c>
      <c r="B358" s="94" t="s">
        <v>570</v>
      </c>
      <c r="C358" s="88">
        <v>1</v>
      </c>
      <c r="D358" s="56">
        <v>626000</v>
      </c>
      <c r="E358" s="56">
        <v>219000</v>
      </c>
      <c r="F358" s="56">
        <f t="shared" si="5"/>
        <v>845000</v>
      </c>
      <c r="G358" s="14"/>
      <c r="H358" s="52"/>
      <c r="I358" s="52"/>
    </row>
    <row r="359" spans="1:9" ht="12.75" x14ac:dyDescent="0.2">
      <c r="A359" s="180">
        <v>348</v>
      </c>
      <c r="B359" s="94" t="s">
        <v>571</v>
      </c>
      <c r="C359" s="88">
        <v>1</v>
      </c>
      <c r="D359" s="56">
        <v>747000</v>
      </c>
      <c r="E359" s="56">
        <v>369000</v>
      </c>
      <c r="F359" s="56">
        <f t="shared" si="5"/>
        <v>1116000</v>
      </c>
      <c r="G359" s="14"/>
      <c r="H359" s="52"/>
      <c r="I359" s="52"/>
    </row>
    <row r="360" spans="1:9" ht="12.75" x14ac:dyDescent="0.2">
      <c r="A360" s="180">
        <v>349</v>
      </c>
      <c r="B360" s="94" t="s">
        <v>572</v>
      </c>
      <c r="C360" s="88">
        <v>1</v>
      </c>
      <c r="D360" s="56">
        <v>76000</v>
      </c>
      <c r="E360" s="56">
        <v>42000</v>
      </c>
      <c r="F360" s="56">
        <f t="shared" si="5"/>
        <v>118000</v>
      </c>
      <c r="G360" s="14"/>
      <c r="H360" s="52"/>
      <c r="I360" s="52"/>
    </row>
    <row r="361" spans="1:9" ht="12.75" x14ac:dyDescent="0.2">
      <c r="A361" s="180">
        <v>350</v>
      </c>
      <c r="B361" s="94" t="s">
        <v>573</v>
      </c>
      <c r="C361" s="88">
        <v>1</v>
      </c>
      <c r="D361" s="56">
        <v>613000</v>
      </c>
      <c r="E361" s="56">
        <v>146000</v>
      </c>
      <c r="F361" s="56">
        <f t="shared" si="5"/>
        <v>759000</v>
      </c>
      <c r="G361" s="14"/>
      <c r="H361" s="52"/>
      <c r="I361" s="52"/>
    </row>
    <row r="362" spans="1:9" ht="12.75" x14ac:dyDescent="0.2">
      <c r="A362" s="180">
        <v>351</v>
      </c>
      <c r="B362" s="94" t="s">
        <v>575</v>
      </c>
      <c r="C362" s="88">
        <v>1</v>
      </c>
      <c r="D362" s="56">
        <v>289000</v>
      </c>
      <c r="E362" s="56">
        <v>150000</v>
      </c>
      <c r="F362" s="56">
        <f t="shared" si="5"/>
        <v>439000</v>
      </c>
      <c r="G362" s="14"/>
      <c r="H362" s="52"/>
      <c r="I362" s="52"/>
    </row>
    <row r="363" spans="1:9" ht="12.75" x14ac:dyDescent="0.2">
      <c r="A363" s="180">
        <v>352</v>
      </c>
      <c r="B363" s="94" t="s">
        <v>576</v>
      </c>
      <c r="C363" s="88">
        <v>1</v>
      </c>
      <c r="D363" s="56">
        <v>2987000</v>
      </c>
      <c r="E363" s="56">
        <v>422000</v>
      </c>
      <c r="F363" s="56">
        <f t="shared" si="5"/>
        <v>3409000</v>
      </c>
      <c r="G363" s="14"/>
      <c r="H363" s="52"/>
      <c r="I363" s="52"/>
    </row>
    <row r="364" spans="1:9" ht="12.75" x14ac:dyDescent="0.2">
      <c r="A364" s="180">
        <v>353</v>
      </c>
      <c r="B364" s="94" t="s">
        <v>577</v>
      </c>
      <c r="C364" s="88">
        <v>1</v>
      </c>
      <c r="D364" s="56">
        <v>9000</v>
      </c>
      <c r="E364" s="56">
        <v>3000</v>
      </c>
      <c r="F364" s="56">
        <f t="shared" si="5"/>
        <v>12000</v>
      </c>
      <c r="G364" s="14"/>
      <c r="H364" s="52"/>
      <c r="I364" s="52"/>
    </row>
    <row r="365" spans="1:9" ht="12.75" x14ac:dyDescent="0.2">
      <c r="A365" s="110"/>
      <c r="B365" s="93" t="s">
        <v>42</v>
      </c>
      <c r="C365" s="113"/>
      <c r="D365" s="110">
        <v>0</v>
      </c>
      <c r="E365" s="110">
        <v>0</v>
      </c>
      <c r="F365" s="56">
        <f t="shared" si="5"/>
        <v>0</v>
      </c>
      <c r="G365" s="14"/>
      <c r="H365" s="52"/>
      <c r="I365" s="52"/>
    </row>
    <row r="366" spans="1:9" ht="12.75" x14ac:dyDescent="0.2">
      <c r="A366" s="180">
        <v>354</v>
      </c>
      <c r="B366" s="94" t="s">
        <v>1442</v>
      </c>
      <c r="C366" s="41">
        <v>1</v>
      </c>
      <c r="D366" s="56">
        <v>702000</v>
      </c>
      <c r="E366" s="56">
        <v>122000</v>
      </c>
      <c r="F366" s="56">
        <f t="shared" si="5"/>
        <v>824000</v>
      </c>
      <c r="G366" s="14"/>
      <c r="H366" s="52"/>
      <c r="I366" s="52"/>
    </row>
    <row r="367" spans="1:9" ht="12.75" x14ac:dyDescent="0.2">
      <c r="A367" s="180">
        <v>355</v>
      </c>
      <c r="B367" s="94" t="s">
        <v>582</v>
      </c>
      <c r="C367" s="41">
        <v>1</v>
      </c>
      <c r="D367" s="56">
        <v>2036000</v>
      </c>
      <c r="E367" s="56">
        <v>219000</v>
      </c>
      <c r="F367" s="56">
        <f t="shared" si="5"/>
        <v>2255000</v>
      </c>
      <c r="G367" s="14"/>
      <c r="H367" s="52"/>
      <c r="I367" s="52"/>
    </row>
    <row r="368" spans="1:9" ht="12.75" x14ac:dyDescent="0.2">
      <c r="A368" s="180">
        <v>356</v>
      </c>
      <c r="B368" s="94" t="s">
        <v>583</v>
      </c>
      <c r="C368" s="41">
        <v>1</v>
      </c>
      <c r="D368" s="56">
        <v>2036000</v>
      </c>
      <c r="E368" s="56">
        <v>219000</v>
      </c>
      <c r="F368" s="56">
        <f t="shared" si="5"/>
        <v>2255000</v>
      </c>
      <c r="G368" s="14"/>
      <c r="H368" s="52"/>
      <c r="I368" s="52"/>
    </row>
    <row r="369" spans="1:9" ht="12.75" x14ac:dyDescent="0.2">
      <c r="A369" s="180">
        <v>357</v>
      </c>
      <c r="B369" s="94" t="s">
        <v>585</v>
      </c>
      <c r="C369" s="41">
        <v>1</v>
      </c>
      <c r="D369" s="56">
        <v>935000</v>
      </c>
      <c r="E369" s="56">
        <v>285000</v>
      </c>
      <c r="F369" s="56">
        <f t="shared" si="5"/>
        <v>1220000</v>
      </c>
      <c r="G369" s="14"/>
      <c r="H369" s="52"/>
      <c r="I369" s="52"/>
    </row>
    <row r="370" spans="1:9" ht="12.75" x14ac:dyDescent="0.2">
      <c r="A370" s="180">
        <v>358</v>
      </c>
      <c r="B370" s="94" t="s">
        <v>1929</v>
      </c>
      <c r="C370" s="41">
        <v>1</v>
      </c>
      <c r="D370" s="56">
        <v>1086000</v>
      </c>
      <c r="E370" s="56">
        <v>174000</v>
      </c>
      <c r="F370" s="56">
        <f t="shared" si="5"/>
        <v>1260000</v>
      </c>
      <c r="G370" s="14"/>
      <c r="H370" s="52"/>
      <c r="I370" s="52"/>
    </row>
    <row r="371" spans="1:9" ht="12.75" x14ac:dyDescent="0.2">
      <c r="A371" s="180">
        <v>359</v>
      </c>
      <c r="B371" s="94" t="s">
        <v>586</v>
      </c>
      <c r="C371" s="41">
        <v>1</v>
      </c>
      <c r="D371" s="56">
        <v>119000</v>
      </c>
      <c r="E371" s="56">
        <v>50000</v>
      </c>
      <c r="F371" s="56">
        <f t="shared" si="5"/>
        <v>169000</v>
      </c>
      <c r="G371" s="14"/>
      <c r="H371" s="52"/>
      <c r="I371" s="52"/>
    </row>
    <row r="372" spans="1:9" ht="12.75" x14ac:dyDescent="0.2">
      <c r="A372" s="180">
        <v>360</v>
      </c>
      <c r="B372" s="94" t="s">
        <v>587</v>
      </c>
      <c r="C372" s="41" t="s">
        <v>25</v>
      </c>
      <c r="D372" s="56">
        <v>1102000</v>
      </c>
      <c r="E372" s="56">
        <v>122000</v>
      </c>
      <c r="F372" s="56">
        <f t="shared" si="5"/>
        <v>1224000</v>
      </c>
      <c r="G372" s="14"/>
      <c r="H372" s="52"/>
      <c r="I372" s="52"/>
    </row>
    <row r="373" spans="1:9" ht="12.75" x14ac:dyDescent="0.2">
      <c r="A373" s="180">
        <v>361</v>
      </c>
      <c r="B373" s="94" t="s">
        <v>588</v>
      </c>
      <c r="C373" s="41">
        <v>1</v>
      </c>
      <c r="D373" s="56">
        <v>146000</v>
      </c>
      <c r="E373" s="56">
        <v>75000</v>
      </c>
      <c r="F373" s="56">
        <f t="shared" si="5"/>
        <v>221000</v>
      </c>
      <c r="G373" s="14"/>
      <c r="H373" s="52"/>
      <c r="I373" s="52"/>
    </row>
    <row r="374" spans="1:9" ht="12.75" x14ac:dyDescent="0.2">
      <c r="A374" s="180">
        <v>362</v>
      </c>
      <c r="B374" s="94" t="s">
        <v>591</v>
      </c>
      <c r="C374" s="41">
        <v>1</v>
      </c>
      <c r="D374" s="56">
        <v>1086000</v>
      </c>
      <c r="E374" s="56">
        <v>173000</v>
      </c>
      <c r="F374" s="56">
        <f t="shared" si="5"/>
        <v>1259000</v>
      </c>
      <c r="G374" s="14"/>
      <c r="H374" s="52"/>
      <c r="I374" s="52"/>
    </row>
    <row r="375" spans="1:9" s="20" customFormat="1" ht="12.75" x14ac:dyDescent="0.2">
      <c r="A375" s="180">
        <v>363</v>
      </c>
      <c r="B375" s="94" t="s">
        <v>592</v>
      </c>
      <c r="C375" s="41">
        <v>1</v>
      </c>
      <c r="D375" s="56">
        <v>1086000</v>
      </c>
      <c r="E375" s="56">
        <v>240000</v>
      </c>
      <c r="F375" s="56">
        <f t="shared" si="5"/>
        <v>1326000</v>
      </c>
      <c r="G375" s="14"/>
      <c r="H375" s="52"/>
      <c r="I375" s="52"/>
    </row>
    <row r="376" spans="1:9" ht="12.75" x14ac:dyDescent="0.2">
      <c r="A376" s="180">
        <v>364</v>
      </c>
      <c r="B376" s="94" t="s">
        <v>594</v>
      </c>
      <c r="C376" s="41">
        <v>1</v>
      </c>
      <c r="D376" s="56">
        <v>1433000</v>
      </c>
      <c r="E376" s="56">
        <v>240000</v>
      </c>
      <c r="F376" s="56">
        <f t="shared" si="5"/>
        <v>1673000</v>
      </c>
      <c r="G376" s="14"/>
      <c r="H376" s="52"/>
      <c r="I376" s="52"/>
    </row>
    <row r="377" spans="1:9" ht="12.75" x14ac:dyDescent="0.2">
      <c r="A377" s="180">
        <v>365</v>
      </c>
      <c r="B377" s="94" t="s">
        <v>595</v>
      </c>
      <c r="C377" s="41">
        <v>1</v>
      </c>
      <c r="D377" s="56">
        <v>1433000</v>
      </c>
      <c r="E377" s="56">
        <v>240000</v>
      </c>
      <c r="F377" s="56">
        <f t="shared" si="5"/>
        <v>1673000</v>
      </c>
      <c r="G377" s="14"/>
      <c r="H377" s="52"/>
      <c r="I377" s="52"/>
    </row>
    <row r="378" spans="1:9" ht="12.75" x14ac:dyDescent="0.2">
      <c r="A378" s="180">
        <v>366</v>
      </c>
      <c r="B378" s="94" t="s">
        <v>596</v>
      </c>
      <c r="C378" s="41">
        <v>1</v>
      </c>
      <c r="D378" s="56">
        <v>1177000</v>
      </c>
      <c r="E378" s="56">
        <v>135000</v>
      </c>
      <c r="F378" s="56">
        <f t="shared" si="5"/>
        <v>1312000</v>
      </c>
      <c r="G378" s="14"/>
      <c r="H378" s="52"/>
      <c r="I378" s="52"/>
    </row>
    <row r="379" spans="1:9" ht="12.75" x14ac:dyDescent="0.2">
      <c r="A379" s="180">
        <v>367</v>
      </c>
      <c r="B379" s="94" t="s">
        <v>597</v>
      </c>
      <c r="C379" s="41">
        <v>1</v>
      </c>
      <c r="D379" s="56">
        <v>83000</v>
      </c>
      <c r="E379" s="56">
        <v>50000</v>
      </c>
      <c r="F379" s="56">
        <f t="shared" si="5"/>
        <v>133000</v>
      </c>
      <c r="G379" s="14"/>
      <c r="H379" s="52"/>
      <c r="I379" s="52"/>
    </row>
    <row r="380" spans="1:9" ht="12.75" x14ac:dyDescent="0.2">
      <c r="A380" s="180">
        <v>368</v>
      </c>
      <c r="B380" s="94" t="s">
        <v>599</v>
      </c>
      <c r="C380" s="41">
        <v>1</v>
      </c>
      <c r="D380" s="56">
        <v>91000</v>
      </c>
      <c r="E380" s="56">
        <v>37000</v>
      </c>
      <c r="F380" s="56">
        <f t="shared" si="5"/>
        <v>128000</v>
      </c>
      <c r="G380" s="14"/>
      <c r="H380" s="52"/>
      <c r="I380" s="52"/>
    </row>
    <row r="381" spans="1:9" ht="12.75" x14ac:dyDescent="0.2">
      <c r="A381" s="180">
        <v>369</v>
      </c>
      <c r="B381" s="94" t="s">
        <v>600</v>
      </c>
      <c r="C381" s="41" t="s">
        <v>25</v>
      </c>
      <c r="D381" s="56">
        <v>432000</v>
      </c>
      <c r="E381" s="56">
        <v>75000</v>
      </c>
      <c r="F381" s="56">
        <f t="shared" si="5"/>
        <v>507000</v>
      </c>
      <c r="G381" s="14"/>
      <c r="H381" s="52"/>
      <c r="I381" s="52"/>
    </row>
    <row r="382" spans="1:9" ht="12.75" x14ac:dyDescent="0.2">
      <c r="A382" s="180">
        <v>370</v>
      </c>
      <c r="B382" s="94" t="s">
        <v>601</v>
      </c>
      <c r="C382" s="37">
        <v>1</v>
      </c>
      <c r="D382" s="56">
        <v>1839000</v>
      </c>
      <c r="E382" s="56">
        <v>538000</v>
      </c>
      <c r="F382" s="56">
        <f t="shared" si="5"/>
        <v>2377000</v>
      </c>
      <c r="G382" s="14"/>
      <c r="H382" s="52"/>
      <c r="I382" s="52"/>
    </row>
    <row r="383" spans="1:9" ht="12.75" x14ac:dyDescent="0.2">
      <c r="A383" s="180">
        <v>371</v>
      </c>
      <c r="B383" s="94" t="s">
        <v>602</v>
      </c>
      <c r="C383" s="37">
        <v>1</v>
      </c>
      <c r="D383" s="56">
        <v>1349000</v>
      </c>
      <c r="E383" s="56">
        <v>491000</v>
      </c>
      <c r="F383" s="56">
        <f t="shared" si="5"/>
        <v>1840000</v>
      </c>
      <c r="G383" s="14"/>
      <c r="H383" s="52"/>
      <c r="I383" s="52"/>
    </row>
    <row r="384" spans="1:9" ht="12.75" x14ac:dyDescent="0.2">
      <c r="A384" s="180">
        <v>372</v>
      </c>
      <c r="B384" s="94" t="s">
        <v>603</v>
      </c>
      <c r="C384" s="37">
        <v>1</v>
      </c>
      <c r="D384" s="56">
        <v>1029000</v>
      </c>
      <c r="E384" s="56">
        <v>369000</v>
      </c>
      <c r="F384" s="56">
        <f t="shared" si="5"/>
        <v>1398000</v>
      </c>
      <c r="G384" s="14"/>
      <c r="H384" s="52"/>
      <c r="I384" s="52"/>
    </row>
    <row r="385" spans="1:9" ht="12.75" x14ac:dyDescent="0.2">
      <c r="A385" s="180">
        <v>373</v>
      </c>
      <c r="B385" s="94" t="s">
        <v>869</v>
      </c>
      <c r="C385" s="37">
        <v>1</v>
      </c>
      <c r="D385" s="56">
        <v>1029000</v>
      </c>
      <c r="E385" s="56">
        <v>369000</v>
      </c>
      <c r="F385" s="56">
        <f t="shared" si="5"/>
        <v>1398000</v>
      </c>
      <c r="G385" s="14"/>
      <c r="H385" s="52"/>
      <c r="I385" s="52"/>
    </row>
    <row r="386" spans="1:9" ht="12.75" x14ac:dyDescent="0.2">
      <c r="A386" s="110"/>
      <c r="B386" s="93" t="s">
        <v>43</v>
      </c>
      <c r="C386" s="113"/>
      <c r="D386" s="110">
        <v>0</v>
      </c>
      <c r="E386" s="110">
        <v>0</v>
      </c>
      <c r="F386" s="56">
        <f t="shared" si="5"/>
        <v>0</v>
      </c>
      <c r="G386" s="14"/>
      <c r="H386" s="52"/>
      <c r="I386" s="52"/>
    </row>
    <row r="387" spans="1:9" ht="12.75" x14ac:dyDescent="0.2">
      <c r="A387" s="180">
        <v>374</v>
      </c>
      <c r="B387" s="95" t="s">
        <v>637</v>
      </c>
      <c r="C387" s="41">
        <v>1</v>
      </c>
      <c r="D387" s="56">
        <v>592000</v>
      </c>
      <c r="E387" s="56">
        <v>592000</v>
      </c>
      <c r="F387" s="56">
        <f t="shared" si="5"/>
        <v>1184000</v>
      </c>
      <c r="G387" s="14"/>
      <c r="H387" s="52"/>
      <c r="I387" s="52"/>
    </row>
    <row r="388" spans="1:9" ht="12.75" x14ac:dyDescent="0.2">
      <c r="A388" s="180">
        <v>375</v>
      </c>
      <c r="B388" s="95" t="s">
        <v>887</v>
      </c>
      <c r="C388" s="41">
        <v>1</v>
      </c>
      <c r="D388" s="56">
        <v>592000</v>
      </c>
      <c r="E388" s="56">
        <v>422000</v>
      </c>
      <c r="F388" s="56">
        <f t="shared" si="5"/>
        <v>1014000</v>
      </c>
      <c r="G388" s="14"/>
      <c r="H388" s="52"/>
      <c r="I388" s="52"/>
    </row>
    <row r="389" spans="1:9" ht="12.75" x14ac:dyDescent="0.2">
      <c r="A389" s="180">
        <v>376</v>
      </c>
      <c r="B389" s="97" t="s">
        <v>74</v>
      </c>
      <c r="C389" s="76">
        <v>1</v>
      </c>
      <c r="D389" s="56">
        <v>50000</v>
      </c>
      <c r="E389" s="56">
        <v>35000</v>
      </c>
      <c r="F389" s="56">
        <f t="shared" ref="F389:F452" si="6">+D389+E389</f>
        <v>85000</v>
      </c>
      <c r="G389" s="14"/>
      <c r="H389" s="52"/>
      <c r="I389" s="52"/>
    </row>
    <row r="390" spans="1:9" ht="12.75" x14ac:dyDescent="0.2">
      <c r="A390" s="180">
        <v>377</v>
      </c>
      <c r="B390" s="74" t="s">
        <v>120</v>
      </c>
      <c r="C390" s="76">
        <v>1</v>
      </c>
      <c r="D390" s="56">
        <v>0</v>
      </c>
      <c r="E390" s="56">
        <v>473000</v>
      </c>
      <c r="F390" s="56">
        <f t="shared" si="6"/>
        <v>473000</v>
      </c>
      <c r="G390" s="14"/>
      <c r="H390" s="52"/>
      <c r="I390" s="52"/>
    </row>
    <row r="391" spans="1:9" ht="12.75" x14ac:dyDescent="0.2">
      <c r="A391" s="180">
        <v>378</v>
      </c>
      <c r="B391" s="95" t="s">
        <v>46</v>
      </c>
      <c r="C391" s="76">
        <v>1</v>
      </c>
      <c r="D391" s="56">
        <v>0</v>
      </c>
      <c r="E391" s="56">
        <v>1352000</v>
      </c>
      <c r="F391" s="56">
        <f t="shared" si="6"/>
        <v>1352000</v>
      </c>
      <c r="G391" s="14"/>
      <c r="H391" s="52"/>
      <c r="I391" s="52"/>
    </row>
    <row r="392" spans="1:9" ht="12.75" x14ac:dyDescent="0.2">
      <c r="A392" s="180">
        <v>379</v>
      </c>
      <c r="B392" s="97" t="s">
        <v>1930</v>
      </c>
      <c r="C392" s="76">
        <v>1</v>
      </c>
      <c r="D392" s="56">
        <v>102000</v>
      </c>
      <c r="E392" s="56">
        <v>58000</v>
      </c>
      <c r="F392" s="56">
        <f t="shared" si="6"/>
        <v>160000</v>
      </c>
      <c r="G392" s="14"/>
      <c r="H392" s="52"/>
      <c r="I392" s="52"/>
    </row>
    <row r="393" spans="1:9" ht="12.75" x14ac:dyDescent="0.2">
      <c r="A393" s="180">
        <v>380</v>
      </c>
      <c r="B393" s="95" t="s">
        <v>1360</v>
      </c>
      <c r="C393" s="76">
        <v>1</v>
      </c>
      <c r="D393" s="56">
        <v>0</v>
      </c>
      <c r="E393" s="56">
        <v>563000</v>
      </c>
      <c r="F393" s="56">
        <f t="shared" si="6"/>
        <v>563000</v>
      </c>
      <c r="G393" s="14"/>
      <c r="H393" s="52"/>
      <c r="I393" s="52"/>
    </row>
    <row r="394" spans="1:9" ht="12.75" x14ac:dyDescent="0.2">
      <c r="A394" s="180">
        <v>381</v>
      </c>
      <c r="B394" s="95" t="s">
        <v>1000</v>
      </c>
      <c r="C394" s="76">
        <v>1</v>
      </c>
      <c r="D394" s="56">
        <v>0</v>
      </c>
      <c r="E394" s="56">
        <v>377000</v>
      </c>
      <c r="F394" s="56">
        <f t="shared" si="6"/>
        <v>377000</v>
      </c>
      <c r="G394" s="14"/>
      <c r="H394" s="52"/>
      <c r="I394" s="52"/>
    </row>
    <row r="395" spans="1:9" ht="12.75" x14ac:dyDescent="0.2">
      <c r="A395" s="180">
        <v>382</v>
      </c>
      <c r="B395" s="95" t="s">
        <v>1361</v>
      </c>
      <c r="C395" s="76">
        <v>1</v>
      </c>
      <c r="D395" s="56">
        <v>0</v>
      </c>
      <c r="E395" s="56">
        <v>187000</v>
      </c>
      <c r="F395" s="56">
        <f t="shared" si="6"/>
        <v>187000</v>
      </c>
      <c r="G395" s="14"/>
      <c r="H395" s="52"/>
      <c r="I395" s="52"/>
    </row>
    <row r="396" spans="1:9" ht="12.75" x14ac:dyDescent="0.2">
      <c r="A396" s="180">
        <v>383</v>
      </c>
      <c r="B396" s="95" t="s">
        <v>883</v>
      </c>
      <c r="C396" s="76">
        <v>1</v>
      </c>
      <c r="D396" s="56">
        <v>0</v>
      </c>
      <c r="E396" s="56">
        <v>124000</v>
      </c>
      <c r="F396" s="56">
        <f t="shared" si="6"/>
        <v>124000</v>
      </c>
      <c r="G396" s="14"/>
      <c r="H396" s="52"/>
      <c r="I396" s="52"/>
    </row>
    <row r="397" spans="1:9" ht="12.75" x14ac:dyDescent="0.2">
      <c r="A397" s="180">
        <v>384</v>
      </c>
      <c r="B397" s="95" t="s">
        <v>1362</v>
      </c>
      <c r="C397" s="76">
        <v>1</v>
      </c>
      <c r="D397" s="56">
        <v>0</v>
      </c>
      <c r="E397" s="56">
        <v>96000</v>
      </c>
      <c r="F397" s="56">
        <f t="shared" si="6"/>
        <v>96000</v>
      </c>
      <c r="G397" s="14"/>
      <c r="H397" s="52"/>
      <c r="I397" s="52"/>
    </row>
    <row r="398" spans="1:9" ht="12.75" x14ac:dyDescent="0.2">
      <c r="A398" s="180">
        <v>385</v>
      </c>
      <c r="B398" s="95" t="s">
        <v>1820</v>
      </c>
      <c r="C398" s="76">
        <v>1</v>
      </c>
      <c r="D398" s="56">
        <v>0</v>
      </c>
      <c r="E398" s="56">
        <v>1098000</v>
      </c>
      <c r="F398" s="56">
        <f t="shared" si="6"/>
        <v>1098000</v>
      </c>
      <c r="G398" s="14"/>
      <c r="H398" s="52"/>
      <c r="I398" s="52"/>
    </row>
    <row r="399" spans="1:9" ht="12.75" x14ac:dyDescent="0.2">
      <c r="A399" s="180">
        <v>386</v>
      </c>
      <c r="B399" s="95" t="s">
        <v>1364</v>
      </c>
      <c r="C399" s="76">
        <v>1</v>
      </c>
      <c r="D399" s="56">
        <v>0</v>
      </c>
      <c r="E399" s="56">
        <v>124000</v>
      </c>
      <c r="F399" s="56">
        <f t="shared" si="6"/>
        <v>124000</v>
      </c>
      <c r="G399" s="14"/>
      <c r="H399" s="52"/>
      <c r="I399" s="52"/>
    </row>
    <row r="400" spans="1:9" ht="12.75" x14ac:dyDescent="0.2">
      <c r="A400" s="180">
        <v>387</v>
      </c>
      <c r="B400" s="95" t="s">
        <v>1365</v>
      </c>
      <c r="C400" s="76">
        <v>1</v>
      </c>
      <c r="D400" s="56">
        <v>0</v>
      </c>
      <c r="E400" s="56">
        <v>355000</v>
      </c>
      <c r="F400" s="56">
        <f t="shared" si="6"/>
        <v>355000</v>
      </c>
      <c r="G400" s="14"/>
      <c r="H400" s="52"/>
      <c r="I400" s="52"/>
    </row>
    <row r="401" spans="1:9" ht="12.75" x14ac:dyDescent="0.2">
      <c r="A401" s="180">
        <v>388</v>
      </c>
      <c r="B401" s="95" t="s">
        <v>1366</v>
      </c>
      <c r="C401" s="76">
        <v>1</v>
      </c>
      <c r="D401" s="56">
        <v>0</v>
      </c>
      <c r="E401" s="56">
        <v>124000</v>
      </c>
      <c r="F401" s="56">
        <f t="shared" si="6"/>
        <v>124000</v>
      </c>
      <c r="G401" s="14"/>
      <c r="H401" s="52"/>
      <c r="I401" s="52"/>
    </row>
    <row r="402" spans="1:9" ht="12.75" x14ac:dyDescent="0.2">
      <c r="A402" s="180">
        <v>389</v>
      </c>
      <c r="B402" s="95" t="s">
        <v>1007</v>
      </c>
      <c r="C402" s="76">
        <v>1</v>
      </c>
      <c r="D402" s="56">
        <v>0</v>
      </c>
      <c r="E402" s="56">
        <v>817000</v>
      </c>
      <c r="F402" s="56">
        <f t="shared" si="6"/>
        <v>817000</v>
      </c>
      <c r="G402" s="14"/>
      <c r="H402" s="52"/>
      <c r="I402" s="52"/>
    </row>
    <row r="403" spans="1:9" ht="12.75" x14ac:dyDescent="0.2">
      <c r="A403" s="180">
        <v>390</v>
      </c>
      <c r="B403" s="95" t="s">
        <v>1367</v>
      </c>
      <c r="C403" s="76">
        <v>1</v>
      </c>
      <c r="D403" s="56">
        <v>0</v>
      </c>
      <c r="E403" s="56">
        <v>328000</v>
      </c>
      <c r="F403" s="56">
        <f t="shared" si="6"/>
        <v>328000</v>
      </c>
      <c r="G403" s="14"/>
      <c r="H403" s="52"/>
      <c r="I403" s="52"/>
    </row>
    <row r="404" spans="1:9" ht="12.75" x14ac:dyDescent="0.2">
      <c r="A404" s="180">
        <v>391</v>
      </c>
      <c r="B404" s="95" t="s">
        <v>1368</v>
      </c>
      <c r="C404" s="76">
        <v>1</v>
      </c>
      <c r="D404" s="56">
        <v>0</v>
      </c>
      <c r="E404" s="56">
        <v>844000</v>
      </c>
      <c r="F404" s="56">
        <f t="shared" si="6"/>
        <v>844000</v>
      </c>
      <c r="G404" s="14"/>
      <c r="H404" s="52"/>
      <c r="I404" s="52"/>
    </row>
    <row r="405" spans="1:9" ht="12.75" x14ac:dyDescent="0.2">
      <c r="A405" s="180">
        <v>392</v>
      </c>
      <c r="B405" s="97" t="s">
        <v>81</v>
      </c>
      <c r="C405" s="76">
        <v>1</v>
      </c>
      <c r="D405" s="56">
        <v>219000</v>
      </c>
      <c r="E405" s="56">
        <v>97000</v>
      </c>
      <c r="F405" s="56">
        <f t="shared" si="6"/>
        <v>316000</v>
      </c>
      <c r="G405" s="14"/>
      <c r="H405" s="52"/>
      <c r="I405" s="52"/>
    </row>
    <row r="406" spans="1:9" ht="12.75" x14ac:dyDescent="0.2">
      <c r="A406" s="180">
        <v>393</v>
      </c>
      <c r="B406" s="97" t="s">
        <v>1570</v>
      </c>
      <c r="C406" s="76">
        <v>1</v>
      </c>
      <c r="D406" s="56">
        <v>219000</v>
      </c>
      <c r="E406" s="56">
        <v>97000</v>
      </c>
      <c r="F406" s="56">
        <f t="shared" si="6"/>
        <v>316000</v>
      </c>
      <c r="G406" s="14"/>
      <c r="H406" s="52"/>
      <c r="I406" s="52"/>
    </row>
    <row r="407" spans="1:9" ht="12.75" x14ac:dyDescent="0.2">
      <c r="A407" s="180">
        <v>394</v>
      </c>
      <c r="B407" s="97" t="s">
        <v>83</v>
      </c>
      <c r="C407" s="76">
        <v>1</v>
      </c>
      <c r="D407" s="56">
        <v>784000</v>
      </c>
      <c r="E407" s="56">
        <v>219000</v>
      </c>
      <c r="F407" s="56">
        <f t="shared" si="6"/>
        <v>1003000</v>
      </c>
      <c r="G407" s="14"/>
      <c r="H407" s="52"/>
      <c r="I407" s="52"/>
    </row>
    <row r="408" spans="1:9" ht="12.75" x14ac:dyDescent="0.2">
      <c r="A408" s="180">
        <v>395</v>
      </c>
      <c r="B408" s="97" t="s">
        <v>84</v>
      </c>
      <c r="C408" s="76">
        <v>1</v>
      </c>
      <c r="D408" s="56">
        <v>24000</v>
      </c>
      <c r="E408" s="56">
        <v>18000</v>
      </c>
      <c r="F408" s="56">
        <f t="shared" si="6"/>
        <v>42000</v>
      </c>
      <c r="G408" s="14"/>
      <c r="H408" s="52"/>
      <c r="I408" s="52"/>
    </row>
    <row r="409" spans="1:9" ht="12.75" x14ac:dyDescent="0.2">
      <c r="A409" s="180">
        <v>396</v>
      </c>
      <c r="B409" s="97" t="s">
        <v>85</v>
      </c>
      <c r="C409" s="76">
        <v>1</v>
      </c>
      <c r="D409" s="56">
        <v>146000</v>
      </c>
      <c r="E409" s="56">
        <v>122000</v>
      </c>
      <c r="F409" s="56">
        <f t="shared" si="6"/>
        <v>268000</v>
      </c>
      <c r="G409" s="14"/>
      <c r="H409" s="52"/>
      <c r="I409" s="52"/>
    </row>
    <row r="410" spans="1:9" ht="12.75" x14ac:dyDescent="0.2">
      <c r="A410" s="180">
        <v>397</v>
      </c>
      <c r="B410" s="97" t="s">
        <v>1822</v>
      </c>
      <c r="C410" s="76">
        <v>1</v>
      </c>
      <c r="D410" s="56">
        <v>306000</v>
      </c>
      <c r="E410" s="56">
        <v>84000</v>
      </c>
      <c r="F410" s="56">
        <f t="shared" si="6"/>
        <v>390000</v>
      </c>
      <c r="G410" s="14"/>
      <c r="H410" s="52"/>
      <c r="I410" s="52"/>
    </row>
    <row r="411" spans="1:9" ht="12.75" x14ac:dyDescent="0.2">
      <c r="A411" s="180">
        <v>398</v>
      </c>
      <c r="B411" s="97" t="s">
        <v>87</v>
      </c>
      <c r="C411" s="76">
        <v>1</v>
      </c>
      <c r="D411" s="56">
        <v>1029000</v>
      </c>
      <c r="E411" s="56">
        <v>122000</v>
      </c>
      <c r="F411" s="56">
        <f t="shared" si="6"/>
        <v>1151000</v>
      </c>
      <c r="G411" s="14"/>
      <c r="H411" s="52"/>
      <c r="I411" s="52"/>
    </row>
    <row r="412" spans="1:9" ht="12.75" x14ac:dyDescent="0.2">
      <c r="A412" s="180">
        <v>399</v>
      </c>
      <c r="B412" s="97" t="s">
        <v>1571</v>
      </c>
      <c r="C412" s="76">
        <v>1</v>
      </c>
      <c r="D412" s="56">
        <v>17000</v>
      </c>
      <c r="E412" s="56">
        <v>26000</v>
      </c>
      <c r="F412" s="56">
        <f t="shared" si="6"/>
        <v>43000</v>
      </c>
      <c r="G412" s="14"/>
      <c r="H412" s="52"/>
      <c r="I412" s="52"/>
    </row>
    <row r="413" spans="1:9" ht="12.75" x14ac:dyDescent="0.2">
      <c r="A413" s="180">
        <v>400</v>
      </c>
      <c r="B413" s="97" t="s">
        <v>90</v>
      </c>
      <c r="C413" s="76">
        <v>1</v>
      </c>
      <c r="D413" s="56">
        <v>3872000</v>
      </c>
      <c r="E413" s="56">
        <v>858000</v>
      </c>
      <c r="F413" s="56">
        <f t="shared" si="6"/>
        <v>4730000</v>
      </c>
      <c r="G413" s="14"/>
      <c r="H413" s="52"/>
      <c r="I413" s="52"/>
    </row>
    <row r="414" spans="1:9" ht="12.75" x14ac:dyDescent="0.2">
      <c r="A414" s="180">
        <v>401</v>
      </c>
      <c r="B414" s="97" t="s">
        <v>91</v>
      </c>
      <c r="C414" s="76">
        <v>1</v>
      </c>
      <c r="D414" s="56">
        <v>219000</v>
      </c>
      <c r="E414" s="56">
        <v>97000</v>
      </c>
      <c r="F414" s="56">
        <f t="shared" si="6"/>
        <v>316000</v>
      </c>
      <c r="G414" s="14"/>
      <c r="H414" s="52"/>
      <c r="I414" s="52"/>
    </row>
    <row r="415" spans="1:9" ht="12.75" x14ac:dyDescent="0.2">
      <c r="A415" s="180">
        <v>402</v>
      </c>
      <c r="B415" s="95" t="s">
        <v>92</v>
      </c>
      <c r="C415" s="77">
        <v>1</v>
      </c>
      <c r="D415" s="56">
        <v>0</v>
      </c>
      <c r="E415" s="56">
        <v>369000</v>
      </c>
      <c r="F415" s="56">
        <f t="shared" si="6"/>
        <v>369000</v>
      </c>
      <c r="G415" s="14"/>
      <c r="H415" s="52"/>
      <c r="I415" s="52"/>
    </row>
    <row r="416" spans="1:9" ht="12.75" x14ac:dyDescent="0.2">
      <c r="A416" s="180">
        <v>403</v>
      </c>
      <c r="B416" s="97" t="s">
        <v>1782</v>
      </c>
      <c r="C416" s="76">
        <v>1</v>
      </c>
      <c r="D416" s="56">
        <v>0</v>
      </c>
      <c r="E416" s="56">
        <v>540000</v>
      </c>
      <c r="F416" s="56">
        <f t="shared" si="6"/>
        <v>540000</v>
      </c>
      <c r="G416" s="14"/>
      <c r="H416" s="52"/>
      <c r="I416" s="52"/>
    </row>
    <row r="417" spans="1:9" ht="12.75" x14ac:dyDescent="0.2">
      <c r="A417" s="180">
        <v>404</v>
      </c>
      <c r="B417" s="97" t="s">
        <v>94</v>
      </c>
      <c r="C417" s="76">
        <v>1</v>
      </c>
      <c r="D417" s="56">
        <v>0</v>
      </c>
      <c r="E417" s="56">
        <v>122000</v>
      </c>
      <c r="F417" s="56">
        <f t="shared" si="6"/>
        <v>122000</v>
      </c>
      <c r="G417" s="14"/>
      <c r="H417" s="52"/>
      <c r="I417" s="52"/>
    </row>
    <row r="418" spans="1:9" ht="12.75" x14ac:dyDescent="0.2">
      <c r="A418" s="180">
        <v>405</v>
      </c>
      <c r="B418" s="97" t="s">
        <v>95</v>
      </c>
      <c r="C418" s="76">
        <v>1</v>
      </c>
      <c r="D418" s="56">
        <v>0</v>
      </c>
      <c r="E418" s="56">
        <v>195000</v>
      </c>
      <c r="F418" s="56">
        <f t="shared" si="6"/>
        <v>195000</v>
      </c>
      <c r="G418" s="14"/>
      <c r="H418" s="52"/>
      <c r="I418" s="52"/>
    </row>
    <row r="419" spans="1:9" ht="12.75" x14ac:dyDescent="0.2">
      <c r="A419" s="180">
        <v>406</v>
      </c>
      <c r="B419" s="97" t="s">
        <v>96</v>
      </c>
      <c r="C419" s="43"/>
      <c r="D419" s="56">
        <v>0</v>
      </c>
      <c r="E419" s="56">
        <v>70000</v>
      </c>
      <c r="F419" s="56">
        <f t="shared" si="6"/>
        <v>70000</v>
      </c>
      <c r="G419" s="14"/>
      <c r="H419" s="52"/>
      <c r="I419" s="52"/>
    </row>
    <row r="420" spans="1:9" ht="12.75" x14ac:dyDescent="0.2">
      <c r="A420" s="180">
        <v>407</v>
      </c>
      <c r="B420" s="97" t="s">
        <v>97</v>
      </c>
      <c r="C420" s="76">
        <v>1</v>
      </c>
      <c r="D420" s="56">
        <v>0</v>
      </c>
      <c r="E420" s="56">
        <v>125000</v>
      </c>
      <c r="F420" s="56">
        <f t="shared" si="6"/>
        <v>125000</v>
      </c>
      <c r="G420" s="14"/>
      <c r="H420" s="52"/>
      <c r="I420" s="52"/>
    </row>
    <row r="421" spans="1:9" ht="12.75" x14ac:dyDescent="0.2">
      <c r="A421" s="180">
        <v>408</v>
      </c>
      <c r="B421" s="97" t="s">
        <v>98</v>
      </c>
      <c r="C421" s="76">
        <v>1</v>
      </c>
      <c r="D421" s="56">
        <v>0</v>
      </c>
      <c r="E421" s="56">
        <v>125000</v>
      </c>
      <c r="F421" s="56">
        <f t="shared" si="6"/>
        <v>125000</v>
      </c>
      <c r="G421" s="14"/>
      <c r="H421" s="52"/>
      <c r="I421" s="52"/>
    </row>
    <row r="422" spans="1:9" ht="12.75" x14ac:dyDescent="0.2">
      <c r="A422" s="180">
        <v>409</v>
      </c>
      <c r="B422" s="97" t="s">
        <v>99</v>
      </c>
      <c r="C422" s="76">
        <v>1</v>
      </c>
      <c r="D422" s="56">
        <v>0</v>
      </c>
      <c r="E422" s="56">
        <v>197000</v>
      </c>
      <c r="F422" s="56">
        <f t="shared" si="6"/>
        <v>197000</v>
      </c>
      <c r="G422" s="14"/>
      <c r="H422" s="52"/>
      <c r="I422" s="52"/>
    </row>
    <row r="423" spans="1:9" ht="12.75" x14ac:dyDescent="0.2">
      <c r="A423" s="180">
        <v>410</v>
      </c>
      <c r="B423" s="97" t="s">
        <v>1520</v>
      </c>
      <c r="C423" s="76">
        <v>1</v>
      </c>
      <c r="D423" s="56">
        <v>0</v>
      </c>
      <c r="E423" s="56">
        <v>197000</v>
      </c>
      <c r="F423" s="56">
        <f t="shared" si="6"/>
        <v>197000</v>
      </c>
      <c r="G423" s="14"/>
      <c r="H423" s="52"/>
      <c r="I423" s="52"/>
    </row>
    <row r="424" spans="1:9" ht="12.75" x14ac:dyDescent="0.2">
      <c r="A424" s="180">
        <v>411</v>
      </c>
      <c r="B424" s="97" t="s">
        <v>749</v>
      </c>
      <c r="C424" s="76">
        <v>1</v>
      </c>
      <c r="D424" s="56">
        <v>0</v>
      </c>
      <c r="E424" s="56">
        <v>295000</v>
      </c>
      <c r="F424" s="56">
        <f t="shared" si="6"/>
        <v>295000</v>
      </c>
      <c r="G424" s="14"/>
      <c r="H424" s="52"/>
      <c r="I424" s="52"/>
    </row>
    <row r="425" spans="1:9" ht="12.75" x14ac:dyDescent="0.2">
      <c r="A425" s="180">
        <v>412</v>
      </c>
      <c r="B425" s="97" t="s">
        <v>102</v>
      </c>
      <c r="C425" s="76">
        <v>1</v>
      </c>
      <c r="D425" s="56">
        <v>0</v>
      </c>
      <c r="E425" s="56">
        <v>279000</v>
      </c>
      <c r="F425" s="56">
        <f t="shared" si="6"/>
        <v>279000</v>
      </c>
      <c r="G425" s="14"/>
      <c r="H425" s="52"/>
      <c r="I425" s="52"/>
    </row>
    <row r="426" spans="1:9" ht="12.75" x14ac:dyDescent="0.2">
      <c r="A426" s="180">
        <v>413</v>
      </c>
      <c r="B426" s="97" t="s">
        <v>103</v>
      </c>
      <c r="C426" s="76">
        <v>1</v>
      </c>
      <c r="D426" s="56">
        <v>0</v>
      </c>
      <c r="E426" s="56">
        <v>371000</v>
      </c>
      <c r="F426" s="56">
        <f t="shared" si="6"/>
        <v>371000</v>
      </c>
      <c r="G426" s="14"/>
      <c r="H426" s="52"/>
      <c r="I426" s="52"/>
    </row>
    <row r="427" spans="1:9" ht="12.75" x14ac:dyDescent="0.2">
      <c r="A427" s="180">
        <v>414</v>
      </c>
      <c r="B427" s="97" t="s">
        <v>104</v>
      </c>
      <c r="C427" s="76">
        <v>1</v>
      </c>
      <c r="D427" s="56">
        <v>0</v>
      </c>
      <c r="E427" s="56">
        <v>573000</v>
      </c>
      <c r="F427" s="56">
        <f t="shared" si="6"/>
        <v>573000</v>
      </c>
      <c r="G427" s="14"/>
      <c r="H427" s="52"/>
      <c r="I427" s="52"/>
    </row>
    <row r="428" spans="1:9" ht="12.75" x14ac:dyDescent="0.2">
      <c r="A428" s="180">
        <v>415</v>
      </c>
      <c r="B428" s="97" t="s">
        <v>105</v>
      </c>
      <c r="C428" s="76">
        <v>1</v>
      </c>
      <c r="D428" s="56">
        <v>0</v>
      </c>
      <c r="E428" s="56">
        <v>171000</v>
      </c>
      <c r="F428" s="56">
        <f t="shared" si="6"/>
        <v>171000</v>
      </c>
      <c r="G428" s="14"/>
      <c r="H428" s="52"/>
      <c r="I428" s="52"/>
    </row>
    <row r="429" spans="1:9" ht="12.75" x14ac:dyDescent="0.2">
      <c r="A429" s="180">
        <v>416</v>
      </c>
      <c r="B429" s="95" t="s">
        <v>106</v>
      </c>
      <c r="C429" s="77">
        <v>1</v>
      </c>
      <c r="D429" s="56">
        <v>0</v>
      </c>
      <c r="E429" s="56">
        <v>219000</v>
      </c>
      <c r="F429" s="56">
        <f t="shared" si="6"/>
        <v>219000</v>
      </c>
      <c r="G429" s="14"/>
      <c r="H429" s="52"/>
      <c r="I429" s="52"/>
    </row>
    <row r="430" spans="1:9" ht="12.75" x14ac:dyDescent="0.2">
      <c r="A430" s="180">
        <v>417</v>
      </c>
      <c r="B430" s="97" t="s">
        <v>1572</v>
      </c>
      <c r="C430" s="76">
        <v>1</v>
      </c>
      <c r="D430" s="56">
        <v>0</v>
      </c>
      <c r="E430" s="56">
        <v>352000</v>
      </c>
      <c r="F430" s="56">
        <f t="shared" si="6"/>
        <v>352000</v>
      </c>
      <c r="G430" s="14"/>
      <c r="H430" s="52"/>
      <c r="I430" s="52"/>
    </row>
    <row r="431" spans="1:9" ht="12.75" x14ac:dyDescent="0.2">
      <c r="A431" s="180">
        <v>418</v>
      </c>
      <c r="B431" s="97" t="s">
        <v>108</v>
      </c>
      <c r="C431" s="76">
        <v>1</v>
      </c>
      <c r="D431" s="56">
        <v>0</v>
      </c>
      <c r="E431" s="56">
        <v>81000</v>
      </c>
      <c r="F431" s="56">
        <f t="shared" si="6"/>
        <v>81000</v>
      </c>
      <c r="G431" s="14"/>
      <c r="H431" s="52"/>
      <c r="I431" s="52"/>
    </row>
    <row r="432" spans="1:9" ht="12.75" x14ac:dyDescent="0.2">
      <c r="A432" s="180">
        <v>419</v>
      </c>
      <c r="B432" s="95" t="s">
        <v>109</v>
      </c>
      <c r="C432" s="77">
        <v>1</v>
      </c>
      <c r="D432" s="56">
        <v>0</v>
      </c>
      <c r="E432" s="56">
        <v>295000</v>
      </c>
      <c r="F432" s="56">
        <f t="shared" si="6"/>
        <v>295000</v>
      </c>
      <c r="G432" s="14"/>
      <c r="H432" s="52"/>
      <c r="I432" s="52"/>
    </row>
    <row r="433" spans="1:9" ht="12.75" x14ac:dyDescent="0.2">
      <c r="A433" s="180">
        <v>420</v>
      </c>
      <c r="B433" s="97" t="s">
        <v>110</v>
      </c>
      <c r="C433" s="76">
        <v>1</v>
      </c>
      <c r="D433" s="56">
        <v>0</v>
      </c>
      <c r="E433" s="56">
        <v>523000</v>
      </c>
      <c r="F433" s="56">
        <f t="shared" si="6"/>
        <v>523000</v>
      </c>
      <c r="G433" s="14"/>
      <c r="H433" s="52"/>
      <c r="I433" s="52"/>
    </row>
    <row r="434" spans="1:9" ht="12.75" x14ac:dyDescent="0.2">
      <c r="A434" s="180">
        <v>421</v>
      </c>
      <c r="B434" s="97" t="s">
        <v>1573</v>
      </c>
      <c r="C434" s="76">
        <v>1</v>
      </c>
      <c r="D434" s="56">
        <v>0</v>
      </c>
      <c r="E434" s="56">
        <v>156000</v>
      </c>
      <c r="F434" s="56">
        <f t="shared" si="6"/>
        <v>156000</v>
      </c>
      <c r="G434" s="14"/>
      <c r="H434" s="52"/>
      <c r="I434" s="52"/>
    </row>
    <row r="435" spans="1:9" ht="12.75" x14ac:dyDescent="0.2">
      <c r="A435" s="180">
        <v>422</v>
      </c>
      <c r="B435" s="97" t="s">
        <v>1574</v>
      </c>
      <c r="C435" s="76">
        <v>1</v>
      </c>
      <c r="D435" s="56">
        <v>0</v>
      </c>
      <c r="E435" s="56">
        <v>156000</v>
      </c>
      <c r="F435" s="56">
        <f t="shared" si="6"/>
        <v>156000</v>
      </c>
      <c r="G435" s="14"/>
      <c r="H435" s="52"/>
      <c r="I435" s="52"/>
    </row>
    <row r="436" spans="1:9" ht="12.75" x14ac:dyDescent="0.2">
      <c r="A436" s="180">
        <v>423</v>
      </c>
      <c r="B436" s="97" t="s">
        <v>1575</v>
      </c>
      <c r="C436" s="76">
        <v>1</v>
      </c>
      <c r="D436" s="56">
        <v>0</v>
      </c>
      <c r="E436" s="56">
        <v>310000</v>
      </c>
      <c r="F436" s="56">
        <f t="shared" si="6"/>
        <v>310000</v>
      </c>
      <c r="G436" s="14"/>
      <c r="H436" s="52"/>
      <c r="I436" s="52"/>
    </row>
    <row r="437" spans="1:9" ht="12.75" x14ac:dyDescent="0.2">
      <c r="A437" s="180">
        <v>424</v>
      </c>
      <c r="B437" s="97" t="s">
        <v>895</v>
      </c>
      <c r="C437" s="43">
        <v>1</v>
      </c>
      <c r="D437" s="56">
        <v>202000</v>
      </c>
      <c r="E437" s="56">
        <v>135000</v>
      </c>
      <c r="F437" s="56">
        <f t="shared" si="6"/>
        <v>337000</v>
      </c>
      <c r="G437" s="14"/>
      <c r="H437" s="52"/>
      <c r="I437" s="52"/>
    </row>
    <row r="438" spans="1:9" ht="12.75" x14ac:dyDescent="0.2">
      <c r="A438" s="180">
        <v>425</v>
      </c>
      <c r="B438" s="97" t="s">
        <v>894</v>
      </c>
      <c r="C438" s="43">
        <v>1</v>
      </c>
      <c r="D438" s="56">
        <v>0</v>
      </c>
      <c r="E438" s="56">
        <v>871000</v>
      </c>
      <c r="F438" s="56">
        <f t="shared" si="6"/>
        <v>871000</v>
      </c>
      <c r="G438" s="14"/>
      <c r="H438" s="52"/>
      <c r="I438" s="52"/>
    </row>
    <row r="439" spans="1:9" ht="12.75" x14ac:dyDescent="0.2">
      <c r="A439" s="180">
        <v>426</v>
      </c>
      <c r="B439" s="97" t="s">
        <v>711</v>
      </c>
      <c r="C439" s="76">
        <v>1</v>
      </c>
      <c r="D439" s="56">
        <v>0</v>
      </c>
      <c r="E439" s="56">
        <v>125000</v>
      </c>
      <c r="F439" s="56">
        <f t="shared" si="6"/>
        <v>125000</v>
      </c>
      <c r="G439" s="14"/>
      <c r="H439" s="52"/>
      <c r="I439" s="52"/>
    </row>
    <row r="440" spans="1:9" ht="12.75" x14ac:dyDescent="0.2">
      <c r="A440" s="180">
        <v>427</v>
      </c>
      <c r="B440" s="95" t="s">
        <v>1932</v>
      </c>
      <c r="C440" s="9">
        <v>1</v>
      </c>
      <c r="D440" s="56">
        <v>0</v>
      </c>
      <c r="E440" s="56">
        <v>39000</v>
      </c>
      <c r="F440" s="56">
        <f t="shared" si="6"/>
        <v>39000</v>
      </c>
      <c r="G440" s="14"/>
      <c r="H440" s="52"/>
      <c r="I440" s="52"/>
    </row>
    <row r="441" spans="1:9" ht="12.75" x14ac:dyDescent="0.2">
      <c r="A441" s="180">
        <v>428</v>
      </c>
      <c r="B441" s="95" t="s">
        <v>118</v>
      </c>
      <c r="C441" s="9">
        <v>1</v>
      </c>
      <c r="D441" s="56">
        <v>0</v>
      </c>
      <c r="E441" s="56">
        <v>97000</v>
      </c>
      <c r="F441" s="56">
        <f t="shared" si="6"/>
        <v>97000</v>
      </c>
      <c r="G441" s="14"/>
      <c r="H441" s="52"/>
      <c r="I441" s="52"/>
    </row>
    <row r="442" spans="1:9" ht="12.75" x14ac:dyDescent="0.2">
      <c r="A442" s="180">
        <v>429</v>
      </c>
      <c r="B442" s="95" t="s">
        <v>1931</v>
      </c>
      <c r="C442" s="9">
        <v>1</v>
      </c>
      <c r="D442" s="56">
        <v>0</v>
      </c>
      <c r="E442" s="56">
        <v>39000</v>
      </c>
      <c r="F442" s="56">
        <f t="shared" si="6"/>
        <v>39000</v>
      </c>
      <c r="G442" s="14"/>
      <c r="H442" s="52"/>
      <c r="I442" s="52"/>
    </row>
    <row r="443" spans="1:9" ht="12.75" x14ac:dyDescent="0.2">
      <c r="A443" s="180">
        <v>430</v>
      </c>
      <c r="B443" s="106" t="s">
        <v>1819</v>
      </c>
      <c r="C443" s="37">
        <v>1</v>
      </c>
      <c r="D443" s="56">
        <v>5407000</v>
      </c>
      <c r="E443" s="56">
        <v>506000</v>
      </c>
      <c r="F443" s="56">
        <f t="shared" si="6"/>
        <v>5913000</v>
      </c>
      <c r="G443" s="14"/>
      <c r="H443" s="52"/>
      <c r="I443" s="52"/>
    </row>
    <row r="444" spans="1:9" ht="12.75" x14ac:dyDescent="0.2">
      <c r="A444" s="180">
        <v>431</v>
      </c>
      <c r="B444" s="95" t="s">
        <v>126</v>
      </c>
      <c r="C444" s="76">
        <v>1</v>
      </c>
      <c r="D444" s="56">
        <v>0</v>
      </c>
      <c r="E444" s="56">
        <v>377000</v>
      </c>
      <c r="F444" s="56">
        <f t="shared" si="6"/>
        <v>377000</v>
      </c>
      <c r="G444" s="14"/>
      <c r="H444" s="52"/>
      <c r="I444" s="52"/>
    </row>
    <row r="445" spans="1:9" ht="12.75" x14ac:dyDescent="0.2">
      <c r="A445" s="180">
        <v>432</v>
      </c>
      <c r="B445" s="95" t="s">
        <v>127</v>
      </c>
      <c r="C445" s="76">
        <v>1</v>
      </c>
      <c r="D445" s="56">
        <v>0</v>
      </c>
      <c r="E445" s="56">
        <v>1191000</v>
      </c>
      <c r="F445" s="56">
        <f t="shared" si="6"/>
        <v>1191000</v>
      </c>
      <c r="G445" s="14"/>
      <c r="H445" s="52"/>
      <c r="I445" s="52"/>
    </row>
    <row r="446" spans="1:9" ht="12.75" x14ac:dyDescent="0.2">
      <c r="A446" s="180">
        <v>433</v>
      </c>
      <c r="B446" s="95" t="s">
        <v>128</v>
      </c>
      <c r="C446" s="76">
        <v>1</v>
      </c>
      <c r="D446" s="56">
        <v>0</v>
      </c>
      <c r="E446" s="56">
        <v>563000</v>
      </c>
      <c r="F446" s="56">
        <f t="shared" si="6"/>
        <v>563000</v>
      </c>
      <c r="G446" s="14"/>
      <c r="H446" s="52"/>
      <c r="I446" s="52"/>
    </row>
    <row r="447" spans="1:9" ht="12.75" x14ac:dyDescent="0.2">
      <c r="A447" s="180">
        <v>434</v>
      </c>
      <c r="B447" s="74" t="s">
        <v>169</v>
      </c>
      <c r="C447" s="76">
        <v>1</v>
      </c>
      <c r="D447" s="56">
        <v>5490000</v>
      </c>
      <c r="E447" s="56">
        <v>592000</v>
      </c>
      <c r="F447" s="56">
        <f t="shared" si="6"/>
        <v>6082000</v>
      </c>
      <c r="G447" s="14"/>
      <c r="H447" s="52"/>
      <c r="I447" s="52"/>
    </row>
    <row r="448" spans="1:9" ht="12.75" x14ac:dyDescent="0.2">
      <c r="A448" s="180">
        <v>435</v>
      </c>
      <c r="B448" s="74" t="s">
        <v>170</v>
      </c>
      <c r="C448" s="76">
        <v>1</v>
      </c>
      <c r="D448" s="56">
        <v>3125000</v>
      </c>
      <c r="E448" s="56">
        <v>592000</v>
      </c>
      <c r="F448" s="56">
        <f t="shared" si="6"/>
        <v>3717000</v>
      </c>
      <c r="G448" s="14"/>
      <c r="H448" s="52"/>
      <c r="I448" s="52"/>
    </row>
    <row r="449" spans="1:9" ht="12.75" x14ac:dyDescent="0.2">
      <c r="A449" s="180">
        <v>436</v>
      </c>
      <c r="B449" s="74" t="s">
        <v>171</v>
      </c>
      <c r="C449" s="76">
        <v>1</v>
      </c>
      <c r="D449" s="56">
        <v>1150000</v>
      </c>
      <c r="E449" s="56">
        <v>254000</v>
      </c>
      <c r="F449" s="56">
        <f t="shared" si="6"/>
        <v>1404000</v>
      </c>
      <c r="G449" s="14"/>
      <c r="H449" s="52"/>
      <c r="I449" s="52"/>
    </row>
    <row r="450" spans="1:9" ht="12.75" x14ac:dyDescent="0.2">
      <c r="A450" s="180">
        <v>437</v>
      </c>
      <c r="B450" s="74" t="s">
        <v>178</v>
      </c>
      <c r="C450" s="9">
        <v>1</v>
      </c>
      <c r="D450" s="56">
        <v>0</v>
      </c>
      <c r="E450" s="56">
        <v>306000</v>
      </c>
      <c r="F450" s="56">
        <f t="shared" si="6"/>
        <v>306000</v>
      </c>
      <c r="G450" s="14"/>
      <c r="H450" s="52"/>
      <c r="I450" s="52"/>
    </row>
    <row r="451" spans="1:9" ht="12.75" x14ac:dyDescent="0.2">
      <c r="A451" s="180">
        <v>438</v>
      </c>
      <c r="B451" s="74" t="s">
        <v>2119</v>
      </c>
      <c r="C451" s="9">
        <v>1</v>
      </c>
      <c r="D451" s="203">
        <v>431000</v>
      </c>
      <c r="E451" s="203">
        <v>111000</v>
      </c>
      <c r="F451" s="56">
        <f t="shared" si="6"/>
        <v>542000</v>
      </c>
      <c r="G451" s="14"/>
      <c r="H451" s="52"/>
      <c r="I451" s="52"/>
    </row>
    <row r="452" spans="1:9" ht="12.75" x14ac:dyDescent="0.2">
      <c r="A452" s="180">
        <v>439</v>
      </c>
      <c r="B452" s="74" t="s">
        <v>2108</v>
      </c>
      <c r="C452" s="9">
        <v>1</v>
      </c>
      <c r="D452" s="203">
        <v>6776000</v>
      </c>
      <c r="E452" s="203">
        <v>616000</v>
      </c>
      <c r="F452" s="56">
        <f t="shared" si="6"/>
        <v>7392000</v>
      </c>
      <c r="G452" s="14"/>
      <c r="H452" s="52"/>
      <c r="I452" s="52"/>
    </row>
    <row r="453" spans="1:9" ht="12.75" x14ac:dyDescent="0.2">
      <c r="A453" s="180">
        <v>440</v>
      </c>
      <c r="B453" s="74" t="s">
        <v>2120</v>
      </c>
      <c r="C453" s="9">
        <v>1</v>
      </c>
      <c r="D453" s="203">
        <v>678000</v>
      </c>
      <c r="E453" s="203">
        <v>185000</v>
      </c>
      <c r="F453" s="56">
        <f t="shared" ref="F453:F463" si="7">+D453+E453</f>
        <v>863000</v>
      </c>
      <c r="G453" s="14"/>
      <c r="H453" s="52"/>
      <c r="I453" s="52"/>
    </row>
    <row r="454" spans="1:9" ht="12.75" x14ac:dyDescent="0.2">
      <c r="A454" s="180">
        <v>441</v>
      </c>
      <c r="B454" s="74" t="s">
        <v>2118</v>
      </c>
      <c r="C454" s="9">
        <v>1</v>
      </c>
      <c r="D454" s="203">
        <v>678000</v>
      </c>
      <c r="E454" s="203">
        <v>185000</v>
      </c>
      <c r="F454" s="56">
        <f t="shared" si="7"/>
        <v>863000</v>
      </c>
      <c r="G454" s="14"/>
      <c r="H454" s="52"/>
      <c r="I454" s="52"/>
    </row>
    <row r="455" spans="1:9" ht="12.75" x14ac:dyDescent="0.2">
      <c r="A455" s="180">
        <v>442</v>
      </c>
      <c r="B455" s="74" t="s">
        <v>2109</v>
      </c>
      <c r="C455" s="9">
        <v>1</v>
      </c>
      <c r="D455" s="203">
        <v>12000</v>
      </c>
      <c r="E455" s="203">
        <v>12000</v>
      </c>
      <c r="F455" s="56">
        <f t="shared" si="7"/>
        <v>24000</v>
      </c>
      <c r="G455" s="14"/>
      <c r="H455" s="52"/>
      <c r="I455" s="52"/>
    </row>
    <row r="456" spans="1:9" ht="12.75" x14ac:dyDescent="0.2">
      <c r="A456" s="180">
        <v>443</v>
      </c>
      <c r="B456" s="74" t="s">
        <v>2110</v>
      </c>
      <c r="C456" s="9">
        <v>1</v>
      </c>
      <c r="D456" s="203">
        <v>2402000</v>
      </c>
      <c r="E456" s="203">
        <v>431000</v>
      </c>
      <c r="F456" s="56">
        <f t="shared" si="7"/>
        <v>2833000</v>
      </c>
      <c r="G456" s="14"/>
      <c r="H456" s="52"/>
      <c r="I456" s="52"/>
    </row>
    <row r="457" spans="1:9" ht="12.75" x14ac:dyDescent="0.2">
      <c r="A457" s="180">
        <v>444</v>
      </c>
      <c r="B457" s="74" t="s">
        <v>2111</v>
      </c>
      <c r="C457" s="9">
        <v>1</v>
      </c>
      <c r="D457" s="203">
        <v>1355000</v>
      </c>
      <c r="E457" s="203">
        <v>431000</v>
      </c>
      <c r="F457" s="56">
        <f t="shared" si="7"/>
        <v>1786000</v>
      </c>
      <c r="G457" s="14"/>
      <c r="H457" s="52"/>
      <c r="I457" s="52"/>
    </row>
    <row r="458" spans="1:9" ht="12.75" x14ac:dyDescent="0.2">
      <c r="A458" s="180">
        <v>445</v>
      </c>
      <c r="B458" s="74" t="s">
        <v>2112</v>
      </c>
      <c r="C458" s="9">
        <v>1</v>
      </c>
      <c r="D458" s="203">
        <v>2218000</v>
      </c>
      <c r="E458" s="203">
        <v>431000</v>
      </c>
      <c r="F458" s="56">
        <f t="shared" si="7"/>
        <v>2649000</v>
      </c>
      <c r="G458" s="14"/>
      <c r="H458" s="52"/>
      <c r="I458" s="52"/>
    </row>
    <row r="459" spans="1:9" ht="12.75" x14ac:dyDescent="0.2">
      <c r="A459" s="180">
        <v>446</v>
      </c>
      <c r="B459" s="74" t="s">
        <v>2113</v>
      </c>
      <c r="C459" s="9">
        <v>1</v>
      </c>
      <c r="D459" s="203">
        <v>12000</v>
      </c>
      <c r="E459" s="203">
        <v>12000</v>
      </c>
      <c r="F459" s="56">
        <f t="shared" si="7"/>
        <v>24000</v>
      </c>
      <c r="G459" s="14"/>
      <c r="H459" s="52"/>
      <c r="I459" s="52"/>
    </row>
    <row r="460" spans="1:9" ht="12.75" x14ac:dyDescent="0.2">
      <c r="A460" s="180">
        <v>447</v>
      </c>
      <c r="B460" s="74" t="s">
        <v>2114</v>
      </c>
      <c r="C460" s="9">
        <v>1</v>
      </c>
      <c r="D460" s="203">
        <v>12000</v>
      </c>
      <c r="E460" s="203">
        <v>12000</v>
      </c>
      <c r="F460" s="56">
        <f t="shared" si="7"/>
        <v>24000</v>
      </c>
      <c r="G460" s="14"/>
      <c r="H460" s="52"/>
      <c r="I460" s="52"/>
    </row>
    <row r="461" spans="1:9" ht="12.75" x14ac:dyDescent="0.2">
      <c r="A461" s="180">
        <v>448</v>
      </c>
      <c r="B461" s="74" t="s">
        <v>2115</v>
      </c>
      <c r="C461" s="9">
        <v>1</v>
      </c>
      <c r="D461" s="203">
        <v>173000</v>
      </c>
      <c r="E461" s="203">
        <v>62000</v>
      </c>
      <c r="F461" s="56">
        <f t="shared" si="7"/>
        <v>235000</v>
      </c>
      <c r="G461" s="14"/>
      <c r="H461" s="52"/>
      <c r="I461" s="52"/>
    </row>
    <row r="462" spans="1:9" ht="12.75" x14ac:dyDescent="0.2">
      <c r="A462" s="180">
        <v>449</v>
      </c>
      <c r="B462" s="74" t="s">
        <v>2116</v>
      </c>
      <c r="C462" s="9">
        <v>1</v>
      </c>
      <c r="D462" s="203">
        <v>1355000</v>
      </c>
      <c r="E462" s="203">
        <v>431000</v>
      </c>
      <c r="F462" s="56">
        <f t="shared" si="7"/>
        <v>1786000</v>
      </c>
      <c r="G462" s="14"/>
      <c r="H462" s="52"/>
      <c r="I462" s="52"/>
    </row>
    <row r="463" spans="1:9" x14ac:dyDescent="0.2">
      <c r="A463" s="177">
        <v>450</v>
      </c>
      <c r="B463" s="190" t="s">
        <v>2131</v>
      </c>
      <c r="C463" s="9">
        <v>1</v>
      </c>
      <c r="D463" s="54">
        <v>2218000</v>
      </c>
      <c r="E463" s="54">
        <v>431000</v>
      </c>
      <c r="F463" s="56">
        <f t="shared" si="7"/>
        <v>2649000</v>
      </c>
      <c r="G463" s="14"/>
      <c r="H463" s="52"/>
      <c r="I463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0" priority="142"/>
  </conditionalFormatting>
  <pageMargins left="0.17" right="0.17" top="0.17" bottom="0.17" header="0.17" footer="0.17"/>
  <pageSetup scale="88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J53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23" sqref="A23"/>
    </sheetView>
  </sheetViews>
  <sheetFormatPr baseColWidth="10" defaultColWidth="11.42578125" defaultRowHeight="12" x14ac:dyDescent="0.2"/>
  <cols>
    <col min="1" max="1" width="6.140625" style="145" customWidth="1"/>
    <col min="2" max="2" width="61" style="12" customWidth="1"/>
    <col min="3" max="3" width="11.5703125" style="21" customWidth="1"/>
    <col min="4" max="4" width="14.85546875" style="52" customWidth="1"/>
    <col min="5" max="5" width="15.85546875" style="52" customWidth="1"/>
    <col min="6" max="6" width="12.7109375" style="52" customWidth="1"/>
    <col min="7" max="7" width="13.7109375" style="1" customWidth="1"/>
    <col min="8" max="8" width="9.5703125" style="1" customWidth="1"/>
    <col min="9" max="16384" width="11.42578125" style="1"/>
  </cols>
  <sheetData>
    <row r="1" spans="1:9" x14ac:dyDescent="0.2">
      <c r="A1" s="229" t="s">
        <v>129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64" t="s">
        <v>1409</v>
      </c>
      <c r="C4" s="112">
        <v>1</v>
      </c>
      <c r="D4" s="56">
        <v>17000</v>
      </c>
      <c r="E4" s="56">
        <v>4000</v>
      </c>
      <c r="F4" s="56">
        <f>+D4+E4</f>
        <v>21000</v>
      </c>
      <c r="G4" s="14"/>
      <c r="H4" s="52"/>
      <c r="I4" s="52"/>
    </row>
    <row r="5" spans="1:9" x14ac:dyDescent="0.2">
      <c r="A5" s="142">
        <v>2</v>
      </c>
      <c r="B5" s="80" t="s">
        <v>943</v>
      </c>
      <c r="C5" s="41" t="s">
        <v>5</v>
      </c>
      <c r="D5" s="56">
        <v>89000</v>
      </c>
      <c r="E5" s="56">
        <v>40000</v>
      </c>
      <c r="F5" s="56">
        <f t="shared" ref="F5:F68" si="0">+D5+E5</f>
        <v>129000</v>
      </c>
      <c r="G5" s="14"/>
      <c r="H5" s="52"/>
      <c r="I5" s="52"/>
    </row>
    <row r="6" spans="1:9" x14ac:dyDescent="0.2">
      <c r="A6" s="142">
        <v>3</v>
      </c>
      <c r="B6" s="80" t="s">
        <v>712</v>
      </c>
      <c r="C6" s="41" t="s">
        <v>25</v>
      </c>
      <c r="D6" s="56">
        <v>1445000</v>
      </c>
      <c r="E6" s="56">
        <v>486000</v>
      </c>
      <c r="F6" s="56">
        <f t="shared" si="0"/>
        <v>1931000</v>
      </c>
      <c r="G6" s="14"/>
      <c r="H6" s="52"/>
      <c r="I6" s="52"/>
    </row>
    <row r="7" spans="1:9" x14ac:dyDescent="0.2">
      <c r="A7" s="142">
        <v>4</v>
      </c>
      <c r="B7" s="80" t="s">
        <v>241</v>
      </c>
      <c r="C7" s="41">
        <v>1</v>
      </c>
      <c r="D7" s="56">
        <v>32000</v>
      </c>
      <c r="E7" s="56">
        <v>11000</v>
      </c>
      <c r="F7" s="56">
        <f t="shared" si="0"/>
        <v>43000</v>
      </c>
      <c r="G7" s="14"/>
      <c r="H7" s="52"/>
      <c r="I7" s="52"/>
    </row>
    <row r="8" spans="1:9" x14ac:dyDescent="0.2">
      <c r="A8" s="142">
        <v>5</v>
      </c>
      <c r="B8" s="80" t="s">
        <v>243</v>
      </c>
      <c r="C8" s="41">
        <v>1</v>
      </c>
      <c r="D8" s="56">
        <v>957000</v>
      </c>
      <c r="E8" s="56">
        <v>369000</v>
      </c>
      <c r="F8" s="56">
        <f t="shared" si="0"/>
        <v>1326000</v>
      </c>
      <c r="G8" s="14"/>
      <c r="H8" s="52"/>
      <c r="I8" s="52"/>
    </row>
    <row r="9" spans="1:9" x14ac:dyDescent="0.2">
      <c r="A9" s="142">
        <v>6</v>
      </c>
      <c r="B9" s="80" t="s">
        <v>244</v>
      </c>
      <c r="C9" s="41">
        <v>1</v>
      </c>
      <c r="D9" s="56">
        <v>6819000</v>
      </c>
      <c r="E9" s="56">
        <v>1880000</v>
      </c>
      <c r="F9" s="56">
        <f t="shared" si="0"/>
        <v>8699000</v>
      </c>
      <c r="G9" s="14"/>
      <c r="H9" s="52"/>
      <c r="I9" s="52"/>
    </row>
    <row r="10" spans="1:9" x14ac:dyDescent="0.2">
      <c r="A10" s="142">
        <v>7</v>
      </c>
      <c r="B10" s="80" t="s">
        <v>758</v>
      </c>
      <c r="C10" s="41">
        <v>1</v>
      </c>
      <c r="D10" s="56">
        <v>957000</v>
      </c>
      <c r="E10" s="56">
        <v>369000</v>
      </c>
      <c r="F10" s="56">
        <f t="shared" si="0"/>
        <v>1326000</v>
      </c>
      <c r="G10" s="14"/>
      <c r="H10" s="52"/>
      <c r="I10" s="52"/>
    </row>
    <row r="11" spans="1:9" x14ac:dyDescent="0.2">
      <c r="A11" s="142">
        <v>8</v>
      </c>
      <c r="B11" s="80" t="s">
        <v>245</v>
      </c>
      <c r="C11" s="41">
        <v>1</v>
      </c>
      <c r="D11" s="56">
        <v>858000</v>
      </c>
      <c r="E11" s="56">
        <v>858000</v>
      </c>
      <c r="F11" s="56">
        <f t="shared" si="0"/>
        <v>1716000</v>
      </c>
      <c r="G11" s="14"/>
      <c r="H11" s="52"/>
      <c r="I11" s="52"/>
    </row>
    <row r="12" spans="1:9" x14ac:dyDescent="0.2">
      <c r="A12" s="142">
        <v>9</v>
      </c>
      <c r="B12" s="80" t="s">
        <v>246</v>
      </c>
      <c r="C12" s="41">
        <v>1</v>
      </c>
      <c r="D12" s="56">
        <v>465000</v>
      </c>
      <c r="E12" s="56">
        <v>369000</v>
      </c>
      <c r="F12" s="56">
        <f t="shared" si="0"/>
        <v>834000</v>
      </c>
      <c r="G12" s="14"/>
      <c r="H12" s="52"/>
      <c r="I12" s="52"/>
    </row>
    <row r="13" spans="1:9" x14ac:dyDescent="0.2">
      <c r="A13" s="142">
        <v>10</v>
      </c>
      <c r="B13" s="80" t="s">
        <v>761</v>
      </c>
      <c r="C13" s="41">
        <v>1</v>
      </c>
      <c r="D13" s="56">
        <v>1054000</v>
      </c>
      <c r="E13" s="56">
        <v>227000</v>
      </c>
      <c r="F13" s="56">
        <f t="shared" si="0"/>
        <v>1281000</v>
      </c>
      <c r="G13" s="14"/>
      <c r="H13" s="52"/>
      <c r="I13" s="52"/>
    </row>
    <row r="14" spans="1:9" x14ac:dyDescent="0.2">
      <c r="A14" s="142">
        <v>11</v>
      </c>
      <c r="B14" s="80" t="s">
        <v>935</v>
      </c>
      <c r="C14" s="41">
        <v>1</v>
      </c>
      <c r="D14" s="56">
        <v>1054000</v>
      </c>
      <c r="E14" s="56">
        <v>227000</v>
      </c>
      <c r="F14" s="56">
        <f t="shared" si="0"/>
        <v>1281000</v>
      </c>
      <c r="G14" s="14"/>
      <c r="H14" s="52"/>
      <c r="I14" s="52"/>
    </row>
    <row r="15" spans="1:9" x14ac:dyDescent="0.2">
      <c r="A15" s="142">
        <v>12</v>
      </c>
      <c r="B15" s="80" t="s">
        <v>946</v>
      </c>
      <c r="C15" s="41">
        <v>1</v>
      </c>
      <c r="D15" s="56">
        <v>613000</v>
      </c>
      <c r="E15" s="56">
        <v>428000</v>
      </c>
      <c r="F15" s="56">
        <f t="shared" si="0"/>
        <v>1041000</v>
      </c>
      <c r="G15" s="14"/>
      <c r="H15" s="52"/>
      <c r="I15" s="52"/>
    </row>
    <row r="16" spans="1:9" x14ac:dyDescent="0.2">
      <c r="A16" s="142">
        <v>13</v>
      </c>
      <c r="B16" s="80" t="s">
        <v>2133</v>
      </c>
      <c r="C16" s="41">
        <v>1</v>
      </c>
      <c r="D16" s="56">
        <v>338000</v>
      </c>
      <c r="E16" s="56">
        <v>42000</v>
      </c>
      <c r="F16" s="56">
        <f t="shared" si="0"/>
        <v>380000</v>
      </c>
      <c r="G16" s="14"/>
      <c r="H16" s="52"/>
      <c r="I16" s="52"/>
    </row>
    <row r="17" spans="1:9" x14ac:dyDescent="0.2">
      <c r="A17" s="142">
        <v>14</v>
      </c>
      <c r="B17" s="80" t="s">
        <v>248</v>
      </c>
      <c r="C17" s="41">
        <v>1</v>
      </c>
      <c r="D17" s="56">
        <v>1593000</v>
      </c>
      <c r="E17" s="56">
        <v>791000</v>
      </c>
      <c r="F17" s="56">
        <f t="shared" si="0"/>
        <v>2384000</v>
      </c>
      <c r="G17" s="14"/>
      <c r="H17" s="52"/>
      <c r="I17" s="52"/>
    </row>
    <row r="18" spans="1:9" x14ac:dyDescent="0.2">
      <c r="A18" s="142">
        <v>15</v>
      </c>
      <c r="B18" s="80" t="s">
        <v>249</v>
      </c>
      <c r="C18" s="41" t="s">
        <v>25</v>
      </c>
      <c r="D18" s="56">
        <v>525000</v>
      </c>
      <c r="E18" s="56">
        <v>177000</v>
      </c>
      <c r="F18" s="56">
        <f t="shared" si="0"/>
        <v>702000</v>
      </c>
      <c r="G18" s="14"/>
      <c r="H18" s="52"/>
      <c r="I18" s="52"/>
    </row>
    <row r="19" spans="1:9" x14ac:dyDescent="0.2">
      <c r="A19" s="142">
        <v>16</v>
      </c>
      <c r="B19" s="80" t="s">
        <v>250</v>
      </c>
      <c r="C19" s="41" t="s">
        <v>25</v>
      </c>
      <c r="D19" s="56">
        <v>273000</v>
      </c>
      <c r="E19" s="56">
        <v>92000</v>
      </c>
      <c r="F19" s="56">
        <f t="shared" si="0"/>
        <v>365000</v>
      </c>
      <c r="G19" s="14"/>
      <c r="H19" s="52"/>
      <c r="I19" s="52"/>
    </row>
    <row r="20" spans="1:9" x14ac:dyDescent="0.2">
      <c r="A20" s="142">
        <v>17</v>
      </c>
      <c r="B20" s="80" t="s">
        <v>251</v>
      </c>
      <c r="C20" s="41">
        <v>1</v>
      </c>
      <c r="D20" s="56">
        <v>6087000</v>
      </c>
      <c r="E20" s="56">
        <v>1302000</v>
      </c>
      <c r="F20" s="56">
        <f t="shared" si="0"/>
        <v>7389000</v>
      </c>
      <c r="G20" s="14"/>
      <c r="H20" s="52"/>
      <c r="I20" s="52"/>
    </row>
    <row r="21" spans="1:9" x14ac:dyDescent="0.2">
      <c r="A21" s="142">
        <v>18</v>
      </c>
      <c r="B21" s="64" t="s">
        <v>1477</v>
      </c>
      <c r="C21" s="41">
        <v>1</v>
      </c>
      <c r="D21" s="56">
        <v>63000</v>
      </c>
      <c r="E21" s="56">
        <v>55000</v>
      </c>
      <c r="F21" s="56">
        <f t="shared" si="0"/>
        <v>118000</v>
      </c>
      <c r="G21" s="14"/>
      <c r="H21" s="52"/>
      <c r="I21" s="52"/>
    </row>
    <row r="22" spans="1:9" x14ac:dyDescent="0.2">
      <c r="A22" s="142">
        <v>19</v>
      </c>
      <c r="B22" s="80" t="s">
        <v>948</v>
      </c>
      <c r="C22" s="41">
        <v>1</v>
      </c>
      <c r="D22" s="56">
        <v>369000</v>
      </c>
      <c r="E22" s="56">
        <v>131000</v>
      </c>
      <c r="F22" s="56">
        <f t="shared" si="0"/>
        <v>500000</v>
      </c>
      <c r="G22" s="14"/>
      <c r="H22" s="52"/>
      <c r="I22" s="52"/>
    </row>
    <row r="23" spans="1:9" x14ac:dyDescent="0.2">
      <c r="A23" s="142">
        <v>20</v>
      </c>
      <c r="B23" s="64" t="s">
        <v>715</v>
      </c>
      <c r="C23" s="41">
        <v>1</v>
      </c>
      <c r="D23" s="56">
        <v>135000</v>
      </c>
      <c r="E23" s="56">
        <v>52000</v>
      </c>
      <c r="F23" s="56">
        <f t="shared" si="0"/>
        <v>187000</v>
      </c>
      <c r="G23" s="14"/>
      <c r="H23" s="52"/>
      <c r="I23" s="52"/>
    </row>
    <row r="24" spans="1:9" x14ac:dyDescent="0.2">
      <c r="A24" s="142">
        <v>21</v>
      </c>
      <c r="B24" s="80" t="s">
        <v>253</v>
      </c>
      <c r="C24" s="41">
        <v>1</v>
      </c>
      <c r="D24" s="56">
        <v>135000</v>
      </c>
      <c r="E24" s="56">
        <v>52000</v>
      </c>
      <c r="F24" s="56">
        <f t="shared" si="0"/>
        <v>187000</v>
      </c>
      <c r="G24" s="14"/>
      <c r="H24" s="52"/>
      <c r="I24" s="52"/>
    </row>
    <row r="25" spans="1:9" x14ac:dyDescent="0.2">
      <c r="A25" s="142">
        <v>22</v>
      </c>
      <c r="B25" s="80" t="s">
        <v>763</v>
      </c>
      <c r="C25" s="41">
        <v>1</v>
      </c>
      <c r="D25" s="56">
        <v>295000</v>
      </c>
      <c r="E25" s="56">
        <v>135000</v>
      </c>
      <c r="F25" s="56">
        <f t="shared" si="0"/>
        <v>430000</v>
      </c>
      <c r="G25" s="14"/>
      <c r="H25" s="52"/>
      <c r="I25" s="52"/>
    </row>
    <row r="26" spans="1:9" x14ac:dyDescent="0.2">
      <c r="A26" s="142">
        <v>23</v>
      </c>
      <c r="B26" s="80" t="s">
        <v>949</v>
      </c>
      <c r="C26" s="41">
        <v>1</v>
      </c>
      <c r="D26" s="56">
        <v>135000</v>
      </c>
      <c r="E26" s="56">
        <v>52000</v>
      </c>
      <c r="F26" s="56">
        <f t="shared" si="0"/>
        <v>187000</v>
      </c>
      <c r="G26" s="14"/>
      <c r="H26" s="52"/>
      <c r="I26" s="52"/>
    </row>
    <row r="27" spans="1:9" x14ac:dyDescent="0.2">
      <c r="A27" s="142">
        <v>24</v>
      </c>
      <c r="B27" s="80" t="s">
        <v>718</v>
      </c>
      <c r="C27" s="41">
        <v>1</v>
      </c>
      <c r="D27" s="56">
        <v>1126000</v>
      </c>
      <c r="E27" s="56">
        <v>131000</v>
      </c>
      <c r="F27" s="56">
        <f t="shared" si="0"/>
        <v>1257000</v>
      </c>
      <c r="G27" s="14"/>
      <c r="H27" s="52"/>
      <c r="I27" s="52"/>
    </row>
    <row r="28" spans="1:9" x14ac:dyDescent="0.2">
      <c r="A28" s="142">
        <v>25</v>
      </c>
      <c r="B28" s="80" t="s">
        <v>254</v>
      </c>
      <c r="C28" s="41">
        <v>1</v>
      </c>
      <c r="D28" s="56">
        <v>6464000</v>
      </c>
      <c r="E28" s="56">
        <v>917000</v>
      </c>
      <c r="F28" s="56">
        <f t="shared" si="0"/>
        <v>7381000</v>
      </c>
      <c r="G28" s="14"/>
      <c r="H28" s="52"/>
      <c r="I28" s="52"/>
    </row>
    <row r="29" spans="1:9" x14ac:dyDescent="0.2">
      <c r="A29" s="142">
        <v>26</v>
      </c>
      <c r="B29" s="64" t="s">
        <v>255</v>
      </c>
      <c r="C29" s="41">
        <v>1</v>
      </c>
      <c r="D29" s="56">
        <v>369000</v>
      </c>
      <c r="E29" s="56">
        <v>219000</v>
      </c>
      <c r="F29" s="56">
        <f t="shared" si="0"/>
        <v>588000</v>
      </c>
      <c r="G29" s="14"/>
      <c r="H29" s="52"/>
      <c r="I29" s="52"/>
    </row>
    <row r="30" spans="1:9" x14ac:dyDescent="0.2">
      <c r="A30" s="142">
        <v>27</v>
      </c>
      <c r="B30" s="80" t="s">
        <v>258</v>
      </c>
      <c r="C30" s="41">
        <v>1</v>
      </c>
      <c r="D30" s="56">
        <v>556000</v>
      </c>
      <c r="E30" s="56">
        <v>193000</v>
      </c>
      <c r="F30" s="56">
        <f t="shared" si="0"/>
        <v>749000</v>
      </c>
      <c r="G30" s="14"/>
      <c r="H30" s="52"/>
      <c r="I30" s="52"/>
    </row>
    <row r="31" spans="1:9" x14ac:dyDescent="0.2">
      <c r="A31" s="142">
        <v>28</v>
      </c>
      <c r="B31" s="64" t="s">
        <v>260</v>
      </c>
      <c r="C31" s="41">
        <v>1</v>
      </c>
      <c r="D31" s="56">
        <v>110000</v>
      </c>
      <c r="E31" s="56">
        <v>55000</v>
      </c>
      <c r="F31" s="56">
        <f t="shared" si="0"/>
        <v>165000</v>
      </c>
      <c r="G31" s="14"/>
      <c r="H31" s="52"/>
      <c r="I31" s="52"/>
    </row>
    <row r="32" spans="1:9" x14ac:dyDescent="0.2">
      <c r="A32" s="142">
        <v>29</v>
      </c>
      <c r="B32" s="64" t="s">
        <v>261</v>
      </c>
      <c r="C32" s="41">
        <v>1</v>
      </c>
      <c r="D32" s="56">
        <v>164000</v>
      </c>
      <c r="E32" s="56">
        <v>55000</v>
      </c>
      <c r="F32" s="56">
        <f t="shared" si="0"/>
        <v>219000</v>
      </c>
      <c r="G32" s="14"/>
      <c r="H32" s="52"/>
      <c r="I32" s="52"/>
    </row>
    <row r="33" spans="1:9" x14ac:dyDescent="0.2">
      <c r="A33" s="142">
        <v>30</v>
      </c>
      <c r="B33" s="80" t="s">
        <v>262</v>
      </c>
      <c r="C33" s="41" t="s">
        <v>25</v>
      </c>
      <c r="D33" s="56">
        <v>1102000</v>
      </c>
      <c r="E33" s="56">
        <v>471000</v>
      </c>
      <c r="F33" s="56">
        <f t="shared" si="0"/>
        <v>1573000</v>
      </c>
      <c r="G33" s="14"/>
      <c r="H33" s="52"/>
      <c r="I33" s="52"/>
    </row>
    <row r="34" spans="1:9" x14ac:dyDescent="0.2">
      <c r="A34" s="142">
        <v>31</v>
      </c>
      <c r="B34" s="64" t="s">
        <v>263</v>
      </c>
      <c r="C34" s="41">
        <v>1</v>
      </c>
      <c r="D34" s="56">
        <v>564000</v>
      </c>
      <c r="E34" s="56">
        <v>350000</v>
      </c>
      <c r="F34" s="56">
        <f t="shared" si="0"/>
        <v>914000</v>
      </c>
      <c r="G34" s="14"/>
      <c r="H34" s="52"/>
      <c r="I34" s="52"/>
    </row>
    <row r="35" spans="1:9" x14ac:dyDescent="0.2">
      <c r="A35" s="142">
        <v>32</v>
      </c>
      <c r="B35" s="80" t="s">
        <v>264</v>
      </c>
      <c r="C35" s="41">
        <v>1</v>
      </c>
      <c r="D35" s="56">
        <v>110000</v>
      </c>
      <c r="E35" s="56">
        <v>32000</v>
      </c>
      <c r="F35" s="56">
        <f t="shared" si="0"/>
        <v>142000</v>
      </c>
      <c r="G35" s="14"/>
      <c r="H35" s="52"/>
      <c r="I35" s="52"/>
    </row>
    <row r="36" spans="1:9" x14ac:dyDescent="0.2">
      <c r="A36" s="142">
        <v>33</v>
      </c>
      <c r="B36" s="80" t="s">
        <v>265</v>
      </c>
      <c r="C36" s="41">
        <v>1</v>
      </c>
      <c r="D36" s="56">
        <v>202000</v>
      </c>
      <c r="E36" s="56">
        <v>32000</v>
      </c>
      <c r="F36" s="56">
        <f t="shared" si="0"/>
        <v>234000</v>
      </c>
      <c r="G36" s="14"/>
      <c r="H36" s="52"/>
      <c r="I36" s="52"/>
    </row>
    <row r="37" spans="1:9" x14ac:dyDescent="0.2">
      <c r="A37" s="142">
        <v>34</v>
      </c>
      <c r="B37" s="80" t="s">
        <v>266</v>
      </c>
      <c r="C37" s="41">
        <v>1</v>
      </c>
      <c r="D37" s="56">
        <v>171000</v>
      </c>
      <c r="E37" s="56">
        <v>32000</v>
      </c>
      <c r="F37" s="56">
        <f t="shared" si="0"/>
        <v>203000</v>
      </c>
      <c r="G37" s="14"/>
      <c r="H37" s="52"/>
      <c r="I37" s="52"/>
    </row>
    <row r="38" spans="1:9" x14ac:dyDescent="0.2">
      <c r="A38" s="142">
        <v>35</v>
      </c>
      <c r="B38" s="80" t="s">
        <v>267</v>
      </c>
      <c r="C38" s="41">
        <v>1</v>
      </c>
      <c r="D38" s="56">
        <v>186000</v>
      </c>
      <c r="E38" s="56">
        <v>32000</v>
      </c>
      <c r="F38" s="56">
        <f t="shared" si="0"/>
        <v>218000</v>
      </c>
      <c r="G38" s="14"/>
      <c r="H38" s="52"/>
      <c r="I38" s="52"/>
    </row>
    <row r="39" spans="1:9" x14ac:dyDescent="0.2">
      <c r="A39" s="142">
        <v>36</v>
      </c>
      <c r="B39" s="64" t="s">
        <v>953</v>
      </c>
      <c r="C39" s="41">
        <v>1</v>
      </c>
      <c r="D39" s="56">
        <v>185000</v>
      </c>
      <c r="E39" s="56">
        <v>37000</v>
      </c>
      <c r="F39" s="56">
        <f t="shared" si="0"/>
        <v>222000</v>
      </c>
      <c r="G39" s="14"/>
      <c r="H39" s="52"/>
      <c r="I39" s="52"/>
    </row>
    <row r="40" spans="1:9" x14ac:dyDescent="0.2">
      <c r="A40" s="142">
        <v>37</v>
      </c>
      <c r="B40" s="64" t="s">
        <v>269</v>
      </c>
      <c r="C40" s="41">
        <v>1</v>
      </c>
      <c r="D40" s="56">
        <v>185000</v>
      </c>
      <c r="E40" s="56">
        <v>37000</v>
      </c>
      <c r="F40" s="56">
        <f t="shared" si="0"/>
        <v>222000</v>
      </c>
      <c r="G40" s="14"/>
      <c r="H40" s="52"/>
      <c r="I40" s="52"/>
    </row>
    <row r="41" spans="1:9" x14ac:dyDescent="0.2">
      <c r="A41" s="142">
        <v>38</v>
      </c>
      <c r="B41" s="64" t="s">
        <v>271</v>
      </c>
      <c r="C41" s="41">
        <v>1</v>
      </c>
      <c r="D41" s="56">
        <v>202000</v>
      </c>
      <c r="E41" s="56">
        <v>37000</v>
      </c>
      <c r="F41" s="56">
        <f t="shared" si="0"/>
        <v>239000</v>
      </c>
      <c r="G41" s="14"/>
      <c r="H41" s="52"/>
      <c r="I41" s="52"/>
    </row>
    <row r="42" spans="1:9" x14ac:dyDescent="0.2">
      <c r="A42" s="142">
        <v>39</v>
      </c>
      <c r="B42" s="80" t="s">
        <v>272</v>
      </c>
      <c r="C42" s="41">
        <v>1</v>
      </c>
      <c r="D42" s="56">
        <v>965000</v>
      </c>
      <c r="E42" s="56">
        <v>336000</v>
      </c>
      <c r="F42" s="56">
        <f t="shared" si="0"/>
        <v>1301000</v>
      </c>
      <c r="G42" s="14"/>
      <c r="H42" s="52"/>
      <c r="I42" s="52"/>
    </row>
    <row r="43" spans="1:9" x14ac:dyDescent="0.2">
      <c r="A43" s="142">
        <v>40</v>
      </c>
      <c r="B43" s="80" t="s">
        <v>273</v>
      </c>
      <c r="C43" s="41">
        <v>1</v>
      </c>
      <c r="D43" s="56">
        <v>965000</v>
      </c>
      <c r="E43" s="56">
        <v>446000</v>
      </c>
      <c r="F43" s="56">
        <f t="shared" si="0"/>
        <v>1411000</v>
      </c>
      <c r="G43" s="14"/>
      <c r="H43" s="52"/>
      <c r="I43" s="52"/>
    </row>
    <row r="44" spans="1:9" x14ac:dyDescent="0.2">
      <c r="A44" s="142">
        <v>41</v>
      </c>
      <c r="B44" s="80" t="s">
        <v>274</v>
      </c>
      <c r="C44" s="41">
        <v>1</v>
      </c>
      <c r="D44" s="56">
        <v>1025000</v>
      </c>
      <c r="E44" s="56">
        <v>454000</v>
      </c>
      <c r="F44" s="56">
        <f t="shared" si="0"/>
        <v>1479000</v>
      </c>
      <c r="G44" s="14"/>
      <c r="H44" s="52"/>
      <c r="I44" s="52"/>
    </row>
    <row r="45" spans="1:9" x14ac:dyDescent="0.2">
      <c r="A45" s="142">
        <v>42</v>
      </c>
      <c r="B45" s="64" t="s">
        <v>275</v>
      </c>
      <c r="C45" s="41" t="s">
        <v>25</v>
      </c>
      <c r="D45" s="56">
        <v>278000</v>
      </c>
      <c r="E45" s="56">
        <v>96000</v>
      </c>
      <c r="F45" s="56">
        <f t="shared" si="0"/>
        <v>374000</v>
      </c>
      <c r="G45" s="14"/>
      <c r="H45" s="52"/>
      <c r="I45" s="52"/>
    </row>
    <row r="46" spans="1:9" x14ac:dyDescent="0.2">
      <c r="A46" s="142">
        <v>43</v>
      </c>
      <c r="B46" s="64" t="s">
        <v>766</v>
      </c>
      <c r="C46" s="41">
        <v>1</v>
      </c>
      <c r="D46" s="56">
        <v>173000</v>
      </c>
      <c r="E46" s="56">
        <v>146000</v>
      </c>
      <c r="F46" s="56">
        <f t="shared" si="0"/>
        <v>319000</v>
      </c>
      <c r="G46" s="14"/>
      <c r="H46" s="52"/>
      <c r="I46" s="52"/>
    </row>
    <row r="47" spans="1:9" x14ac:dyDescent="0.2">
      <c r="A47" s="142">
        <v>44</v>
      </c>
      <c r="B47" s="64" t="s">
        <v>276</v>
      </c>
      <c r="C47" s="41" t="s">
        <v>25</v>
      </c>
      <c r="D47" s="56">
        <v>760000</v>
      </c>
      <c r="E47" s="56">
        <v>338000</v>
      </c>
      <c r="F47" s="56">
        <f t="shared" si="0"/>
        <v>1098000</v>
      </c>
      <c r="G47" s="14"/>
      <c r="H47" s="52"/>
      <c r="I47" s="52"/>
    </row>
    <row r="48" spans="1:9" x14ac:dyDescent="0.2">
      <c r="A48" s="142">
        <v>45</v>
      </c>
      <c r="B48" s="80" t="s">
        <v>278</v>
      </c>
      <c r="C48" s="41">
        <v>1</v>
      </c>
      <c r="D48" s="56">
        <v>4983000</v>
      </c>
      <c r="E48" s="56">
        <v>338000</v>
      </c>
      <c r="F48" s="56">
        <f t="shared" si="0"/>
        <v>5321000</v>
      </c>
      <c r="G48" s="14"/>
      <c r="H48" s="52"/>
      <c r="I48" s="52"/>
    </row>
    <row r="49" spans="1:9" x14ac:dyDescent="0.2">
      <c r="A49" s="142">
        <v>46</v>
      </c>
      <c r="B49" s="64" t="s">
        <v>279</v>
      </c>
      <c r="C49" s="41" t="s">
        <v>25</v>
      </c>
      <c r="D49" s="56">
        <v>295000</v>
      </c>
      <c r="E49" s="56">
        <v>184000</v>
      </c>
      <c r="F49" s="56">
        <f t="shared" si="0"/>
        <v>479000</v>
      </c>
      <c r="G49" s="14"/>
      <c r="H49" s="52"/>
      <c r="I49" s="52"/>
    </row>
    <row r="50" spans="1:9" x14ac:dyDescent="0.2">
      <c r="A50" s="142">
        <v>47</v>
      </c>
      <c r="B50" s="64" t="s">
        <v>280</v>
      </c>
      <c r="C50" s="41">
        <v>1</v>
      </c>
      <c r="D50" s="56">
        <v>164000</v>
      </c>
      <c r="E50" s="56">
        <v>55000</v>
      </c>
      <c r="F50" s="56">
        <f t="shared" si="0"/>
        <v>219000</v>
      </c>
      <c r="G50" s="14"/>
      <c r="H50" s="52"/>
      <c r="I50" s="52"/>
    </row>
    <row r="51" spans="1:9" x14ac:dyDescent="0.2">
      <c r="A51" s="142">
        <v>48</v>
      </c>
      <c r="B51" s="64" t="s">
        <v>281</v>
      </c>
      <c r="C51" s="41">
        <v>1</v>
      </c>
      <c r="D51" s="56">
        <v>219000</v>
      </c>
      <c r="E51" s="56">
        <v>105000</v>
      </c>
      <c r="F51" s="56">
        <f t="shared" si="0"/>
        <v>324000</v>
      </c>
      <c r="G51" s="14"/>
      <c r="H51" s="52"/>
      <c r="I51" s="52"/>
    </row>
    <row r="52" spans="1:9" x14ac:dyDescent="0.2">
      <c r="A52" s="142">
        <v>49</v>
      </c>
      <c r="B52" s="64" t="s">
        <v>282</v>
      </c>
      <c r="C52" s="41">
        <v>1</v>
      </c>
      <c r="D52" s="56">
        <v>271000</v>
      </c>
      <c r="E52" s="56">
        <v>117000</v>
      </c>
      <c r="F52" s="56">
        <f t="shared" si="0"/>
        <v>388000</v>
      </c>
      <c r="G52" s="14"/>
      <c r="H52" s="52"/>
      <c r="I52" s="52"/>
    </row>
    <row r="53" spans="1:9" x14ac:dyDescent="0.2">
      <c r="A53" s="142">
        <v>50</v>
      </c>
      <c r="B53" s="64" t="s">
        <v>283</v>
      </c>
      <c r="C53" s="41">
        <v>1</v>
      </c>
      <c r="D53" s="56">
        <v>936000</v>
      </c>
      <c r="E53" s="56">
        <v>415000</v>
      </c>
      <c r="F53" s="56">
        <f t="shared" si="0"/>
        <v>1351000</v>
      </c>
      <c r="G53" s="14"/>
      <c r="H53" s="52"/>
      <c r="I53" s="52"/>
    </row>
    <row r="54" spans="1:9" x14ac:dyDescent="0.2">
      <c r="A54" s="142">
        <v>51</v>
      </c>
      <c r="B54" s="64" t="s">
        <v>284</v>
      </c>
      <c r="C54" s="41">
        <v>1</v>
      </c>
      <c r="D54" s="56">
        <v>271000</v>
      </c>
      <c r="E54" s="56">
        <v>105000</v>
      </c>
      <c r="F54" s="56">
        <f t="shared" si="0"/>
        <v>376000</v>
      </c>
      <c r="G54" s="14"/>
      <c r="H54" s="52"/>
      <c r="I54" s="52"/>
    </row>
    <row r="55" spans="1:9" x14ac:dyDescent="0.2">
      <c r="A55" s="142">
        <v>52</v>
      </c>
      <c r="B55" s="64" t="s">
        <v>285</v>
      </c>
      <c r="C55" s="41">
        <v>1</v>
      </c>
      <c r="D55" s="56">
        <v>358000</v>
      </c>
      <c r="E55" s="56">
        <v>97000</v>
      </c>
      <c r="F55" s="56">
        <f t="shared" si="0"/>
        <v>455000</v>
      </c>
      <c r="G55" s="14"/>
      <c r="H55" s="52"/>
      <c r="I55" s="52"/>
    </row>
    <row r="56" spans="1:9" x14ac:dyDescent="0.2">
      <c r="A56" s="142">
        <v>53</v>
      </c>
      <c r="B56" s="64" t="s">
        <v>286</v>
      </c>
      <c r="C56" s="41">
        <v>1</v>
      </c>
      <c r="D56" s="56">
        <v>469000</v>
      </c>
      <c r="E56" s="56">
        <v>99000</v>
      </c>
      <c r="F56" s="56">
        <f t="shared" si="0"/>
        <v>568000</v>
      </c>
      <c r="G56" s="14"/>
      <c r="H56" s="52"/>
      <c r="I56" s="52"/>
    </row>
    <row r="57" spans="1:9" x14ac:dyDescent="0.2">
      <c r="A57" s="142">
        <v>54</v>
      </c>
      <c r="B57" s="64" t="s">
        <v>287</v>
      </c>
      <c r="C57" s="41" t="s">
        <v>26</v>
      </c>
      <c r="D57" s="56">
        <v>554000</v>
      </c>
      <c r="E57" s="56">
        <v>185000</v>
      </c>
      <c r="F57" s="56">
        <f t="shared" si="0"/>
        <v>739000</v>
      </c>
      <c r="G57" s="14"/>
      <c r="H57" s="52"/>
      <c r="I57" s="52"/>
    </row>
    <row r="58" spans="1:9" x14ac:dyDescent="0.2">
      <c r="A58" s="142">
        <v>55</v>
      </c>
      <c r="B58" s="80" t="s">
        <v>288</v>
      </c>
      <c r="C58" s="41" t="s">
        <v>25</v>
      </c>
      <c r="D58" s="56">
        <v>5174000</v>
      </c>
      <c r="E58" s="56">
        <v>1947000</v>
      </c>
      <c r="F58" s="56">
        <f t="shared" si="0"/>
        <v>7121000</v>
      </c>
      <c r="G58" s="14"/>
      <c r="H58" s="52"/>
      <c r="I58" s="52"/>
    </row>
    <row r="59" spans="1:9" x14ac:dyDescent="0.2">
      <c r="A59" s="142">
        <v>56</v>
      </c>
      <c r="B59" s="80" t="s">
        <v>289</v>
      </c>
      <c r="C59" s="41" t="s">
        <v>25</v>
      </c>
      <c r="D59" s="56">
        <v>2587000</v>
      </c>
      <c r="E59" s="56">
        <v>735000</v>
      </c>
      <c r="F59" s="56">
        <f t="shared" si="0"/>
        <v>3322000</v>
      </c>
      <c r="G59" s="14"/>
      <c r="H59" s="52"/>
      <c r="I59" s="52"/>
    </row>
    <row r="60" spans="1:9" x14ac:dyDescent="0.2">
      <c r="A60" s="142">
        <v>57</v>
      </c>
      <c r="B60" s="64" t="s">
        <v>290</v>
      </c>
      <c r="C60" s="41">
        <v>1</v>
      </c>
      <c r="D60" s="56">
        <v>2779000</v>
      </c>
      <c r="E60" s="56">
        <v>965000</v>
      </c>
      <c r="F60" s="56">
        <f t="shared" si="0"/>
        <v>3744000</v>
      </c>
      <c r="G60" s="14"/>
      <c r="H60" s="52"/>
      <c r="I60" s="52"/>
    </row>
    <row r="61" spans="1:9" x14ac:dyDescent="0.2">
      <c r="A61" s="142">
        <v>58</v>
      </c>
      <c r="B61" s="64" t="s">
        <v>768</v>
      </c>
      <c r="C61" s="41">
        <v>1</v>
      </c>
      <c r="D61" s="56">
        <v>110000</v>
      </c>
      <c r="E61" s="56">
        <v>55000</v>
      </c>
      <c r="F61" s="56">
        <f t="shared" si="0"/>
        <v>165000</v>
      </c>
      <c r="G61" s="14"/>
      <c r="H61" s="52"/>
      <c r="I61" s="52"/>
    </row>
    <row r="62" spans="1:9" x14ac:dyDescent="0.2">
      <c r="A62" s="142">
        <v>59</v>
      </c>
      <c r="B62" s="64" t="s">
        <v>769</v>
      </c>
      <c r="C62" s="41">
        <v>1</v>
      </c>
      <c r="D62" s="56">
        <v>849000</v>
      </c>
      <c r="E62" s="56">
        <v>377000</v>
      </c>
      <c r="F62" s="56">
        <f t="shared" si="0"/>
        <v>1226000</v>
      </c>
      <c r="G62" s="14"/>
      <c r="H62" s="52"/>
      <c r="I62" s="52"/>
    </row>
    <row r="63" spans="1:9" x14ac:dyDescent="0.2">
      <c r="A63" s="142">
        <v>60</v>
      </c>
      <c r="B63" s="64" t="s">
        <v>770</v>
      </c>
      <c r="C63" s="41">
        <v>1</v>
      </c>
      <c r="D63" s="56">
        <v>849000</v>
      </c>
      <c r="E63" s="56">
        <v>295000</v>
      </c>
      <c r="F63" s="56">
        <f t="shared" si="0"/>
        <v>1144000</v>
      </c>
      <c r="G63" s="14"/>
      <c r="H63" s="52"/>
      <c r="I63" s="52"/>
    </row>
    <row r="64" spans="1:9" x14ac:dyDescent="0.2">
      <c r="A64" s="142">
        <v>61</v>
      </c>
      <c r="B64" s="64" t="s">
        <v>771</v>
      </c>
      <c r="C64" s="41">
        <v>1</v>
      </c>
      <c r="D64" s="56">
        <v>542000</v>
      </c>
      <c r="E64" s="56">
        <v>184000</v>
      </c>
      <c r="F64" s="56">
        <f t="shared" si="0"/>
        <v>726000</v>
      </c>
      <c r="G64" s="14"/>
      <c r="H64" s="52"/>
      <c r="I64" s="52"/>
    </row>
    <row r="65" spans="1:9" x14ac:dyDescent="0.2">
      <c r="A65" s="142">
        <v>62</v>
      </c>
      <c r="B65" s="80" t="s">
        <v>291</v>
      </c>
      <c r="C65" s="41">
        <v>1</v>
      </c>
      <c r="D65" s="56">
        <v>613000</v>
      </c>
      <c r="E65" s="56">
        <v>215000</v>
      </c>
      <c r="F65" s="56">
        <f t="shared" si="0"/>
        <v>828000</v>
      </c>
      <c r="G65" s="14"/>
      <c r="H65" s="52"/>
      <c r="I65" s="52"/>
    </row>
    <row r="66" spans="1:9" x14ac:dyDescent="0.2">
      <c r="A66" s="142">
        <v>63</v>
      </c>
      <c r="B66" s="80" t="s">
        <v>292</v>
      </c>
      <c r="C66" s="41">
        <v>1</v>
      </c>
      <c r="D66" s="56">
        <v>613000</v>
      </c>
      <c r="E66" s="56">
        <v>215000</v>
      </c>
      <c r="F66" s="56">
        <f t="shared" si="0"/>
        <v>828000</v>
      </c>
      <c r="G66" s="14"/>
      <c r="H66" s="52"/>
      <c r="I66" s="52"/>
    </row>
    <row r="67" spans="1:9" x14ac:dyDescent="0.2">
      <c r="A67" s="142">
        <v>64</v>
      </c>
      <c r="B67" s="80" t="s">
        <v>293</v>
      </c>
      <c r="C67" s="41">
        <v>1</v>
      </c>
      <c r="D67" s="56">
        <v>597000</v>
      </c>
      <c r="E67" s="56">
        <v>202000</v>
      </c>
      <c r="F67" s="56">
        <f t="shared" si="0"/>
        <v>799000</v>
      </c>
      <c r="G67" s="14"/>
      <c r="H67" s="52"/>
      <c r="I67" s="52"/>
    </row>
    <row r="68" spans="1:9" x14ac:dyDescent="0.2">
      <c r="A68" s="142">
        <v>65</v>
      </c>
      <c r="B68" s="64" t="s">
        <v>294</v>
      </c>
      <c r="C68" s="41">
        <v>1</v>
      </c>
      <c r="D68" s="56">
        <v>97000</v>
      </c>
      <c r="E68" s="56">
        <v>117000</v>
      </c>
      <c r="F68" s="56">
        <f t="shared" si="0"/>
        <v>214000</v>
      </c>
      <c r="G68" s="14"/>
      <c r="H68" s="52"/>
      <c r="I68" s="52"/>
    </row>
    <row r="69" spans="1:9" x14ac:dyDescent="0.2">
      <c r="A69" s="142">
        <v>66</v>
      </c>
      <c r="B69" s="64" t="s">
        <v>295</v>
      </c>
      <c r="C69" s="41">
        <v>1</v>
      </c>
      <c r="D69" s="56">
        <v>961000</v>
      </c>
      <c r="E69" s="56">
        <v>198000</v>
      </c>
      <c r="F69" s="56">
        <f t="shared" ref="F69:F132" si="1">+D69+E69</f>
        <v>1159000</v>
      </c>
      <c r="G69" s="14"/>
      <c r="H69" s="52"/>
      <c r="I69" s="52"/>
    </row>
    <row r="70" spans="1:9" x14ac:dyDescent="0.2">
      <c r="A70" s="142">
        <v>67</v>
      </c>
      <c r="B70" s="80" t="s">
        <v>298</v>
      </c>
      <c r="C70" s="41">
        <v>1</v>
      </c>
      <c r="D70" s="56">
        <v>394000</v>
      </c>
      <c r="E70" s="56">
        <v>119000</v>
      </c>
      <c r="F70" s="56">
        <f t="shared" si="1"/>
        <v>513000</v>
      </c>
      <c r="G70" s="14"/>
      <c r="H70" s="52"/>
      <c r="I70" s="52"/>
    </row>
    <row r="71" spans="1:9" x14ac:dyDescent="0.2">
      <c r="A71" s="142">
        <v>68</v>
      </c>
      <c r="B71" s="64" t="s">
        <v>299</v>
      </c>
      <c r="C71" s="41">
        <v>1</v>
      </c>
      <c r="D71" s="56">
        <v>417000</v>
      </c>
      <c r="E71" s="56">
        <v>141000</v>
      </c>
      <c r="F71" s="56">
        <f t="shared" si="1"/>
        <v>558000</v>
      </c>
      <c r="G71" s="14"/>
      <c r="H71" s="52"/>
      <c r="I71" s="52"/>
    </row>
    <row r="72" spans="1:9" x14ac:dyDescent="0.2">
      <c r="A72" s="142">
        <v>69</v>
      </c>
      <c r="B72" s="64" t="s">
        <v>300</v>
      </c>
      <c r="C72" s="41">
        <v>1</v>
      </c>
      <c r="D72" s="56">
        <v>278000</v>
      </c>
      <c r="E72" s="56">
        <v>96000</v>
      </c>
      <c r="F72" s="56">
        <f t="shared" si="1"/>
        <v>374000</v>
      </c>
      <c r="G72" s="14"/>
      <c r="H72" s="52"/>
      <c r="I72" s="52"/>
    </row>
    <row r="73" spans="1:9" x14ac:dyDescent="0.2">
      <c r="A73" s="142">
        <v>70</v>
      </c>
      <c r="B73" s="80" t="s">
        <v>301</v>
      </c>
      <c r="C73" s="41">
        <v>1</v>
      </c>
      <c r="D73" s="56">
        <v>483000</v>
      </c>
      <c r="E73" s="56">
        <v>224000</v>
      </c>
      <c r="F73" s="56">
        <f t="shared" si="1"/>
        <v>707000</v>
      </c>
      <c r="G73" s="14"/>
      <c r="H73" s="52"/>
      <c r="I73" s="52"/>
    </row>
    <row r="74" spans="1:9" x14ac:dyDescent="0.2">
      <c r="A74" s="142">
        <v>71</v>
      </c>
      <c r="B74" s="64" t="s">
        <v>303</v>
      </c>
      <c r="C74" s="41">
        <v>1</v>
      </c>
      <c r="D74" s="56">
        <v>727000</v>
      </c>
      <c r="E74" s="56">
        <v>97000</v>
      </c>
      <c r="F74" s="56">
        <f t="shared" si="1"/>
        <v>824000</v>
      </c>
      <c r="G74" s="14"/>
      <c r="H74" s="52"/>
      <c r="I74" s="52"/>
    </row>
    <row r="75" spans="1:9" x14ac:dyDescent="0.2">
      <c r="A75" s="142">
        <v>72</v>
      </c>
      <c r="B75" s="80" t="s">
        <v>304</v>
      </c>
      <c r="C75" s="41">
        <v>1</v>
      </c>
      <c r="D75" s="56">
        <v>394000</v>
      </c>
      <c r="E75" s="56">
        <v>119000</v>
      </c>
      <c r="F75" s="56">
        <f t="shared" si="1"/>
        <v>513000</v>
      </c>
      <c r="G75" s="14"/>
      <c r="H75" s="52"/>
      <c r="I75" s="52"/>
    </row>
    <row r="76" spans="1:9" x14ac:dyDescent="0.2">
      <c r="A76" s="142">
        <v>73</v>
      </c>
      <c r="B76" s="64" t="s">
        <v>305</v>
      </c>
      <c r="C76" s="41">
        <v>1</v>
      </c>
      <c r="D76" s="56">
        <v>110000</v>
      </c>
      <c r="E76" s="56">
        <v>141000</v>
      </c>
      <c r="F76" s="56">
        <f t="shared" si="1"/>
        <v>251000</v>
      </c>
      <c r="G76" s="14"/>
      <c r="H76" s="52"/>
      <c r="I76" s="52"/>
    </row>
    <row r="77" spans="1:9" x14ac:dyDescent="0.2">
      <c r="A77" s="142">
        <v>74</v>
      </c>
      <c r="B77" s="80" t="s">
        <v>1808</v>
      </c>
      <c r="C77" s="41">
        <v>1</v>
      </c>
      <c r="D77" s="56">
        <v>1208000</v>
      </c>
      <c r="E77" s="56">
        <v>234000</v>
      </c>
      <c r="F77" s="56">
        <f t="shared" si="1"/>
        <v>1442000</v>
      </c>
      <c r="G77" s="14"/>
      <c r="H77" s="52"/>
      <c r="I77" s="52"/>
    </row>
    <row r="78" spans="1:9" x14ac:dyDescent="0.2">
      <c r="A78" s="142">
        <v>75</v>
      </c>
      <c r="B78" s="64" t="s">
        <v>308</v>
      </c>
      <c r="C78" s="41">
        <v>1</v>
      </c>
      <c r="D78" s="56">
        <v>19000</v>
      </c>
      <c r="E78" s="56">
        <v>4000</v>
      </c>
      <c r="F78" s="56">
        <f t="shared" si="1"/>
        <v>23000</v>
      </c>
      <c r="G78" s="14"/>
      <c r="H78" s="52"/>
      <c r="I78" s="52"/>
    </row>
    <row r="79" spans="1:9" x14ac:dyDescent="0.2">
      <c r="A79" s="142">
        <v>76</v>
      </c>
      <c r="B79" s="64" t="s">
        <v>722</v>
      </c>
      <c r="C79" s="41">
        <v>1</v>
      </c>
      <c r="D79" s="56">
        <v>727000</v>
      </c>
      <c r="E79" s="56">
        <v>244000</v>
      </c>
      <c r="F79" s="56">
        <f t="shared" si="1"/>
        <v>971000</v>
      </c>
      <c r="G79" s="14"/>
      <c r="H79" s="52"/>
      <c r="I79" s="52"/>
    </row>
    <row r="80" spans="1:9" x14ac:dyDescent="0.2">
      <c r="A80" s="142">
        <v>77</v>
      </c>
      <c r="B80" s="80" t="s">
        <v>309</v>
      </c>
      <c r="C80" s="41">
        <v>1</v>
      </c>
      <c r="D80" s="56">
        <v>887000</v>
      </c>
      <c r="E80" s="56">
        <v>254000</v>
      </c>
      <c r="F80" s="56">
        <f t="shared" si="1"/>
        <v>1141000</v>
      </c>
      <c r="G80" s="14"/>
      <c r="H80" s="52"/>
      <c r="I80" s="52"/>
    </row>
    <row r="81" spans="1:9" x14ac:dyDescent="0.2">
      <c r="A81" s="142">
        <v>78</v>
      </c>
      <c r="B81" s="80" t="s">
        <v>311</v>
      </c>
      <c r="C81" s="41">
        <v>1</v>
      </c>
      <c r="D81" s="56">
        <v>1858000</v>
      </c>
      <c r="E81" s="56">
        <v>238000</v>
      </c>
      <c r="F81" s="56">
        <f t="shared" si="1"/>
        <v>2096000</v>
      </c>
      <c r="G81" s="14"/>
      <c r="H81" s="52"/>
      <c r="I81" s="52"/>
    </row>
    <row r="82" spans="1:9" x14ac:dyDescent="0.2">
      <c r="A82" s="142">
        <v>79</v>
      </c>
      <c r="B82" s="80" t="s">
        <v>312</v>
      </c>
      <c r="C82" s="41">
        <v>1</v>
      </c>
      <c r="D82" s="56">
        <v>2587000</v>
      </c>
      <c r="E82" s="56">
        <v>369000</v>
      </c>
      <c r="F82" s="56">
        <f t="shared" si="1"/>
        <v>2956000</v>
      </c>
      <c r="G82" s="14"/>
      <c r="H82" s="52"/>
      <c r="I82" s="52"/>
    </row>
    <row r="83" spans="1:9" x14ac:dyDescent="0.2">
      <c r="A83" s="142">
        <v>80</v>
      </c>
      <c r="B83" s="64" t="s">
        <v>313</v>
      </c>
      <c r="C83" s="41">
        <v>1</v>
      </c>
      <c r="D83" s="56">
        <v>209000</v>
      </c>
      <c r="E83" s="56">
        <v>345000</v>
      </c>
      <c r="F83" s="56">
        <f t="shared" si="1"/>
        <v>554000</v>
      </c>
      <c r="G83" s="14"/>
      <c r="H83" s="52"/>
      <c r="I83" s="52"/>
    </row>
    <row r="84" spans="1:9" x14ac:dyDescent="0.2">
      <c r="A84" s="142">
        <v>81</v>
      </c>
      <c r="B84" s="80" t="s">
        <v>1825</v>
      </c>
      <c r="C84" s="41">
        <v>1</v>
      </c>
      <c r="D84" s="56">
        <v>238000</v>
      </c>
      <c r="E84" s="56">
        <v>491000</v>
      </c>
      <c r="F84" s="56">
        <f t="shared" si="1"/>
        <v>729000</v>
      </c>
      <c r="G84" s="14"/>
      <c r="H84" s="52"/>
      <c r="I84" s="52"/>
    </row>
    <row r="85" spans="1:9" x14ac:dyDescent="0.2">
      <c r="A85" s="142">
        <v>82</v>
      </c>
      <c r="B85" s="80" t="s">
        <v>315</v>
      </c>
      <c r="C85" s="41">
        <v>1</v>
      </c>
      <c r="D85" s="56">
        <v>306000</v>
      </c>
      <c r="E85" s="56">
        <v>642000</v>
      </c>
      <c r="F85" s="56">
        <f t="shared" si="1"/>
        <v>948000</v>
      </c>
      <c r="G85" s="14"/>
      <c r="H85" s="52"/>
      <c r="I85" s="52"/>
    </row>
    <row r="86" spans="1:9" x14ac:dyDescent="0.2">
      <c r="A86" s="142">
        <v>83</v>
      </c>
      <c r="B86" s="64" t="s">
        <v>316</v>
      </c>
      <c r="C86" s="41" t="s">
        <v>25</v>
      </c>
      <c r="D86" s="56">
        <v>394000</v>
      </c>
      <c r="E86" s="56">
        <v>185000</v>
      </c>
      <c r="F86" s="56">
        <f t="shared" si="1"/>
        <v>579000</v>
      </c>
      <c r="G86" s="14"/>
      <c r="H86" s="52"/>
      <c r="I86" s="52"/>
    </row>
    <row r="87" spans="1:9" x14ac:dyDescent="0.2">
      <c r="A87" s="142">
        <v>84</v>
      </c>
      <c r="B87" s="80" t="s">
        <v>317</v>
      </c>
      <c r="C87" s="41">
        <v>1</v>
      </c>
      <c r="D87" s="56">
        <v>394000</v>
      </c>
      <c r="E87" s="56">
        <v>117000</v>
      </c>
      <c r="F87" s="56">
        <f t="shared" si="1"/>
        <v>511000</v>
      </c>
      <c r="G87" s="14"/>
      <c r="H87" s="52"/>
      <c r="I87" s="52"/>
    </row>
    <row r="88" spans="1:9" x14ac:dyDescent="0.2">
      <c r="A88" s="142">
        <v>85</v>
      </c>
      <c r="B88" s="80" t="s">
        <v>318</v>
      </c>
      <c r="C88" s="41">
        <v>1</v>
      </c>
      <c r="D88" s="56">
        <v>394000</v>
      </c>
      <c r="E88" s="56">
        <v>117000</v>
      </c>
      <c r="F88" s="56">
        <f t="shared" si="1"/>
        <v>511000</v>
      </c>
      <c r="G88" s="14"/>
      <c r="H88" s="52"/>
      <c r="I88" s="52"/>
    </row>
    <row r="89" spans="1:9" x14ac:dyDescent="0.2">
      <c r="A89" s="142">
        <v>86</v>
      </c>
      <c r="B89" s="64" t="s">
        <v>776</v>
      </c>
      <c r="C89" s="41">
        <v>1</v>
      </c>
      <c r="D89" s="56">
        <v>515000</v>
      </c>
      <c r="E89" s="56">
        <v>239000</v>
      </c>
      <c r="F89" s="56">
        <f t="shared" si="1"/>
        <v>754000</v>
      </c>
      <c r="G89" s="14"/>
      <c r="H89" s="52"/>
      <c r="I89" s="52"/>
    </row>
    <row r="90" spans="1:9" x14ac:dyDescent="0.2">
      <c r="A90" s="142">
        <v>87</v>
      </c>
      <c r="B90" s="64" t="s">
        <v>777</v>
      </c>
      <c r="C90" s="41">
        <v>1</v>
      </c>
      <c r="D90" s="56">
        <v>515000</v>
      </c>
      <c r="E90" s="56">
        <v>184000</v>
      </c>
      <c r="F90" s="56">
        <f t="shared" si="1"/>
        <v>699000</v>
      </c>
      <c r="G90" s="14"/>
      <c r="H90" s="52"/>
      <c r="I90" s="52"/>
    </row>
    <row r="91" spans="1:9" x14ac:dyDescent="0.2">
      <c r="A91" s="142">
        <v>88</v>
      </c>
      <c r="B91" s="64" t="s">
        <v>320</v>
      </c>
      <c r="C91" s="41">
        <v>1</v>
      </c>
      <c r="D91" s="56">
        <v>640000</v>
      </c>
      <c r="E91" s="56">
        <v>173000</v>
      </c>
      <c r="F91" s="56">
        <f t="shared" si="1"/>
        <v>813000</v>
      </c>
      <c r="G91" s="14"/>
      <c r="H91" s="52"/>
      <c r="I91" s="52"/>
    </row>
    <row r="92" spans="1:9" x14ac:dyDescent="0.2">
      <c r="A92" s="142">
        <v>89</v>
      </c>
      <c r="B92" s="64" t="s">
        <v>321</v>
      </c>
      <c r="C92" s="41">
        <v>1</v>
      </c>
      <c r="D92" s="56">
        <v>164000</v>
      </c>
      <c r="E92" s="56">
        <v>55000</v>
      </c>
      <c r="F92" s="56">
        <f t="shared" si="1"/>
        <v>219000</v>
      </c>
      <c r="G92" s="14"/>
      <c r="H92" s="52"/>
      <c r="I92" s="52"/>
    </row>
    <row r="93" spans="1:9" x14ac:dyDescent="0.2">
      <c r="A93" s="142">
        <v>90</v>
      </c>
      <c r="B93" s="80" t="s">
        <v>322</v>
      </c>
      <c r="C93" s="41">
        <v>1</v>
      </c>
      <c r="D93" s="56">
        <v>117000</v>
      </c>
      <c r="E93" s="56">
        <v>31000</v>
      </c>
      <c r="F93" s="56">
        <f t="shared" si="1"/>
        <v>148000</v>
      </c>
      <c r="G93" s="14"/>
      <c r="H93" s="52"/>
      <c r="I93" s="52"/>
    </row>
    <row r="94" spans="1:9" x14ac:dyDescent="0.2">
      <c r="A94" s="142">
        <v>91</v>
      </c>
      <c r="B94" s="80" t="s">
        <v>323</v>
      </c>
      <c r="C94" s="41">
        <v>1</v>
      </c>
      <c r="D94" s="56">
        <v>85000</v>
      </c>
      <c r="E94" s="56">
        <v>37000</v>
      </c>
      <c r="F94" s="56">
        <f t="shared" si="1"/>
        <v>122000</v>
      </c>
      <c r="G94" s="14"/>
      <c r="H94" s="52"/>
      <c r="I94" s="52"/>
    </row>
    <row r="95" spans="1:9" x14ac:dyDescent="0.2">
      <c r="A95" s="142">
        <v>92</v>
      </c>
      <c r="B95" s="64" t="s">
        <v>324</v>
      </c>
      <c r="C95" s="41">
        <v>1</v>
      </c>
      <c r="D95" s="56">
        <v>394000</v>
      </c>
      <c r="E95" s="56">
        <v>141000</v>
      </c>
      <c r="F95" s="56">
        <f t="shared" si="1"/>
        <v>535000</v>
      </c>
      <c r="G95" s="14"/>
      <c r="H95" s="52"/>
      <c r="I95" s="52"/>
    </row>
    <row r="96" spans="1:9" x14ac:dyDescent="0.2">
      <c r="A96" s="142">
        <v>93</v>
      </c>
      <c r="B96" s="64" t="s">
        <v>958</v>
      </c>
      <c r="C96" s="41">
        <v>1</v>
      </c>
      <c r="D96" s="56">
        <v>24000</v>
      </c>
      <c r="E96" s="56">
        <v>24000</v>
      </c>
      <c r="F96" s="56">
        <f t="shared" si="1"/>
        <v>48000</v>
      </c>
      <c r="G96" s="14"/>
      <c r="H96" s="52"/>
      <c r="I96" s="52"/>
    </row>
    <row r="97" spans="1:9" x14ac:dyDescent="0.2">
      <c r="A97" s="142">
        <v>94</v>
      </c>
      <c r="B97" s="64" t="s">
        <v>325</v>
      </c>
      <c r="C97" s="41">
        <v>1</v>
      </c>
      <c r="D97" s="56">
        <v>592000</v>
      </c>
      <c r="E97" s="56">
        <v>150000</v>
      </c>
      <c r="F97" s="56">
        <f t="shared" si="1"/>
        <v>742000</v>
      </c>
      <c r="G97" s="14"/>
      <c r="H97" s="52"/>
      <c r="I97" s="52"/>
    </row>
    <row r="98" spans="1:9" x14ac:dyDescent="0.2">
      <c r="A98" s="142">
        <v>95</v>
      </c>
      <c r="B98" s="64" t="s">
        <v>1569</v>
      </c>
      <c r="C98" s="41">
        <v>1</v>
      </c>
      <c r="D98" s="56">
        <v>4620000</v>
      </c>
      <c r="E98" s="56">
        <v>613000</v>
      </c>
      <c r="F98" s="56">
        <f t="shared" si="1"/>
        <v>5233000</v>
      </c>
      <c r="G98" s="14"/>
      <c r="H98" s="52"/>
      <c r="I98" s="52"/>
    </row>
    <row r="99" spans="1:9" x14ac:dyDescent="0.2">
      <c r="A99" s="142">
        <v>96</v>
      </c>
      <c r="B99" s="64" t="s">
        <v>326</v>
      </c>
      <c r="C99" s="41">
        <v>1</v>
      </c>
      <c r="D99" s="56">
        <v>1880000</v>
      </c>
      <c r="E99" s="56">
        <v>710000</v>
      </c>
      <c r="F99" s="56">
        <f t="shared" si="1"/>
        <v>2590000</v>
      </c>
      <c r="G99" s="14"/>
      <c r="H99" s="52"/>
      <c r="I99" s="52"/>
    </row>
    <row r="100" spans="1:9" x14ac:dyDescent="0.2">
      <c r="A100" s="142">
        <v>97</v>
      </c>
      <c r="B100" s="64" t="s">
        <v>327</v>
      </c>
      <c r="C100" s="41" t="s">
        <v>27</v>
      </c>
      <c r="D100" s="56">
        <v>957000</v>
      </c>
      <c r="E100" s="56">
        <v>369000</v>
      </c>
      <c r="F100" s="56">
        <f t="shared" si="1"/>
        <v>1326000</v>
      </c>
      <c r="G100" s="14"/>
      <c r="H100" s="52"/>
      <c r="I100" s="52"/>
    </row>
    <row r="101" spans="1:9" x14ac:dyDescent="0.2">
      <c r="A101" s="142">
        <v>98</v>
      </c>
      <c r="B101" s="64" t="s">
        <v>328</v>
      </c>
      <c r="C101" s="41" t="s">
        <v>25</v>
      </c>
      <c r="D101" s="56">
        <v>957000</v>
      </c>
      <c r="E101" s="56">
        <v>369000</v>
      </c>
      <c r="F101" s="56">
        <f t="shared" si="1"/>
        <v>1326000</v>
      </c>
      <c r="G101" s="14"/>
      <c r="H101" s="52"/>
      <c r="I101" s="52"/>
    </row>
    <row r="102" spans="1:9" x14ac:dyDescent="0.2">
      <c r="A102" s="142">
        <v>99</v>
      </c>
      <c r="B102" s="64" t="s">
        <v>778</v>
      </c>
      <c r="C102" s="41">
        <v>1</v>
      </c>
      <c r="D102" s="56">
        <v>706000</v>
      </c>
      <c r="E102" s="56">
        <v>239000</v>
      </c>
      <c r="F102" s="56">
        <f t="shared" si="1"/>
        <v>945000</v>
      </c>
      <c r="G102" s="14"/>
      <c r="H102" s="52"/>
      <c r="I102" s="52"/>
    </row>
    <row r="103" spans="1:9" x14ac:dyDescent="0.2">
      <c r="A103" s="142">
        <v>100</v>
      </c>
      <c r="B103" s="64" t="s">
        <v>330</v>
      </c>
      <c r="C103" s="41">
        <v>1</v>
      </c>
      <c r="D103" s="56">
        <v>760000</v>
      </c>
      <c r="E103" s="56">
        <v>338000</v>
      </c>
      <c r="F103" s="56">
        <f t="shared" si="1"/>
        <v>1098000</v>
      </c>
      <c r="G103" s="14"/>
      <c r="H103" s="52"/>
      <c r="I103" s="52"/>
    </row>
    <row r="104" spans="1:9" x14ac:dyDescent="0.2">
      <c r="A104" s="142">
        <v>101</v>
      </c>
      <c r="B104" s="80" t="s">
        <v>331</v>
      </c>
      <c r="C104" s="41">
        <v>1</v>
      </c>
      <c r="D104" s="56">
        <v>392000</v>
      </c>
      <c r="E104" s="56">
        <v>55000</v>
      </c>
      <c r="F104" s="56">
        <f t="shared" si="1"/>
        <v>447000</v>
      </c>
      <c r="G104" s="14"/>
      <c r="H104" s="52"/>
      <c r="I104" s="52"/>
    </row>
    <row r="105" spans="1:9" x14ac:dyDescent="0.2">
      <c r="A105" s="142">
        <v>102</v>
      </c>
      <c r="B105" s="80" t="s">
        <v>332</v>
      </c>
      <c r="C105" s="41">
        <v>1</v>
      </c>
      <c r="D105" s="56">
        <v>4413000</v>
      </c>
      <c r="E105" s="56">
        <v>369000</v>
      </c>
      <c r="F105" s="56">
        <f t="shared" si="1"/>
        <v>4782000</v>
      </c>
      <c r="G105" s="14"/>
      <c r="H105" s="52"/>
      <c r="I105" s="52"/>
    </row>
    <row r="106" spans="1:9" x14ac:dyDescent="0.2">
      <c r="A106" s="142">
        <v>103</v>
      </c>
      <c r="B106" s="80" t="s">
        <v>130</v>
      </c>
      <c r="C106" s="41" t="s">
        <v>25</v>
      </c>
      <c r="D106" s="56">
        <v>253000</v>
      </c>
      <c r="E106" s="56">
        <v>109000</v>
      </c>
      <c r="F106" s="56">
        <f t="shared" si="1"/>
        <v>362000</v>
      </c>
      <c r="G106" s="14"/>
      <c r="H106" s="52"/>
      <c r="I106" s="52"/>
    </row>
    <row r="107" spans="1:9" x14ac:dyDescent="0.2">
      <c r="A107" s="142">
        <v>104</v>
      </c>
      <c r="B107" s="80" t="s">
        <v>131</v>
      </c>
      <c r="C107" s="41">
        <v>1</v>
      </c>
      <c r="D107" s="56">
        <v>836000</v>
      </c>
      <c r="E107" s="56">
        <v>145000</v>
      </c>
      <c r="F107" s="56">
        <f t="shared" si="1"/>
        <v>981000</v>
      </c>
      <c r="G107" s="14"/>
      <c r="H107" s="52"/>
      <c r="I107" s="52"/>
    </row>
    <row r="108" spans="1:9" x14ac:dyDescent="0.2">
      <c r="A108" s="142">
        <v>105</v>
      </c>
      <c r="B108" s="80" t="s">
        <v>132</v>
      </c>
      <c r="C108" s="41">
        <v>1</v>
      </c>
      <c r="D108" s="56">
        <v>3080000</v>
      </c>
      <c r="E108" s="56">
        <v>377000</v>
      </c>
      <c r="F108" s="56">
        <f t="shared" si="1"/>
        <v>3457000</v>
      </c>
      <c r="G108" s="14"/>
      <c r="H108" s="52"/>
      <c r="I108" s="52"/>
    </row>
    <row r="109" spans="1:9" x14ac:dyDescent="0.2">
      <c r="A109" s="146"/>
      <c r="B109" s="102" t="s">
        <v>28</v>
      </c>
      <c r="C109" s="110"/>
      <c r="D109" s="110">
        <v>0</v>
      </c>
      <c r="E109" s="110">
        <v>0</v>
      </c>
      <c r="F109" s="56">
        <f t="shared" si="1"/>
        <v>0</v>
      </c>
      <c r="G109" s="14"/>
      <c r="H109" s="52"/>
      <c r="I109" s="52"/>
    </row>
    <row r="110" spans="1:9" x14ac:dyDescent="0.2">
      <c r="A110" s="142">
        <v>106</v>
      </c>
      <c r="B110" s="64" t="s">
        <v>333</v>
      </c>
      <c r="C110" s="41">
        <v>1</v>
      </c>
      <c r="D110" s="56">
        <v>85000</v>
      </c>
      <c r="E110" s="56">
        <v>31000</v>
      </c>
      <c r="F110" s="56">
        <f t="shared" si="1"/>
        <v>116000</v>
      </c>
      <c r="G110" s="14"/>
      <c r="H110" s="52"/>
      <c r="I110" s="52"/>
    </row>
    <row r="111" spans="1:9" x14ac:dyDescent="0.2">
      <c r="A111" s="142">
        <v>107</v>
      </c>
      <c r="B111" s="64" t="s">
        <v>334</v>
      </c>
      <c r="C111" s="41">
        <v>1</v>
      </c>
      <c r="D111" s="56">
        <v>309000</v>
      </c>
      <c r="E111" s="56">
        <v>105000</v>
      </c>
      <c r="F111" s="56">
        <f t="shared" si="1"/>
        <v>414000</v>
      </c>
      <c r="G111" s="14"/>
      <c r="H111" s="52"/>
      <c r="I111" s="52"/>
    </row>
    <row r="112" spans="1:9" x14ac:dyDescent="0.2">
      <c r="A112" s="142">
        <v>108</v>
      </c>
      <c r="B112" s="64" t="s">
        <v>335</v>
      </c>
      <c r="C112" s="88">
        <v>1</v>
      </c>
      <c r="D112" s="56">
        <v>491000</v>
      </c>
      <c r="E112" s="56">
        <v>177000</v>
      </c>
      <c r="F112" s="56">
        <f t="shared" si="1"/>
        <v>668000</v>
      </c>
      <c r="G112" s="14"/>
      <c r="H112" s="52"/>
      <c r="I112" s="52"/>
    </row>
    <row r="113" spans="1:9" x14ac:dyDescent="0.2">
      <c r="A113" s="142">
        <v>109</v>
      </c>
      <c r="B113" s="64" t="s">
        <v>724</v>
      </c>
      <c r="C113" s="88">
        <v>1</v>
      </c>
      <c r="D113" s="56">
        <v>417000</v>
      </c>
      <c r="E113" s="56">
        <v>215000</v>
      </c>
      <c r="F113" s="56">
        <f t="shared" si="1"/>
        <v>632000</v>
      </c>
      <c r="G113" s="14"/>
      <c r="H113" s="52"/>
      <c r="I113" s="52"/>
    </row>
    <row r="114" spans="1:9" x14ac:dyDescent="0.2">
      <c r="A114" s="142">
        <v>110</v>
      </c>
      <c r="B114" s="64" t="s">
        <v>337</v>
      </c>
      <c r="C114" s="88">
        <v>1</v>
      </c>
      <c r="D114" s="56">
        <v>103000</v>
      </c>
      <c r="E114" s="56">
        <v>48000</v>
      </c>
      <c r="F114" s="56">
        <f t="shared" si="1"/>
        <v>151000</v>
      </c>
      <c r="G114" s="14"/>
      <c r="H114" s="52"/>
      <c r="I114" s="52"/>
    </row>
    <row r="115" spans="1:9" x14ac:dyDescent="0.2">
      <c r="A115" s="142">
        <v>111</v>
      </c>
      <c r="B115" s="64" t="s">
        <v>338</v>
      </c>
      <c r="C115" s="88">
        <v>1</v>
      </c>
      <c r="D115" s="56">
        <v>454000</v>
      </c>
      <c r="E115" s="56">
        <v>75000</v>
      </c>
      <c r="F115" s="56">
        <f t="shared" si="1"/>
        <v>529000</v>
      </c>
      <c r="G115" s="14"/>
      <c r="H115" s="52"/>
      <c r="I115" s="52"/>
    </row>
    <row r="116" spans="1:9" x14ac:dyDescent="0.2">
      <c r="A116" s="142">
        <v>112</v>
      </c>
      <c r="B116" s="64" t="s">
        <v>339</v>
      </c>
      <c r="C116" s="88" t="s">
        <v>29</v>
      </c>
      <c r="D116" s="56">
        <v>3037000</v>
      </c>
      <c r="E116" s="56">
        <v>659000</v>
      </c>
      <c r="F116" s="56">
        <f t="shared" si="1"/>
        <v>3696000</v>
      </c>
      <c r="G116" s="14"/>
      <c r="H116" s="52"/>
      <c r="I116" s="52"/>
    </row>
    <row r="117" spans="1:9" x14ac:dyDescent="0.2">
      <c r="A117" s="142">
        <v>113</v>
      </c>
      <c r="B117" s="64" t="s">
        <v>340</v>
      </c>
      <c r="C117" s="88">
        <v>1</v>
      </c>
      <c r="D117" s="56">
        <v>232000</v>
      </c>
      <c r="E117" s="56">
        <v>122000</v>
      </c>
      <c r="F117" s="56">
        <f t="shared" si="1"/>
        <v>354000</v>
      </c>
      <c r="G117" s="14"/>
      <c r="H117" s="52"/>
      <c r="I117" s="52"/>
    </row>
    <row r="118" spans="1:9" x14ac:dyDescent="0.2">
      <c r="A118" s="142">
        <v>114</v>
      </c>
      <c r="B118" s="64" t="s">
        <v>341</v>
      </c>
      <c r="C118" s="88">
        <v>1</v>
      </c>
      <c r="D118" s="56">
        <v>72000</v>
      </c>
      <c r="E118" s="56">
        <v>32000</v>
      </c>
      <c r="F118" s="56">
        <f t="shared" si="1"/>
        <v>104000</v>
      </c>
      <c r="G118" s="14"/>
      <c r="H118" s="52"/>
      <c r="I118" s="52"/>
    </row>
    <row r="119" spans="1:9" x14ac:dyDescent="0.2">
      <c r="A119" s="142">
        <v>115</v>
      </c>
      <c r="B119" s="64" t="s">
        <v>342</v>
      </c>
      <c r="C119" s="88">
        <v>1</v>
      </c>
      <c r="D119" s="56">
        <v>796000</v>
      </c>
      <c r="E119" s="56">
        <v>268000</v>
      </c>
      <c r="F119" s="56">
        <f t="shared" si="1"/>
        <v>1064000</v>
      </c>
      <c r="G119" s="14"/>
      <c r="H119" s="52"/>
      <c r="I119" s="52"/>
    </row>
    <row r="120" spans="1:9" x14ac:dyDescent="0.2">
      <c r="A120" s="146"/>
      <c r="B120" s="102" t="s">
        <v>30</v>
      </c>
      <c r="C120" s="110"/>
      <c r="D120" s="110">
        <v>0</v>
      </c>
      <c r="E120" s="110">
        <v>0</v>
      </c>
      <c r="F120" s="56">
        <f t="shared" si="1"/>
        <v>0</v>
      </c>
      <c r="G120" s="14"/>
      <c r="H120" s="52"/>
      <c r="I120" s="52"/>
    </row>
    <row r="121" spans="1:9" x14ac:dyDescent="0.2">
      <c r="A121" s="142">
        <v>116</v>
      </c>
      <c r="B121" s="4" t="s">
        <v>1578</v>
      </c>
      <c r="C121" s="86">
        <v>1</v>
      </c>
      <c r="D121" s="56">
        <v>1102000</v>
      </c>
      <c r="E121" s="56">
        <v>295000</v>
      </c>
      <c r="F121" s="56">
        <f t="shared" si="1"/>
        <v>1397000</v>
      </c>
      <c r="G121" s="14"/>
      <c r="H121" s="52"/>
      <c r="I121" s="52"/>
    </row>
    <row r="122" spans="1:9" x14ac:dyDescent="0.2">
      <c r="A122" s="142">
        <v>117</v>
      </c>
      <c r="B122" s="64" t="s">
        <v>343</v>
      </c>
      <c r="C122" s="88">
        <v>1</v>
      </c>
      <c r="D122" s="56">
        <v>613000</v>
      </c>
      <c r="E122" s="56">
        <v>165000</v>
      </c>
      <c r="F122" s="56">
        <f t="shared" si="1"/>
        <v>778000</v>
      </c>
      <c r="G122" s="14"/>
      <c r="H122" s="52"/>
      <c r="I122" s="52"/>
    </row>
    <row r="123" spans="1:9" x14ac:dyDescent="0.2">
      <c r="A123" s="142">
        <v>118</v>
      </c>
      <c r="B123" s="64" t="s">
        <v>344</v>
      </c>
      <c r="C123" s="41">
        <v>1</v>
      </c>
      <c r="D123" s="56">
        <v>1971000</v>
      </c>
      <c r="E123" s="56">
        <v>369000</v>
      </c>
      <c r="F123" s="56">
        <f t="shared" si="1"/>
        <v>2340000</v>
      </c>
      <c r="G123" s="14"/>
      <c r="H123" s="52"/>
      <c r="I123" s="52"/>
    </row>
    <row r="124" spans="1:9" x14ac:dyDescent="0.2">
      <c r="A124" s="142">
        <v>119</v>
      </c>
      <c r="B124" s="64" t="s">
        <v>346</v>
      </c>
      <c r="C124" s="41">
        <v>1</v>
      </c>
      <c r="D124" s="56">
        <v>431000</v>
      </c>
      <c r="E124" s="56">
        <v>185000</v>
      </c>
      <c r="F124" s="56">
        <f t="shared" si="1"/>
        <v>616000</v>
      </c>
      <c r="G124" s="14"/>
      <c r="H124" s="52"/>
      <c r="I124" s="52"/>
    </row>
    <row r="125" spans="1:9" x14ac:dyDescent="0.2">
      <c r="A125" s="142">
        <v>120</v>
      </c>
      <c r="B125" s="64" t="s">
        <v>780</v>
      </c>
      <c r="C125" s="88">
        <v>1</v>
      </c>
      <c r="D125" s="56">
        <v>219000</v>
      </c>
      <c r="E125" s="56">
        <v>96000</v>
      </c>
      <c r="F125" s="56">
        <f t="shared" si="1"/>
        <v>315000</v>
      </c>
      <c r="G125" s="14"/>
      <c r="H125" s="52"/>
      <c r="I125" s="52"/>
    </row>
    <row r="126" spans="1:9" x14ac:dyDescent="0.2">
      <c r="A126" s="142">
        <v>121</v>
      </c>
      <c r="B126" s="64" t="s">
        <v>781</v>
      </c>
      <c r="C126" s="88">
        <v>1</v>
      </c>
      <c r="D126" s="56">
        <v>122000</v>
      </c>
      <c r="E126" s="56">
        <v>75000</v>
      </c>
      <c r="F126" s="56">
        <f t="shared" si="1"/>
        <v>197000</v>
      </c>
      <c r="G126" s="14"/>
      <c r="H126" s="52"/>
      <c r="I126" s="52"/>
    </row>
    <row r="127" spans="1:9" x14ac:dyDescent="0.2">
      <c r="A127" s="142">
        <v>122</v>
      </c>
      <c r="B127" s="64" t="s">
        <v>348</v>
      </c>
      <c r="C127" s="88">
        <v>1</v>
      </c>
      <c r="D127" s="56">
        <v>3265000</v>
      </c>
      <c r="E127" s="56">
        <v>431000</v>
      </c>
      <c r="F127" s="56">
        <f t="shared" si="1"/>
        <v>3696000</v>
      </c>
      <c r="G127" s="14"/>
      <c r="H127" s="52"/>
      <c r="I127" s="52"/>
    </row>
    <row r="128" spans="1:9" x14ac:dyDescent="0.2">
      <c r="A128" s="142">
        <v>123</v>
      </c>
      <c r="B128" s="64" t="s">
        <v>349</v>
      </c>
      <c r="C128" s="88">
        <v>1</v>
      </c>
      <c r="D128" s="56">
        <v>2033000</v>
      </c>
      <c r="E128" s="56">
        <v>538000</v>
      </c>
      <c r="F128" s="56">
        <f t="shared" si="1"/>
        <v>2571000</v>
      </c>
      <c r="G128" s="14"/>
      <c r="H128" s="52"/>
      <c r="I128" s="52"/>
    </row>
    <row r="129" spans="1:9" x14ac:dyDescent="0.2">
      <c r="A129" s="142">
        <v>124</v>
      </c>
      <c r="B129" s="64" t="s">
        <v>782</v>
      </c>
      <c r="C129" s="88">
        <v>1</v>
      </c>
      <c r="D129" s="56">
        <v>1471000</v>
      </c>
      <c r="E129" s="56">
        <v>550000</v>
      </c>
      <c r="F129" s="56">
        <f t="shared" si="1"/>
        <v>2021000</v>
      </c>
      <c r="G129" s="14"/>
      <c r="H129" s="52"/>
      <c r="I129" s="52"/>
    </row>
    <row r="130" spans="1:9" x14ac:dyDescent="0.2">
      <c r="A130" s="142">
        <v>125</v>
      </c>
      <c r="B130" s="64" t="s">
        <v>350</v>
      </c>
      <c r="C130" s="88" t="s">
        <v>31</v>
      </c>
      <c r="D130" s="56">
        <v>1170000</v>
      </c>
      <c r="E130" s="56">
        <v>592000</v>
      </c>
      <c r="F130" s="56">
        <f t="shared" si="1"/>
        <v>1762000</v>
      </c>
      <c r="G130" s="14"/>
      <c r="H130" s="52"/>
      <c r="I130" s="52"/>
    </row>
    <row r="131" spans="1:9" x14ac:dyDescent="0.2">
      <c r="A131" s="142">
        <v>126</v>
      </c>
      <c r="B131" s="64" t="s">
        <v>351</v>
      </c>
      <c r="C131" s="41" t="s">
        <v>25</v>
      </c>
      <c r="D131" s="56">
        <v>197000</v>
      </c>
      <c r="E131" s="56">
        <v>123000</v>
      </c>
      <c r="F131" s="56">
        <f t="shared" si="1"/>
        <v>320000</v>
      </c>
      <c r="G131" s="14"/>
      <c r="H131" s="52"/>
      <c r="I131" s="52"/>
    </row>
    <row r="132" spans="1:9" x14ac:dyDescent="0.2">
      <c r="A132" s="142">
        <v>127</v>
      </c>
      <c r="B132" s="64" t="s">
        <v>352</v>
      </c>
      <c r="C132" s="88">
        <v>1</v>
      </c>
      <c r="D132" s="56">
        <v>146000</v>
      </c>
      <c r="E132" s="56">
        <v>89000</v>
      </c>
      <c r="F132" s="56">
        <f t="shared" si="1"/>
        <v>235000</v>
      </c>
      <c r="G132" s="14"/>
      <c r="H132" s="52"/>
      <c r="I132" s="52"/>
    </row>
    <row r="133" spans="1:9" x14ac:dyDescent="0.2">
      <c r="A133" s="142">
        <v>128</v>
      </c>
      <c r="B133" s="64" t="s">
        <v>755</v>
      </c>
      <c r="C133" s="88">
        <v>1</v>
      </c>
      <c r="D133" s="56">
        <v>122000</v>
      </c>
      <c r="E133" s="56">
        <v>117000</v>
      </c>
      <c r="F133" s="56">
        <f t="shared" ref="F133:F196" si="2">+D133+E133</f>
        <v>239000</v>
      </c>
      <c r="G133" s="14"/>
      <c r="H133" s="52"/>
      <c r="I133" s="52"/>
    </row>
    <row r="134" spans="1:9" x14ac:dyDescent="0.2">
      <c r="A134" s="142">
        <v>129</v>
      </c>
      <c r="B134" s="64" t="s">
        <v>353</v>
      </c>
      <c r="C134" s="88">
        <v>1</v>
      </c>
      <c r="D134" s="56">
        <v>146000</v>
      </c>
      <c r="E134" s="56">
        <v>85000</v>
      </c>
      <c r="F134" s="56">
        <f t="shared" si="2"/>
        <v>231000</v>
      </c>
      <c r="G134" s="14"/>
      <c r="H134" s="52"/>
      <c r="I134" s="52"/>
    </row>
    <row r="135" spans="1:9" x14ac:dyDescent="0.2">
      <c r="A135" s="142">
        <v>130</v>
      </c>
      <c r="B135" s="64" t="s">
        <v>354</v>
      </c>
      <c r="C135" s="88">
        <v>3</v>
      </c>
      <c r="D135" s="56">
        <v>295000</v>
      </c>
      <c r="E135" s="56">
        <v>163000</v>
      </c>
      <c r="F135" s="56">
        <f t="shared" si="2"/>
        <v>458000</v>
      </c>
      <c r="G135" s="14"/>
      <c r="H135" s="52"/>
      <c r="I135" s="52"/>
    </row>
    <row r="136" spans="1:9" x14ac:dyDescent="0.2">
      <c r="A136" s="142">
        <v>131</v>
      </c>
      <c r="B136" s="64" t="s">
        <v>355</v>
      </c>
      <c r="C136" s="88">
        <v>1</v>
      </c>
      <c r="D136" s="56">
        <v>904000</v>
      </c>
      <c r="E136" s="56">
        <v>306000</v>
      </c>
      <c r="F136" s="56">
        <f t="shared" si="2"/>
        <v>1210000</v>
      </c>
      <c r="G136" s="14"/>
      <c r="H136" s="52"/>
      <c r="I136" s="52"/>
    </row>
    <row r="137" spans="1:9" x14ac:dyDescent="0.2">
      <c r="A137" s="142">
        <v>132</v>
      </c>
      <c r="B137" s="64" t="s">
        <v>357</v>
      </c>
      <c r="C137" s="88">
        <v>1</v>
      </c>
      <c r="D137" s="56">
        <v>542000</v>
      </c>
      <c r="E137" s="56">
        <v>184000</v>
      </c>
      <c r="F137" s="56">
        <f t="shared" si="2"/>
        <v>726000</v>
      </c>
      <c r="G137" s="14"/>
      <c r="H137" s="52"/>
      <c r="I137" s="52"/>
    </row>
    <row r="138" spans="1:9" x14ac:dyDescent="0.2">
      <c r="A138" s="142">
        <v>133</v>
      </c>
      <c r="B138" s="64" t="s">
        <v>358</v>
      </c>
      <c r="C138" s="88">
        <v>1</v>
      </c>
      <c r="D138" s="56">
        <v>345000</v>
      </c>
      <c r="E138" s="56">
        <v>147000</v>
      </c>
      <c r="F138" s="56">
        <f t="shared" si="2"/>
        <v>492000</v>
      </c>
      <c r="G138" s="14"/>
      <c r="H138" s="52"/>
      <c r="I138" s="52"/>
    </row>
    <row r="139" spans="1:9" x14ac:dyDescent="0.2">
      <c r="A139" s="142">
        <v>134</v>
      </c>
      <c r="B139" s="64" t="s">
        <v>359</v>
      </c>
      <c r="C139" s="88">
        <v>1</v>
      </c>
      <c r="D139" s="56">
        <v>345000</v>
      </c>
      <c r="E139" s="56">
        <v>147000</v>
      </c>
      <c r="F139" s="56">
        <f t="shared" si="2"/>
        <v>492000</v>
      </c>
      <c r="G139" s="14"/>
      <c r="H139" s="52"/>
      <c r="I139" s="52"/>
    </row>
    <row r="140" spans="1:9" x14ac:dyDescent="0.2">
      <c r="A140" s="142">
        <v>135</v>
      </c>
      <c r="B140" s="64" t="s">
        <v>360</v>
      </c>
      <c r="C140" s="88">
        <v>1</v>
      </c>
      <c r="D140" s="56">
        <v>345000</v>
      </c>
      <c r="E140" s="56">
        <v>147000</v>
      </c>
      <c r="F140" s="56">
        <f t="shared" si="2"/>
        <v>492000</v>
      </c>
      <c r="G140" s="14"/>
      <c r="H140" s="52"/>
      <c r="I140" s="52"/>
    </row>
    <row r="141" spans="1:9" x14ac:dyDescent="0.2">
      <c r="A141" s="142">
        <v>136</v>
      </c>
      <c r="B141" s="64" t="s">
        <v>361</v>
      </c>
      <c r="C141" s="88">
        <v>1</v>
      </c>
      <c r="D141" s="56">
        <v>295000</v>
      </c>
      <c r="E141" s="56">
        <v>295000</v>
      </c>
      <c r="F141" s="56">
        <f t="shared" si="2"/>
        <v>590000</v>
      </c>
      <c r="G141" s="14"/>
      <c r="H141" s="52"/>
      <c r="I141" s="52"/>
    </row>
    <row r="142" spans="1:9" x14ac:dyDescent="0.2">
      <c r="A142" s="146"/>
      <c r="B142" s="102" t="s">
        <v>32</v>
      </c>
      <c r="C142" s="110"/>
      <c r="D142" s="110">
        <v>0</v>
      </c>
      <c r="E142" s="110">
        <v>0</v>
      </c>
      <c r="F142" s="56">
        <f t="shared" si="2"/>
        <v>0</v>
      </c>
      <c r="G142" s="14"/>
      <c r="H142" s="52"/>
      <c r="I142" s="52"/>
    </row>
    <row r="143" spans="1:9" x14ac:dyDescent="0.2">
      <c r="A143" s="142">
        <v>137</v>
      </c>
      <c r="B143" s="64" t="s">
        <v>362</v>
      </c>
      <c r="C143" s="88">
        <v>1</v>
      </c>
      <c r="D143" s="56">
        <v>342000</v>
      </c>
      <c r="E143" s="56">
        <v>184000</v>
      </c>
      <c r="F143" s="56">
        <f t="shared" si="2"/>
        <v>526000</v>
      </c>
      <c r="G143" s="14"/>
      <c r="H143" s="52"/>
      <c r="I143" s="52"/>
    </row>
    <row r="144" spans="1:9" x14ac:dyDescent="0.2">
      <c r="A144" s="142">
        <v>138</v>
      </c>
      <c r="B144" s="64" t="s">
        <v>363</v>
      </c>
      <c r="C144" s="88">
        <v>1</v>
      </c>
      <c r="D144" s="56">
        <v>342000</v>
      </c>
      <c r="E144" s="56">
        <v>184000</v>
      </c>
      <c r="F144" s="56">
        <f t="shared" si="2"/>
        <v>526000</v>
      </c>
      <c r="G144" s="14"/>
      <c r="H144" s="52"/>
      <c r="I144" s="52"/>
    </row>
    <row r="145" spans="1:9" x14ac:dyDescent="0.2">
      <c r="A145" s="142">
        <v>139</v>
      </c>
      <c r="B145" s="64" t="s">
        <v>364</v>
      </c>
      <c r="C145" s="88">
        <v>1</v>
      </c>
      <c r="D145" s="56">
        <v>342000</v>
      </c>
      <c r="E145" s="56">
        <v>184000</v>
      </c>
      <c r="F145" s="56">
        <f t="shared" si="2"/>
        <v>526000</v>
      </c>
      <c r="G145" s="14"/>
      <c r="H145" s="52"/>
      <c r="I145" s="52"/>
    </row>
    <row r="146" spans="1:9" x14ac:dyDescent="0.2">
      <c r="A146" s="142">
        <v>140</v>
      </c>
      <c r="B146" s="64" t="s">
        <v>365</v>
      </c>
      <c r="C146" s="88">
        <v>1</v>
      </c>
      <c r="D146" s="56">
        <v>342000</v>
      </c>
      <c r="E146" s="56">
        <v>184000</v>
      </c>
      <c r="F146" s="56">
        <f t="shared" si="2"/>
        <v>526000</v>
      </c>
      <c r="G146" s="14"/>
      <c r="H146" s="52"/>
      <c r="I146" s="52"/>
    </row>
    <row r="147" spans="1:9" x14ac:dyDescent="0.2">
      <c r="A147" s="142">
        <v>141</v>
      </c>
      <c r="B147" s="64" t="s">
        <v>366</v>
      </c>
      <c r="C147" s="88">
        <v>1</v>
      </c>
      <c r="D147" s="56">
        <v>342000</v>
      </c>
      <c r="E147" s="56">
        <v>184000</v>
      </c>
      <c r="F147" s="56">
        <f t="shared" si="2"/>
        <v>526000</v>
      </c>
      <c r="G147" s="14"/>
      <c r="H147" s="52"/>
      <c r="I147" s="52"/>
    </row>
    <row r="148" spans="1:9" x14ac:dyDescent="0.2">
      <c r="A148" s="142">
        <v>142</v>
      </c>
      <c r="B148" s="64" t="s">
        <v>367</v>
      </c>
      <c r="C148" s="88">
        <v>1</v>
      </c>
      <c r="D148" s="56">
        <v>342000</v>
      </c>
      <c r="E148" s="56">
        <v>184000</v>
      </c>
      <c r="F148" s="56">
        <f t="shared" si="2"/>
        <v>526000</v>
      </c>
      <c r="G148" s="14"/>
      <c r="H148" s="52"/>
      <c r="I148" s="52"/>
    </row>
    <row r="149" spans="1:9" x14ac:dyDescent="0.2">
      <c r="A149" s="142">
        <v>143</v>
      </c>
      <c r="B149" s="64" t="s">
        <v>368</v>
      </c>
      <c r="C149" s="88" t="s">
        <v>33</v>
      </c>
      <c r="D149" s="56">
        <v>270000</v>
      </c>
      <c r="E149" s="56">
        <v>117000</v>
      </c>
      <c r="F149" s="56">
        <f t="shared" si="2"/>
        <v>387000</v>
      </c>
      <c r="G149" s="14"/>
      <c r="H149" s="52"/>
      <c r="I149" s="52"/>
    </row>
    <row r="150" spans="1:9" x14ac:dyDescent="0.2">
      <c r="A150" s="142">
        <v>144</v>
      </c>
      <c r="B150" s="64" t="s">
        <v>369</v>
      </c>
      <c r="C150" s="88" t="s">
        <v>33</v>
      </c>
      <c r="D150" s="56">
        <v>270000</v>
      </c>
      <c r="E150" s="56">
        <v>117000</v>
      </c>
      <c r="F150" s="56">
        <f t="shared" si="2"/>
        <v>387000</v>
      </c>
      <c r="G150" s="14"/>
      <c r="H150" s="52"/>
      <c r="I150" s="52"/>
    </row>
    <row r="151" spans="1:9" x14ac:dyDescent="0.2">
      <c r="A151" s="142">
        <v>145</v>
      </c>
      <c r="B151" s="64" t="s">
        <v>370</v>
      </c>
      <c r="C151" s="88">
        <v>1</v>
      </c>
      <c r="D151" s="56">
        <v>392000</v>
      </c>
      <c r="E151" s="56">
        <v>122000</v>
      </c>
      <c r="F151" s="56">
        <f t="shared" si="2"/>
        <v>514000</v>
      </c>
      <c r="G151" s="14"/>
      <c r="H151" s="52"/>
      <c r="I151" s="52"/>
    </row>
    <row r="152" spans="1:9" x14ac:dyDescent="0.2">
      <c r="A152" s="142">
        <v>146</v>
      </c>
      <c r="B152" s="64" t="s">
        <v>371</v>
      </c>
      <c r="C152" s="88">
        <v>1</v>
      </c>
      <c r="D152" s="56">
        <v>542000</v>
      </c>
      <c r="E152" s="56">
        <v>184000</v>
      </c>
      <c r="F152" s="56">
        <f t="shared" si="2"/>
        <v>726000</v>
      </c>
      <c r="G152" s="14"/>
      <c r="H152" s="52"/>
      <c r="I152" s="52"/>
    </row>
    <row r="153" spans="1:9" x14ac:dyDescent="0.2">
      <c r="A153" s="142">
        <v>147</v>
      </c>
      <c r="B153" s="64" t="s">
        <v>372</v>
      </c>
      <c r="C153" s="88">
        <v>1</v>
      </c>
      <c r="D153" s="56">
        <v>542000</v>
      </c>
      <c r="E153" s="56">
        <v>184000</v>
      </c>
      <c r="F153" s="56">
        <f t="shared" si="2"/>
        <v>726000</v>
      </c>
      <c r="G153" s="14"/>
      <c r="H153" s="52"/>
      <c r="I153" s="52"/>
    </row>
    <row r="154" spans="1:9" x14ac:dyDescent="0.2">
      <c r="A154" s="142">
        <v>148</v>
      </c>
      <c r="B154" s="64" t="s">
        <v>373</v>
      </c>
      <c r="C154" s="88" t="s">
        <v>25</v>
      </c>
      <c r="D154" s="56">
        <v>2108000</v>
      </c>
      <c r="E154" s="56">
        <v>1220000</v>
      </c>
      <c r="F154" s="56">
        <f t="shared" si="2"/>
        <v>3328000</v>
      </c>
      <c r="G154" s="14"/>
      <c r="H154" s="52"/>
      <c r="I154" s="52"/>
    </row>
    <row r="155" spans="1:9" x14ac:dyDescent="0.2">
      <c r="A155" s="142">
        <v>149</v>
      </c>
      <c r="B155" s="64" t="s">
        <v>784</v>
      </c>
      <c r="C155" s="88" t="s">
        <v>31</v>
      </c>
      <c r="D155" s="56">
        <v>37000</v>
      </c>
      <c r="E155" s="56">
        <v>50000</v>
      </c>
      <c r="F155" s="56">
        <f t="shared" si="2"/>
        <v>87000</v>
      </c>
      <c r="G155" s="14"/>
      <c r="H155" s="52"/>
      <c r="I155" s="52"/>
    </row>
    <row r="156" spans="1:9" x14ac:dyDescent="0.2">
      <c r="A156" s="142">
        <v>150</v>
      </c>
      <c r="B156" s="64" t="s">
        <v>374</v>
      </c>
      <c r="C156" s="88">
        <v>1</v>
      </c>
      <c r="D156" s="56">
        <v>37000</v>
      </c>
      <c r="E156" s="56">
        <v>63000</v>
      </c>
      <c r="F156" s="56">
        <f t="shared" si="2"/>
        <v>100000</v>
      </c>
      <c r="G156" s="14"/>
      <c r="H156" s="52"/>
      <c r="I156" s="52"/>
    </row>
    <row r="157" spans="1:9" x14ac:dyDescent="0.2">
      <c r="A157" s="142">
        <v>151</v>
      </c>
      <c r="B157" s="64" t="s">
        <v>961</v>
      </c>
      <c r="C157" s="88">
        <v>1</v>
      </c>
      <c r="D157" s="56">
        <v>75000</v>
      </c>
      <c r="E157" s="56">
        <v>50000</v>
      </c>
      <c r="F157" s="56">
        <f t="shared" si="2"/>
        <v>125000</v>
      </c>
      <c r="G157" s="14"/>
      <c r="H157" s="52"/>
      <c r="I157" s="52"/>
    </row>
    <row r="158" spans="1:9" x14ac:dyDescent="0.2">
      <c r="A158" s="142">
        <v>152</v>
      </c>
      <c r="B158" s="64" t="s">
        <v>375</v>
      </c>
      <c r="C158" s="88">
        <v>1</v>
      </c>
      <c r="D158" s="56">
        <v>146000</v>
      </c>
      <c r="E158" s="56">
        <v>75000</v>
      </c>
      <c r="F158" s="56">
        <f t="shared" si="2"/>
        <v>221000</v>
      </c>
      <c r="G158" s="14"/>
      <c r="H158" s="52"/>
      <c r="I158" s="52"/>
    </row>
    <row r="159" spans="1:9" x14ac:dyDescent="0.2">
      <c r="A159" s="142">
        <v>153</v>
      </c>
      <c r="B159" s="64" t="s">
        <v>376</v>
      </c>
      <c r="C159" s="88">
        <v>1</v>
      </c>
      <c r="D159" s="56">
        <v>4312000</v>
      </c>
      <c r="E159" s="56">
        <v>686000</v>
      </c>
      <c r="F159" s="56">
        <f t="shared" si="2"/>
        <v>4998000</v>
      </c>
      <c r="G159" s="14"/>
      <c r="H159" s="52"/>
      <c r="I159" s="52"/>
    </row>
    <row r="160" spans="1:9" x14ac:dyDescent="0.2">
      <c r="A160" s="142">
        <v>154</v>
      </c>
      <c r="B160" s="64" t="s">
        <v>377</v>
      </c>
      <c r="C160" s="88">
        <v>1</v>
      </c>
      <c r="D160" s="56">
        <v>3431000</v>
      </c>
      <c r="E160" s="56">
        <v>858000</v>
      </c>
      <c r="F160" s="56">
        <f t="shared" si="2"/>
        <v>4289000</v>
      </c>
      <c r="G160" s="14"/>
      <c r="H160" s="52"/>
      <c r="I160" s="52"/>
    </row>
    <row r="161" spans="1:9" x14ac:dyDescent="0.2">
      <c r="A161" s="142">
        <v>155</v>
      </c>
      <c r="B161" s="64" t="s">
        <v>378</v>
      </c>
      <c r="C161" s="88">
        <v>1</v>
      </c>
      <c r="D161" s="56">
        <v>932000</v>
      </c>
      <c r="E161" s="56">
        <v>686000</v>
      </c>
      <c r="F161" s="56">
        <f t="shared" si="2"/>
        <v>1618000</v>
      </c>
      <c r="G161" s="14"/>
      <c r="H161" s="52"/>
      <c r="I161" s="52"/>
    </row>
    <row r="162" spans="1:9" x14ac:dyDescent="0.2">
      <c r="A162" s="142">
        <v>156</v>
      </c>
      <c r="B162" s="64" t="s">
        <v>962</v>
      </c>
      <c r="C162" s="88">
        <v>1</v>
      </c>
      <c r="D162" s="56">
        <v>1224000</v>
      </c>
      <c r="E162" s="56">
        <v>550000</v>
      </c>
      <c r="F162" s="56">
        <f t="shared" si="2"/>
        <v>1774000</v>
      </c>
      <c r="G162" s="14"/>
      <c r="H162" s="52"/>
      <c r="I162" s="52"/>
    </row>
    <row r="163" spans="1:9" x14ac:dyDescent="0.2">
      <c r="A163" s="142">
        <v>157</v>
      </c>
      <c r="B163" s="64" t="s">
        <v>963</v>
      </c>
      <c r="C163" s="88">
        <v>1</v>
      </c>
      <c r="D163" s="56">
        <v>1639000</v>
      </c>
      <c r="E163" s="56">
        <v>173000</v>
      </c>
      <c r="F163" s="56">
        <f t="shared" si="2"/>
        <v>1812000</v>
      </c>
      <c r="G163" s="14"/>
      <c r="H163" s="52"/>
      <c r="I163" s="52"/>
    </row>
    <row r="164" spans="1:9" x14ac:dyDescent="0.2">
      <c r="A164" s="142">
        <v>158</v>
      </c>
      <c r="B164" s="64" t="s">
        <v>379</v>
      </c>
      <c r="C164" s="88">
        <v>1</v>
      </c>
      <c r="D164" s="56">
        <v>2895000</v>
      </c>
      <c r="E164" s="56">
        <v>244000</v>
      </c>
      <c r="F164" s="56">
        <f t="shared" si="2"/>
        <v>3139000</v>
      </c>
      <c r="G164" s="14"/>
      <c r="H164" s="52"/>
      <c r="I164" s="52"/>
    </row>
    <row r="165" spans="1:9" x14ac:dyDescent="0.2">
      <c r="A165" s="142">
        <v>159</v>
      </c>
      <c r="B165" s="64" t="s">
        <v>380</v>
      </c>
      <c r="C165" s="88">
        <v>1</v>
      </c>
      <c r="D165" s="56">
        <v>429000</v>
      </c>
      <c r="E165" s="56">
        <v>173000</v>
      </c>
      <c r="F165" s="56">
        <f t="shared" si="2"/>
        <v>602000</v>
      </c>
      <c r="G165" s="14"/>
      <c r="H165" s="52"/>
      <c r="I165" s="52"/>
    </row>
    <row r="166" spans="1:9" x14ac:dyDescent="0.2">
      <c r="A166" s="142">
        <v>160</v>
      </c>
      <c r="B166" s="64" t="s">
        <v>381</v>
      </c>
      <c r="C166" s="88" t="s">
        <v>27</v>
      </c>
      <c r="D166" s="56">
        <v>3450000</v>
      </c>
      <c r="E166" s="56">
        <v>932000</v>
      </c>
      <c r="F166" s="56">
        <f t="shared" si="2"/>
        <v>4382000</v>
      </c>
      <c r="G166" s="14"/>
      <c r="H166" s="52"/>
      <c r="I166" s="52"/>
    </row>
    <row r="167" spans="1:9" x14ac:dyDescent="0.2">
      <c r="A167" s="142">
        <v>161</v>
      </c>
      <c r="B167" s="64" t="s">
        <v>382</v>
      </c>
      <c r="C167" s="88">
        <v>1</v>
      </c>
      <c r="D167" s="56">
        <v>161000</v>
      </c>
      <c r="E167" s="56">
        <v>62000</v>
      </c>
      <c r="F167" s="56">
        <f t="shared" si="2"/>
        <v>223000</v>
      </c>
      <c r="G167" s="14"/>
      <c r="H167" s="52"/>
      <c r="I167" s="52"/>
    </row>
    <row r="168" spans="1:9" x14ac:dyDescent="0.2">
      <c r="A168" s="142">
        <v>162</v>
      </c>
      <c r="B168" s="64" t="s">
        <v>383</v>
      </c>
      <c r="C168" s="88">
        <v>1</v>
      </c>
      <c r="D168" s="56">
        <v>2083000</v>
      </c>
      <c r="E168" s="56">
        <v>613000</v>
      </c>
      <c r="F168" s="56">
        <f t="shared" si="2"/>
        <v>2696000</v>
      </c>
      <c r="G168" s="14"/>
      <c r="H168" s="52"/>
      <c r="I168" s="52"/>
    </row>
    <row r="169" spans="1:9" x14ac:dyDescent="0.2">
      <c r="A169" s="142">
        <v>163</v>
      </c>
      <c r="B169" s="64" t="s">
        <v>384</v>
      </c>
      <c r="C169" s="88">
        <v>1</v>
      </c>
      <c r="D169" s="56">
        <v>2083000</v>
      </c>
      <c r="E169" s="56">
        <v>613000</v>
      </c>
      <c r="F169" s="56">
        <f t="shared" si="2"/>
        <v>2696000</v>
      </c>
      <c r="G169" s="14"/>
      <c r="H169" s="52"/>
      <c r="I169" s="52"/>
    </row>
    <row r="170" spans="1:9" x14ac:dyDescent="0.2">
      <c r="A170" s="142">
        <v>164</v>
      </c>
      <c r="B170" s="64" t="s">
        <v>385</v>
      </c>
      <c r="C170" s="88">
        <v>1</v>
      </c>
      <c r="D170" s="56">
        <v>1102000</v>
      </c>
      <c r="E170" s="56">
        <v>369000</v>
      </c>
      <c r="F170" s="56">
        <f t="shared" si="2"/>
        <v>1471000</v>
      </c>
      <c r="G170" s="14"/>
      <c r="H170" s="52"/>
      <c r="I170" s="52"/>
    </row>
    <row r="171" spans="1:9" x14ac:dyDescent="0.2">
      <c r="A171" s="142">
        <v>165</v>
      </c>
      <c r="B171" s="64" t="s">
        <v>386</v>
      </c>
      <c r="C171" s="88">
        <v>1</v>
      </c>
      <c r="D171" s="56">
        <v>1626000</v>
      </c>
      <c r="E171" s="56">
        <v>550000</v>
      </c>
      <c r="F171" s="56">
        <f t="shared" si="2"/>
        <v>2176000</v>
      </c>
      <c r="G171" s="14"/>
      <c r="H171" s="52"/>
      <c r="I171" s="52"/>
    </row>
    <row r="172" spans="1:9" x14ac:dyDescent="0.2">
      <c r="A172" s="142">
        <v>166</v>
      </c>
      <c r="B172" s="64" t="s">
        <v>387</v>
      </c>
      <c r="C172" s="88">
        <v>1</v>
      </c>
      <c r="D172" s="56">
        <v>979000</v>
      </c>
      <c r="E172" s="56">
        <v>369000</v>
      </c>
      <c r="F172" s="56">
        <f t="shared" si="2"/>
        <v>1348000</v>
      </c>
      <c r="G172" s="14"/>
      <c r="H172" s="52"/>
      <c r="I172" s="52"/>
    </row>
    <row r="173" spans="1:9" x14ac:dyDescent="0.2">
      <c r="A173" s="142">
        <v>167</v>
      </c>
      <c r="B173" s="64" t="s">
        <v>388</v>
      </c>
      <c r="C173" s="88">
        <v>1</v>
      </c>
      <c r="D173" s="56">
        <v>979000</v>
      </c>
      <c r="E173" s="56">
        <v>369000</v>
      </c>
      <c r="F173" s="56">
        <f t="shared" si="2"/>
        <v>1348000</v>
      </c>
      <c r="G173" s="14"/>
      <c r="H173" s="52"/>
      <c r="I173" s="52"/>
    </row>
    <row r="174" spans="1:9" x14ac:dyDescent="0.2">
      <c r="A174" s="142">
        <v>168</v>
      </c>
      <c r="B174" s="64" t="s">
        <v>389</v>
      </c>
      <c r="C174" s="88">
        <v>1</v>
      </c>
      <c r="D174" s="56">
        <v>979000</v>
      </c>
      <c r="E174" s="56">
        <v>369000</v>
      </c>
      <c r="F174" s="56">
        <f t="shared" si="2"/>
        <v>1348000</v>
      </c>
      <c r="G174" s="14"/>
      <c r="H174" s="52"/>
      <c r="I174" s="52"/>
    </row>
    <row r="175" spans="1:9" x14ac:dyDescent="0.2">
      <c r="A175" s="142">
        <v>169</v>
      </c>
      <c r="B175" s="64" t="s">
        <v>390</v>
      </c>
      <c r="C175" s="88">
        <v>1</v>
      </c>
      <c r="D175" s="56">
        <v>979000</v>
      </c>
      <c r="E175" s="56">
        <v>369000</v>
      </c>
      <c r="F175" s="56">
        <f t="shared" si="2"/>
        <v>1348000</v>
      </c>
      <c r="G175" s="14"/>
      <c r="H175" s="52"/>
      <c r="I175" s="52"/>
    </row>
    <row r="176" spans="1:9" x14ac:dyDescent="0.2">
      <c r="A176" s="142">
        <v>170</v>
      </c>
      <c r="B176" s="64" t="s">
        <v>391</v>
      </c>
      <c r="C176" s="88">
        <v>1</v>
      </c>
      <c r="D176" s="56">
        <v>1492000</v>
      </c>
      <c r="E176" s="56">
        <v>369000</v>
      </c>
      <c r="F176" s="56">
        <f t="shared" si="2"/>
        <v>1861000</v>
      </c>
      <c r="G176" s="14"/>
      <c r="H176" s="52"/>
      <c r="I176" s="52"/>
    </row>
    <row r="177" spans="1:9" x14ac:dyDescent="0.2">
      <c r="A177" s="142">
        <v>171</v>
      </c>
      <c r="B177" s="64" t="s">
        <v>786</v>
      </c>
      <c r="C177" s="88">
        <v>1</v>
      </c>
      <c r="D177" s="56">
        <v>270000</v>
      </c>
      <c r="E177" s="56">
        <v>105000</v>
      </c>
      <c r="F177" s="56">
        <f t="shared" si="2"/>
        <v>375000</v>
      </c>
      <c r="G177" s="14"/>
      <c r="H177" s="52"/>
      <c r="I177" s="52"/>
    </row>
    <row r="178" spans="1:9" x14ac:dyDescent="0.2">
      <c r="A178" s="142">
        <v>172</v>
      </c>
      <c r="B178" s="64" t="s">
        <v>392</v>
      </c>
      <c r="C178" s="88">
        <v>1</v>
      </c>
      <c r="D178" s="56">
        <v>1054000</v>
      </c>
      <c r="E178" s="56">
        <v>295000</v>
      </c>
      <c r="F178" s="56">
        <f t="shared" si="2"/>
        <v>1349000</v>
      </c>
      <c r="G178" s="14"/>
      <c r="H178" s="52"/>
      <c r="I178" s="52"/>
    </row>
    <row r="179" spans="1:9" x14ac:dyDescent="0.2">
      <c r="A179" s="142">
        <v>173</v>
      </c>
      <c r="B179" s="64" t="s">
        <v>393</v>
      </c>
      <c r="C179" s="88">
        <v>1</v>
      </c>
      <c r="D179" s="56">
        <v>1111000</v>
      </c>
      <c r="E179" s="56">
        <v>295000</v>
      </c>
      <c r="F179" s="56">
        <f t="shared" si="2"/>
        <v>1406000</v>
      </c>
      <c r="G179" s="14"/>
      <c r="H179" s="52"/>
      <c r="I179" s="52"/>
    </row>
    <row r="180" spans="1:9" x14ac:dyDescent="0.2">
      <c r="A180" s="142">
        <v>174</v>
      </c>
      <c r="B180" s="64" t="s">
        <v>394</v>
      </c>
      <c r="C180" s="88">
        <v>1</v>
      </c>
      <c r="D180" s="56">
        <v>1200000</v>
      </c>
      <c r="E180" s="56">
        <v>295000</v>
      </c>
      <c r="F180" s="56">
        <f t="shared" si="2"/>
        <v>1495000</v>
      </c>
      <c r="G180" s="14"/>
      <c r="H180" s="52"/>
      <c r="I180" s="52"/>
    </row>
    <row r="181" spans="1:9" x14ac:dyDescent="0.2">
      <c r="A181" s="142">
        <v>175</v>
      </c>
      <c r="B181" s="64" t="s">
        <v>395</v>
      </c>
      <c r="C181" s="88">
        <v>1</v>
      </c>
      <c r="D181" s="56">
        <v>1111000</v>
      </c>
      <c r="E181" s="56">
        <v>295000</v>
      </c>
      <c r="F181" s="56">
        <f t="shared" si="2"/>
        <v>1406000</v>
      </c>
      <c r="G181" s="14"/>
      <c r="H181" s="52"/>
      <c r="I181" s="52"/>
    </row>
    <row r="182" spans="1:9" x14ac:dyDescent="0.2">
      <c r="A182" s="142">
        <v>176</v>
      </c>
      <c r="B182" s="64" t="s">
        <v>396</v>
      </c>
      <c r="C182" s="88">
        <v>1</v>
      </c>
      <c r="D182" s="56">
        <v>1333000</v>
      </c>
      <c r="E182" s="56">
        <v>295000</v>
      </c>
      <c r="F182" s="56">
        <f t="shared" si="2"/>
        <v>1628000</v>
      </c>
      <c r="G182" s="14"/>
      <c r="H182" s="52"/>
      <c r="I182" s="52"/>
    </row>
    <row r="183" spans="1:9" x14ac:dyDescent="0.2">
      <c r="A183" s="142">
        <v>177</v>
      </c>
      <c r="B183" s="64" t="s">
        <v>397</v>
      </c>
      <c r="C183" s="88">
        <v>1</v>
      </c>
      <c r="D183" s="56">
        <v>1405000</v>
      </c>
      <c r="E183" s="56">
        <v>295000</v>
      </c>
      <c r="F183" s="56">
        <f t="shared" si="2"/>
        <v>1700000</v>
      </c>
      <c r="G183" s="14"/>
      <c r="H183" s="52"/>
      <c r="I183" s="52"/>
    </row>
    <row r="184" spans="1:9" x14ac:dyDescent="0.2">
      <c r="A184" s="142">
        <v>178</v>
      </c>
      <c r="B184" s="64" t="s">
        <v>398</v>
      </c>
      <c r="C184" s="88">
        <v>1</v>
      </c>
      <c r="D184" s="56">
        <v>1200000</v>
      </c>
      <c r="E184" s="56">
        <v>295000</v>
      </c>
      <c r="F184" s="56">
        <f t="shared" si="2"/>
        <v>1495000</v>
      </c>
      <c r="G184" s="14"/>
      <c r="H184" s="52"/>
      <c r="I184" s="52"/>
    </row>
    <row r="185" spans="1:9" x14ac:dyDescent="0.2">
      <c r="A185" s="142">
        <v>179</v>
      </c>
      <c r="B185" s="64" t="s">
        <v>399</v>
      </c>
      <c r="C185" s="88">
        <v>1</v>
      </c>
      <c r="D185" s="56">
        <v>1286000</v>
      </c>
      <c r="E185" s="56">
        <v>295000</v>
      </c>
      <c r="F185" s="56">
        <f t="shared" si="2"/>
        <v>1581000</v>
      </c>
      <c r="G185" s="14"/>
      <c r="H185" s="52"/>
      <c r="I185" s="52"/>
    </row>
    <row r="186" spans="1:9" x14ac:dyDescent="0.2">
      <c r="A186" s="142">
        <v>180</v>
      </c>
      <c r="B186" s="64" t="s">
        <v>787</v>
      </c>
      <c r="C186" s="88">
        <v>1</v>
      </c>
      <c r="D186" s="56">
        <v>1345000</v>
      </c>
      <c r="E186" s="56">
        <v>295000</v>
      </c>
      <c r="F186" s="56">
        <f t="shared" si="2"/>
        <v>1640000</v>
      </c>
      <c r="G186" s="14"/>
      <c r="H186" s="52"/>
      <c r="I186" s="52"/>
    </row>
    <row r="187" spans="1:9" x14ac:dyDescent="0.2">
      <c r="A187" s="142">
        <v>181</v>
      </c>
      <c r="B187" s="64" t="s">
        <v>400</v>
      </c>
      <c r="C187" s="88">
        <v>1</v>
      </c>
      <c r="D187" s="56">
        <v>858000</v>
      </c>
      <c r="E187" s="56">
        <v>295000</v>
      </c>
      <c r="F187" s="56">
        <f t="shared" si="2"/>
        <v>1153000</v>
      </c>
      <c r="G187" s="14"/>
      <c r="H187" s="52"/>
      <c r="I187" s="52"/>
    </row>
    <row r="188" spans="1:9" x14ac:dyDescent="0.2">
      <c r="A188" s="142">
        <v>182</v>
      </c>
      <c r="B188" s="64" t="s">
        <v>788</v>
      </c>
      <c r="C188" s="88">
        <v>1</v>
      </c>
      <c r="D188" s="56">
        <v>936000</v>
      </c>
      <c r="E188" s="56">
        <v>295000</v>
      </c>
      <c r="F188" s="56">
        <f t="shared" si="2"/>
        <v>1231000</v>
      </c>
      <c r="G188" s="14"/>
      <c r="H188" s="52"/>
      <c r="I188" s="52"/>
    </row>
    <row r="189" spans="1:9" x14ac:dyDescent="0.2">
      <c r="A189" s="142">
        <v>183</v>
      </c>
      <c r="B189" s="64" t="s">
        <v>401</v>
      </c>
      <c r="C189" s="88">
        <v>1</v>
      </c>
      <c r="D189" s="56">
        <v>1177000</v>
      </c>
      <c r="E189" s="56">
        <v>295000</v>
      </c>
      <c r="F189" s="56">
        <f t="shared" si="2"/>
        <v>1472000</v>
      </c>
      <c r="G189" s="14"/>
      <c r="H189" s="52"/>
      <c r="I189" s="52"/>
    </row>
    <row r="190" spans="1:9" x14ac:dyDescent="0.2">
      <c r="A190" s="142">
        <v>184</v>
      </c>
      <c r="B190" s="64" t="s">
        <v>402</v>
      </c>
      <c r="C190" s="88">
        <v>1</v>
      </c>
      <c r="D190" s="56">
        <v>85000</v>
      </c>
      <c r="E190" s="56">
        <v>122000</v>
      </c>
      <c r="F190" s="56">
        <f t="shared" si="2"/>
        <v>207000</v>
      </c>
      <c r="G190" s="14"/>
      <c r="H190" s="52"/>
      <c r="I190" s="52"/>
    </row>
    <row r="191" spans="1:9" x14ac:dyDescent="0.2">
      <c r="A191" s="142">
        <v>185</v>
      </c>
      <c r="B191" s="64" t="s">
        <v>403</v>
      </c>
      <c r="C191" s="88">
        <v>1</v>
      </c>
      <c r="D191" s="56">
        <v>92000</v>
      </c>
      <c r="E191" s="56">
        <v>58000</v>
      </c>
      <c r="F191" s="56">
        <f t="shared" si="2"/>
        <v>150000</v>
      </c>
      <c r="G191" s="14"/>
      <c r="H191" s="52"/>
      <c r="I191" s="52"/>
    </row>
    <row r="192" spans="1:9" x14ac:dyDescent="0.2">
      <c r="A192" s="142">
        <v>186</v>
      </c>
      <c r="B192" s="64" t="s">
        <v>406</v>
      </c>
      <c r="C192" s="88">
        <v>1</v>
      </c>
      <c r="D192" s="56">
        <v>330000</v>
      </c>
      <c r="E192" s="56">
        <v>173000</v>
      </c>
      <c r="F192" s="56">
        <f t="shared" si="2"/>
        <v>503000</v>
      </c>
      <c r="G192" s="14"/>
      <c r="H192" s="52"/>
      <c r="I192" s="52"/>
    </row>
    <row r="193" spans="1:9" x14ac:dyDescent="0.2">
      <c r="A193" s="142">
        <v>187</v>
      </c>
      <c r="B193" s="64" t="s">
        <v>407</v>
      </c>
      <c r="C193" s="88">
        <v>1</v>
      </c>
      <c r="D193" s="56">
        <v>330000</v>
      </c>
      <c r="E193" s="56">
        <v>173000</v>
      </c>
      <c r="F193" s="56">
        <f t="shared" si="2"/>
        <v>503000</v>
      </c>
      <c r="G193" s="14"/>
      <c r="H193" s="52"/>
      <c r="I193" s="52"/>
    </row>
    <row r="194" spans="1:9" x14ac:dyDescent="0.2">
      <c r="A194" s="142">
        <v>188</v>
      </c>
      <c r="B194" s="64" t="s">
        <v>408</v>
      </c>
      <c r="C194" s="88">
        <v>1</v>
      </c>
      <c r="D194" s="56">
        <v>330000</v>
      </c>
      <c r="E194" s="56">
        <v>173000</v>
      </c>
      <c r="F194" s="56">
        <f t="shared" si="2"/>
        <v>503000</v>
      </c>
      <c r="G194" s="14"/>
      <c r="H194" s="52"/>
      <c r="I194" s="52"/>
    </row>
    <row r="195" spans="1:9" x14ac:dyDescent="0.2">
      <c r="A195" s="142">
        <v>189</v>
      </c>
      <c r="B195" s="64" t="s">
        <v>409</v>
      </c>
      <c r="C195" s="88" t="s">
        <v>25</v>
      </c>
      <c r="D195" s="56">
        <v>270000</v>
      </c>
      <c r="E195" s="56">
        <v>184000</v>
      </c>
      <c r="F195" s="56">
        <f t="shared" si="2"/>
        <v>454000</v>
      </c>
      <c r="G195" s="14"/>
      <c r="H195" s="52"/>
      <c r="I195" s="52"/>
    </row>
    <row r="196" spans="1:9" x14ac:dyDescent="0.2">
      <c r="A196" s="142">
        <v>190</v>
      </c>
      <c r="B196" s="64" t="s">
        <v>410</v>
      </c>
      <c r="C196" s="88">
        <v>1</v>
      </c>
      <c r="D196" s="56">
        <v>1626000</v>
      </c>
      <c r="E196" s="56">
        <v>550000</v>
      </c>
      <c r="F196" s="56">
        <f t="shared" si="2"/>
        <v>2176000</v>
      </c>
      <c r="G196" s="14"/>
      <c r="H196" s="52"/>
      <c r="I196" s="52"/>
    </row>
    <row r="197" spans="1:9" x14ac:dyDescent="0.2">
      <c r="A197" s="142">
        <v>191</v>
      </c>
      <c r="B197" s="64" t="s">
        <v>411</v>
      </c>
      <c r="C197" s="88">
        <v>1</v>
      </c>
      <c r="D197" s="56">
        <v>1345000</v>
      </c>
      <c r="E197" s="56">
        <v>597000</v>
      </c>
      <c r="F197" s="56">
        <f t="shared" ref="F197:F260" si="3">+D197+E197</f>
        <v>1942000</v>
      </c>
      <c r="G197" s="14"/>
      <c r="H197" s="52"/>
      <c r="I197" s="52"/>
    </row>
    <row r="198" spans="1:9" x14ac:dyDescent="0.2">
      <c r="A198" s="142">
        <v>192</v>
      </c>
      <c r="B198" s="64" t="s">
        <v>412</v>
      </c>
      <c r="C198" s="88">
        <v>1</v>
      </c>
      <c r="D198" s="56">
        <v>1286000</v>
      </c>
      <c r="E198" s="56">
        <v>446000</v>
      </c>
      <c r="F198" s="56">
        <f t="shared" si="3"/>
        <v>1732000</v>
      </c>
      <c r="G198" s="14"/>
      <c r="H198" s="52"/>
      <c r="I198" s="52"/>
    </row>
    <row r="199" spans="1:9" x14ac:dyDescent="0.2">
      <c r="A199" s="142">
        <v>193</v>
      </c>
      <c r="B199" s="64" t="s">
        <v>413</v>
      </c>
      <c r="C199" s="88">
        <v>1</v>
      </c>
      <c r="D199" s="56">
        <v>784000</v>
      </c>
      <c r="E199" s="56">
        <v>146000</v>
      </c>
      <c r="F199" s="56">
        <f t="shared" si="3"/>
        <v>930000</v>
      </c>
      <c r="G199" s="14"/>
      <c r="H199" s="52"/>
      <c r="I199" s="52"/>
    </row>
    <row r="200" spans="1:9" x14ac:dyDescent="0.2">
      <c r="A200" s="142">
        <v>194</v>
      </c>
      <c r="B200" s="64" t="s">
        <v>415</v>
      </c>
      <c r="C200" s="88">
        <v>1</v>
      </c>
      <c r="D200" s="56">
        <v>342000</v>
      </c>
      <c r="E200" s="56">
        <v>146000</v>
      </c>
      <c r="F200" s="56">
        <f t="shared" si="3"/>
        <v>488000</v>
      </c>
      <c r="G200" s="14"/>
      <c r="H200" s="52"/>
      <c r="I200" s="52"/>
    </row>
    <row r="201" spans="1:9" x14ac:dyDescent="0.2">
      <c r="A201" s="142">
        <v>195</v>
      </c>
      <c r="B201" s="64" t="s">
        <v>416</v>
      </c>
      <c r="C201" s="88">
        <v>1</v>
      </c>
      <c r="D201" s="56">
        <v>702000</v>
      </c>
      <c r="E201" s="56">
        <v>122000</v>
      </c>
      <c r="F201" s="56">
        <f t="shared" si="3"/>
        <v>824000</v>
      </c>
      <c r="G201" s="14"/>
      <c r="H201" s="52"/>
      <c r="I201" s="52"/>
    </row>
    <row r="202" spans="1:9" x14ac:dyDescent="0.2">
      <c r="A202" s="142">
        <v>196</v>
      </c>
      <c r="B202" s="64" t="s">
        <v>791</v>
      </c>
      <c r="C202" s="88">
        <v>1</v>
      </c>
      <c r="D202" s="56">
        <v>351000</v>
      </c>
      <c r="E202" s="56">
        <v>146000</v>
      </c>
      <c r="F202" s="56">
        <f t="shared" si="3"/>
        <v>497000</v>
      </c>
      <c r="G202" s="14"/>
      <c r="H202" s="52"/>
      <c r="I202" s="52"/>
    </row>
    <row r="203" spans="1:9" x14ac:dyDescent="0.2">
      <c r="A203" s="142">
        <v>197</v>
      </c>
      <c r="B203" s="64" t="s">
        <v>417</v>
      </c>
      <c r="C203" s="88">
        <v>1</v>
      </c>
      <c r="D203" s="56">
        <v>319000</v>
      </c>
      <c r="E203" s="56">
        <v>143000</v>
      </c>
      <c r="F203" s="56">
        <f t="shared" si="3"/>
        <v>462000</v>
      </c>
      <c r="G203" s="14"/>
      <c r="H203" s="52"/>
      <c r="I203" s="52"/>
    </row>
    <row r="204" spans="1:9" x14ac:dyDescent="0.2">
      <c r="A204" s="142">
        <v>198</v>
      </c>
      <c r="B204" s="64" t="s">
        <v>418</v>
      </c>
      <c r="C204" s="88">
        <v>1</v>
      </c>
      <c r="D204" s="56">
        <v>319000</v>
      </c>
      <c r="E204" s="56">
        <v>117000</v>
      </c>
      <c r="F204" s="56">
        <f t="shared" si="3"/>
        <v>436000</v>
      </c>
      <c r="G204" s="14"/>
      <c r="H204" s="52"/>
      <c r="I204" s="52"/>
    </row>
    <row r="205" spans="1:9" x14ac:dyDescent="0.2">
      <c r="A205" s="142">
        <v>199</v>
      </c>
      <c r="B205" s="64" t="s">
        <v>419</v>
      </c>
      <c r="C205" s="88">
        <v>1</v>
      </c>
      <c r="D205" s="56">
        <v>270000</v>
      </c>
      <c r="E205" s="56">
        <v>75000</v>
      </c>
      <c r="F205" s="56">
        <f t="shared" si="3"/>
        <v>345000</v>
      </c>
      <c r="G205" s="14"/>
      <c r="H205" s="52"/>
      <c r="I205" s="52"/>
    </row>
    <row r="206" spans="1:9" x14ac:dyDescent="0.2">
      <c r="A206" s="142">
        <v>200</v>
      </c>
      <c r="B206" s="64" t="s">
        <v>792</v>
      </c>
      <c r="C206" s="88">
        <v>1</v>
      </c>
      <c r="D206" s="56">
        <v>75000</v>
      </c>
      <c r="E206" s="56">
        <v>75000</v>
      </c>
      <c r="F206" s="56">
        <f t="shared" si="3"/>
        <v>150000</v>
      </c>
      <c r="G206" s="14"/>
      <c r="H206" s="52"/>
      <c r="I206" s="52"/>
    </row>
    <row r="207" spans="1:9" x14ac:dyDescent="0.2">
      <c r="A207" s="142">
        <v>201</v>
      </c>
      <c r="B207" s="64" t="s">
        <v>421</v>
      </c>
      <c r="C207" s="88">
        <v>1</v>
      </c>
      <c r="D207" s="56">
        <v>1102000</v>
      </c>
      <c r="E207" s="56">
        <v>491000</v>
      </c>
      <c r="F207" s="56">
        <f t="shared" si="3"/>
        <v>1593000</v>
      </c>
      <c r="G207" s="14"/>
      <c r="H207" s="52"/>
      <c r="I207" s="52"/>
    </row>
    <row r="208" spans="1:9" x14ac:dyDescent="0.2">
      <c r="A208" s="142">
        <v>202</v>
      </c>
      <c r="B208" s="64" t="s">
        <v>422</v>
      </c>
      <c r="C208" s="88">
        <v>1</v>
      </c>
      <c r="D208" s="56">
        <v>542000</v>
      </c>
      <c r="E208" s="56">
        <v>184000</v>
      </c>
      <c r="F208" s="56">
        <f t="shared" si="3"/>
        <v>726000</v>
      </c>
      <c r="G208" s="14"/>
      <c r="H208" s="52"/>
      <c r="I208" s="52"/>
    </row>
    <row r="209" spans="1:9" x14ac:dyDescent="0.2">
      <c r="A209" s="142">
        <v>203</v>
      </c>
      <c r="B209" s="64" t="s">
        <v>423</v>
      </c>
      <c r="C209" s="41">
        <v>1</v>
      </c>
      <c r="D209" s="56">
        <v>1102000</v>
      </c>
      <c r="E209" s="56">
        <v>491000</v>
      </c>
      <c r="F209" s="56">
        <f t="shared" si="3"/>
        <v>1593000</v>
      </c>
      <c r="G209" s="14"/>
      <c r="H209" s="52"/>
      <c r="I209" s="52"/>
    </row>
    <row r="210" spans="1:9" x14ac:dyDescent="0.2">
      <c r="A210" s="142">
        <v>204</v>
      </c>
      <c r="B210" s="64" t="s">
        <v>424</v>
      </c>
      <c r="C210" s="88">
        <v>1</v>
      </c>
      <c r="D210" s="56">
        <v>161000</v>
      </c>
      <c r="E210" s="56">
        <v>55000</v>
      </c>
      <c r="F210" s="56">
        <f t="shared" si="3"/>
        <v>216000</v>
      </c>
      <c r="G210" s="14"/>
      <c r="H210" s="52"/>
      <c r="I210" s="52"/>
    </row>
    <row r="211" spans="1:9" x14ac:dyDescent="0.2">
      <c r="A211" s="142">
        <v>205</v>
      </c>
      <c r="B211" s="64" t="s">
        <v>425</v>
      </c>
      <c r="C211" s="88">
        <v>1</v>
      </c>
      <c r="D211" s="56">
        <v>161000</v>
      </c>
      <c r="E211" s="56">
        <v>117000</v>
      </c>
      <c r="F211" s="56">
        <f t="shared" si="3"/>
        <v>278000</v>
      </c>
      <c r="G211" s="14"/>
      <c r="H211" s="52"/>
      <c r="I211" s="52"/>
    </row>
    <row r="212" spans="1:9" x14ac:dyDescent="0.2">
      <c r="A212" s="142">
        <v>206</v>
      </c>
      <c r="B212" s="64" t="s">
        <v>426</v>
      </c>
      <c r="C212" s="88">
        <v>1</v>
      </c>
      <c r="D212" s="56">
        <v>110000</v>
      </c>
      <c r="E212" s="56">
        <v>107000</v>
      </c>
      <c r="F212" s="56">
        <f t="shared" si="3"/>
        <v>217000</v>
      </c>
      <c r="G212" s="14"/>
      <c r="H212" s="52"/>
      <c r="I212" s="52"/>
    </row>
    <row r="213" spans="1:9" x14ac:dyDescent="0.2">
      <c r="A213" s="142">
        <v>207</v>
      </c>
      <c r="B213" s="64" t="s">
        <v>427</v>
      </c>
      <c r="C213" s="88">
        <v>1</v>
      </c>
      <c r="D213" s="56">
        <v>161000</v>
      </c>
      <c r="E213" s="56">
        <v>185000</v>
      </c>
      <c r="F213" s="56">
        <f t="shared" si="3"/>
        <v>346000</v>
      </c>
      <c r="G213" s="14"/>
      <c r="H213" s="52"/>
      <c r="I213" s="52"/>
    </row>
    <row r="214" spans="1:9" x14ac:dyDescent="0.2">
      <c r="A214" s="142">
        <v>208</v>
      </c>
      <c r="B214" s="64" t="s">
        <v>428</v>
      </c>
      <c r="C214" s="88">
        <v>1</v>
      </c>
      <c r="D214" s="56">
        <v>85000</v>
      </c>
      <c r="E214" s="56">
        <v>92000</v>
      </c>
      <c r="F214" s="56">
        <f t="shared" si="3"/>
        <v>177000</v>
      </c>
      <c r="G214" s="14"/>
      <c r="H214" s="52"/>
      <c r="I214" s="52"/>
    </row>
    <row r="215" spans="1:9" x14ac:dyDescent="0.2">
      <c r="A215" s="142">
        <v>209</v>
      </c>
      <c r="B215" s="64" t="s">
        <v>1826</v>
      </c>
      <c r="C215" s="88">
        <v>1</v>
      </c>
      <c r="D215" s="56">
        <v>94000</v>
      </c>
      <c r="E215" s="56">
        <v>26000</v>
      </c>
      <c r="F215" s="56">
        <f t="shared" si="3"/>
        <v>120000</v>
      </c>
      <c r="G215" s="14"/>
      <c r="H215" s="52"/>
      <c r="I215" s="52"/>
    </row>
    <row r="216" spans="1:9" x14ac:dyDescent="0.2">
      <c r="A216" s="142">
        <v>210</v>
      </c>
      <c r="B216" s="64" t="s">
        <v>430</v>
      </c>
      <c r="C216" s="88">
        <v>1</v>
      </c>
      <c r="D216" s="56">
        <v>152000</v>
      </c>
      <c r="E216" s="56">
        <v>152000</v>
      </c>
      <c r="F216" s="56">
        <f t="shared" si="3"/>
        <v>304000</v>
      </c>
      <c r="G216" s="14"/>
      <c r="H216" s="52"/>
      <c r="I216" s="52"/>
    </row>
    <row r="217" spans="1:9" x14ac:dyDescent="0.2">
      <c r="A217" s="142">
        <v>211</v>
      </c>
      <c r="B217" s="64" t="s">
        <v>431</v>
      </c>
      <c r="C217" s="88">
        <v>1</v>
      </c>
      <c r="D217" s="56">
        <v>202000</v>
      </c>
      <c r="E217" s="56">
        <v>152000</v>
      </c>
      <c r="F217" s="56">
        <f t="shared" si="3"/>
        <v>354000</v>
      </c>
      <c r="G217" s="14"/>
      <c r="H217" s="52"/>
      <c r="I217" s="52"/>
    </row>
    <row r="218" spans="1:9" x14ac:dyDescent="0.2">
      <c r="A218" s="142">
        <v>212</v>
      </c>
      <c r="B218" s="64" t="s">
        <v>1827</v>
      </c>
      <c r="C218" s="88">
        <v>1</v>
      </c>
      <c r="D218" s="56">
        <v>94000</v>
      </c>
      <c r="E218" s="56">
        <v>26000</v>
      </c>
      <c r="F218" s="56">
        <f t="shared" si="3"/>
        <v>120000</v>
      </c>
      <c r="G218" s="14"/>
      <c r="H218" s="52"/>
      <c r="I218" s="52"/>
    </row>
    <row r="219" spans="1:9" x14ac:dyDescent="0.2">
      <c r="A219" s="142">
        <v>213</v>
      </c>
      <c r="B219" s="64" t="s">
        <v>797</v>
      </c>
      <c r="C219" s="88">
        <v>1</v>
      </c>
      <c r="D219" s="56">
        <v>351000</v>
      </c>
      <c r="E219" s="56">
        <v>163000</v>
      </c>
      <c r="F219" s="56">
        <f t="shared" si="3"/>
        <v>514000</v>
      </c>
      <c r="G219" s="14"/>
      <c r="H219" s="52"/>
      <c r="I219" s="52"/>
    </row>
    <row r="220" spans="1:9" x14ac:dyDescent="0.2">
      <c r="A220" s="142">
        <v>214</v>
      </c>
      <c r="B220" s="64" t="s">
        <v>798</v>
      </c>
      <c r="C220" s="88">
        <v>1</v>
      </c>
      <c r="D220" s="56">
        <v>351000</v>
      </c>
      <c r="E220" s="56">
        <v>156000</v>
      </c>
      <c r="F220" s="56">
        <f t="shared" si="3"/>
        <v>507000</v>
      </c>
      <c r="G220" s="14"/>
      <c r="H220" s="52"/>
      <c r="I220" s="52"/>
    </row>
    <row r="221" spans="1:9" x14ac:dyDescent="0.2">
      <c r="A221" s="142">
        <v>215</v>
      </c>
      <c r="B221" s="64" t="s">
        <v>433</v>
      </c>
      <c r="C221" s="88">
        <v>1</v>
      </c>
      <c r="D221" s="56">
        <v>356000</v>
      </c>
      <c r="E221" s="56">
        <v>146000</v>
      </c>
      <c r="F221" s="56">
        <f t="shared" si="3"/>
        <v>502000</v>
      </c>
      <c r="G221" s="14"/>
      <c r="H221" s="52"/>
      <c r="I221" s="52"/>
    </row>
    <row r="222" spans="1:9" x14ac:dyDescent="0.2">
      <c r="A222" s="142">
        <v>216</v>
      </c>
      <c r="B222" s="64" t="s">
        <v>434</v>
      </c>
      <c r="C222" s="88">
        <v>1</v>
      </c>
      <c r="D222" s="56">
        <v>369000</v>
      </c>
      <c r="E222" s="56">
        <v>146000</v>
      </c>
      <c r="F222" s="56">
        <f t="shared" si="3"/>
        <v>515000</v>
      </c>
      <c r="G222" s="14"/>
      <c r="H222" s="52"/>
      <c r="I222" s="52"/>
    </row>
    <row r="223" spans="1:9" x14ac:dyDescent="0.2">
      <c r="A223" s="142">
        <v>217</v>
      </c>
      <c r="B223" s="64" t="s">
        <v>435</v>
      </c>
      <c r="C223" s="88">
        <v>1</v>
      </c>
      <c r="D223" s="56">
        <v>295000</v>
      </c>
      <c r="E223" s="56">
        <v>239000</v>
      </c>
      <c r="F223" s="56">
        <f t="shared" si="3"/>
        <v>534000</v>
      </c>
      <c r="G223" s="14"/>
      <c r="H223" s="52"/>
      <c r="I223" s="52"/>
    </row>
    <row r="224" spans="1:9" x14ac:dyDescent="0.2">
      <c r="A224" s="142">
        <v>218</v>
      </c>
      <c r="B224" s="64" t="s">
        <v>436</v>
      </c>
      <c r="C224" s="88">
        <v>1</v>
      </c>
      <c r="D224" s="56">
        <v>295000</v>
      </c>
      <c r="E224" s="56">
        <v>184000</v>
      </c>
      <c r="F224" s="56">
        <f t="shared" si="3"/>
        <v>479000</v>
      </c>
      <c r="G224" s="14"/>
      <c r="H224" s="52"/>
      <c r="I224" s="52"/>
    </row>
    <row r="225" spans="1:9" x14ac:dyDescent="0.2">
      <c r="A225" s="142">
        <v>219</v>
      </c>
      <c r="B225" s="64" t="s">
        <v>437</v>
      </c>
      <c r="C225" s="88">
        <v>1</v>
      </c>
      <c r="D225" s="56">
        <v>295000</v>
      </c>
      <c r="E225" s="56">
        <v>177000</v>
      </c>
      <c r="F225" s="56">
        <f t="shared" si="3"/>
        <v>472000</v>
      </c>
      <c r="G225" s="14"/>
      <c r="H225" s="52"/>
      <c r="I225" s="52"/>
    </row>
    <row r="226" spans="1:9" ht="24" x14ac:dyDescent="0.2">
      <c r="A226" s="142">
        <v>220</v>
      </c>
      <c r="B226" s="64" t="s">
        <v>438</v>
      </c>
      <c r="C226" s="88">
        <v>1</v>
      </c>
      <c r="D226" s="56">
        <v>295000</v>
      </c>
      <c r="E226" s="56">
        <v>202000</v>
      </c>
      <c r="F226" s="56">
        <f t="shared" si="3"/>
        <v>497000</v>
      </c>
      <c r="G226" s="14"/>
      <c r="H226" s="52"/>
      <c r="I226" s="52"/>
    </row>
    <row r="227" spans="1:9" x14ac:dyDescent="0.2">
      <c r="A227" s="142">
        <v>221</v>
      </c>
      <c r="B227" s="64" t="s">
        <v>964</v>
      </c>
      <c r="C227" s="88">
        <v>1</v>
      </c>
      <c r="D227" s="56">
        <v>417000</v>
      </c>
      <c r="E227" s="56">
        <v>306000</v>
      </c>
      <c r="F227" s="56">
        <f t="shared" si="3"/>
        <v>723000</v>
      </c>
      <c r="G227" s="14"/>
      <c r="H227" s="52"/>
      <c r="I227" s="52"/>
    </row>
    <row r="228" spans="1:9" x14ac:dyDescent="0.2">
      <c r="A228" s="142">
        <v>222</v>
      </c>
      <c r="B228" s="64" t="s">
        <v>799</v>
      </c>
      <c r="C228" s="88">
        <v>1</v>
      </c>
      <c r="D228" s="56">
        <v>356000</v>
      </c>
      <c r="E228" s="56">
        <v>239000</v>
      </c>
      <c r="F228" s="56">
        <f t="shared" si="3"/>
        <v>595000</v>
      </c>
      <c r="G228" s="14"/>
      <c r="H228" s="52"/>
      <c r="I228" s="52"/>
    </row>
    <row r="229" spans="1:9" x14ac:dyDescent="0.2">
      <c r="A229" s="142">
        <v>223</v>
      </c>
      <c r="B229" s="64" t="s">
        <v>800</v>
      </c>
      <c r="C229" s="88">
        <v>1</v>
      </c>
      <c r="D229" s="56">
        <v>330000</v>
      </c>
      <c r="E229" s="56">
        <v>215000</v>
      </c>
      <c r="F229" s="56">
        <f t="shared" si="3"/>
        <v>545000</v>
      </c>
      <c r="G229" s="14"/>
      <c r="H229" s="52"/>
      <c r="I229" s="52"/>
    </row>
    <row r="230" spans="1:9" x14ac:dyDescent="0.2">
      <c r="A230" s="142">
        <v>224</v>
      </c>
      <c r="B230" s="64" t="s">
        <v>439</v>
      </c>
      <c r="C230" s="88">
        <v>1</v>
      </c>
      <c r="D230" s="56">
        <v>417000</v>
      </c>
      <c r="E230" s="56">
        <v>213000</v>
      </c>
      <c r="F230" s="56">
        <f t="shared" si="3"/>
        <v>630000</v>
      </c>
      <c r="G230" s="14"/>
      <c r="H230" s="52"/>
      <c r="I230" s="52"/>
    </row>
    <row r="231" spans="1:9" x14ac:dyDescent="0.2">
      <c r="A231" s="142">
        <v>225</v>
      </c>
      <c r="B231" s="64" t="s">
        <v>440</v>
      </c>
      <c r="C231" s="88">
        <v>1</v>
      </c>
      <c r="D231" s="56">
        <v>858000</v>
      </c>
      <c r="E231" s="56">
        <v>369000</v>
      </c>
      <c r="F231" s="56">
        <f t="shared" si="3"/>
        <v>1227000</v>
      </c>
      <c r="G231" s="14"/>
      <c r="H231" s="52"/>
      <c r="I231" s="52"/>
    </row>
    <row r="232" spans="1:9" x14ac:dyDescent="0.2">
      <c r="A232" s="142">
        <v>226</v>
      </c>
      <c r="B232" s="64" t="s">
        <v>441</v>
      </c>
      <c r="C232" s="88">
        <v>1</v>
      </c>
      <c r="D232" s="56">
        <v>130000</v>
      </c>
      <c r="E232" s="56">
        <v>43000</v>
      </c>
      <c r="F232" s="56">
        <f t="shared" si="3"/>
        <v>173000</v>
      </c>
      <c r="G232" s="14"/>
      <c r="H232" s="52"/>
      <c r="I232" s="52"/>
    </row>
    <row r="233" spans="1:9" x14ac:dyDescent="0.2">
      <c r="A233" s="142">
        <v>227</v>
      </c>
      <c r="B233" s="64" t="s">
        <v>801</v>
      </c>
      <c r="C233" s="88">
        <v>1</v>
      </c>
      <c r="D233" s="56">
        <v>343000</v>
      </c>
      <c r="E233" s="56">
        <v>117000</v>
      </c>
      <c r="F233" s="56">
        <f t="shared" si="3"/>
        <v>460000</v>
      </c>
      <c r="G233" s="14"/>
      <c r="H233" s="52"/>
      <c r="I233" s="52"/>
    </row>
    <row r="234" spans="1:9" x14ac:dyDescent="0.2">
      <c r="A234" s="142">
        <v>228</v>
      </c>
      <c r="B234" s="64" t="s">
        <v>442</v>
      </c>
      <c r="C234" s="88">
        <v>1</v>
      </c>
      <c r="D234" s="56">
        <v>431000</v>
      </c>
      <c r="E234" s="56">
        <v>141000</v>
      </c>
      <c r="F234" s="56">
        <f t="shared" si="3"/>
        <v>572000</v>
      </c>
      <c r="G234" s="14"/>
      <c r="H234" s="52"/>
      <c r="I234" s="52"/>
    </row>
    <row r="235" spans="1:9" x14ac:dyDescent="0.2">
      <c r="A235" s="142">
        <v>229</v>
      </c>
      <c r="B235" s="64" t="s">
        <v>802</v>
      </c>
      <c r="C235" s="88">
        <v>1</v>
      </c>
      <c r="D235" s="56">
        <v>122000</v>
      </c>
      <c r="E235" s="56">
        <v>141000</v>
      </c>
      <c r="F235" s="56">
        <f t="shared" si="3"/>
        <v>263000</v>
      </c>
      <c r="G235" s="14"/>
      <c r="H235" s="52"/>
      <c r="I235" s="52"/>
    </row>
    <row r="236" spans="1:9" x14ac:dyDescent="0.2">
      <c r="A236" s="142">
        <v>230</v>
      </c>
      <c r="B236" s="64" t="s">
        <v>443</v>
      </c>
      <c r="C236" s="88">
        <v>1</v>
      </c>
      <c r="D236" s="56">
        <v>244000</v>
      </c>
      <c r="E236" s="56">
        <v>122000</v>
      </c>
      <c r="F236" s="56">
        <f t="shared" si="3"/>
        <v>366000</v>
      </c>
      <c r="G236" s="14"/>
      <c r="H236" s="52"/>
      <c r="I236" s="52"/>
    </row>
    <row r="237" spans="1:9" x14ac:dyDescent="0.2">
      <c r="A237" s="142">
        <v>231</v>
      </c>
      <c r="B237" s="64" t="s">
        <v>444</v>
      </c>
      <c r="C237" s="88">
        <v>1</v>
      </c>
      <c r="D237" s="56">
        <v>72000</v>
      </c>
      <c r="E237" s="56">
        <v>32000</v>
      </c>
      <c r="F237" s="56">
        <f t="shared" si="3"/>
        <v>104000</v>
      </c>
      <c r="G237" s="14"/>
      <c r="H237" s="52"/>
      <c r="I237" s="52"/>
    </row>
    <row r="238" spans="1:9" x14ac:dyDescent="0.2">
      <c r="A238" s="146"/>
      <c r="B238" s="102" t="s">
        <v>34</v>
      </c>
      <c r="C238" s="113"/>
      <c r="D238" s="110">
        <v>0</v>
      </c>
      <c r="E238" s="110">
        <v>0</v>
      </c>
      <c r="F238" s="56">
        <f t="shared" si="3"/>
        <v>0</v>
      </c>
      <c r="G238" s="14"/>
      <c r="H238" s="52"/>
      <c r="I238" s="52"/>
    </row>
    <row r="239" spans="1:9" x14ac:dyDescent="0.2">
      <c r="A239" s="142">
        <v>232</v>
      </c>
      <c r="B239" s="64" t="s">
        <v>804</v>
      </c>
      <c r="C239" s="41">
        <v>1</v>
      </c>
      <c r="D239" s="56">
        <v>37000</v>
      </c>
      <c r="E239" s="56">
        <v>18000</v>
      </c>
      <c r="F239" s="56">
        <f t="shared" si="3"/>
        <v>55000</v>
      </c>
      <c r="G239" s="14"/>
      <c r="H239" s="52"/>
      <c r="I239" s="52"/>
    </row>
    <row r="240" spans="1:9" ht="24" x14ac:dyDescent="0.2">
      <c r="A240" s="142">
        <v>233</v>
      </c>
      <c r="B240" s="64" t="s">
        <v>742</v>
      </c>
      <c r="C240" s="41">
        <v>1</v>
      </c>
      <c r="D240" s="56">
        <v>0</v>
      </c>
      <c r="E240" s="56">
        <v>438000</v>
      </c>
      <c r="F240" s="56">
        <f t="shared" si="3"/>
        <v>438000</v>
      </c>
      <c r="G240" s="14"/>
      <c r="H240" s="52"/>
      <c r="I240" s="52"/>
    </row>
    <row r="241" spans="1:9" x14ac:dyDescent="0.2">
      <c r="A241" s="142">
        <v>234</v>
      </c>
      <c r="B241" s="64" t="s">
        <v>445</v>
      </c>
      <c r="C241" s="41">
        <v>1</v>
      </c>
      <c r="D241" s="56">
        <v>554000</v>
      </c>
      <c r="E241" s="56">
        <v>102000</v>
      </c>
      <c r="F241" s="56">
        <f t="shared" si="3"/>
        <v>656000</v>
      </c>
      <c r="G241" s="14"/>
      <c r="H241" s="52"/>
      <c r="I241" s="52"/>
    </row>
    <row r="242" spans="1:9" x14ac:dyDescent="0.2">
      <c r="A242" s="142">
        <v>235</v>
      </c>
      <c r="B242" s="64" t="s">
        <v>446</v>
      </c>
      <c r="C242" s="88">
        <v>1</v>
      </c>
      <c r="D242" s="56">
        <v>405000</v>
      </c>
      <c r="E242" s="56">
        <v>102000</v>
      </c>
      <c r="F242" s="56">
        <f t="shared" si="3"/>
        <v>507000</v>
      </c>
      <c r="G242" s="14"/>
      <c r="H242" s="52"/>
      <c r="I242" s="52"/>
    </row>
    <row r="243" spans="1:9" x14ac:dyDescent="0.2">
      <c r="A243" s="142">
        <v>236</v>
      </c>
      <c r="B243" s="64" t="s">
        <v>447</v>
      </c>
      <c r="C243" s="88">
        <v>1</v>
      </c>
      <c r="D243" s="56">
        <v>189000</v>
      </c>
      <c r="E243" s="56">
        <v>66000</v>
      </c>
      <c r="F243" s="56">
        <f t="shared" si="3"/>
        <v>255000</v>
      </c>
      <c r="G243" s="14"/>
      <c r="H243" s="52"/>
      <c r="I243" s="52"/>
    </row>
    <row r="244" spans="1:9" x14ac:dyDescent="0.2">
      <c r="A244" s="142">
        <v>237</v>
      </c>
      <c r="B244" s="64" t="s">
        <v>805</v>
      </c>
      <c r="C244" s="88">
        <v>1</v>
      </c>
      <c r="D244" s="56">
        <v>1102000</v>
      </c>
      <c r="E244" s="56">
        <v>131000</v>
      </c>
      <c r="F244" s="56">
        <f t="shared" si="3"/>
        <v>1233000</v>
      </c>
      <c r="G244" s="14"/>
      <c r="H244" s="52"/>
      <c r="I244" s="52"/>
    </row>
    <row r="245" spans="1:9" x14ac:dyDescent="0.2">
      <c r="A245" s="142">
        <v>238</v>
      </c>
      <c r="B245" s="64" t="s">
        <v>1562</v>
      </c>
      <c r="C245" s="88">
        <v>1</v>
      </c>
      <c r="D245" s="56">
        <v>1639000</v>
      </c>
      <c r="E245" s="56">
        <v>727000</v>
      </c>
      <c r="F245" s="56">
        <f t="shared" si="3"/>
        <v>2366000</v>
      </c>
      <c r="G245" s="14"/>
      <c r="H245" s="52"/>
      <c r="I245" s="52"/>
    </row>
    <row r="246" spans="1:9" x14ac:dyDescent="0.2">
      <c r="A246" s="142">
        <v>239</v>
      </c>
      <c r="B246" s="64" t="s">
        <v>449</v>
      </c>
      <c r="C246" s="41">
        <v>1</v>
      </c>
      <c r="D246" s="56">
        <v>1593000</v>
      </c>
      <c r="E246" s="56">
        <v>173000</v>
      </c>
      <c r="F246" s="56">
        <f t="shared" si="3"/>
        <v>1766000</v>
      </c>
      <c r="G246" s="14"/>
      <c r="H246" s="52"/>
      <c r="I246" s="52"/>
    </row>
    <row r="247" spans="1:9" x14ac:dyDescent="0.2">
      <c r="A247" s="142">
        <v>240</v>
      </c>
      <c r="B247" s="64" t="s">
        <v>451</v>
      </c>
      <c r="C247" s="88">
        <v>1</v>
      </c>
      <c r="D247" s="56">
        <v>394000</v>
      </c>
      <c r="E247" s="56">
        <v>147000</v>
      </c>
      <c r="F247" s="56">
        <f t="shared" si="3"/>
        <v>541000</v>
      </c>
      <c r="G247" s="14"/>
      <c r="H247" s="52"/>
      <c r="I247" s="52"/>
    </row>
    <row r="248" spans="1:9" x14ac:dyDescent="0.2">
      <c r="A248" s="142">
        <v>241</v>
      </c>
      <c r="B248" s="64" t="s">
        <v>1563</v>
      </c>
      <c r="C248" s="88">
        <v>1</v>
      </c>
      <c r="D248" s="56">
        <v>351000</v>
      </c>
      <c r="E248" s="56">
        <v>156000</v>
      </c>
      <c r="F248" s="56">
        <f t="shared" si="3"/>
        <v>507000</v>
      </c>
      <c r="G248" s="14"/>
      <c r="H248" s="52"/>
      <c r="I248" s="52"/>
    </row>
    <row r="249" spans="1:9" x14ac:dyDescent="0.2">
      <c r="A249" s="142">
        <v>242</v>
      </c>
      <c r="B249" s="64" t="s">
        <v>1564</v>
      </c>
      <c r="C249" s="88">
        <v>1</v>
      </c>
      <c r="D249" s="56">
        <v>278000</v>
      </c>
      <c r="E249" s="56">
        <v>96000</v>
      </c>
      <c r="F249" s="56">
        <f t="shared" si="3"/>
        <v>374000</v>
      </c>
      <c r="G249" s="14"/>
      <c r="H249" s="52"/>
      <c r="I249" s="52"/>
    </row>
    <row r="250" spans="1:9" x14ac:dyDescent="0.2">
      <c r="A250" s="142">
        <v>243</v>
      </c>
      <c r="B250" s="64" t="s">
        <v>1565</v>
      </c>
      <c r="C250" s="88">
        <v>1</v>
      </c>
      <c r="D250" s="56">
        <v>439000</v>
      </c>
      <c r="E250" s="56">
        <v>204000</v>
      </c>
      <c r="F250" s="56">
        <f t="shared" si="3"/>
        <v>643000</v>
      </c>
      <c r="G250" s="14"/>
      <c r="H250" s="52"/>
      <c r="I250" s="52"/>
    </row>
    <row r="251" spans="1:9" x14ac:dyDescent="0.2">
      <c r="A251" s="142">
        <v>244</v>
      </c>
      <c r="B251" s="64" t="s">
        <v>1566</v>
      </c>
      <c r="C251" s="88">
        <v>1</v>
      </c>
      <c r="D251" s="56">
        <v>351000</v>
      </c>
      <c r="E251" s="56">
        <v>156000</v>
      </c>
      <c r="F251" s="56">
        <f t="shared" si="3"/>
        <v>507000</v>
      </c>
      <c r="G251" s="14"/>
      <c r="H251" s="52"/>
      <c r="I251" s="52"/>
    </row>
    <row r="252" spans="1:9" x14ac:dyDescent="0.2">
      <c r="A252" s="142">
        <v>245</v>
      </c>
      <c r="B252" s="64" t="s">
        <v>966</v>
      </c>
      <c r="C252" s="88">
        <v>1</v>
      </c>
      <c r="D252" s="56">
        <v>254000</v>
      </c>
      <c r="E252" s="56">
        <v>43000</v>
      </c>
      <c r="F252" s="56">
        <f t="shared" si="3"/>
        <v>297000</v>
      </c>
      <c r="G252" s="14"/>
      <c r="H252" s="52"/>
      <c r="I252" s="52"/>
    </row>
    <row r="253" spans="1:9" x14ac:dyDescent="0.2">
      <c r="A253" s="142">
        <v>246</v>
      </c>
      <c r="B253" s="64" t="s">
        <v>967</v>
      </c>
      <c r="C253" s="88" t="s">
        <v>25</v>
      </c>
      <c r="D253" s="56">
        <v>209000</v>
      </c>
      <c r="E253" s="56">
        <v>43000</v>
      </c>
      <c r="F253" s="56">
        <f t="shared" si="3"/>
        <v>252000</v>
      </c>
      <c r="G253" s="14"/>
      <c r="H253" s="52"/>
      <c r="I253" s="52"/>
    </row>
    <row r="254" spans="1:9" x14ac:dyDescent="0.2">
      <c r="A254" s="142">
        <v>247</v>
      </c>
      <c r="B254" s="64" t="s">
        <v>968</v>
      </c>
      <c r="C254" s="88" t="s">
        <v>35</v>
      </c>
      <c r="D254" s="56">
        <v>173000</v>
      </c>
      <c r="E254" s="56">
        <v>50000</v>
      </c>
      <c r="F254" s="56">
        <f t="shared" si="3"/>
        <v>223000</v>
      </c>
      <c r="G254" s="14"/>
      <c r="H254" s="52"/>
      <c r="I254" s="52"/>
    </row>
    <row r="255" spans="1:9" x14ac:dyDescent="0.2">
      <c r="A255" s="142">
        <v>248</v>
      </c>
      <c r="B255" s="64" t="s">
        <v>452</v>
      </c>
      <c r="C255" s="88">
        <v>1</v>
      </c>
      <c r="D255" s="56">
        <v>85000</v>
      </c>
      <c r="E255" s="56">
        <v>75000</v>
      </c>
      <c r="F255" s="56">
        <f t="shared" si="3"/>
        <v>160000</v>
      </c>
      <c r="G255" s="14"/>
      <c r="H255" s="52"/>
      <c r="I255" s="52"/>
    </row>
    <row r="256" spans="1:9" x14ac:dyDescent="0.2">
      <c r="A256" s="142">
        <v>249</v>
      </c>
      <c r="B256" s="64" t="s">
        <v>970</v>
      </c>
      <c r="C256" s="88">
        <v>1</v>
      </c>
      <c r="D256" s="56">
        <v>85000</v>
      </c>
      <c r="E256" s="56">
        <v>117000</v>
      </c>
      <c r="F256" s="56">
        <f t="shared" si="3"/>
        <v>202000</v>
      </c>
      <c r="G256" s="14"/>
      <c r="H256" s="52"/>
      <c r="I256" s="52"/>
    </row>
    <row r="257" spans="1:9" x14ac:dyDescent="0.2">
      <c r="A257" s="142">
        <v>250</v>
      </c>
      <c r="B257" s="64" t="s">
        <v>971</v>
      </c>
      <c r="C257" s="88">
        <v>1</v>
      </c>
      <c r="D257" s="56">
        <v>417000</v>
      </c>
      <c r="E257" s="56">
        <v>171000</v>
      </c>
      <c r="F257" s="56">
        <f t="shared" si="3"/>
        <v>588000</v>
      </c>
      <c r="G257" s="14"/>
      <c r="H257" s="52"/>
      <c r="I257" s="52"/>
    </row>
    <row r="258" spans="1:9" x14ac:dyDescent="0.2">
      <c r="A258" s="142">
        <v>251</v>
      </c>
      <c r="B258" s="64" t="s">
        <v>454</v>
      </c>
      <c r="C258" s="88">
        <v>1</v>
      </c>
      <c r="D258" s="56">
        <v>1540000</v>
      </c>
      <c r="E258" s="56">
        <v>62000</v>
      </c>
      <c r="F258" s="56">
        <f t="shared" si="3"/>
        <v>1602000</v>
      </c>
      <c r="G258" s="14"/>
      <c r="H258" s="52"/>
      <c r="I258" s="52"/>
    </row>
    <row r="259" spans="1:9" x14ac:dyDescent="0.2">
      <c r="A259" s="142">
        <v>252</v>
      </c>
      <c r="B259" s="64" t="s">
        <v>455</v>
      </c>
      <c r="C259" s="88">
        <v>1</v>
      </c>
      <c r="D259" s="56">
        <v>1540000</v>
      </c>
      <c r="E259" s="56">
        <v>62000</v>
      </c>
      <c r="F259" s="56">
        <f t="shared" si="3"/>
        <v>1602000</v>
      </c>
      <c r="G259" s="14"/>
      <c r="H259" s="52"/>
      <c r="I259" s="52"/>
    </row>
    <row r="260" spans="1:9" x14ac:dyDescent="0.2">
      <c r="A260" s="142">
        <v>253</v>
      </c>
      <c r="B260" s="64" t="s">
        <v>972</v>
      </c>
      <c r="C260" s="41">
        <v>1</v>
      </c>
      <c r="D260" s="56">
        <v>173000</v>
      </c>
      <c r="E260" s="56">
        <v>62000</v>
      </c>
      <c r="F260" s="56">
        <f t="shared" si="3"/>
        <v>235000</v>
      </c>
      <c r="G260" s="14"/>
      <c r="H260" s="52"/>
      <c r="I260" s="52"/>
    </row>
    <row r="261" spans="1:9" x14ac:dyDescent="0.2">
      <c r="A261" s="142">
        <v>254</v>
      </c>
      <c r="B261" s="64" t="s">
        <v>812</v>
      </c>
      <c r="C261" s="41">
        <v>1</v>
      </c>
      <c r="D261" s="56">
        <v>92000</v>
      </c>
      <c r="E261" s="56">
        <v>37000</v>
      </c>
      <c r="F261" s="56">
        <f t="shared" ref="F261:F324" si="4">+D261+E261</f>
        <v>129000</v>
      </c>
      <c r="G261" s="14"/>
      <c r="H261" s="52"/>
      <c r="I261" s="52"/>
    </row>
    <row r="262" spans="1:9" x14ac:dyDescent="0.2">
      <c r="A262" s="142">
        <v>255</v>
      </c>
      <c r="B262" s="64" t="s">
        <v>404</v>
      </c>
      <c r="C262" s="88">
        <v>1</v>
      </c>
      <c r="D262" s="56">
        <v>92000</v>
      </c>
      <c r="E262" s="56">
        <v>37000</v>
      </c>
      <c r="F262" s="56">
        <f t="shared" si="4"/>
        <v>129000</v>
      </c>
      <c r="G262" s="14"/>
      <c r="H262" s="52"/>
      <c r="I262" s="52"/>
    </row>
    <row r="263" spans="1:9" x14ac:dyDescent="0.2">
      <c r="A263" s="142">
        <v>256</v>
      </c>
      <c r="B263" s="64" t="s">
        <v>813</v>
      </c>
      <c r="C263" s="88">
        <v>1</v>
      </c>
      <c r="D263" s="56">
        <v>271000</v>
      </c>
      <c r="E263" s="56">
        <v>31000</v>
      </c>
      <c r="F263" s="56">
        <f t="shared" si="4"/>
        <v>302000</v>
      </c>
      <c r="G263" s="14"/>
      <c r="H263" s="52"/>
      <c r="I263" s="52"/>
    </row>
    <row r="264" spans="1:9" x14ac:dyDescent="0.2">
      <c r="A264" s="142">
        <v>257</v>
      </c>
      <c r="B264" s="64" t="s">
        <v>457</v>
      </c>
      <c r="C264" s="41">
        <v>1</v>
      </c>
      <c r="D264" s="56">
        <v>68000</v>
      </c>
      <c r="E264" s="56">
        <v>18000</v>
      </c>
      <c r="F264" s="56">
        <f t="shared" si="4"/>
        <v>86000</v>
      </c>
      <c r="G264" s="14"/>
      <c r="H264" s="52"/>
      <c r="I264" s="52"/>
    </row>
    <row r="265" spans="1:9" x14ac:dyDescent="0.2">
      <c r="A265" s="142">
        <v>258</v>
      </c>
      <c r="B265" s="64" t="s">
        <v>814</v>
      </c>
      <c r="C265" s="88">
        <v>1</v>
      </c>
      <c r="D265" s="56">
        <v>576000</v>
      </c>
      <c r="E265" s="56">
        <v>276000</v>
      </c>
      <c r="F265" s="56">
        <f t="shared" si="4"/>
        <v>852000</v>
      </c>
      <c r="G265" s="14"/>
      <c r="H265" s="52"/>
      <c r="I265" s="52"/>
    </row>
    <row r="266" spans="1:9" x14ac:dyDescent="0.2">
      <c r="A266" s="142">
        <v>259</v>
      </c>
      <c r="B266" s="64" t="s">
        <v>815</v>
      </c>
      <c r="C266" s="88">
        <v>1</v>
      </c>
      <c r="D266" s="56">
        <v>431000</v>
      </c>
      <c r="E266" s="56">
        <v>185000</v>
      </c>
      <c r="F266" s="56">
        <f t="shared" si="4"/>
        <v>616000</v>
      </c>
      <c r="G266" s="14"/>
      <c r="H266" s="52"/>
      <c r="I266" s="52"/>
    </row>
    <row r="267" spans="1:9" x14ac:dyDescent="0.2">
      <c r="A267" s="142">
        <v>260</v>
      </c>
      <c r="B267" s="64" t="s">
        <v>458</v>
      </c>
      <c r="C267" s="88">
        <v>1</v>
      </c>
      <c r="D267" s="56">
        <v>197000</v>
      </c>
      <c r="E267" s="56">
        <v>75000</v>
      </c>
      <c r="F267" s="56">
        <f t="shared" si="4"/>
        <v>272000</v>
      </c>
      <c r="G267" s="14"/>
      <c r="H267" s="52"/>
      <c r="I267" s="52"/>
    </row>
    <row r="268" spans="1:9" x14ac:dyDescent="0.2">
      <c r="A268" s="142">
        <v>261</v>
      </c>
      <c r="B268" s="64" t="s">
        <v>459</v>
      </c>
      <c r="C268" s="88">
        <v>1</v>
      </c>
      <c r="D268" s="56">
        <v>197000</v>
      </c>
      <c r="E268" s="56">
        <v>75000</v>
      </c>
      <c r="F268" s="56">
        <f t="shared" si="4"/>
        <v>272000</v>
      </c>
      <c r="G268" s="14"/>
      <c r="H268" s="52"/>
      <c r="I268" s="52"/>
    </row>
    <row r="269" spans="1:9" x14ac:dyDescent="0.2">
      <c r="A269" s="142">
        <v>262</v>
      </c>
      <c r="B269" s="64" t="s">
        <v>973</v>
      </c>
      <c r="C269" s="88">
        <v>1</v>
      </c>
      <c r="D269" s="56">
        <v>491000</v>
      </c>
      <c r="E269" s="56">
        <v>135000</v>
      </c>
      <c r="F269" s="56">
        <f t="shared" si="4"/>
        <v>626000</v>
      </c>
      <c r="G269" s="14"/>
      <c r="H269" s="52"/>
      <c r="I269" s="52"/>
    </row>
    <row r="270" spans="1:9" x14ac:dyDescent="0.2">
      <c r="A270" s="142">
        <v>263</v>
      </c>
      <c r="B270" s="64" t="s">
        <v>974</v>
      </c>
      <c r="C270" s="88">
        <v>1</v>
      </c>
      <c r="D270" s="56">
        <v>369000</v>
      </c>
      <c r="E270" s="56">
        <v>102000</v>
      </c>
      <c r="F270" s="56">
        <f t="shared" si="4"/>
        <v>471000</v>
      </c>
      <c r="G270" s="14"/>
      <c r="H270" s="52"/>
      <c r="I270" s="52"/>
    </row>
    <row r="271" spans="1:9" x14ac:dyDescent="0.2">
      <c r="A271" s="142">
        <v>264</v>
      </c>
      <c r="B271" s="64" t="s">
        <v>975</v>
      </c>
      <c r="C271" s="88">
        <v>1</v>
      </c>
      <c r="D271" s="56">
        <v>330000</v>
      </c>
      <c r="E271" s="56">
        <v>102000</v>
      </c>
      <c r="F271" s="56">
        <f t="shared" si="4"/>
        <v>432000</v>
      </c>
      <c r="G271" s="14"/>
      <c r="H271" s="52"/>
      <c r="I271" s="52"/>
    </row>
    <row r="272" spans="1:9" x14ac:dyDescent="0.2">
      <c r="A272" s="142">
        <v>265</v>
      </c>
      <c r="B272" s="64" t="s">
        <v>463</v>
      </c>
      <c r="C272" s="88">
        <v>1</v>
      </c>
      <c r="D272" s="56">
        <v>232000</v>
      </c>
      <c r="E272" s="56">
        <v>94000</v>
      </c>
      <c r="F272" s="56">
        <f t="shared" si="4"/>
        <v>326000</v>
      </c>
      <c r="G272" s="14"/>
      <c r="H272" s="52"/>
      <c r="I272" s="52"/>
    </row>
    <row r="273" spans="1:9" x14ac:dyDescent="0.2">
      <c r="A273" s="142">
        <v>266</v>
      </c>
      <c r="B273" s="64" t="s">
        <v>823</v>
      </c>
      <c r="C273" s="88">
        <v>1</v>
      </c>
      <c r="D273" s="56">
        <v>2033000</v>
      </c>
      <c r="E273" s="56">
        <v>146000</v>
      </c>
      <c r="F273" s="56">
        <f t="shared" si="4"/>
        <v>2179000</v>
      </c>
      <c r="G273" s="14"/>
      <c r="H273" s="52"/>
      <c r="I273" s="52"/>
    </row>
    <row r="274" spans="1:9" x14ac:dyDescent="0.2">
      <c r="A274" s="142">
        <v>267</v>
      </c>
      <c r="B274" s="64" t="s">
        <v>976</v>
      </c>
      <c r="C274" s="88">
        <v>1</v>
      </c>
      <c r="D274" s="56">
        <v>882000</v>
      </c>
      <c r="E274" s="56">
        <v>146000</v>
      </c>
      <c r="F274" s="56">
        <f t="shared" si="4"/>
        <v>1028000</v>
      </c>
      <c r="G274" s="14"/>
      <c r="H274" s="52"/>
      <c r="I274" s="52"/>
    </row>
    <row r="275" spans="1:9" x14ac:dyDescent="0.2">
      <c r="A275" s="142">
        <v>268</v>
      </c>
      <c r="B275" s="64" t="s">
        <v>464</v>
      </c>
      <c r="C275" s="88">
        <v>1</v>
      </c>
      <c r="D275" s="56">
        <v>31000</v>
      </c>
      <c r="E275" s="56">
        <v>19000</v>
      </c>
      <c r="F275" s="56">
        <f t="shared" si="4"/>
        <v>50000</v>
      </c>
      <c r="G275" s="14"/>
      <c r="H275" s="52"/>
      <c r="I275" s="52"/>
    </row>
    <row r="276" spans="1:9" x14ac:dyDescent="0.2">
      <c r="A276" s="142">
        <v>269</v>
      </c>
      <c r="B276" s="64" t="s">
        <v>726</v>
      </c>
      <c r="C276" s="88">
        <v>1</v>
      </c>
      <c r="D276" s="56">
        <v>145000</v>
      </c>
      <c r="E276" s="56">
        <v>50000</v>
      </c>
      <c r="F276" s="56">
        <f t="shared" si="4"/>
        <v>195000</v>
      </c>
      <c r="G276" s="14"/>
      <c r="H276" s="52"/>
      <c r="I276" s="52"/>
    </row>
    <row r="277" spans="1:9" x14ac:dyDescent="0.2">
      <c r="A277" s="142">
        <v>270</v>
      </c>
      <c r="B277" s="64" t="s">
        <v>466</v>
      </c>
      <c r="C277" s="88">
        <v>1</v>
      </c>
      <c r="D277" s="56">
        <v>12000</v>
      </c>
      <c r="E277" s="56">
        <v>4000</v>
      </c>
      <c r="F277" s="56">
        <f t="shared" si="4"/>
        <v>16000</v>
      </c>
      <c r="G277" s="14"/>
      <c r="H277" s="52"/>
      <c r="I277" s="52"/>
    </row>
    <row r="278" spans="1:9" x14ac:dyDescent="0.2">
      <c r="A278" s="146"/>
      <c r="B278" s="102" t="s">
        <v>36</v>
      </c>
      <c r="C278" s="113"/>
      <c r="D278" s="110">
        <v>0</v>
      </c>
      <c r="E278" s="110">
        <v>0</v>
      </c>
      <c r="F278" s="56">
        <f t="shared" si="4"/>
        <v>0</v>
      </c>
      <c r="G278" s="14"/>
      <c r="H278" s="52"/>
      <c r="I278" s="52"/>
    </row>
    <row r="279" spans="1:9" x14ac:dyDescent="0.2">
      <c r="A279" s="142">
        <v>271</v>
      </c>
      <c r="B279" s="64" t="s">
        <v>977</v>
      </c>
      <c r="C279" s="41" t="s">
        <v>27</v>
      </c>
      <c r="D279" s="56">
        <v>308000</v>
      </c>
      <c r="E279" s="56">
        <v>135000</v>
      </c>
      <c r="F279" s="56">
        <f t="shared" si="4"/>
        <v>443000</v>
      </c>
      <c r="G279" s="14"/>
      <c r="H279" s="52"/>
      <c r="I279" s="52"/>
    </row>
    <row r="280" spans="1:9" x14ac:dyDescent="0.2">
      <c r="A280" s="142">
        <v>272</v>
      </c>
      <c r="B280" s="64" t="s">
        <v>907</v>
      </c>
      <c r="C280" s="41">
        <v>1</v>
      </c>
      <c r="D280" s="56">
        <v>1824000</v>
      </c>
      <c r="E280" s="56">
        <v>295000</v>
      </c>
      <c r="F280" s="56">
        <f t="shared" si="4"/>
        <v>2119000</v>
      </c>
      <c r="G280" s="14"/>
      <c r="H280" s="52"/>
      <c r="I280" s="52"/>
    </row>
    <row r="281" spans="1:9" x14ac:dyDescent="0.2">
      <c r="A281" s="142">
        <v>273</v>
      </c>
      <c r="B281" s="64" t="s">
        <v>825</v>
      </c>
      <c r="C281" s="88">
        <v>1</v>
      </c>
      <c r="D281" s="56">
        <v>2156000</v>
      </c>
      <c r="E281" s="56">
        <v>306000</v>
      </c>
      <c r="F281" s="56">
        <f t="shared" si="4"/>
        <v>2462000</v>
      </c>
      <c r="G281" s="14"/>
      <c r="H281" s="52"/>
      <c r="I281" s="52"/>
    </row>
    <row r="282" spans="1:9" x14ac:dyDescent="0.2">
      <c r="A282" s="142">
        <v>274</v>
      </c>
      <c r="B282" s="64" t="s">
        <v>1794</v>
      </c>
      <c r="C282" s="88">
        <v>1</v>
      </c>
      <c r="D282" s="56">
        <v>152000</v>
      </c>
      <c r="E282" s="56">
        <v>135000</v>
      </c>
      <c r="F282" s="56">
        <f t="shared" si="4"/>
        <v>287000</v>
      </c>
      <c r="G282" s="14"/>
      <c r="H282" s="52"/>
      <c r="I282" s="52"/>
    </row>
    <row r="283" spans="1:9" x14ac:dyDescent="0.2">
      <c r="A283" s="142">
        <v>275</v>
      </c>
      <c r="B283" s="64" t="s">
        <v>828</v>
      </c>
      <c r="C283" s="88">
        <v>1</v>
      </c>
      <c r="D283" s="56">
        <v>465000</v>
      </c>
      <c r="E283" s="56">
        <v>97000</v>
      </c>
      <c r="F283" s="56">
        <f t="shared" si="4"/>
        <v>562000</v>
      </c>
      <c r="G283" s="14"/>
      <c r="H283" s="52"/>
      <c r="I283" s="52"/>
    </row>
    <row r="284" spans="1:9" x14ac:dyDescent="0.2">
      <c r="A284" s="142">
        <v>276</v>
      </c>
      <c r="B284" s="64" t="s">
        <v>830</v>
      </c>
      <c r="C284" s="88">
        <v>1</v>
      </c>
      <c r="D284" s="56">
        <v>62000</v>
      </c>
      <c r="E284" s="56">
        <v>62000</v>
      </c>
      <c r="F284" s="56">
        <f t="shared" si="4"/>
        <v>124000</v>
      </c>
      <c r="G284" s="14"/>
      <c r="H284" s="52"/>
      <c r="I284" s="52"/>
    </row>
    <row r="285" spans="1:9" x14ac:dyDescent="0.2">
      <c r="A285" s="142">
        <v>277</v>
      </c>
      <c r="B285" s="64" t="s">
        <v>978</v>
      </c>
      <c r="C285" s="88">
        <v>1</v>
      </c>
      <c r="D285" s="56">
        <v>271000</v>
      </c>
      <c r="E285" s="56">
        <v>52000</v>
      </c>
      <c r="F285" s="56">
        <f t="shared" si="4"/>
        <v>323000</v>
      </c>
      <c r="G285" s="14"/>
      <c r="H285" s="52"/>
      <c r="I285" s="52"/>
    </row>
    <row r="286" spans="1:9" x14ac:dyDescent="0.2">
      <c r="A286" s="142">
        <v>278</v>
      </c>
      <c r="B286" s="64" t="s">
        <v>979</v>
      </c>
      <c r="C286" s="88">
        <v>1</v>
      </c>
      <c r="D286" s="56">
        <v>469000</v>
      </c>
      <c r="E286" s="56">
        <v>122000</v>
      </c>
      <c r="F286" s="56">
        <f t="shared" si="4"/>
        <v>591000</v>
      </c>
      <c r="G286" s="14"/>
      <c r="H286" s="52"/>
      <c r="I286" s="52"/>
    </row>
    <row r="287" spans="1:9" x14ac:dyDescent="0.2">
      <c r="A287" s="142">
        <v>279</v>
      </c>
      <c r="B287" s="64" t="s">
        <v>467</v>
      </c>
      <c r="C287" s="88">
        <v>1</v>
      </c>
      <c r="D287" s="56">
        <v>1170000</v>
      </c>
      <c r="E287" s="56">
        <v>185000</v>
      </c>
      <c r="F287" s="56">
        <f t="shared" si="4"/>
        <v>1355000</v>
      </c>
      <c r="G287" s="14"/>
      <c r="H287" s="52"/>
      <c r="I287" s="52"/>
    </row>
    <row r="288" spans="1:9" x14ac:dyDescent="0.2">
      <c r="A288" s="142">
        <v>280</v>
      </c>
      <c r="B288" s="64" t="s">
        <v>468</v>
      </c>
      <c r="C288" s="88">
        <v>1</v>
      </c>
      <c r="D288" s="56">
        <v>358000</v>
      </c>
      <c r="E288" s="56">
        <v>117000</v>
      </c>
      <c r="F288" s="56">
        <f t="shared" si="4"/>
        <v>475000</v>
      </c>
      <c r="G288" s="14"/>
      <c r="H288" s="52"/>
      <c r="I288" s="52"/>
    </row>
    <row r="289" spans="1:9" x14ac:dyDescent="0.2">
      <c r="A289" s="142">
        <v>281</v>
      </c>
      <c r="B289" s="64" t="s">
        <v>469</v>
      </c>
      <c r="C289" s="88">
        <v>1</v>
      </c>
      <c r="D289" s="56">
        <v>358000</v>
      </c>
      <c r="E289" s="56">
        <v>117000</v>
      </c>
      <c r="F289" s="56">
        <f t="shared" si="4"/>
        <v>475000</v>
      </c>
      <c r="G289" s="14"/>
      <c r="H289" s="52"/>
      <c r="I289" s="52"/>
    </row>
    <row r="290" spans="1:9" x14ac:dyDescent="0.2">
      <c r="A290" s="142">
        <v>282</v>
      </c>
      <c r="B290" s="64" t="s">
        <v>832</v>
      </c>
      <c r="C290" s="88">
        <v>1</v>
      </c>
      <c r="D290" s="56">
        <v>542000</v>
      </c>
      <c r="E290" s="56">
        <v>184000</v>
      </c>
      <c r="F290" s="56">
        <f t="shared" si="4"/>
        <v>726000</v>
      </c>
      <c r="G290" s="14"/>
      <c r="H290" s="52"/>
      <c r="I290" s="52"/>
    </row>
    <row r="291" spans="1:9" x14ac:dyDescent="0.2">
      <c r="A291" s="142">
        <v>283</v>
      </c>
      <c r="B291" s="64" t="s">
        <v>833</v>
      </c>
      <c r="C291" s="88">
        <v>1</v>
      </c>
      <c r="D291" s="56">
        <v>185000</v>
      </c>
      <c r="E291" s="56">
        <v>75000</v>
      </c>
      <c r="F291" s="56">
        <f t="shared" si="4"/>
        <v>260000</v>
      </c>
      <c r="G291" s="14"/>
      <c r="H291" s="52"/>
      <c r="I291" s="52"/>
    </row>
    <row r="292" spans="1:9" x14ac:dyDescent="0.2">
      <c r="A292" s="142">
        <v>284</v>
      </c>
      <c r="B292" s="64" t="s">
        <v>471</v>
      </c>
      <c r="C292" s="88">
        <v>1</v>
      </c>
      <c r="D292" s="56">
        <v>185000</v>
      </c>
      <c r="E292" s="56">
        <v>75000</v>
      </c>
      <c r="F292" s="56">
        <f t="shared" si="4"/>
        <v>260000</v>
      </c>
      <c r="G292" s="14"/>
      <c r="H292" s="52"/>
      <c r="I292" s="52"/>
    </row>
    <row r="293" spans="1:9" x14ac:dyDescent="0.2">
      <c r="A293" s="142">
        <v>285</v>
      </c>
      <c r="B293" s="64" t="s">
        <v>980</v>
      </c>
      <c r="C293" s="88" t="s">
        <v>33</v>
      </c>
      <c r="D293" s="56">
        <v>356000</v>
      </c>
      <c r="E293" s="56">
        <v>94000</v>
      </c>
      <c r="F293" s="56">
        <f t="shared" si="4"/>
        <v>450000</v>
      </c>
      <c r="G293" s="14"/>
      <c r="H293" s="52"/>
      <c r="I293" s="52"/>
    </row>
    <row r="294" spans="1:9" x14ac:dyDescent="0.2">
      <c r="A294" s="142">
        <v>286</v>
      </c>
      <c r="B294" s="64" t="s">
        <v>836</v>
      </c>
      <c r="C294" s="88" t="s">
        <v>33</v>
      </c>
      <c r="D294" s="56">
        <v>345000</v>
      </c>
      <c r="E294" s="56">
        <v>42000</v>
      </c>
      <c r="F294" s="56">
        <f t="shared" si="4"/>
        <v>387000</v>
      </c>
      <c r="G294" s="14"/>
      <c r="H294" s="52"/>
      <c r="I294" s="52"/>
    </row>
    <row r="295" spans="1:9" x14ac:dyDescent="0.2">
      <c r="A295" s="142">
        <v>287</v>
      </c>
      <c r="B295" s="64" t="s">
        <v>473</v>
      </c>
      <c r="C295" s="88" t="s">
        <v>27</v>
      </c>
      <c r="D295" s="56">
        <v>74000</v>
      </c>
      <c r="E295" s="56">
        <v>37000</v>
      </c>
      <c r="F295" s="56">
        <f t="shared" si="4"/>
        <v>111000</v>
      </c>
      <c r="G295" s="14"/>
      <c r="H295" s="52"/>
      <c r="I295" s="52"/>
    </row>
    <row r="296" spans="1:9" x14ac:dyDescent="0.2">
      <c r="A296" s="142">
        <v>288</v>
      </c>
      <c r="B296" s="64" t="s">
        <v>1828</v>
      </c>
      <c r="C296" s="88">
        <v>1</v>
      </c>
      <c r="D296" s="56">
        <v>102000</v>
      </c>
      <c r="E296" s="56">
        <v>42000</v>
      </c>
      <c r="F296" s="56">
        <f t="shared" si="4"/>
        <v>144000</v>
      </c>
      <c r="G296" s="14"/>
      <c r="H296" s="52"/>
      <c r="I296" s="52"/>
    </row>
    <row r="297" spans="1:9" x14ac:dyDescent="0.2">
      <c r="A297" s="142">
        <v>289</v>
      </c>
      <c r="B297" s="64" t="s">
        <v>819</v>
      </c>
      <c r="C297" s="88">
        <v>1</v>
      </c>
      <c r="D297" s="56">
        <v>1355000</v>
      </c>
      <c r="E297" s="56">
        <v>80000</v>
      </c>
      <c r="F297" s="56">
        <f t="shared" si="4"/>
        <v>1435000</v>
      </c>
      <c r="G297" s="14"/>
      <c r="H297" s="52"/>
      <c r="I297" s="52"/>
    </row>
    <row r="298" spans="1:9" x14ac:dyDescent="0.2">
      <c r="A298" s="142">
        <v>290</v>
      </c>
      <c r="B298" s="64" t="s">
        <v>820</v>
      </c>
      <c r="C298" s="88">
        <v>1</v>
      </c>
      <c r="D298" s="56">
        <v>838000</v>
      </c>
      <c r="E298" s="56">
        <v>80000</v>
      </c>
      <c r="F298" s="56">
        <f t="shared" si="4"/>
        <v>918000</v>
      </c>
      <c r="G298" s="14"/>
      <c r="H298" s="52"/>
      <c r="I298" s="52"/>
    </row>
    <row r="299" spans="1:9" x14ac:dyDescent="0.2">
      <c r="A299" s="142">
        <v>291</v>
      </c>
      <c r="B299" s="64" t="s">
        <v>478</v>
      </c>
      <c r="C299" s="88">
        <v>1</v>
      </c>
      <c r="D299" s="56">
        <v>2156000</v>
      </c>
      <c r="E299" s="56">
        <v>222000</v>
      </c>
      <c r="F299" s="56">
        <f t="shared" si="4"/>
        <v>2378000</v>
      </c>
      <c r="G299" s="14"/>
      <c r="H299" s="52"/>
      <c r="I299" s="52"/>
    </row>
    <row r="300" spans="1:9" x14ac:dyDescent="0.2">
      <c r="A300" s="142">
        <v>292</v>
      </c>
      <c r="B300" s="64" t="s">
        <v>480</v>
      </c>
      <c r="C300" s="88">
        <v>1</v>
      </c>
      <c r="D300" s="56">
        <v>526000</v>
      </c>
      <c r="E300" s="56">
        <v>146000</v>
      </c>
      <c r="F300" s="56">
        <f t="shared" si="4"/>
        <v>672000</v>
      </c>
      <c r="G300" s="14"/>
      <c r="H300" s="52"/>
      <c r="I300" s="52"/>
    </row>
    <row r="301" spans="1:9" x14ac:dyDescent="0.2">
      <c r="A301" s="143"/>
      <c r="B301" s="102" t="s">
        <v>37</v>
      </c>
      <c r="C301" s="113"/>
      <c r="D301" s="110">
        <v>0</v>
      </c>
      <c r="E301" s="110">
        <v>0</v>
      </c>
      <c r="F301" s="56">
        <f t="shared" si="4"/>
        <v>0</v>
      </c>
      <c r="G301" s="14"/>
      <c r="H301" s="52"/>
      <c r="I301" s="52"/>
    </row>
    <row r="302" spans="1:9" x14ac:dyDescent="0.2">
      <c r="A302" s="142">
        <v>293</v>
      </c>
      <c r="B302" s="4" t="s">
        <v>38</v>
      </c>
      <c r="C302" s="40">
        <v>1</v>
      </c>
      <c r="D302" s="56">
        <v>1701000</v>
      </c>
      <c r="E302" s="56">
        <v>152000</v>
      </c>
      <c r="F302" s="56">
        <f t="shared" si="4"/>
        <v>1853000</v>
      </c>
      <c r="G302" s="14"/>
      <c r="H302" s="52"/>
      <c r="I302" s="52"/>
    </row>
    <row r="303" spans="1:9" x14ac:dyDescent="0.2">
      <c r="A303" s="142">
        <v>294</v>
      </c>
      <c r="B303" s="64" t="s">
        <v>481</v>
      </c>
      <c r="C303" s="38">
        <v>1</v>
      </c>
      <c r="D303" s="56">
        <v>879000</v>
      </c>
      <c r="E303" s="56">
        <v>306000</v>
      </c>
      <c r="F303" s="56">
        <f t="shared" si="4"/>
        <v>1185000</v>
      </c>
      <c r="G303" s="14"/>
      <c r="H303" s="52"/>
      <c r="I303" s="52"/>
    </row>
    <row r="304" spans="1:9" x14ac:dyDescent="0.2">
      <c r="A304" s="142">
        <v>295</v>
      </c>
      <c r="B304" s="64" t="s">
        <v>482</v>
      </c>
      <c r="C304" s="38">
        <v>1</v>
      </c>
      <c r="D304" s="56">
        <v>295000</v>
      </c>
      <c r="E304" s="56">
        <v>117000</v>
      </c>
      <c r="F304" s="56">
        <f t="shared" si="4"/>
        <v>412000</v>
      </c>
      <c r="G304" s="14"/>
      <c r="H304" s="52"/>
      <c r="I304" s="52"/>
    </row>
    <row r="305" spans="1:9" x14ac:dyDescent="0.2">
      <c r="A305" s="142">
        <v>296</v>
      </c>
      <c r="B305" s="64" t="s">
        <v>483</v>
      </c>
      <c r="C305" s="38">
        <v>1</v>
      </c>
      <c r="D305" s="56">
        <v>219000</v>
      </c>
      <c r="E305" s="56">
        <v>50000</v>
      </c>
      <c r="F305" s="56">
        <f t="shared" si="4"/>
        <v>269000</v>
      </c>
      <c r="G305" s="14"/>
      <c r="H305" s="52"/>
      <c r="I305" s="52"/>
    </row>
    <row r="306" spans="1:9" x14ac:dyDescent="0.2">
      <c r="A306" s="142">
        <v>297</v>
      </c>
      <c r="B306" s="64" t="s">
        <v>484</v>
      </c>
      <c r="C306" s="38" t="s">
        <v>35</v>
      </c>
      <c r="D306" s="56">
        <v>84000</v>
      </c>
      <c r="E306" s="56">
        <v>171000</v>
      </c>
      <c r="F306" s="56">
        <f t="shared" si="4"/>
        <v>255000</v>
      </c>
      <c r="G306" s="14"/>
      <c r="H306" s="52"/>
      <c r="I306" s="52"/>
    </row>
    <row r="307" spans="1:9" x14ac:dyDescent="0.2">
      <c r="A307" s="142">
        <v>298</v>
      </c>
      <c r="B307" s="64" t="s">
        <v>485</v>
      </c>
      <c r="C307" s="38">
        <v>1</v>
      </c>
      <c r="D307" s="56">
        <v>613000</v>
      </c>
      <c r="E307" s="56">
        <v>122000</v>
      </c>
      <c r="F307" s="56">
        <f t="shared" si="4"/>
        <v>735000</v>
      </c>
      <c r="G307" s="14"/>
      <c r="H307" s="52"/>
      <c r="I307" s="52"/>
    </row>
    <row r="308" spans="1:9" x14ac:dyDescent="0.2">
      <c r="A308" s="142">
        <v>299</v>
      </c>
      <c r="B308" s="64" t="s">
        <v>486</v>
      </c>
      <c r="C308" s="38">
        <v>1</v>
      </c>
      <c r="D308" s="56">
        <v>84000</v>
      </c>
      <c r="E308" s="56">
        <v>171000</v>
      </c>
      <c r="F308" s="56">
        <f t="shared" si="4"/>
        <v>255000</v>
      </c>
      <c r="G308" s="14"/>
      <c r="H308" s="52"/>
      <c r="I308" s="52"/>
    </row>
    <row r="309" spans="1:9" x14ac:dyDescent="0.2">
      <c r="A309" s="142">
        <v>300</v>
      </c>
      <c r="B309" s="64" t="s">
        <v>487</v>
      </c>
      <c r="C309" s="38">
        <v>1</v>
      </c>
      <c r="D309" s="56">
        <v>343000</v>
      </c>
      <c r="E309" s="56">
        <v>117000</v>
      </c>
      <c r="F309" s="56">
        <f t="shared" si="4"/>
        <v>460000</v>
      </c>
      <c r="G309" s="14"/>
      <c r="H309" s="52"/>
      <c r="I309" s="52"/>
    </row>
    <row r="310" spans="1:9" x14ac:dyDescent="0.2">
      <c r="A310" s="142">
        <v>301</v>
      </c>
      <c r="B310" s="64" t="s">
        <v>488</v>
      </c>
      <c r="C310" s="38">
        <v>1</v>
      </c>
      <c r="D310" s="56">
        <v>818000</v>
      </c>
      <c r="E310" s="56">
        <v>197000</v>
      </c>
      <c r="F310" s="56">
        <f t="shared" si="4"/>
        <v>1015000</v>
      </c>
      <c r="G310" s="14"/>
      <c r="H310" s="52"/>
      <c r="I310" s="52"/>
    </row>
    <row r="311" spans="1:9" x14ac:dyDescent="0.2">
      <c r="A311" s="142">
        <v>302</v>
      </c>
      <c r="B311" s="64" t="s">
        <v>502</v>
      </c>
      <c r="C311" s="38">
        <v>1</v>
      </c>
      <c r="D311" s="56">
        <v>173000</v>
      </c>
      <c r="E311" s="56">
        <v>254000</v>
      </c>
      <c r="F311" s="56">
        <f t="shared" si="4"/>
        <v>427000</v>
      </c>
      <c r="G311" s="14"/>
      <c r="H311" s="52"/>
      <c r="I311" s="52"/>
    </row>
    <row r="312" spans="1:9" x14ac:dyDescent="0.2">
      <c r="A312" s="142">
        <v>303</v>
      </c>
      <c r="B312" s="64" t="s">
        <v>490</v>
      </c>
      <c r="C312" s="38">
        <v>1</v>
      </c>
      <c r="D312" s="56">
        <v>63000</v>
      </c>
      <c r="E312" s="56">
        <v>31000</v>
      </c>
      <c r="F312" s="56">
        <f t="shared" si="4"/>
        <v>94000</v>
      </c>
      <c r="G312" s="14"/>
      <c r="H312" s="52"/>
      <c r="I312" s="52"/>
    </row>
    <row r="313" spans="1:9" x14ac:dyDescent="0.2">
      <c r="A313" s="142">
        <v>304</v>
      </c>
      <c r="B313" s="64" t="s">
        <v>491</v>
      </c>
      <c r="C313" s="38">
        <v>1</v>
      </c>
      <c r="D313" s="56">
        <v>417000</v>
      </c>
      <c r="E313" s="56">
        <v>173000</v>
      </c>
      <c r="F313" s="56">
        <f t="shared" si="4"/>
        <v>590000</v>
      </c>
      <c r="G313" s="14"/>
      <c r="H313" s="52"/>
      <c r="I313" s="52"/>
    </row>
    <row r="314" spans="1:9" x14ac:dyDescent="0.2">
      <c r="A314" s="142">
        <v>305</v>
      </c>
      <c r="B314" s="64" t="s">
        <v>492</v>
      </c>
      <c r="C314" s="38">
        <v>1</v>
      </c>
      <c r="D314" s="56">
        <v>35000</v>
      </c>
      <c r="E314" s="56">
        <v>14000</v>
      </c>
      <c r="F314" s="56">
        <f t="shared" si="4"/>
        <v>49000</v>
      </c>
      <c r="G314" s="14"/>
      <c r="H314" s="52"/>
      <c r="I314" s="52"/>
    </row>
    <row r="315" spans="1:9" x14ac:dyDescent="0.2">
      <c r="A315" s="142">
        <v>306</v>
      </c>
      <c r="B315" s="64" t="s">
        <v>493</v>
      </c>
      <c r="C315" s="38">
        <v>1</v>
      </c>
      <c r="D315" s="56">
        <v>526000</v>
      </c>
      <c r="E315" s="56">
        <v>97000</v>
      </c>
      <c r="F315" s="56">
        <f t="shared" si="4"/>
        <v>623000</v>
      </c>
      <c r="G315" s="14"/>
      <c r="H315" s="52"/>
      <c r="I315" s="52"/>
    </row>
    <row r="316" spans="1:9" x14ac:dyDescent="0.2">
      <c r="A316" s="143"/>
      <c r="B316" s="102" t="s">
        <v>50</v>
      </c>
      <c r="C316" s="113"/>
      <c r="D316" s="110">
        <v>0</v>
      </c>
      <c r="E316" s="110">
        <v>0</v>
      </c>
      <c r="F316" s="56">
        <f t="shared" si="4"/>
        <v>0</v>
      </c>
      <c r="G316" s="14"/>
      <c r="H316" s="52"/>
      <c r="I316" s="52"/>
    </row>
    <row r="317" spans="1:9" x14ac:dyDescent="0.2">
      <c r="A317" s="142">
        <v>307</v>
      </c>
      <c r="B317" s="64" t="s">
        <v>50</v>
      </c>
      <c r="C317" s="19"/>
      <c r="D317" s="56">
        <v>2279000</v>
      </c>
      <c r="E317" s="56">
        <v>202000</v>
      </c>
      <c r="F317" s="56">
        <f t="shared" si="4"/>
        <v>2481000</v>
      </c>
      <c r="G317" s="14"/>
      <c r="H317" s="52"/>
      <c r="I317" s="52"/>
    </row>
    <row r="318" spans="1:9" x14ac:dyDescent="0.2">
      <c r="A318" s="142">
        <v>308</v>
      </c>
      <c r="B318" s="64" t="s">
        <v>494</v>
      </c>
      <c r="C318" s="41">
        <v>1</v>
      </c>
      <c r="D318" s="56">
        <v>75000</v>
      </c>
      <c r="E318" s="56">
        <v>32000</v>
      </c>
      <c r="F318" s="56">
        <f t="shared" si="4"/>
        <v>107000</v>
      </c>
      <c r="G318" s="14"/>
      <c r="H318" s="52"/>
      <c r="I318" s="52"/>
    </row>
    <row r="319" spans="1:9" x14ac:dyDescent="0.2">
      <c r="A319" s="142">
        <v>309</v>
      </c>
      <c r="B319" s="64" t="s">
        <v>495</v>
      </c>
      <c r="C319" s="88">
        <v>1</v>
      </c>
      <c r="D319" s="56">
        <v>538000</v>
      </c>
      <c r="E319" s="56">
        <v>306000</v>
      </c>
      <c r="F319" s="56">
        <f t="shared" si="4"/>
        <v>844000</v>
      </c>
      <c r="G319" s="14"/>
      <c r="H319" s="52"/>
      <c r="I319" s="52"/>
    </row>
    <row r="320" spans="1:9" x14ac:dyDescent="0.2">
      <c r="A320" s="142">
        <v>310</v>
      </c>
      <c r="B320" s="64" t="s">
        <v>496</v>
      </c>
      <c r="C320" s="88">
        <v>1</v>
      </c>
      <c r="D320" s="56">
        <v>343000</v>
      </c>
      <c r="E320" s="56">
        <v>117000</v>
      </c>
      <c r="F320" s="56">
        <f t="shared" si="4"/>
        <v>460000</v>
      </c>
      <c r="G320" s="14"/>
      <c r="H320" s="52"/>
      <c r="I320" s="52"/>
    </row>
    <row r="321" spans="1:9" x14ac:dyDescent="0.2">
      <c r="A321" s="142">
        <v>311</v>
      </c>
      <c r="B321" s="64" t="s">
        <v>497</v>
      </c>
      <c r="C321" s="88">
        <v>1</v>
      </c>
      <c r="D321" s="56">
        <v>309000</v>
      </c>
      <c r="E321" s="56">
        <v>105000</v>
      </c>
      <c r="F321" s="56">
        <f t="shared" si="4"/>
        <v>414000</v>
      </c>
      <c r="G321" s="14"/>
      <c r="H321" s="52"/>
      <c r="I321" s="52"/>
    </row>
    <row r="322" spans="1:9" x14ac:dyDescent="0.2">
      <c r="A322" s="142">
        <v>312</v>
      </c>
      <c r="B322" s="64" t="s">
        <v>498</v>
      </c>
      <c r="C322" s="88" t="s">
        <v>25</v>
      </c>
      <c r="D322" s="56">
        <v>146000</v>
      </c>
      <c r="E322" s="56">
        <v>109000</v>
      </c>
      <c r="F322" s="56">
        <f t="shared" si="4"/>
        <v>255000</v>
      </c>
      <c r="G322" s="14"/>
      <c r="H322" s="52"/>
      <c r="I322" s="52"/>
    </row>
    <row r="323" spans="1:9" x14ac:dyDescent="0.2">
      <c r="A323" s="142">
        <v>313</v>
      </c>
      <c r="B323" s="64" t="s">
        <v>499</v>
      </c>
      <c r="C323" s="88">
        <v>1</v>
      </c>
      <c r="D323" s="56">
        <v>404000</v>
      </c>
      <c r="E323" s="56">
        <v>178000</v>
      </c>
      <c r="F323" s="56">
        <f t="shared" si="4"/>
        <v>582000</v>
      </c>
      <c r="G323" s="14"/>
      <c r="H323" s="52"/>
      <c r="I323" s="52"/>
    </row>
    <row r="324" spans="1:9" x14ac:dyDescent="0.2">
      <c r="A324" s="142">
        <v>314</v>
      </c>
      <c r="B324" s="64" t="s">
        <v>500</v>
      </c>
      <c r="C324" s="88">
        <v>1</v>
      </c>
      <c r="D324" s="56">
        <v>409000</v>
      </c>
      <c r="E324" s="56">
        <v>143000</v>
      </c>
      <c r="F324" s="56">
        <f t="shared" si="4"/>
        <v>552000</v>
      </c>
      <c r="G324" s="14"/>
      <c r="H324" s="52"/>
      <c r="I324" s="52"/>
    </row>
    <row r="325" spans="1:9" x14ac:dyDescent="0.2">
      <c r="A325" s="142">
        <v>315</v>
      </c>
      <c r="B325" s="64" t="s">
        <v>501</v>
      </c>
      <c r="C325" s="88">
        <v>1</v>
      </c>
      <c r="D325" s="56">
        <v>249000</v>
      </c>
      <c r="E325" s="56">
        <v>116000</v>
      </c>
      <c r="F325" s="56">
        <f t="shared" ref="F325:F388" si="5">+D325+E325</f>
        <v>365000</v>
      </c>
      <c r="G325" s="14"/>
      <c r="H325" s="52"/>
      <c r="I325" s="52"/>
    </row>
    <row r="326" spans="1:9" x14ac:dyDescent="0.2">
      <c r="A326" s="142">
        <v>316</v>
      </c>
      <c r="B326" s="64" t="s">
        <v>502</v>
      </c>
      <c r="C326" s="88">
        <v>1</v>
      </c>
      <c r="D326" s="56">
        <v>173000</v>
      </c>
      <c r="E326" s="56">
        <v>105000</v>
      </c>
      <c r="F326" s="56">
        <f t="shared" si="5"/>
        <v>278000</v>
      </c>
      <c r="G326" s="14"/>
      <c r="H326" s="52"/>
      <c r="I326" s="52"/>
    </row>
    <row r="327" spans="1:9" x14ac:dyDescent="0.2">
      <c r="A327" s="142">
        <v>317</v>
      </c>
      <c r="B327" s="64" t="s">
        <v>728</v>
      </c>
      <c r="C327" s="88">
        <v>1</v>
      </c>
      <c r="D327" s="56">
        <v>517000</v>
      </c>
      <c r="E327" s="56">
        <v>171000</v>
      </c>
      <c r="F327" s="56">
        <f t="shared" si="5"/>
        <v>688000</v>
      </c>
      <c r="G327" s="14"/>
      <c r="H327" s="52"/>
      <c r="I327" s="52"/>
    </row>
    <row r="328" spans="1:9" x14ac:dyDescent="0.2">
      <c r="A328" s="142">
        <v>318</v>
      </c>
      <c r="B328" s="64" t="s">
        <v>503</v>
      </c>
      <c r="C328" s="88">
        <v>1</v>
      </c>
      <c r="D328" s="56">
        <v>125000</v>
      </c>
      <c r="E328" s="56">
        <v>171000</v>
      </c>
      <c r="F328" s="56">
        <f t="shared" si="5"/>
        <v>296000</v>
      </c>
      <c r="G328" s="14"/>
      <c r="H328" s="52"/>
      <c r="I328" s="52"/>
    </row>
    <row r="329" spans="1:9" x14ac:dyDescent="0.2">
      <c r="A329" s="142">
        <v>319</v>
      </c>
      <c r="B329" s="64" t="s">
        <v>504</v>
      </c>
      <c r="C329" s="88">
        <v>1</v>
      </c>
      <c r="D329" s="56">
        <v>311000</v>
      </c>
      <c r="E329" s="56">
        <v>109000</v>
      </c>
      <c r="F329" s="56">
        <f t="shared" si="5"/>
        <v>420000</v>
      </c>
      <c r="G329" s="14"/>
      <c r="H329" s="52"/>
      <c r="I329" s="52"/>
    </row>
    <row r="330" spans="1:9" x14ac:dyDescent="0.2">
      <c r="A330" s="142">
        <v>320</v>
      </c>
      <c r="B330" s="64" t="s">
        <v>505</v>
      </c>
      <c r="C330" s="88">
        <v>1</v>
      </c>
      <c r="D330" s="56">
        <v>197000</v>
      </c>
      <c r="E330" s="56">
        <v>122000</v>
      </c>
      <c r="F330" s="56">
        <f t="shared" si="5"/>
        <v>319000</v>
      </c>
      <c r="G330" s="14"/>
      <c r="H330" s="52"/>
      <c r="I330" s="52"/>
    </row>
    <row r="331" spans="1:9" x14ac:dyDescent="0.2">
      <c r="A331" s="143"/>
      <c r="B331" s="102" t="s">
        <v>40</v>
      </c>
      <c r="C331" s="113"/>
      <c r="D331" s="110">
        <v>0</v>
      </c>
      <c r="E331" s="110">
        <v>0</v>
      </c>
      <c r="F331" s="56">
        <f t="shared" si="5"/>
        <v>0</v>
      </c>
      <c r="G331" s="14"/>
      <c r="H331" s="52"/>
      <c r="I331" s="52"/>
    </row>
    <row r="332" spans="1:9" x14ac:dyDescent="0.2">
      <c r="A332" s="142">
        <v>321</v>
      </c>
      <c r="B332" s="64" t="s">
        <v>506</v>
      </c>
      <c r="C332" s="88">
        <v>1</v>
      </c>
      <c r="D332" s="56">
        <v>85000</v>
      </c>
      <c r="E332" s="56">
        <v>43000</v>
      </c>
      <c r="F332" s="56">
        <f t="shared" si="5"/>
        <v>128000</v>
      </c>
      <c r="G332" s="14"/>
      <c r="H332" s="52"/>
      <c r="I332" s="52"/>
    </row>
    <row r="333" spans="1:9" x14ac:dyDescent="0.2">
      <c r="A333" s="142">
        <v>322</v>
      </c>
      <c r="B333" s="64" t="s">
        <v>508</v>
      </c>
      <c r="C333" s="41">
        <v>1</v>
      </c>
      <c r="D333" s="56">
        <v>26000</v>
      </c>
      <c r="E333" s="56">
        <v>26000</v>
      </c>
      <c r="F333" s="56">
        <f t="shared" si="5"/>
        <v>52000</v>
      </c>
      <c r="G333" s="14"/>
      <c r="H333" s="52"/>
      <c r="I333" s="52"/>
    </row>
    <row r="334" spans="1:9" x14ac:dyDescent="0.2">
      <c r="A334" s="142">
        <v>323</v>
      </c>
      <c r="B334" s="64" t="s">
        <v>509</v>
      </c>
      <c r="C334" s="88">
        <v>1</v>
      </c>
      <c r="D334" s="56">
        <v>26000</v>
      </c>
      <c r="E334" s="56">
        <v>26000</v>
      </c>
      <c r="F334" s="56">
        <f t="shared" si="5"/>
        <v>52000</v>
      </c>
      <c r="G334" s="14"/>
      <c r="H334" s="52"/>
      <c r="I334" s="52"/>
    </row>
    <row r="335" spans="1:9" x14ac:dyDescent="0.2">
      <c r="A335" s="142">
        <v>324</v>
      </c>
      <c r="B335" s="64" t="s">
        <v>510</v>
      </c>
      <c r="C335" s="88">
        <v>1</v>
      </c>
      <c r="D335" s="56">
        <v>58000</v>
      </c>
      <c r="E335" s="56">
        <v>42000</v>
      </c>
      <c r="F335" s="56">
        <f t="shared" si="5"/>
        <v>100000</v>
      </c>
      <c r="G335" s="14"/>
      <c r="H335" s="52"/>
      <c r="I335" s="52"/>
    </row>
    <row r="336" spans="1:9" x14ac:dyDescent="0.2">
      <c r="A336" s="142">
        <v>325</v>
      </c>
      <c r="B336" s="4" t="s">
        <v>511</v>
      </c>
      <c r="C336" s="101">
        <v>1</v>
      </c>
      <c r="D336" s="56">
        <v>58000</v>
      </c>
      <c r="E336" s="56">
        <v>26000</v>
      </c>
      <c r="F336" s="56">
        <f t="shared" si="5"/>
        <v>84000</v>
      </c>
      <c r="G336" s="14"/>
      <c r="H336" s="52"/>
      <c r="I336" s="52"/>
    </row>
    <row r="337" spans="1:9" x14ac:dyDescent="0.2">
      <c r="A337" s="142">
        <v>326</v>
      </c>
      <c r="B337" s="64" t="s">
        <v>982</v>
      </c>
      <c r="C337" s="101">
        <v>1</v>
      </c>
      <c r="D337" s="56">
        <v>1533000</v>
      </c>
      <c r="E337" s="56">
        <v>462000</v>
      </c>
      <c r="F337" s="56">
        <f t="shared" si="5"/>
        <v>1995000</v>
      </c>
      <c r="G337" s="14"/>
      <c r="H337" s="52"/>
      <c r="I337" s="52"/>
    </row>
    <row r="338" spans="1:9" x14ac:dyDescent="0.2">
      <c r="A338" s="142">
        <v>327</v>
      </c>
      <c r="B338" s="64" t="s">
        <v>983</v>
      </c>
      <c r="C338" s="101">
        <v>1</v>
      </c>
      <c r="D338" s="56">
        <v>265000</v>
      </c>
      <c r="E338" s="56">
        <v>96000</v>
      </c>
      <c r="F338" s="56">
        <f t="shared" si="5"/>
        <v>361000</v>
      </c>
      <c r="G338" s="14"/>
      <c r="H338" s="52"/>
      <c r="I338" s="52"/>
    </row>
    <row r="339" spans="1:9" x14ac:dyDescent="0.2">
      <c r="A339" s="142">
        <v>328</v>
      </c>
      <c r="B339" s="64" t="s">
        <v>984</v>
      </c>
      <c r="C339" s="101">
        <v>1</v>
      </c>
      <c r="D339" s="56">
        <v>187000</v>
      </c>
      <c r="E339" s="56">
        <v>35000</v>
      </c>
      <c r="F339" s="56">
        <f t="shared" si="5"/>
        <v>222000</v>
      </c>
      <c r="G339" s="14"/>
      <c r="H339" s="52"/>
      <c r="I339" s="52"/>
    </row>
    <row r="340" spans="1:9" x14ac:dyDescent="0.2">
      <c r="A340" s="142">
        <v>329</v>
      </c>
      <c r="B340" s="64" t="s">
        <v>985</v>
      </c>
      <c r="C340" s="101">
        <v>1</v>
      </c>
      <c r="D340" s="56">
        <v>109000</v>
      </c>
      <c r="E340" s="56">
        <v>35000</v>
      </c>
      <c r="F340" s="56">
        <f t="shared" si="5"/>
        <v>144000</v>
      </c>
      <c r="G340" s="14"/>
      <c r="H340" s="52"/>
      <c r="I340" s="52"/>
    </row>
    <row r="341" spans="1:9" x14ac:dyDescent="0.2">
      <c r="A341" s="142">
        <v>330</v>
      </c>
      <c r="B341" s="64" t="s">
        <v>850</v>
      </c>
      <c r="C341" s="101"/>
      <c r="D341" s="56">
        <v>177000</v>
      </c>
      <c r="E341" s="56">
        <v>95000</v>
      </c>
      <c r="F341" s="56">
        <f t="shared" si="5"/>
        <v>272000</v>
      </c>
      <c r="G341" s="14"/>
      <c r="H341" s="52"/>
      <c r="I341" s="52"/>
    </row>
    <row r="342" spans="1:9" x14ac:dyDescent="0.2">
      <c r="A342" s="142">
        <v>331</v>
      </c>
      <c r="B342" s="64" t="s">
        <v>984</v>
      </c>
      <c r="C342" s="101">
        <v>1</v>
      </c>
      <c r="D342" s="56">
        <v>187000</v>
      </c>
      <c r="E342" s="56">
        <v>35000</v>
      </c>
      <c r="F342" s="56">
        <f t="shared" si="5"/>
        <v>222000</v>
      </c>
      <c r="G342" s="14"/>
      <c r="H342" s="52"/>
      <c r="I342" s="52"/>
    </row>
    <row r="343" spans="1:9" x14ac:dyDescent="0.2">
      <c r="A343" s="142">
        <v>332</v>
      </c>
      <c r="B343" s="4" t="s">
        <v>512</v>
      </c>
      <c r="C343" s="101">
        <v>1</v>
      </c>
      <c r="D343" s="56">
        <v>68000</v>
      </c>
      <c r="E343" s="56">
        <v>26000</v>
      </c>
      <c r="F343" s="56">
        <f t="shared" si="5"/>
        <v>94000</v>
      </c>
      <c r="G343" s="14"/>
      <c r="H343" s="52"/>
      <c r="I343" s="52"/>
    </row>
    <row r="344" spans="1:9" x14ac:dyDescent="0.2">
      <c r="A344" s="142">
        <v>333</v>
      </c>
      <c r="B344" s="4" t="s">
        <v>513</v>
      </c>
      <c r="C344" s="101">
        <v>1</v>
      </c>
      <c r="D344" s="56">
        <v>58000</v>
      </c>
      <c r="E344" s="56">
        <v>26000</v>
      </c>
      <c r="F344" s="56">
        <f t="shared" si="5"/>
        <v>84000</v>
      </c>
      <c r="G344" s="14"/>
      <c r="H344" s="52"/>
      <c r="I344" s="52"/>
    </row>
    <row r="345" spans="1:9" x14ac:dyDescent="0.2">
      <c r="A345" s="142">
        <v>334</v>
      </c>
      <c r="B345" s="64" t="s">
        <v>514</v>
      </c>
      <c r="C345" s="88">
        <v>1</v>
      </c>
      <c r="D345" s="56">
        <v>26000</v>
      </c>
      <c r="E345" s="56">
        <v>26000</v>
      </c>
      <c r="F345" s="56">
        <f t="shared" si="5"/>
        <v>52000</v>
      </c>
      <c r="G345" s="14"/>
      <c r="H345" s="52"/>
      <c r="I345" s="52"/>
    </row>
    <row r="346" spans="1:9" x14ac:dyDescent="0.2">
      <c r="A346" s="142">
        <v>335</v>
      </c>
      <c r="B346" s="64" t="s">
        <v>515</v>
      </c>
      <c r="C346" s="88">
        <v>1</v>
      </c>
      <c r="D346" s="56">
        <v>26000</v>
      </c>
      <c r="E346" s="56">
        <v>26000</v>
      </c>
      <c r="F346" s="56">
        <f t="shared" si="5"/>
        <v>52000</v>
      </c>
      <c r="G346" s="14"/>
      <c r="H346" s="52"/>
      <c r="I346" s="52"/>
    </row>
    <row r="347" spans="1:9" x14ac:dyDescent="0.2">
      <c r="A347" s="142">
        <v>336</v>
      </c>
      <c r="B347" s="64" t="s">
        <v>516</v>
      </c>
      <c r="C347" s="88">
        <v>1</v>
      </c>
      <c r="D347" s="56">
        <v>26000</v>
      </c>
      <c r="E347" s="56">
        <v>26000</v>
      </c>
      <c r="F347" s="56">
        <f t="shared" si="5"/>
        <v>52000</v>
      </c>
      <c r="G347" s="14"/>
      <c r="H347" s="52"/>
      <c r="I347" s="52"/>
    </row>
    <row r="348" spans="1:9" x14ac:dyDescent="0.2">
      <c r="A348" s="142">
        <v>337</v>
      </c>
      <c r="B348" s="64" t="s">
        <v>517</v>
      </c>
      <c r="C348" s="88">
        <v>1</v>
      </c>
      <c r="D348" s="56">
        <v>26000</v>
      </c>
      <c r="E348" s="56">
        <v>26000</v>
      </c>
      <c r="F348" s="56">
        <f t="shared" si="5"/>
        <v>52000</v>
      </c>
      <c r="G348" s="14"/>
      <c r="H348" s="52"/>
      <c r="I348" s="52"/>
    </row>
    <row r="349" spans="1:9" x14ac:dyDescent="0.2">
      <c r="A349" s="142">
        <v>338</v>
      </c>
      <c r="B349" s="64" t="s">
        <v>518</v>
      </c>
      <c r="C349" s="41">
        <v>1</v>
      </c>
      <c r="D349" s="56">
        <v>26000</v>
      </c>
      <c r="E349" s="56">
        <v>26000</v>
      </c>
      <c r="F349" s="56">
        <f t="shared" si="5"/>
        <v>52000</v>
      </c>
      <c r="G349" s="14"/>
      <c r="H349" s="52"/>
      <c r="I349" s="52"/>
    </row>
    <row r="350" spans="1:9" x14ac:dyDescent="0.2">
      <c r="A350" s="142">
        <v>339</v>
      </c>
      <c r="B350" s="64" t="s">
        <v>519</v>
      </c>
      <c r="C350" s="88">
        <v>1</v>
      </c>
      <c r="D350" s="56">
        <v>110000</v>
      </c>
      <c r="E350" s="56">
        <v>26000</v>
      </c>
      <c r="F350" s="56">
        <f t="shared" si="5"/>
        <v>136000</v>
      </c>
      <c r="G350" s="14"/>
      <c r="H350" s="52"/>
      <c r="I350" s="52"/>
    </row>
    <row r="351" spans="1:9" x14ac:dyDescent="0.2">
      <c r="A351" s="142">
        <v>340</v>
      </c>
      <c r="B351" s="64" t="s">
        <v>520</v>
      </c>
      <c r="C351" s="88" t="s">
        <v>41</v>
      </c>
      <c r="D351" s="56">
        <v>12000</v>
      </c>
      <c r="E351" s="56">
        <v>10000</v>
      </c>
      <c r="F351" s="56">
        <f t="shared" si="5"/>
        <v>22000</v>
      </c>
      <c r="G351" s="14"/>
      <c r="H351" s="52"/>
      <c r="I351" s="52"/>
    </row>
    <row r="352" spans="1:9" x14ac:dyDescent="0.2">
      <c r="A352" s="142">
        <v>341</v>
      </c>
      <c r="B352" s="64" t="s">
        <v>521</v>
      </c>
      <c r="C352" s="88" t="s">
        <v>41</v>
      </c>
      <c r="D352" s="56">
        <v>12000</v>
      </c>
      <c r="E352" s="56">
        <v>10000</v>
      </c>
      <c r="F352" s="56">
        <f t="shared" si="5"/>
        <v>22000</v>
      </c>
      <c r="G352" s="14"/>
      <c r="H352" s="52"/>
      <c r="I352" s="52"/>
    </row>
    <row r="353" spans="1:9" x14ac:dyDescent="0.2">
      <c r="A353" s="142">
        <v>342</v>
      </c>
      <c r="B353" s="64" t="s">
        <v>522</v>
      </c>
      <c r="C353" s="88" t="s">
        <v>41</v>
      </c>
      <c r="D353" s="56">
        <v>12000</v>
      </c>
      <c r="E353" s="56">
        <v>10000</v>
      </c>
      <c r="F353" s="56">
        <f t="shared" si="5"/>
        <v>22000</v>
      </c>
      <c r="G353" s="14"/>
      <c r="H353" s="52"/>
      <c r="I353" s="52"/>
    </row>
    <row r="354" spans="1:9" x14ac:dyDescent="0.2">
      <c r="A354" s="142">
        <v>343</v>
      </c>
      <c r="B354" s="64" t="s">
        <v>523</v>
      </c>
      <c r="C354" s="41">
        <v>1</v>
      </c>
      <c r="D354" s="56">
        <v>35000</v>
      </c>
      <c r="E354" s="56">
        <v>12000</v>
      </c>
      <c r="F354" s="56">
        <f t="shared" si="5"/>
        <v>47000</v>
      </c>
      <c r="G354" s="14"/>
      <c r="H354" s="52"/>
      <c r="I354" s="52"/>
    </row>
    <row r="355" spans="1:9" x14ac:dyDescent="0.2">
      <c r="A355" s="142">
        <v>344</v>
      </c>
      <c r="B355" s="64" t="s">
        <v>524</v>
      </c>
      <c r="C355" s="41">
        <v>1</v>
      </c>
      <c r="D355" s="56">
        <v>48000</v>
      </c>
      <c r="E355" s="56">
        <v>22000</v>
      </c>
      <c r="F355" s="56">
        <f t="shared" si="5"/>
        <v>70000</v>
      </c>
      <c r="G355" s="14"/>
      <c r="H355" s="52"/>
      <c r="I355" s="52"/>
    </row>
    <row r="356" spans="1:9" x14ac:dyDescent="0.2">
      <c r="A356" s="142">
        <v>345</v>
      </c>
      <c r="B356" s="64" t="s">
        <v>525</v>
      </c>
      <c r="C356" s="88">
        <v>1</v>
      </c>
      <c r="D356" s="56">
        <v>702000</v>
      </c>
      <c r="E356" s="56">
        <v>311000</v>
      </c>
      <c r="F356" s="56">
        <f t="shared" si="5"/>
        <v>1013000</v>
      </c>
      <c r="G356" s="14"/>
      <c r="H356" s="52"/>
      <c r="I356" s="52"/>
    </row>
    <row r="357" spans="1:9" x14ac:dyDescent="0.2">
      <c r="A357" s="142">
        <v>346</v>
      </c>
      <c r="B357" s="64" t="s">
        <v>526</v>
      </c>
      <c r="C357" s="88">
        <v>1</v>
      </c>
      <c r="D357" s="56">
        <v>3000</v>
      </c>
      <c r="E357" s="56">
        <v>1000</v>
      </c>
      <c r="F357" s="56">
        <f t="shared" si="5"/>
        <v>4000</v>
      </c>
      <c r="G357" s="14"/>
      <c r="H357" s="52"/>
      <c r="I357" s="52"/>
    </row>
    <row r="358" spans="1:9" x14ac:dyDescent="0.2">
      <c r="A358" s="142">
        <v>347</v>
      </c>
      <c r="B358" s="64" t="s">
        <v>527</v>
      </c>
      <c r="C358" s="88">
        <v>1</v>
      </c>
      <c r="D358" s="56">
        <v>3000</v>
      </c>
      <c r="E358" s="56">
        <v>1000</v>
      </c>
      <c r="F358" s="56">
        <f t="shared" si="5"/>
        <v>4000</v>
      </c>
      <c r="G358" s="14"/>
      <c r="H358" s="52"/>
      <c r="I358" s="52"/>
    </row>
    <row r="359" spans="1:9" x14ac:dyDescent="0.2">
      <c r="A359" s="142">
        <v>348</v>
      </c>
      <c r="B359" s="64" t="s">
        <v>528</v>
      </c>
      <c r="C359" s="88">
        <v>1</v>
      </c>
      <c r="D359" s="56">
        <v>24000</v>
      </c>
      <c r="E359" s="56">
        <v>10000</v>
      </c>
      <c r="F359" s="56">
        <f t="shared" si="5"/>
        <v>34000</v>
      </c>
      <c r="G359" s="14"/>
      <c r="H359" s="52"/>
      <c r="I359" s="52"/>
    </row>
    <row r="360" spans="1:9" x14ac:dyDescent="0.2">
      <c r="A360" s="142">
        <v>349</v>
      </c>
      <c r="B360" s="64" t="s">
        <v>529</v>
      </c>
      <c r="C360" s="88">
        <v>1</v>
      </c>
      <c r="D360" s="56">
        <v>14000</v>
      </c>
      <c r="E360" s="56">
        <v>3000</v>
      </c>
      <c r="F360" s="56">
        <f t="shared" si="5"/>
        <v>17000</v>
      </c>
      <c r="G360" s="14"/>
      <c r="H360" s="52"/>
      <c r="I360" s="52"/>
    </row>
    <row r="361" spans="1:9" x14ac:dyDescent="0.2">
      <c r="A361" s="142">
        <v>350</v>
      </c>
      <c r="B361" s="64" t="s">
        <v>530</v>
      </c>
      <c r="C361" s="88">
        <v>1</v>
      </c>
      <c r="D361" s="56">
        <v>28000</v>
      </c>
      <c r="E361" s="56">
        <v>10000</v>
      </c>
      <c r="F361" s="56">
        <f t="shared" si="5"/>
        <v>38000</v>
      </c>
      <c r="G361" s="14"/>
      <c r="H361" s="52"/>
      <c r="I361" s="52"/>
    </row>
    <row r="362" spans="1:9" x14ac:dyDescent="0.2">
      <c r="A362" s="142">
        <v>351</v>
      </c>
      <c r="B362" s="64" t="s">
        <v>531</v>
      </c>
      <c r="C362" s="88">
        <v>1</v>
      </c>
      <c r="D362" s="56">
        <v>858000</v>
      </c>
      <c r="E362" s="56">
        <v>12000</v>
      </c>
      <c r="F362" s="56">
        <f t="shared" si="5"/>
        <v>870000</v>
      </c>
      <c r="G362" s="14"/>
      <c r="H362" s="52"/>
      <c r="I362" s="52"/>
    </row>
    <row r="363" spans="1:9" x14ac:dyDescent="0.2">
      <c r="A363" s="142">
        <v>352</v>
      </c>
      <c r="B363" s="64" t="s">
        <v>532</v>
      </c>
      <c r="C363" s="88">
        <v>1</v>
      </c>
      <c r="D363" s="56">
        <v>10000</v>
      </c>
      <c r="E363" s="56">
        <v>1000</v>
      </c>
      <c r="F363" s="56">
        <f t="shared" si="5"/>
        <v>11000</v>
      </c>
      <c r="G363" s="14"/>
      <c r="H363" s="52"/>
      <c r="I363" s="52"/>
    </row>
    <row r="364" spans="1:9" x14ac:dyDescent="0.2">
      <c r="A364" s="142">
        <v>353</v>
      </c>
      <c r="B364" s="64" t="s">
        <v>533</v>
      </c>
      <c r="C364" s="88">
        <v>1</v>
      </c>
      <c r="D364" s="56">
        <v>55000</v>
      </c>
      <c r="E364" s="56">
        <v>12000</v>
      </c>
      <c r="F364" s="56">
        <f t="shared" si="5"/>
        <v>67000</v>
      </c>
      <c r="G364" s="14"/>
      <c r="H364" s="52"/>
      <c r="I364" s="52"/>
    </row>
    <row r="365" spans="1:9" x14ac:dyDescent="0.2">
      <c r="A365" s="142">
        <v>354</v>
      </c>
      <c r="B365" s="64" t="s">
        <v>846</v>
      </c>
      <c r="C365" s="88">
        <v>1</v>
      </c>
      <c r="D365" s="56">
        <v>526000</v>
      </c>
      <c r="E365" s="56">
        <v>184000</v>
      </c>
      <c r="F365" s="56">
        <f t="shared" si="5"/>
        <v>710000</v>
      </c>
      <c r="G365" s="14"/>
      <c r="H365" s="52"/>
      <c r="I365" s="52"/>
    </row>
    <row r="366" spans="1:9" x14ac:dyDescent="0.2">
      <c r="A366" s="142">
        <v>355</v>
      </c>
      <c r="B366" s="64" t="s">
        <v>534</v>
      </c>
      <c r="C366" s="88">
        <v>1</v>
      </c>
      <c r="D366" s="56">
        <v>469000</v>
      </c>
      <c r="E366" s="56">
        <v>122000</v>
      </c>
      <c r="F366" s="56">
        <f t="shared" si="5"/>
        <v>591000</v>
      </c>
      <c r="G366" s="14"/>
      <c r="H366" s="52"/>
      <c r="I366" s="52"/>
    </row>
    <row r="367" spans="1:9" x14ac:dyDescent="0.2">
      <c r="A367" s="142">
        <v>356</v>
      </c>
      <c r="B367" s="64" t="s">
        <v>912</v>
      </c>
      <c r="C367" s="88">
        <v>1</v>
      </c>
      <c r="D367" s="56">
        <v>1201000</v>
      </c>
      <c r="E367" s="56">
        <v>727000</v>
      </c>
      <c r="F367" s="56">
        <f t="shared" si="5"/>
        <v>1928000</v>
      </c>
      <c r="G367" s="14"/>
      <c r="H367" s="52"/>
      <c r="I367" s="52"/>
    </row>
    <row r="368" spans="1:9" x14ac:dyDescent="0.2">
      <c r="A368" s="142">
        <v>357</v>
      </c>
      <c r="B368" s="64" t="s">
        <v>535</v>
      </c>
      <c r="C368" s="88">
        <v>1</v>
      </c>
      <c r="D368" s="56">
        <v>164000</v>
      </c>
      <c r="E368" s="56">
        <v>55000</v>
      </c>
      <c r="F368" s="56">
        <f t="shared" si="5"/>
        <v>219000</v>
      </c>
      <c r="G368" s="14"/>
      <c r="H368" s="52"/>
      <c r="I368" s="52"/>
    </row>
    <row r="369" spans="1:9" x14ac:dyDescent="0.2">
      <c r="A369" s="142">
        <v>358</v>
      </c>
      <c r="B369" s="64" t="s">
        <v>537</v>
      </c>
      <c r="C369" s="88">
        <v>1</v>
      </c>
      <c r="D369" s="56">
        <v>164000</v>
      </c>
      <c r="E369" s="56">
        <v>55000</v>
      </c>
      <c r="F369" s="56">
        <f t="shared" si="5"/>
        <v>219000</v>
      </c>
      <c r="G369" s="14"/>
      <c r="H369" s="52"/>
      <c r="I369" s="52"/>
    </row>
    <row r="370" spans="1:9" x14ac:dyDescent="0.2">
      <c r="A370" s="142">
        <v>359</v>
      </c>
      <c r="B370" s="64" t="s">
        <v>538</v>
      </c>
      <c r="C370" s="88">
        <v>1</v>
      </c>
      <c r="D370" s="56">
        <v>526000</v>
      </c>
      <c r="E370" s="56">
        <v>234000</v>
      </c>
      <c r="F370" s="56">
        <f t="shared" si="5"/>
        <v>760000</v>
      </c>
      <c r="G370" s="14"/>
      <c r="H370" s="52"/>
      <c r="I370" s="52"/>
    </row>
    <row r="371" spans="1:9" x14ac:dyDescent="0.2">
      <c r="A371" s="142">
        <v>360</v>
      </c>
      <c r="B371" s="64" t="s">
        <v>539</v>
      </c>
      <c r="C371" s="88">
        <v>2</v>
      </c>
      <c r="D371" s="56">
        <v>613000</v>
      </c>
      <c r="E371" s="56">
        <v>213000</v>
      </c>
      <c r="F371" s="56">
        <f t="shared" si="5"/>
        <v>826000</v>
      </c>
      <c r="G371" s="14"/>
      <c r="H371" s="52"/>
      <c r="I371" s="52"/>
    </row>
    <row r="372" spans="1:9" s="20" customFormat="1" x14ac:dyDescent="0.2">
      <c r="A372" s="142">
        <v>361</v>
      </c>
      <c r="B372" s="64" t="s">
        <v>540</v>
      </c>
      <c r="C372" s="88">
        <v>1</v>
      </c>
      <c r="D372" s="56">
        <v>164000</v>
      </c>
      <c r="E372" s="56">
        <v>55000</v>
      </c>
      <c r="F372" s="56">
        <f t="shared" si="5"/>
        <v>219000</v>
      </c>
      <c r="G372" s="14"/>
      <c r="H372" s="52"/>
      <c r="I372" s="52"/>
    </row>
    <row r="373" spans="1:9" x14ac:dyDescent="0.2">
      <c r="A373" s="142">
        <v>362</v>
      </c>
      <c r="B373" s="64" t="s">
        <v>541</v>
      </c>
      <c r="C373" s="88">
        <v>1</v>
      </c>
      <c r="D373" s="56">
        <v>130000</v>
      </c>
      <c r="E373" s="56">
        <v>43000</v>
      </c>
      <c r="F373" s="56">
        <f t="shared" si="5"/>
        <v>173000</v>
      </c>
      <c r="G373" s="14"/>
      <c r="H373" s="52"/>
      <c r="I373" s="52"/>
    </row>
    <row r="374" spans="1:9" x14ac:dyDescent="0.2">
      <c r="A374" s="142">
        <v>363</v>
      </c>
      <c r="B374" s="64" t="s">
        <v>542</v>
      </c>
      <c r="C374" s="88">
        <v>1</v>
      </c>
      <c r="D374" s="56">
        <v>130000</v>
      </c>
      <c r="E374" s="56">
        <v>43000</v>
      </c>
      <c r="F374" s="56">
        <f t="shared" si="5"/>
        <v>173000</v>
      </c>
      <c r="G374" s="14"/>
      <c r="H374" s="52"/>
      <c r="I374" s="52"/>
    </row>
    <row r="375" spans="1:9" x14ac:dyDescent="0.2">
      <c r="A375" s="142">
        <v>364</v>
      </c>
      <c r="B375" s="64" t="s">
        <v>848</v>
      </c>
      <c r="C375" s="88">
        <v>1</v>
      </c>
      <c r="D375" s="56">
        <v>182000</v>
      </c>
      <c r="E375" s="56">
        <v>62000</v>
      </c>
      <c r="F375" s="56">
        <f t="shared" si="5"/>
        <v>244000</v>
      </c>
      <c r="G375" s="14"/>
      <c r="H375" s="52"/>
      <c r="I375" s="52"/>
    </row>
    <row r="376" spans="1:9" x14ac:dyDescent="0.2">
      <c r="A376" s="142">
        <v>365</v>
      </c>
      <c r="B376" s="64" t="s">
        <v>913</v>
      </c>
      <c r="C376" s="88">
        <v>1</v>
      </c>
      <c r="D376" s="56">
        <v>1317000</v>
      </c>
      <c r="E376" s="56">
        <v>584000</v>
      </c>
      <c r="F376" s="56">
        <f t="shared" si="5"/>
        <v>1901000</v>
      </c>
      <c r="G376" s="14"/>
      <c r="H376" s="52"/>
      <c r="I376" s="52"/>
    </row>
    <row r="377" spans="1:9" x14ac:dyDescent="0.2">
      <c r="A377" s="142">
        <v>366</v>
      </c>
      <c r="B377" s="64" t="s">
        <v>543</v>
      </c>
      <c r="C377" s="88">
        <v>1</v>
      </c>
      <c r="D377" s="56">
        <v>50000</v>
      </c>
      <c r="E377" s="56">
        <v>24000</v>
      </c>
      <c r="F377" s="56">
        <f t="shared" si="5"/>
        <v>74000</v>
      </c>
      <c r="G377" s="14"/>
      <c r="H377" s="52"/>
      <c r="I377" s="52"/>
    </row>
    <row r="378" spans="1:9" x14ac:dyDescent="0.2">
      <c r="A378" s="142">
        <v>367</v>
      </c>
      <c r="B378" s="64" t="s">
        <v>544</v>
      </c>
      <c r="C378" s="88">
        <v>1</v>
      </c>
      <c r="D378" s="56">
        <v>141000</v>
      </c>
      <c r="E378" s="56">
        <v>65000</v>
      </c>
      <c r="F378" s="56">
        <f t="shared" si="5"/>
        <v>206000</v>
      </c>
      <c r="G378" s="14"/>
      <c r="H378" s="52"/>
      <c r="I378" s="52"/>
    </row>
    <row r="379" spans="1:9" x14ac:dyDescent="0.2">
      <c r="A379" s="142">
        <v>368</v>
      </c>
      <c r="B379" s="64" t="s">
        <v>545</v>
      </c>
      <c r="C379" s="88">
        <v>1</v>
      </c>
      <c r="D379" s="56">
        <v>50000</v>
      </c>
      <c r="E379" s="56">
        <v>37000</v>
      </c>
      <c r="F379" s="56">
        <f t="shared" si="5"/>
        <v>87000</v>
      </c>
      <c r="G379" s="14"/>
      <c r="H379" s="52"/>
      <c r="I379" s="52"/>
    </row>
    <row r="380" spans="1:9" x14ac:dyDescent="0.2">
      <c r="A380" s="142">
        <v>369</v>
      </c>
      <c r="B380" s="64" t="s">
        <v>986</v>
      </c>
      <c r="C380" s="88">
        <v>1</v>
      </c>
      <c r="D380" s="56">
        <v>1858000</v>
      </c>
      <c r="E380" s="56">
        <v>254000</v>
      </c>
      <c r="F380" s="56">
        <f t="shared" si="5"/>
        <v>2112000</v>
      </c>
      <c r="G380" s="14"/>
      <c r="H380" s="52"/>
      <c r="I380" s="52"/>
    </row>
    <row r="381" spans="1:9" x14ac:dyDescent="0.2">
      <c r="A381" s="142">
        <v>370</v>
      </c>
      <c r="B381" s="64" t="s">
        <v>546</v>
      </c>
      <c r="C381" s="88">
        <v>1</v>
      </c>
      <c r="D381" s="56">
        <v>760000</v>
      </c>
      <c r="E381" s="56">
        <v>254000</v>
      </c>
      <c r="F381" s="56">
        <f t="shared" si="5"/>
        <v>1014000</v>
      </c>
      <c r="G381" s="14"/>
      <c r="H381" s="52"/>
      <c r="I381" s="52"/>
    </row>
    <row r="382" spans="1:9" x14ac:dyDescent="0.2">
      <c r="A382" s="142">
        <v>371</v>
      </c>
      <c r="B382" s="64" t="s">
        <v>851</v>
      </c>
      <c r="C382" s="88">
        <v>1</v>
      </c>
      <c r="D382" s="56">
        <v>110000</v>
      </c>
      <c r="E382" s="56">
        <v>55000</v>
      </c>
      <c r="F382" s="56">
        <f t="shared" si="5"/>
        <v>165000</v>
      </c>
      <c r="G382" s="14"/>
      <c r="H382" s="52"/>
      <c r="I382" s="52"/>
    </row>
    <row r="383" spans="1:9" x14ac:dyDescent="0.2">
      <c r="A383" s="142">
        <v>372</v>
      </c>
      <c r="B383" s="64" t="s">
        <v>548</v>
      </c>
      <c r="C383" s="88">
        <v>1</v>
      </c>
      <c r="D383" s="56">
        <v>637000</v>
      </c>
      <c r="E383" s="56">
        <v>295000</v>
      </c>
      <c r="F383" s="56">
        <f t="shared" si="5"/>
        <v>932000</v>
      </c>
      <c r="G383" s="14"/>
      <c r="H383" s="52"/>
      <c r="I383" s="52"/>
    </row>
    <row r="384" spans="1:9" x14ac:dyDescent="0.2">
      <c r="A384" s="142">
        <v>373</v>
      </c>
      <c r="B384" s="64" t="s">
        <v>549</v>
      </c>
      <c r="C384" s="88">
        <v>1</v>
      </c>
      <c r="D384" s="56">
        <v>858000</v>
      </c>
      <c r="E384" s="56">
        <v>295000</v>
      </c>
      <c r="F384" s="56">
        <f t="shared" si="5"/>
        <v>1153000</v>
      </c>
      <c r="G384" s="14"/>
      <c r="H384" s="52"/>
      <c r="I384" s="52"/>
    </row>
    <row r="385" spans="1:9" x14ac:dyDescent="0.2">
      <c r="A385" s="142">
        <v>374</v>
      </c>
      <c r="B385" s="64" t="s">
        <v>550</v>
      </c>
      <c r="C385" s="88">
        <v>1</v>
      </c>
      <c r="D385" s="56">
        <v>600000</v>
      </c>
      <c r="E385" s="56">
        <v>244000</v>
      </c>
      <c r="F385" s="56">
        <f t="shared" si="5"/>
        <v>844000</v>
      </c>
      <c r="G385" s="14"/>
      <c r="H385" s="52"/>
      <c r="I385" s="52"/>
    </row>
    <row r="386" spans="1:9" x14ac:dyDescent="0.2">
      <c r="A386" s="142">
        <v>375</v>
      </c>
      <c r="B386" s="64" t="s">
        <v>729</v>
      </c>
      <c r="C386" s="88">
        <v>1</v>
      </c>
      <c r="D386" s="56">
        <v>904000</v>
      </c>
      <c r="E386" s="56">
        <v>306000</v>
      </c>
      <c r="F386" s="56">
        <f t="shared" si="5"/>
        <v>1210000</v>
      </c>
      <c r="G386" s="14"/>
      <c r="H386" s="52"/>
      <c r="I386" s="52"/>
    </row>
    <row r="387" spans="1:9" x14ac:dyDescent="0.2">
      <c r="A387" s="142">
        <v>376</v>
      </c>
      <c r="B387" s="64" t="s">
        <v>551</v>
      </c>
      <c r="C387" s="88">
        <v>1</v>
      </c>
      <c r="D387" s="56">
        <v>858000</v>
      </c>
      <c r="E387" s="56">
        <v>306000</v>
      </c>
      <c r="F387" s="56">
        <f t="shared" si="5"/>
        <v>1164000</v>
      </c>
      <c r="G387" s="14"/>
      <c r="H387" s="52"/>
      <c r="I387" s="52"/>
    </row>
    <row r="388" spans="1:9" x14ac:dyDescent="0.2">
      <c r="A388" s="142">
        <v>377</v>
      </c>
      <c r="B388" s="64" t="s">
        <v>730</v>
      </c>
      <c r="C388" s="88">
        <v>1</v>
      </c>
      <c r="D388" s="56">
        <v>932000</v>
      </c>
      <c r="E388" s="56">
        <v>349000</v>
      </c>
      <c r="F388" s="56">
        <f t="shared" si="5"/>
        <v>1281000</v>
      </c>
      <c r="G388" s="14"/>
      <c r="H388" s="52"/>
      <c r="I388" s="52"/>
    </row>
    <row r="389" spans="1:9" x14ac:dyDescent="0.2">
      <c r="A389" s="142">
        <v>378</v>
      </c>
      <c r="B389" s="64" t="s">
        <v>553</v>
      </c>
      <c r="C389" s="88">
        <v>1</v>
      </c>
      <c r="D389" s="56">
        <v>858000</v>
      </c>
      <c r="E389" s="56">
        <v>369000</v>
      </c>
      <c r="F389" s="56">
        <f t="shared" ref="F389:F452" si="6">+D389+E389</f>
        <v>1227000</v>
      </c>
      <c r="G389" s="14"/>
      <c r="H389" s="52"/>
      <c r="I389" s="52"/>
    </row>
    <row r="390" spans="1:9" x14ac:dyDescent="0.2">
      <c r="A390" s="142">
        <v>379</v>
      </c>
      <c r="B390" s="64" t="s">
        <v>853</v>
      </c>
      <c r="C390" s="88">
        <v>1</v>
      </c>
      <c r="D390" s="56">
        <v>1405000</v>
      </c>
      <c r="E390" s="56">
        <v>650000</v>
      </c>
      <c r="F390" s="56">
        <f t="shared" si="6"/>
        <v>2055000</v>
      </c>
      <c r="G390" s="14"/>
      <c r="H390" s="52"/>
      <c r="I390" s="52"/>
    </row>
    <row r="391" spans="1:9" x14ac:dyDescent="0.2">
      <c r="A391" s="142">
        <v>380</v>
      </c>
      <c r="B391" s="64" t="s">
        <v>554</v>
      </c>
      <c r="C391" s="88">
        <v>1</v>
      </c>
      <c r="D391" s="56">
        <v>369000</v>
      </c>
      <c r="E391" s="56">
        <v>306000</v>
      </c>
      <c r="F391" s="56">
        <f t="shared" si="6"/>
        <v>675000</v>
      </c>
      <c r="G391" s="14"/>
      <c r="H391" s="52"/>
      <c r="I391" s="52"/>
    </row>
    <row r="392" spans="1:9" x14ac:dyDescent="0.2">
      <c r="A392" s="142">
        <v>381</v>
      </c>
      <c r="B392" s="64" t="s">
        <v>555</v>
      </c>
      <c r="C392" s="88">
        <v>1</v>
      </c>
      <c r="D392" s="56">
        <v>369000</v>
      </c>
      <c r="E392" s="56">
        <v>173000</v>
      </c>
      <c r="F392" s="56">
        <f t="shared" si="6"/>
        <v>542000</v>
      </c>
      <c r="G392" s="14"/>
      <c r="H392" s="52"/>
      <c r="I392" s="52"/>
    </row>
    <row r="393" spans="1:9" x14ac:dyDescent="0.2">
      <c r="A393" s="142">
        <v>382</v>
      </c>
      <c r="B393" s="64" t="s">
        <v>556</v>
      </c>
      <c r="C393" s="88">
        <v>1</v>
      </c>
      <c r="D393" s="56">
        <v>1067000</v>
      </c>
      <c r="E393" s="56">
        <v>219000</v>
      </c>
      <c r="F393" s="56">
        <f t="shared" si="6"/>
        <v>1286000</v>
      </c>
      <c r="G393" s="14"/>
      <c r="H393" s="52"/>
      <c r="I393" s="52"/>
    </row>
    <row r="394" spans="1:9" x14ac:dyDescent="0.2">
      <c r="A394" s="142">
        <v>383</v>
      </c>
      <c r="B394" s="64" t="s">
        <v>557</v>
      </c>
      <c r="C394" s="88">
        <v>1</v>
      </c>
      <c r="D394" s="56">
        <v>1102000</v>
      </c>
      <c r="E394" s="56">
        <v>295000</v>
      </c>
      <c r="F394" s="56">
        <f t="shared" si="6"/>
        <v>1397000</v>
      </c>
      <c r="G394" s="14"/>
      <c r="H394" s="52"/>
      <c r="I394" s="52"/>
    </row>
    <row r="395" spans="1:9" x14ac:dyDescent="0.2">
      <c r="A395" s="142">
        <v>384</v>
      </c>
      <c r="B395" s="64" t="s">
        <v>855</v>
      </c>
      <c r="C395" s="88">
        <v>1</v>
      </c>
      <c r="D395" s="56">
        <v>957000</v>
      </c>
      <c r="E395" s="56">
        <v>397000</v>
      </c>
      <c r="F395" s="56">
        <f t="shared" si="6"/>
        <v>1354000</v>
      </c>
      <c r="G395" s="14"/>
      <c r="H395" s="52"/>
      <c r="I395" s="52"/>
    </row>
    <row r="396" spans="1:9" x14ac:dyDescent="0.2">
      <c r="A396" s="142">
        <v>385</v>
      </c>
      <c r="B396" s="64" t="s">
        <v>558</v>
      </c>
      <c r="C396" s="88">
        <v>1</v>
      </c>
      <c r="D396" s="56">
        <v>957000</v>
      </c>
      <c r="E396" s="56">
        <v>441000</v>
      </c>
      <c r="F396" s="56">
        <f t="shared" si="6"/>
        <v>1398000</v>
      </c>
      <c r="G396" s="14"/>
      <c r="H396" s="52"/>
      <c r="I396" s="52"/>
    </row>
    <row r="397" spans="1:9" x14ac:dyDescent="0.2">
      <c r="A397" s="142">
        <v>386</v>
      </c>
      <c r="B397" s="64" t="s">
        <v>987</v>
      </c>
      <c r="C397" s="88">
        <v>1</v>
      </c>
      <c r="D397" s="56">
        <v>710000</v>
      </c>
      <c r="E397" s="56">
        <v>441000</v>
      </c>
      <c r="F397" s="56">
        <f t="shared" si="6"/>
        <v>1151000</v>
      </c>
      <c r="G397" s="14"/>
      <c r="H397" s="52"/>
      <c r="I397" s="52"/>
    </row>
    <row r="398" spans="1:9" x14ac:dyDescent="0.2">
      <c r="A398" s="142">
        <v>387</v>
      </c>
      <c r="B398" s="64" t="s">
        <v>988</v>
      </c>
      <c r="C398" s="88">
        <v>1</v>
      </c>
      <c r="D398" s="56">
        <v>1054000</v>
      </c>
      <c r="E398" s="56">
        <v>365000</v>
      </c>
      <c r="F398" s="56">
        <f t="shared" si="6"/>
        <v>1419000</v>
      </c>
      <c r="G398" s="14"/>
      <c r="H398" s="52"/>
      <c r="I398" s="52"/>
    </row>
    <row r="399" spans="1:9" x14ac:dyDescent="0.2">
      <c r="A399" s="142">
        <v>388</v>
      </c>
      <c r="B399" s="64" t="s">
        <v>559</v>
      </c>
      <c r="C399" s="88">
        <v>1</v>
      </c>
      <c r="D399" s="56">
        <v>564000</v>
      </c>
      <c r="E399" s="56">
        <v>295000</v>
      </c>
      <c r="F399" s="56">
        <f t="shared" si="6"/>
        <v>859000</v>
      </c>
      <c r="G399" s="14"/>
      <c r="H399" s="52"/>
      <c r="I399" s="52"/>
    </row>
    <row r="400" spans="1:9" x14ac:dyDescent="0.2">
      <c r="A400" s="142">
        <v>389</v>
      </c>
      <c r="B400" s="64" t="s">
        <v>560</v>
      </c>
      <c r="C400" s="88">
        <v>1</v>
      </c>
      <c r="D400" s="56">
        <v>613000</v>
      </c>
      <c r="E400" s="56">
        <v>295000</v>
      </c>
      <c r="F400" s="56">
        <f t="shared" si="6"/>
        <v>908000</v>
      </c>
      <c r="G400" s="14"/>
      <c r="H400" s="52"/>
      <c r="I400" s="52"/>
    </row>
    <row r="401" spans="1:9" x14ac:dyDescent="0.2">
      <c r="A401" s="142">
        <v>390</v>
      </c>
      <c r="B401" s="64" t="s">
        <v>561</v>
      </c>
      <c r="C401" s="88">
        <v>1</v>
      </c>
      <c r="D401" s="56">
        <v>1054000</v>
      </c>
      <c r="E401" s="56">
        <v>244000</v>
      </c>
      <c r="F401" s="56">
        <f t="shared" si="6"/>
        <v>1298000</v>
      </c>
      <c r="G401" s="14"/>
      <c r="H401" s="52"/>
      <c r="I401" s="52"/>
    </row>
    <row r="402" spans="1:9" x14ac:dyDescent="0.2">
      <c r="A402" s="142">
        <v>391</v>
      </c>
      <c r="B402" s="64" t="s">
        <v>562</v>
      </c>
      <c r="C402" s="88">
        <v>1</v>
      </c>
      <c r="D402" s="56">
        <v>858000</v>
      </c>
      <c r="E402" s="56">
        <v>295000</v>
      </c>
      <c r="F402" s="56">
        <f t="shared" si="6"/>
        <v>1153000</v>
      </c>
      <c r="G402" s="14"/>
      <c r="H402" s="52"/>
      <c r="I402" s="52"/>
    </row>
    <row r="403" spans="1:9" x14ac:dyDescent="0.2">
      <c r="A403" s="142">
        <v>392</v>
      </c>
      <c r="B403" s="64" t="s">
        <v>563</v>
      </c>
      <c r="C403" s="88">
        <v>1</v>
      </c>
      <c r="D403" s="56">
        <v>957000</v>
      </c>
      <c r="E403" s="56">
        <v>295000</v>
      </c>
      <c r="F403" s="56">
        <f t="shared" si="6"/>
        <v>1252000</v>
      </c>
      <c r="G403" s="14"/>
      <c r="H403" s="52"/>
      <c r="I403" s="52"/>
    </row>
    <row r="404" spans="1:9" x14ac:dyDescent="0.2">
      <c r="A404" s="142">
        <v>393</v>
      </c>
      <c r="B404" s="64" t="s">
        <v>564</v>
      </c>
      <c r="C404" s="88">
        <v>1</v>
      </c>
      <c r="D404" s="56">
        <v>1111000</v>
      </c>
      <c r="E404" s="56">
        <v>350000</v>
      </c>
      <c r="F404" s="56">
        <f t="shared" si="6"/>
        <v>1461000</v>
      </c>
      <c r="G404" s="14"/>
      <c r="H404" s="52"/>
      <c r="I404" s="52"/>
    </row>
    <row r="405" spans="1:9" x14ac:dyDescent="0.2">
      <c r="A405" s="142">
        <v>394</v>
      </c>
      <c r="B405" s="64" t="s">
        <v>565</v>
      </c>
      <c r="C405" s="88">
        <v>1</v>
      </c>
      <c r="D405" s="56">
        <v>197000</v>
      </c>
      <c r="E405" s="56">
        <v>146000</v>
      </c>
      <c r="F405" s="56">
        <f t="shared" si="6"/>
        <v>343000</v>
      </c>
      <c r="G405" s="14"/>
      <c r="H405" s="52"/>
      <c r="I405" s="52"/>
    </row>
    <row r="406" spans="1:9" x14ac:dyDescent="0.2">
      <c r="A406" s="142">
        <v>395</v>
      </c>
      <c r="B406" s="64" t="s">
        <v>566</v>
      </c>
      <c r="C406" s="88">
        <v>1</v>
      </c>
      <c r="D406" s="56">
        <v>219000</v>
      </c>
      <c r="E406" s="56">
        <v>146000</v>
      </c>
      <c r="F406" s="56">
        <f t="shared" si="6"/>
        <v>365000</v>
      </c>
      <c r="G406" s="14"/>
      <c r="H406" s="52"/>
      <c r="I406" s="52"/>
    </row>
    <row r="407" spans="1:9" x14ac:dyDescent="0.2">
      <c r="A407" s="142">
        <v>396</v>
      </c>
      <c r="B407" s="64" t="s">
        <v>989</v>
      </c>
      <c r="C407" s="88">
        <v>1</v>
      </c>
      <c r="D407" s="56">
        <v>564000</v>
      </c>
      <c r="E407" s="56">
        <v>173000</v>
      </c>
      <c r="F407" s="56">
        <f t="shared" si="6"/>
        <v>737000</v>
      </c>
      <c r="G407" s="14"/>
      <c r="H407" s="52"/>
      <c r="I407" s="52"/>
    </row>
    <row r="408" spans="1:9" x14ac:dyDescent="0.2">
      <c r="A408" s="142">
        <v>397</v>
      </c>
      <c r="B408" s="64" t="s">
        <v>990</v>
      </c>
      <c r="C408" s="88">
        <v>1</v>
      </c>
      <c r="D408" s="56">
        <v>564000</v>
      </c>
      <c r="E408" s="56">
        <v>173000</v>
      </c>
      <c r="F408" s="56">
        <f t="shared" si="6"/>
        <v>737000</v>
      </c>
      <c r="G408" s="14"/>
      <c r="H408" s="52"/>
      <c r="I408" s="52"/>
    </row>
    <row r="409" spans="1:9" x14ac:dyDescent="0.2">
      <c r="A409" s="142">
        <v>398</v>
      </c>
      <c r="B409" s="64" t="s">
        <v>567</v>
      </c>
      <c r="C409" s="88">
        <v>1</v>
      </c>
      <c r="D409" s="56">
        <v>760000</v>
      </c>
      <c r="E409" s="56">
        <v>295000</v>
      </c>
      <c r="F409" s="56">
        <f t="shared" si="6"/>
        <v>1055000</v>
      </c>
      <c r="G409" s="14"/>
      <c r="H409" s="52"/>
      <c r="I409" s="52"/>
    </row>
    <row r="410" spans="1:9" x14ac:dyDescent="0.2">
      <c r="A410" s="142">
        <v>399</v>
      </c>
      <c r="B410" s="64" t="s">
        <v>862</v>
      </c>
      <c r="C410" s="88">
        <v>1</v>
      </c>
      <c r="D410" s="56">
        <v>706000</v>
      </c>
      <c r="E410" s="56">
        <v>94000</v>
      </c>
      <c r="F410" s="56">
        <f t="shared" si="6"/>
        <v>800000</v>
      </c>
      <c r="G410" s="14"/>
      <c r="H410" s="52"/>
      <c r="I410" s="52"/>
    </row>
    <row r="411" spans="1:9" x14ac:dyDescent="0.2">
      <c r="A411" s="142">
        <v>400</v>
      </c>
      <c r="B411" s="64" t="s">
        <v>1817</v>
      </c>
      <c r="C411" s="88">
        <v>1</v>
      </c>
      <c r="D411" s="56">
        <v>1352000</v>
      </c>
      <c r="E411" s="56">
        <v>338000</v>
      </c>
      <c r="F411" s="56">
        <f t="shared" si="6"/>
        <v>1690000</v>
      </c>
      <c r="G411" s="14"/>
      <c r="H411" s="52"/>
      <c r="I411" s="52"/>
    </row>
    <row r="412" spans="1:9" x14ac:dyDescent="0.2">
      <c r="A412" s="142">
        <v>401</v>
      </c>
      <c r="B412" s="64" t="s">
        <v>569</v>
      </c>
      <c r="C412" s="88">
        <v>1</v>
      </c>
      <c r="D412" s="56">
        <v>1264000</v>
      </c>
      <c r="E412" s="56">
        <v>350000</v>
      </c>
      <c r="F412" s="56">
        <f t="shared" si="6"/>
        <v>1614000</v>
      </c>
      <c r="G412" s="14"/>
      <c r="H412" s="52"/>
      <c r="I412" s="52"/>
    </row>
    <row r="413" spans="1:9" x14ac:dyDescent="0.2">
      <c r="A413" s="142">
        <v>402</v>
      </c>
      <c r="B413" s="64" t="s">
        <v>570</v>
      </c>
      <c r="C413" s="88">
        <v>1</v>
      </c>
      <c r="D413" s="56">
        <v>465000</v>
      </c>
      <c r="E413" s="56">
        <v>131000</v>
      </c>
      <c r="F413" s="56">
        <f t="shared" si="6"/>
        <v>596000</v>
      </c>
      <c r="G413" s="14"/>
      <c r="H413" s="52"/>
      <c r="I413" s="52"/>
    </row>
    <row r="414" spans="1:9" x14ac:dyDescent="0.2">
      <c r="A414" s="142">
        <v>403</v>
      </c>
      <c r="B414" s="64" t="s">
        <v>571</v>
      </c>
      <c r="C414" s="88">
        <v>1</v>
      </c>
      <c r="D414" s="56">
        <v>465000</v>
      </c>
      <c r="E414" s="56">
        <v>197000</v>
      </c>
      <c r="F414" s="56">
        <f t="shared" si="6"/>
        <v>662000</v>
      </c>
      <c r="G414" s="14"/>
      <c r="H414" s="52"/>
      <c r="I414" s="52"/>
    </row>
    <row r="415" spans="1:9" x14ac:dyDescent="0.2">
      <c r="A415" s="142">
        <v>404</v>
      </c>
      <c r="B415" s="64" t="s">
        <v>572</v>
      </c>
      <c r="C415" s="88">
        <v>1</v>
      </c>
      <c r="D415" s="56">
        <v>63000</v>
      </c>
      <c r="E415" s="56">
        <v>43000</v>
      </c>
      <c r="F415" s="56">
        <f t="shared" si="6"/>
        <v>106000</v>
      </c>
      <c r="G415" s="14"/>
      <c r="H415" s="52"/>
      <c r="I415" s="52"/>
    </row>
    <row r="416" spans="1:9" x14ac:dyDescent="0.2">
      <c r="A416" s="142">
        <v>405</v>
      </c>
      <c r="B416" s="64" t="s">
        <v>573</v>
      </c>
      <c r="C416" s="88">
        <v>1</v>
      </c>
      <c r="D416" s="56">
        <v>597000</v>
      </c>
      <c r="E416" s="56">
        <v>122000</v>
      </c>
      <c r="F416" s="56">
        <f t="shared" si="6"/>
        <v>719000</v>
      </c>
      <c r="G416" s="14"/>
      <c r="H416" s="52"/>
      <c r="I416" s="52"/>
    </row>
    <row r="417" spans="1:9" x14ac:dyDescent="0.2">
      <c r="A417" s="142">
        <v>406</v>
      </c>
      <c r="B417" s="64" t="s">
        <v>574</v>
      </c>
      <c r="C417" s="88">
        <v>1</v>
      </c>
      <c r="D417" s="56">
        <v>597000</v>
      </c>
      <c r="E417" s="56">
        <v>146000</v>
      </c>
      <c r="F417" s="56">
        <f t="shared" si="6"/>
        <v>743000</v>
      </c>
      <c r="G417" s="14"/>
      <c r="H417" s="52"/>
      <c r="I417" s="52"/>
    </row>
    <row r="418" spans="1:9" x14ac:dyDescent="0.2">
      <c r="A418" s="142">
        <v>407</v>
      </c>
      <c r="B418" s="64" t="s">
        <v>575</v>
      </c>
      <c r="C418" s="88">
        <v>1</v>
      </c>
      <c r="D418" s="56">
        <v>351000</v>
      </c>
      <c r="E418" s="56">
        <v>156000</v>
      </c>
      <c r="F418" s="56">
        <f t="shared" si="6"/>
        <v>507000</v>
      </c>
      <c r="G418" s="14"/>
      <c r="H418" s="52"/>
      <c r="I418" s="52"/>
    </row>
    <row r="419" spans="1:9" x14ac:dyDescent="0.2">
      <c r="A419" s="142">
        <v>408</v>
      </c>
      <c r="B419" s="64" t="s">
        <v>576</v>
      </c>
      <c r="C419" s="88">
        <v>1</v>
      </c>
      <c r="D419" s="56">
        <v>556000</v>
      </c>
      <c r="E419" s="56">
        <v>193000</v>
      </c>
      <c r="F419" s="56">
        <f t="shared" si="6"/>
        <v>749000</v>
      </c>
      <c r="G419" s="14"/>
      <c r="H419" s="52"/>
      <c r="I419" s="52"/>
    </row>
    <row r="420" spans="1:9" x14ac:dyDescent="0.2">
      <c r="A420" s="142">
        <v>409</v>
      </c>
      <c r="B420" s="64" t="s">
        <v>577</v>
      </c>
      <c r="C420" s="88">
        <v>1</v>
      </c>
      <c r="D420" s="56">
        <v>3000</v>
      </c>
      <c r="E420" s="56">
        <v>4000</v>
      </c>
      <c r="F420" s="56">
        <f t="shared" si="6"/>
        <v>7000</v>
      </c>
      <c r="G420" s="14"/>
      <c r="H420" s="52"/>
      <c r="I420" s="52"/>
    </row>
    <row r="421" spans="1:9" x14ac:dyDescent="0.2">
      <c r="A421" s="142">
        <v>410</v>
      </c>
      <c r="B421" s="64" t="s">
        <v>578</v>
      </c>
      <c r="C421" s="88">
        <v>1</v>
      </c>
      <c r="D421" s="56">
        <v>4000</v>
      </c>
      <c r="E421" s="56">
        <v>11000</v>
      </c>
      <c r="F421" s="56">
        <f t="shared" si="6"/>
        <v>15000</v>
      </c>
      <c r="G421" s="14"/>
      <c r="H421" s="52"/>
      <c r="I421" s="52"/>
    </row>
    <row r="422" spans="1:9" x14ac:dyDescent="0.2">
      <c r="A422" s="142">
        <v>411</v>
      </c>
      <c r="B422" s="64" t="s">
        <v>579</v>
      </c>
      <c r="C422" s="88">
        <v>1</v>
      </c>
      <c r="D422" s="56">
        <v>1054000</v>
      </c>
      <c r="E422" s="56">
        <v>365000</v>
      </c>
      <c r="F422" s="56">
        <f t="shared" si="6"/>
        <v>1419000</v>
      </c>
      <c r="G422" s="14"/>
      <c r="H422" s="52"/>
      <c r="I422" s="52"/>
    </row>
    <row r="423" spans="1:9" x14ac:dyDescent="0.2">
      <c r="A423" s="142">
        <v>412</v>
      </c>
      <c r="B423" s="64" t="s">
        <v>133</v>
      </c>
      <c r="C423" s="88">
        <v>1</v>
      </c>
      <c r="D423" s="56">
        <v>44000</v>
      </c>
      <c r="E423" s="56">
        <v>28000</v>
      </c>
      <c r="F423" s="56">
        <f t="shared" si="6"/>
        <v>72000</v>
      </c>
      <c r="G423" s="14"/>
      <c r="H423" s="52"/>
      <c r="I423" s="52"/>
    </row>
    <row r="424" spans="1:9" x14ac:dyDescent="0.2">
      <c r="A424" s="146"/>
      <c r="B424" s="102" t="s">
        <v>42</v>
      </c>
      <c r="C424" s="113"/>
      <c r="D424" s="110">
        <v>0</v>
      </c>
      <c r="E424" s="110">
        <v>0</v>
      </c>
      <c r="F424" s="56">
        <f t="shared" si="6"/>
        <v>0</v>
      </c>
      <c r="G424" s="14"/>
      <c r="H424" s="52"/>
      <c r="I424" s="52"/>
    </row>
    <row r="425" spans="1:9" x14ac:dyDescent="0.2">
      <c r="A425" s="142">
        <v>413</v>
      </c>
      <c r="B425" s="64" t="s">
        <v>585</v>
      </c>
      <c r="C425" s="41">
        <v>1</v>
      </c>
      <c r="D425" s="56">
        <v>838000</v>
      </c>
      <c r="E425" s="56">
        <v>185000</v>
      </c>
      <c r="F425" s="56">
        <f t="shared" si="6"/>
        <v>1023000</v>
      </c>
      <c r="G425" s="14"/>
      <c r="H425" s="52"/>
      <c r="I425" s="52"/>
    </row>
    <row r="426" spans="1:9" x14ac:dyDescent="0.2">
      <c r="A426" s="142">
        <v>414</v>
      </c>
      <c r="B426" s="64" t="s">
        <v>1819</v>
      </c>
      <c r="C426" s="41">
        <v>1</v>
      </c>
      <c r="D426" s="56">
        <v>3295000</v>
      </c>
      <c r="E426" s="56">
        <v>592000</v>
      </c>
      <c r="F426" s="56">
        <f t="shared" si="6"/>
        <v>3887000</v>
      </c>
      <c r="G426" s="14"/>
      <c r="H426" s="52"/>
      <c r="I426" s="52"/>
    </row>
    <row r="427" spans="1:9" x14ac:dyDescent="0.2">
      <c r="A427" s="142">
        <v>415</v>
      </c>
      <c r="B427" s="64" t="s">
        <v>582</v>
      </c>
      <c r="C427" s="41">
        <v>1</v>
      </c>
      <c r="D427" s="56">
        <v>818000</v>
      </c>
      <c r="E427" s="56">
        <v>131000</v>
      </c>
      <c r="F427" s="56">
        <f t="shared" si="6"/>
        <v>949000</v>
      </c>
      <c r="G427" s="14"/>
      <c r="H427" s="52"/>
      <c r="I427" s="52"/>
    </row>
    <row r="428" spans="1:9" x14ac:dyDescent="0.2">
      <c r="A428" s="142">
        <v>416</v>
      </c>
      <c r="B428" s="64" t="s">
        <v>583</v>
      </c>
      <c r="C428" s="41">
        <v>1</v>
      </c>
      <c r="D428" s="56">
        <v>818000</v>
      </c>
      <c r="E428" s="56">
        <v>131000</v>
      </c>
      <c r="F428" s="56">
        <f t="shared" si="6"/>
        <v>949000</v>
      </c>
      <c r="G428" s="14"/>
      <c r="H428" s="52"/>
      <c r="I428" s="52"/>
    </row>
    <row r="429" spans="1:9" x14ac:dyDescent="0.2">
      <c r="A429" s="142">
        <v>417</v>
      </c>
      <c r="B429" s="64" t="s">
        <v>864</v>
      </c>
      <c r="C429" s="41" t="s">
        <v>27</v>
      </c>
      <c r="D429" s="56">
        <v>343000</v>
      </c>
      <c r="E429" s="56">
        <v>55000</v>
      </c>
      <c r="F429" s="56">
        <f t="shared" si="6"/>
        <v>398000</v>
      </c>
      <c r="G429" s="14"/>
      <c r="H429" s="52"/>
      <c r="I429" s="52"/>
    </row>
    <row r="430" spans="1:9" x14ac:dyDescent="0.2">
      <c r="A430" s="142">
        <v>418</v>
      </c>
      <c r="B430" s="64" t="s">
        <v>865</v>
      </c>
      <c r="C430" s="41">
        <v>1</v>
      </c>
      <c r="D430" s="56">
        <v>5411000</v>
      </c>
      <c r="E430" s="56">
        <v>1302000</v>
      </c>
      <c r="F430" s="56">
        <f t="shared" si="6"/>
        <v>6713000</v>
      </c>
      <c r="G430" s="14"/>
      <c r="H430" s="52"/>
      <c r="I430" s="52"/>
    </row>
    <row r="431" spans="1:9" x14ac:dyDescent="0.2">
      <c r="A431" s="142">
        <v>419</v>
      </c>
      <c r="B431" s="64" t="s">
        <v>586</v>
      </c>
      <c r="C431" s="41">
        <v>1</v>
      </c>
      <c r="D431" s="56">
        <v>119000</v>
      </c>
      <c r="E431" s="56">
        <v>24000</v>
      </c>
      <c r="F431" s="56">
        <f t="shared" si="6"/>
        <v>143000</v>
      </c>
      <c r="G431" s="14"/>
      <c r="H431" s="52"/>
      <c r="I431" s="52"/>
    </row>
    <row r="432" spans="1:9" x14ac:dyDescent="0.2">
      <c r="A432" s="142">
        <v>420</v>
      </c>
      <c r="B432" s="64" t="s">
        <v>588</v>
      </c>
      <c r="C432" s="41">
        <v>1</v>
      </c>
      <c r="D432" s="56">
        <v>164000</v>
      </c>
      <c r="E432" s="56">
        <v>55000</v>
      </c>
      <c r="F432" s="56">
        <f t="shared" si="6"/>
        <v>219000</v>
      </c>
      <c r="G432" s="14"/>
      <c r="H432" s="52"/>
      <c r="I432" s="52"/>
    </row>
    <row r="433" spans="1:9" x14ac:dyDescent="0.2">
      <c r="A433" s="142">
        <v>421</v>
      </c>
      <c r="B433" s="64" t="s">
        <v>589</v>
      </c>
      <c r="C433" s="41">
        <v>1</v>
      </c>
      <c r="D433" s="56">
        <v>1990000</v>
      </c>
      <c r="E433" s="56">
        <v>263000</v>
      </c>
      <c r="F433" s="56">
        <f t="shared" si="6"/>
        <v>2253000</v>
      </c>
      <c r="G433" s="14"/>
      <c r="H433" s="52"/>
      <c r="I433" s="52"/>
    </row>
    <row r="434" spans="1:9" x14ac:dyDescent="0.2">
      <c r="A434" s="142">
        <v>422</v>
      </c>
      <c r="B434" s="64" t="s">
        <v>590</v>
      </c>
      <c r="C434" s="41">
        <v>1</v>
      </c>
      <c r="D434" s="56">
        <v>1990000</v>
      </c>
      <c r="E434" s="56">
        <v>263000</v>
      </c>
      <c r="F434" s="56">
        <f t="shared" si="6"/>
        <v>2253000</v>
      </c>
      <c r="G434" s="14"/>
      <c r="H434" s="52"/>
      <c r="I434" s="52"/>
    </row>
    <row r="435" spans="1:9" x14ac:dyDescent="0.2">
      <c r="A435" s="142">
        <v>423</v>
      </c>
      <c r="B435" s="64" t="s">
        <v>591</v>
      </c>
      <c r="C435" s="41">
        <v>1</v>
      </c>
      <c r="D435" s="56">
        <v>801000</v>
      </c>
      <c r="E435" s="56">
        <v>131000</v>
      </c>
      <c r="F435" s="56">
        <f t="shared" si="6"/>
        <v>932000</v>
      </c>
      <c r="G435" s="14"/>
      <c r="H435" s="52"/>
      <c r="I435" s="52"/>
    </row>
    <row r="436" spans="1:9" x14ac:dyDescent="0.2">
      <c r="A436" s="142">
        <v>424</v>
      </c>
      <c r="B436" s="64" t="s">
        <v>592</v>
      </c>
      <c r="C436" s="41">
        <v>1</v>
      </c>
      <c r="D436" s="56">
        <v>801000</v>
      </c>
      <c r="E436" s="56">
        <v>131000</v>
      </c>
      <c r="F436" s="56">
        <f t="shared" si="6"/>
        <v>932000</v>
      </c>
      <c r="G436" s="14"/>
      <c r="H436" s="52"/>
      <c r="I436" s="52"/>
    </row>
    <row r="437" spans="1:9" x14ac:dyDescent="0.2">
      <c r="A437" s="142">
        <v>425</v>
      </c>
      <c r="B437" s="64" t="s">
        <v>594</v>
      </c>
      <c r="C437" s="41">
        <v>1</v>
      </c>
      <c r="D437" s="56">
        <v>862000</v>
      </c>
      <c r="E437" s="56">
        <v>131000</v>
      </c>
      <c r="F437" s="56">
        <f t="shared" si="6"/>
        <v>993000</v>
      </c>
      <c r="G437" s="14"/>
      <c r="H437" s="52"/>
      <c r="I437" s="52"/>
    </row>
    <row r="438" spans="1:9" x14ac:dyDescent="0.2">
      <c r="A438" s="142">
        <v>426</v>
      </c>
      <c r="B438" s="64" t="s">
        <v>595</v>
      </c>
      <c r="C438" s="41">
        <v>1</v>
      </c>
      <c r="D438" s="56">
        <v>862000</v>
      </c>
      <c r="E438" s="56">
        <v>131000</v>
      </c>
      <c r="F438" s="56">
        <f t="shared" si="6"/>
        <v>993000</v>
      </c>
      <c r="G438" s="14"/>
      <c r="H438" s="52"/>
      <c r="I438" s="52"/>
    </row>
    <row r="439" spans="1:9" x14ac:dyDescent="0.2">
      <c r="A439" s="142">
        <v>427</v>
      </c>
      <c r="B439" s="64" t="s">
        <v>596</v>
      </c>
      <c r="C439" s="41">
        <v>1</v>
      </c>
      <c r="D439" s="56">
        <v>760000</v>
      </c>
      <c r="E439" s="56">
        <v>135000</v>
      </c>
      <c r="F439" s="56">
        <f t="shared" si="6"/>
        <v>895000</v>
      </c>
      <c r="G439" s="14"/>
      <c r="H439" s="52"/>
      <c r="I439" s="52"/>
    </row>
    <row r="440" spans="1:9" x14ac:dyDescent="0.2">
      <c r="A440" s="142">
        <v>428</v>
      </c>
      <c r="B440" s="64" t="s">
        <v>597</v>
      </c>
      <c r="C440" s="41" t="s">
        <v>25</v>
      </c>
      <c r="D440" s="56">
        <v>146000</v>
      </c>
      <c r="E440" s="56">
        <v>24000</v>
      </c>
      <c r="F440" s="56">
        <f t="shared" si="6"/>
        <v>170000</v>
      </c>
      <c r="G440" s="14"/>
      <c r="H440" s="52"/>
      <c r="I440" s="52"/>
    </row>
    <row r="441" spans="1:9" x14ac:dyDescent="0.2">
      <c r="A441" s="142">
        <v>429</v>
      </c>
      <c r="B441" s="64" t="s">
        <v>598</v>
      </c>
      <c r="C441" s="41" t="s">
        <v>27</v>
      </c>
      <c r="D441" s="56">
        <v>122000</v>
      </c>
      <c r="E441" s="56">
        <v>75000</v>
      </c>
      <c r="F441" s="56">
        <f t="shared" si="6"/>
        <v>197000</v>
      </c>
      <c r="G441" s="14"/>
      <c r="H441" s="52"/>
      <c r="I441" s="52"/>
    </row>
    <row r="442" spans="1:9" x14ac:dyDescent="0.2">
      <c r="A442" s="142">
        <v>430</v>
      </c>
      <c r="B442" s="64" t="s">
        <v>599</v>
      </c>
      <c r="C442" s="41">
        <v>1</v>
      </c>
      <c r="D442" s="56">
        <v>189000</v>
      </c>
      <c r="E442" s="56">
        <v>50000</v>
      </c>
      <c r="F442" s="56">
        <f t="shared" si="6"/>
        <v>239000</v>
      </c>
      <c r="G442" s="14"/>
      <c r="H442" s="52"/>
      <c r="I442" s="52"/>
    </row>
    <row r="443" spans="1:9" x14ac:dyDescent="0.2">
      <c r="A443" s="142">
        <v>431</v>
      </c>
      <c r="B443" s="64" t="s">
        <v>600</v>
      </c>
      <c r="C443" s="41" t="s">
        <v>25</v>
      </c>
      <c r="D443" s="56">
        <v>295000</v>
      </c>
      <c r="E443" s="56">
        <v>4000</v>
      </c>
      <c r="F443" s="56">
        <f t="shared" si="6"/>
        <v>299000</v>
      </c>
      <c r="G443" s="14"/>
      <c r="H443" s="52"/>
      <c r="I443" s="52"/>
    </row>
    <row r="444" spans="1:9" x14ac:dyDescent="0.2">
      <c r="A444" s="142">
        <v>432</v>
      </c>
      <c r="B444" s="64" t="s">
        <v>601</v>
      </c>
      <c r="C444" s="37">
        <v>1</v>
      </c>
      <c r="D444" s="56">
        <v>1692000</v>
      </c>
      <c r="E444" s="56">
        <v>370000</v>
      </c>
      <c r="F444" s="56">
        <f t="shared" si="6"/>
        <v>2062000</v>
      </c>
      <c r="G444" s="14"/>
      <c r="H444" s="52"/>
      <c r="I444" s="52"/>
    </row>
    <row r="445" spans="1:9" x14ac:dyDescent="0.2">
      <c r="A445" s="142">
        <v>433</v>
      </c>
      <c r="B445" s="64" t="s">
        <v>602</v>
      </c>
      <c r="C445" s="37">
        <v>1</v>
      </c>
      <c r="D445" s="56">
        <v>1133000</v>
      </c>
      <c r="E445" s="56">
        <v>441000</v>
      </c>
      <c r="F445" s="56">
        <f t="shared" si="6"/>
        <v>1574000</v>
      </c>
      <c r="G445" s="14"/>
      <c r="H445" s="52"/>
      <c r="I445" s="52"/>
    </row>
    <row r="446" spans="1:9" x14ac:dyDescent="0.2">
      <c r="A446" s="142">
        <v>434</v>
      </c>
      <c r="B446" s="64" t="s">
        <v>603</v>
      </c>
      <c r="C446" s="37">
        <v>1</v>
      </c>
      <c r="D446" s="56">
        <v>810000</v>
      </c>
      <c r="E446" s="56">
        <v>185000</v>
      </c>
      <c r="F446" s="56">
        <f t="shared" si="6"/>
        <v>995000</v>
      </c>
      <c r="G446" s="14"/>
      <c r="H446" s="52"/>
      <c r="I446" s="52"/>
    </row>
    <row r="447" spans="1:9" x14ac:dyDescent="0.2">
      <c r="A447" s="142">
        <v>435</v>
      </c>
      <c r="B447" s="64" t="s">
        <v>869</v>
      </c>
      <c r="C447" s="37">
        <v>1</v>
      </c>
      <c r="D447" s="56">
        <v>801000</v>
      </c>
      <c r="E447" s="56">
        <v>185000</v>
      </c>
      <c r="F447" s="56">
        <f t="shared" si="6"/>
        <v>986000</v>
      </c>
      <c r="G447" s="14"/>
      <c r="H447" s="52"/>
      <c r="I447" s="52"/>
    </row>
    <row r="448" spans="1:9" x14ac:dyDescent="0.2">
      <c r="A448" s="143"/>
      <c r="B448" s="102" t="s">
        <v>43</v>
      </c>
      <c r="C448" s="113"/>
      <c r="D448" s="110">
        <v>0</v>
      </c>
      <c r="E448" s="110">
        <v>0</v>
      </c>
      <c r="F448" s="56">
        <f t="shared" si="6"/>
        <v>0</v>
      </c>
      <c r="G448" s="14"/>
      <c r="H448" s="52"/>
      <c r="I448" s="52"/>
    </row>
    <row r="449" spans="1:9" x14ac:dyDescent="0.2">
      <c r="A449" s="142">
        <v>436</v>
      </c>
      <c r="B449" s="6" t="s">
        <v>1579</v>
      </c>
      <c r="C449" s="101">
        <v>1</v>
      </c>
      <c r="D449" s="56">
        <v>0</v>
      </c>
      <c r="E449" s="56">
        <v>54000</v>
      </c>
      <c r="F449" s="56">
        <f t="shared" si="6"/>
        <v>54000</v>
      </c>
      <c r="G449" s="14"/>
      <c r="H449" s="52"/>
      <c r="I449" s="52"/>
    </row>
    <row r="450" spans="1:9" x14ac:dyDescent="0.2">
      <c r="A450" s="142">
        <v>437</v>
      </c>
      <c r="B450" s="64" t="s">
        <v>637</v>
      </c>
      <c r="C450" s="41">
        <v>1</v>
      </c>
      <c r="D450" s="56">
        <v>0</v>
      </c>
      <c r="E450" s="56">
        <v>1109000</v>
      </c>
      <c r="F450" s="56">
        <f t="shared" si="6"/>
        <v>1109000</v>
      </c>
      <c r="G450" s="14"/>
      <c r="H450" s="52"/>
      <c r="I450" s="52"/>
    </row>
    <row r="451" spans="1:9" x14ac:dyDescent="0.2">
      <c r="A451" s="142">
        <v>438</v>
      </c>
      <c r="B451" s="64" t="s">
        <v>887</v>
      </c>
      <c r="C451" s="41">
        <v>1</v>
      </c>
      <c r="D451" s="56">
        <v>0</v>
      </c>
      <c r="E451" s="56">
        <v>739000</v>
      </c>
      <c r="F451" s="56">
        <f t="shared" si="6"/>
        <v>739000</v>
      </c>
      <c r="G451" s="14"/>
      <c r="H451" s="52"/>
      <c r="I451" s="52"/>
    </row>
    <row r="452" spans="1:9" x14ac:dyDescent="0.2">
      <c r="A452" s="142">
        <v>439</v>
      </c>
      <c r="B452" s="4" t="s">
        <v>74</v>
      </c>
      <c r="C452" s="76">
        <v>1</v>
      </c>
      <c r="D452" s="56">
        <v>0</v>
      </c>
      <c r="E452" s="56">
        <v>69000</v>
      </c>
      <c r="F452" s="56">
        <f t="shared" si="6"/>
        <v>69000</v>
      </c>
      <c r="G452" s="14"/>
      <c r="H452" s="52"/>
      <c r="I452" s="52"/>
    </row>
    <row r="453" spans="1:9" x14ac:dyDescent="0.2">
      <c r="A453" s="142">
        <v>440</v>
      </c>
      <c r="B453" s="4" t="s">
        <v>120</v>
      </c>
      <c r="C453" s="76">
        <v>1</v>
      </c>
      <c r="D453" s="56">
        <v>0</v>
      </c>
      <c r="E453" s="56">
        <v>473000</v>
      </c>
      <c r="F453" s="56">
        <f t="shared" ref="F453:F516" si="7">+D453+E453</f>
        <v>473000</v>
      </c>
      <c r="G453" s="14"/>
      <c r="H453" s="52"/>
      <c r="I453" s="52"/>
    </row>
    <row r="454" spans="1:9" x14ac:dyDescent="0.2">
      <c r="A454" s="142">
        <v>441</v>
      </c>
      <c r="B454" s="4" t="s">
        <v>46</v>
      </c>
      <c r="C454" s="76">
        <v>1</v>
      </c>
      <c r="D454" s="56">
        <v>0</v>
      </c>
      <c r="E454" s="56">
        <v>1352000</v>
      </c>
      <c r="F454" s="56">
        <f t="shared" si="7"/>
        <v>1352000</v>
      </c>
      <c r="G454" s="14"/>
      <c r="H454" s="52"/>
      <c r="I454" s="52"/>
    </row>
    <row r="455" spans="1:9" x14ac:dyDescent="0.2">
      <c r="A455" s="142">
        <v>442</v>
      </c>
      <c r="B455" s="4" t="s">
        <v>75</v>
      </c>
      <c r="C455" s="76">
        <v>1</v>
      </c>
      <c r="D455" s="56">
        <v>517000</v>
      </c>
      <c r="E455" s="56">
        <v>152000</v>
      </c>
      <c r="F455" s="56">
        <f t="shared" si="7"/>
        <v>669000</v>
      </c>
      <c r="G455" s="14"/>
      <c r="H455" s="52"/>
      <c r="I455" s="52"/>
    </row>
    <row r="456" spans="1:9" x14ac:dyDescent="0.2">
      <c r="A456" s="142">
        <v>443</v>
      </c>
      <c r="B456" s="4" t="s">
        <v>76</v>
      </c>
      <c r="C456" s="76">
        <v>1</v>
      </c>
      <c r="D456" s="56">
        <v>0</v>
      </c>
      <c r="E456" s="56">
        <v>42000</v>
      </c>
      <c r="F456" s="56">
        <f t="shared" si="7"/>
        <v>42000</v>
      </c>
      <c r="G456" s="14"/>
      <c r="H456" s="52"/>
      <c r="I456" s="52"/>
    </row>
    <row r="457" spans="1:9" x14ac:dyDescent="0.2">
      <c r="A457" s="142">
        <v>444</v>
      </c>
      <c r="B457" s="4" t="s">
        <v>77</v>
      </c>
      <c r="C457" s="76">
        <v>1</v>
      </c>
      <c r="D457" s="56">
        <v>68000</v>
      </c>
      <c r="E457" s="56">
        <v>63000</v>
      </c>
      <c r="F457" s="56">
        <f t="shared" si="7"/>
        <v>131000</v>
      </c>
      <c r="G457" s="14"/>
      <c r="H457" s="52"/>
      <c r="I457" s="52"/>
    </row>
    <row r="458" spans="1:9" x14ac:dyDescent="0.2">
      <c r="A458" s="142">
        <v>445</v>
      </c>
      <c r="B458" s="4" t="s">
        <v>78</v>
      </c>
      <c r="C458" s="76">
        <v>1</v>
      </c>
      <c r="D458" s="56">
        <v>858000</v>
      </c>
      <c r="E458" s="56">
        <v>295000</v>
      </c>
      <c r="F458" s="56">
        <f t="shared" si="7"/>
        <v>1153000</v>
      </c>
      <c r="G458" s="14"/>
      <c r="H458" s="52"/>
      <c r="I458" s="52"/>
    </row>
    <row r="459" spans="1:9" x14ac:dyDescent="0.2">
      <c r="A459" s="142">
        <v>446</v>
      </c>
      <c r="B459" s="4" t="s">
        <v>79</v>
      </c>
      <c r="C459" s="76">
        <v>1</v>
      </c>
      <c r="D459" s="56">
        <v>858000</v>
      </c>
      <c r="E459" s="56">
        <v>295000</v>
      </c>
      <c r="F459" s="56">
        <f t="shared" si="7"/>
        <v>1153000</v>
      </c>
      <c r="G459" s="14"/>
      <c r="H459" s="52"/>
      <c r="I459" s="52"/>
    </row>
    <row r="460" spans="1:9" x14ac:dyDescent="0.2">
      <c r="A460" s="142">
        <v>447</v>
      </c>
      <c r="B460" s="4" t="s">
        <v>80</v>
      </c>
      <c r="C460" s="76">
        <v>1</v>
      </c>
      <c r="D460" s="56">
        <v>161000</v>
      </c>
      <c r="E460" s="56">
        <v>62000</v>
      </c>
      <c r="F460" s="56">
        <f t="shared" si="7"/>
        <v>223000</v>
      </c>
      <c r="G460" s="14"/>
      <c r="H460" s="52"/>
      <c r="I460" s="52"/>
    </row>
    <row r="461" spans="1:9" x14ac:dyDescent="0.2">
      <c r="A461" s="142">
        <v>448</v>
      </c>
      <c r="B461" s="4" t="s">
        <v>81</v>
      </c>
      <c r="C461" s="76">
        <v>1</v>
      </c>
      <c r="D461" s="56">
        <v>197000</v>
      </c>
      <c r="E461" s="56">
        <v>123000</v>
      </c>
      <c r="F461" s="56">
        <f t="shared" si="7"/>
        <v>320000</v>
      </c>
      <c r="G461" s="14"/>
      <c r="H461" s="52"/>
      <c r="I461" s="52"/>
    </row>
    <row r="462" spans="1:9" x14ac:dyDescent="0.2">
      <c r="A462" s="142">
        <v>449</v>
      </c>
      <c r="B462" s="4" t="s">
        <v>82</v>
      </c>
      <c r="C462" s="76">
        <v>1</v>
      </c>
      <c r="D462" s="56">
        <v>197000</v>
      </c>
      <c r="E462" s="56">
        <v>123000</v>
      </c>
      <c r="F462" s="56">
        <f t="shared" si="7"/>
        <v>320000</v>
      </c>
      <c r="G462" s="14"/>
      <c r="H462" s="52"/>
      <c r="I462" s="52"/>
    </row>
    <row r="463" spans="1:9" x14ac:dyDescent="0.2">
      <c r="A463" s="142">
        <v>450</v>
      </c>
      <c r="B463" s="4" t="s">
        <v>83</v>
      </c>
      <c r="C463" s="76">
        <v>1</v>
      </c>
      <c r="D463" s="56">
        <v>369000</v>
      </c>
      <c r="E463" s="56">
        <v>244000</v>
      </c>
      <c r="F463" s="56">
        <f t="shared" si="7"/>
        <v>613000</v>
      </c>
      <c r="G463" s="14"/>
      <c r="H463" s="52"/>
      <c r="I463" s="52"/>
    </row>
    <row r="464" spans="1:9" x14ac:dyDescent="0.2">
      <c r="A464" s="142">
        <v>451</v>
      </c>
      <c r="B464" s="4" t="s">
        <v>85</v>
      </c>
      <c r="C464" s="76">
        <v>1</v>
      </c>
      <c r="D464" s="56">
        <v>358000</v>
      </c>
      <c r="E464" s="56">
        <v>175000</v>
      </c>
      <c r="F464" s="56">
        <f t="shared" si="7"/>
        <v>533000</v>
      </c>
      <c r="G464" s="14"/>
      <c r="H464" s="52"/>
      <c r="I464" s="52"/>
    </row>
    <row r="465" spans="1:10" x14ac:dyDescent="0.2">
      <c r="A465" s="142">
        <v>452</v>
      </c>
      <c r="B465" s="4" t="s">
        <v>86</v>
      </c>
      <c r="C465" s="76">
        <v>1</v>
      </c>
      <c r="D465" s="56">
        <v>1961000</v>
      </c>
      <c r="E465" s="56">
        <v>418000</v>
      </c>
      <c r="F465" s="56">
        <f t="shared" si="7"/>
        <v>2379000</v>
      </c>
      <c r="G465" s="14"/>
      <c r="H465" s="52"/>
      <c r="I465" s="52"/>
    </row>
    <row r="466" spans="1:10" x14ac:dyDescent="0.2">
      <c r="A466" s="142">
        <v>453</v>
      </c>
      <c r="B466" s="4" t="s">
        <v>87</v>
      </c>
      <c r="C466" s="76">
        <v>1</v>
      </c>
      <c r="D466" s="56">
        <v>957000</v>
      </c>
      <c r="E466" s="56">
        <v>146000</v>
      </c>
      <c r="F466" s="56">
        <f t="shared" si="7"/>
        <v>1103000</v>
      </c>
      <c r="G466" s="14"/>
      <c r="H466" s="52"/>
      <c r="I466" s="52"/>
      <c r="J466" s="45"/>
    </row>
    <row r="467" spans="1:10" x14ac:dyDescent="0.2">
      <c r="A467" s="142">
        <v>454</v>
      </c>
      <c r="B467" s="4" t="s">
        <v>88</v>
      </c>
      <c r="C467" s="76">
        <v>1</v>
      </c>
      <c r="D467" s="56">
        <v>0</v>
      </c>
      <c r="E467" s="56">
        <v>123000</v>
      </c>
      <c r="F467" s="56">
        <f t="shared" si="7"/>
        <v>123000</v>
      </c>
      <c r="G467" s="14"/>
      <c r="H467" s="52"/>
      <c r="I467" s="52"/>
      <c r="J467" s="45"/>
    </row>
    <row r="468" spans="1:10" x14ac:dyDescent="0.2">
      <c r="A468" s="142">
        <v>455</v>
      </c>
      <c r="B468" s="6" t="s">
        <v>997</v>
      </c>
      <c r="C468" s="76">
        <v>1</v>
      </c>
      <c r="D468" s="56">
        <v>0</v>
      </c>
      <c r="E468" s="56">
        <v>1352000</v>
      </c>
      <c r="F468" s="56">
        <f t="shared" si="7"/>
        <v>1352000</v>
      </c>
      <c r="G468" s="14"/>
      <c r="H468" s="52"/>
      <c r="I468" s="52"/>
      <c r="J468" s="45"/>
    </row>
    <row r="469" spans="1:10" x14ac:dyDescent="0.2">
      <c r="A469" s="142">
        <v>456</v>
      </c>
      <c r="B469" s="6" t="s">
        <v>998</v>
      </c>
      <c r="C469" s="76">
        <v>1</v>
      </c>
      <c r="D469" s="56">
        <v>0</v>
      </c>
      <c r="E469" s="56">
        <v>355000</v>
      </c>
      <c r="F469" s="56">
        <f t="shared" si="7"/>
        <v>355000</v>
      </c>
      <c r="G469" s="14"/>
      <c r="H469" s="52"/>
      <c r="I469" s="52"/>
      <c r="J469" s="45"/>
    </row>
    <row r="470" spans="1:10" x14ac:dyDescent="0.2">
      <c r="A470" s="142">
        <v>457</v>
      </c>
      <c r="B470" s="6" t="s">
        <v>999</v>
      </c>
      <c r="C470" s="76">
        <v>1</v>
      </c>
      <c r="D470" s="56">
        <v>0</v>
      </c>
      <c r="E470" s="56">
        <v>817000</v>
      </c>
      <c r="F470" s="56">
        <f t="shared" si="7"/>
        <v>817000</v>
      </c>
      <c r="G470" s="14"/>
      <c r="H470" s="52"/>
      <c r="I470" s="52"/>
      <c r="J470" s="45"/>
    </row>
    <row r="471" spans="1:10" x14ac:dyDescent="0.2">
      <c r="A471" s="142">
        <v>458</v>
      </c>
      <c r="B471" s="6" t="s">
        <v>1000</v>
      </c>
      <c r="C471" s="76">
        <v>1</v>
      </c>
      <c r="D471" s="56">
        <v>0</v>
      </c>
      <c r="E471" s="56">
        <v>377000</v>
      </c>
      <c r="F471" s="56">
        <f t="shared" si="7"/>
        <v>377000</v>
      </c>
      <c r="G471" s="14"/>
      <c r="H471" s="52"/>
      <c r="I471" s="52"/>
      <c r="J471" s="45"/>
    </row>
    <row r="472" spans="1:10" x14ac:dyDescent="0.2">
      <c r="A472" s="142">
        <v>459</v>
      </c>
      <c r="B472" s="6" t="s">
        <v>1001</v>
      </c>
      <c r="C472" s="76">
        <v>1</v>
      </c>
      <c r="D472" s="56">
        <v>0</v>
      </c>
      <c r="E472" s="56">
        <v>355000</v>
      </c>
      <c r="F472" s="56">
        <f t="shared" si="7"/>
        <v>355000</v>
      </c>
      <c r="G472" s="14"/>
      <c r="H472" s="52"/>
      <c r="I472" s="52"/>
      <c r="J472" s="45"/>
    </row>
    <row r="473" spans="1:10" x14ac:dyDescent="0.2">
      <c r="A473" s="142">
        <v>460</v>
      </c>
      <c r="B473" s="6" t="s">
        <v>1002</v>
      </c>
      <c r="C473" s="76">
        <v>1</v>
      </c>
      <c r="D473" s="56">
        <v>0</v>
      </c>
      <c r="E473" s="56">
        <v>217000</v>
      </c>
      <c r="F473" s="56">
        <f t="shared" si="7"/>
        <v>217000</v>
      </c>
      <c r="G473" s="14"/>
      <c r="H473" s="52"/>
      <c r="I473" s="52"/>
      <c r="J473" s="45"/>
    </row>
    <row r="474" spans="1:10" x14ac:dyDescent="0.2">
      <c r="A474" s="142">
        <v>461</v>
      </c>
      <c r="B474" s="6" t="s">
        <v>1003</v>
      </c>
      <c r="C474" s="76">
        <v>1</v>
      </c>
      <c r="D474" s="56">
        <v>0</v>
      </c>
      <c r="E474" s="56">
        <v>96000</v>
      </c>
      <c r="F474" s="56">
        <f t="shared" si="7"/>
        <v>96000</v>
      </c>
      <c r="G474" s="14"/>
      <c r="H474" s="52"/>
      <c r="I474" s="52"/>
      <c r="J474" s="45"/>
    </row>
    <row r="475" spans="1:10" x14ac:dyDescent="0.2">
      <c r="A475" s="142">
        <v>462</v>
      </c>
      <c r="B475" s="6" t="s">
        <v>1004</v>
      </c>
      <c r="C475" s="76">
        <v>1</v>
      </c>
      <c r="D475" s="56">
        <v>0</v>
      </c>
      <c r="E475" s="56">
        <v>99000</v>
      </c>
      <c r="F475" s="56">
        <f t="shared" si="7"/>
        <v>99000</v>
      </c>
      <c r="G475" s="14"/>
      <c r="H475" s="52"/>
      <c r="I475" s="52"/>
      <c r="J475" s="45"/>
    </row>
    <row r="476" spans="1:10" x14ac:dyDescent="0.2">
      <c r="A476" s="142">
        <v>463</v>
      </c>
      <c r="B476" s="6" t="s">
        <v>1005</v>
      </c>
      <c r="C476" s="76">
        <v>1</v>
      </c>
      <c r="D476" s="56">
        <v>0</v>
      </c>
      <c r="E476" s="56">
        <v>409000</v>
      </c>
      <c r="F476" s="56">
        <f t="shared" si="7"/>
        <v>409000</v>
      </c>
      <c r="G476" s="14"/>
      <c r="H476" s="52"/>
      <c r="I476" s="52"/>
      <c r="J476" s="45"/>
    </row>
    <row r="477" spans="1:10" x14ac:dyDescent="0.2">
      <c r="A477" s="142">
        <v>464</v>
      </c>
      <c r="B477" s="6" t="s">
        <v>628</v>
      </c>
      <c r="C477" s="76">
        <v>1</v>
      </c>
      <c r="D477" s="56">
        <v>0</v>
      </c>
      <c r="E477" s="56">
        <v>284000</v>
      </c>
      <c r="F477" s="56">
        <f t="shared" si="7"/>
        <v>284000</v>
      </c>
      <c r="G477" s="14"/>
      <c r="H477" s="52"/>
      <c r="I477" s="52"/>
      <c r="J477" s="45"/>
    </row>
    <row r="478" spans="1:10" x14ac:dyDescent="0.2">
      <c r="A478" s="142">
        <v>465</v>
      </c>
      <c r="B478" s="6" t="s">
        <v>127</v>
      </c>
      <c r="C478" s="76">
        <v>1</v>
      </c>
      <c r="D478" s="56">
        <v>0</v>
      </c>
      <c r="E478" s="56">
        <v>1179000</v>
      </c>
      <c r="F478" s="56">
        <f t="shared" si="7"/>
        <v>1179000</v>
      </c>
      <c r="G478" s="14"/>
      <c r="H478" s="52"/>
      <c r="I478" s="52"/>
      <c r="J478" s="45"/>
    </row>
    <row r="479" spans="1:10" x14ac:dyDescent="0.2">
      <c r="A479" s="142">
        <v>466</v>
      </c>
      <c r="B479" s="6" t="s">
        <v>1006</v>
      </c>
      <c r="C479" s="76">
        <v>1</v>
      </c>
      <c r="D479" s="56">
        <v>0</v>
      </c>
      <c r="E479" s="56">
        <v>563000</v>
      </c>
      <c r="F479" s="56">
        <f t="shared" si="7"/>
        <v>563000</v>
      </c>
      <c r="G479" s="14"/>
      <c r="H479" s="52"/>
      <c r="I479" s="52"/>
      <c r="J479" s="45"/>
    </row>
    <row r="480" spans="1:10" x14ac:dyDescent="0.2">
      <c r="A480" s="142">
        <v>467</v>
      </c>
      <c r="B480" s="6" t="s">
        <v>1007</v>
      </c>
      <c r="C480" s="76">
        <v>1</v>
      </c>
      <c r="D480" s="56">
        <v>0</v>
      </c>
      <c r="E480" s="56">
        <v>690000</v>
      </c>
      <c r="F480" s="56">
        <f t="shared" si="7"/>
        <v>690000</v>
      </c>
      <c r="G480" s="14"/>
      <c r="H480" s="52"/>
      <c r="I480" s="52"/>
      <c r="J480" s="45"/>
    </row>
    <row r="481" spans="1:10" x14ac:dyDescent="0.2">
      <c r="A481" s="142">
        <v>468</v>
      </c>
      <c r="B481" s="4" t="s">
        <v>89</v>
      </c>
      <c r="C481" s="76">
        <v>1</v>
      </c>
      <c r="D481" s="56">
        <v>19000</v>
      </c>
      <c r="E481" s="56">
        <v>19000</v>
      </c>
      <c r="F481" s="56">
        <f t="shared" si="7"/>
        <v>38000</v>
      </c>
      <c r="G481" s="14"/>
      <c r="H481" s="52"/>
      <c r="I481" s="52"/>
      <c r="J481" s="45"/>
    </row>
    <row r="482" spans="1:10" x14ac:dyDescent="0.2">
      <c r="A482" s="142">
        <v>469</v>
      </c>
      <c r="B482" s="4" t="s">
        <v>90</v>
      </c>
      <c r="C482" s="76">
        <v>1</v>
      </c>
      <c r="D482" s="56">
        <v>2895000</v>
      </c>
      <c r="E482" s="56">
        <v>613000</v>
      </c>
      <c r="F482" s="56">
        <f t="shared" si="7"/>
        <v>3508000</v>
      </c>
      <c r="G482" s="14"/>
      <c r="H482" s="52"/>
      <c r="I482" s="52"/>
      <c r="J482" s="45"/>
    </row>
    <row r="483" spans="1:10" x14ac:dyDescent="0.2">
      <c r="A483" s="142">
        <v>470</v>
      </c>
      <c r="B483" s="4" t="s">
        <v>91</v>
      </c>
      <c r="C483" s="76">
        <v>1</v>
      </c>
      <c r="D483" s="56">
        <v>122000</v>
      </c>
      <c r="E483" s="56">
        <v>86000</v>
      </c>
      <c r="F483" s="56">
        <f t="shared" si="7"/>
        <v>208000</v>
      </c>
      <c r="G483" s="14"/>
      <c r="H483" s="52"/>
      <c r="I483" s="52"/>
      <c r="J483" s="45"/>
    </row>
    <row r="484" spans="1:10" x14ac:dyDescent="0.2">
      <c r="A484" s="142">
        <v>471</v>
      </c>
      <c r="B484" s="4" t="s">
        <v>92</v>
      </c>
      <c r="C484" s="76">
        <v>1</v>
      </c>
      <c r="D484" s="56">
        <v>0</v>
      </c>
      <c r="E484" s="56">
        <v>342000</v>
      </c>
      <c r="F484" s="56">
        <f t="shared" si="7"/>
        <v>342000</v>
      </c>
      <c r="G484" s="14"/>
      <c r="H484" s="52"/>
      <c r="I484" s="52"/>
      <c r="J484" s="45"/>
    </row>
    <row r="485" spans="1:10" x14ac:dyDescent="0.2">
      <c r="A485" s="142">
        <v>472</v>
      </c>
      <c r="B485" s="4" t="s">
        <v>93</v>
      </c>
      <c r="C485" s="76">
        <v>1</v>
      </c>
      <c r="D485" s="56">
        <v>0</v>
      </c>
      <c r="E485" s="56">
        <v>253000</v>
      </c>
      <c r="F485" s="56">
        <f t="shared" si="7"/>
        <v>253000</v>
      </c>
      <c r="G485" s="14"/>
      <c r="H485" s="52"/>
      <c r="I485" s="52"/>
      <c r="J485" s="45"/>
    </row>
    <row r="486" spans="1:10" x14ac:dyDescent="0.2">
      <c r="A486" s="142">
        <v>473</v>
      </c>
      <c r="B486" s="4" t="s">
        <v>94</v>
      </c>
      <c r="C486" s="76">
        <v>1</v>
      </c>
      <c r="D486" s="56">
        <v>0</v>
      </c>
      <c r="E486" s="56">
        <v>122000</v>
      </c>
      <c r="F486" s="56">
        <f t="shared" si="7"/>
        <v>122000</v>
      </c>
      <c r="G486" s="14"/>
      <c r="H486" s="52"/>
      <c r="I486" s="52"/>
      <c r="J486" s="45"/>
    </row>
    <row r="487" spans="1:10" ht="11.25" customHeight="1" x14ac:dyDescent="0.2">
      <c r="A487" s="142">
        <v>474</v>
      </c>
      <c r="B487" s="4" t="s">
        <v>95</v>
      </c>
      <c r="C487" s="76">
        <v>1</v>
      </c>
      <c r="D487" s="56">
        <v>1109000</v>
      </c>
      <c r="E487" s="56">
        <v>678000</v>
      </c>
      <c r="F487" s="56">
        <f t="shared" si="7"/>
        <v>1787000</v>
      </c>
      <c r="G487" s="14"/>
      <c r="H487" s="52"/>
      <c r="I487" s="52"/>
      <c r="J487" s="45"/>
    </row>
    <row r="488" spans="1:10" x14ac:dyDescent="0.2">
      <c r="A488" s="142">
        <v>475</v>
      </c>
      <c r="B488" s="4" t="s">
        <v>96</v>
      </c>
      <c r="C488" s="43"/>
      <c r="D488" s="56">
        <v>0</v>
      </c>
      <c r="E488" s="56">
        <v>24000</v>
      </c>
      <c r="F488" s="56">
        <f t="shared" si="7"/>
        <v>24000</v>
      </c>
      <c r="G488" s="14"/>
      <c r="H488" s="52"/>
      <c r="I488" s="52"/>
      <c r="J488" s="45"/>
    </row>
    <row r="489" spans="1:10" x14ac:dyDescent="0.2">
      <c r="A489" s="142">
        <v>476</v>
      </c>
      <c r="B489" s="4" t="s">
        <v>97</v>
      </c>
      <c r="C489" s="76">
        <v>1</v>
      </c>
      <c r="D489" s="56">
        <v>0</v>
      </c>
      <c r="E489" s="56">
        <v>125000</v>
      </c>
      <c r="F489" s="56">
        <f t="shared" si="7"/>
        <v>125000</v>
      </c>
      <c r="G489" s="14"/>
      <c r="H489" s="52"/>
      <c r="I489" s="52"/>
      <c r="J489" s="45"/>
    </row>
    <row r="490" spans="1:10" ht="12.75" customHeight="1" x14ac:dyDescent="0.2">
      <c r="A490" s="142">
        <v>477</v>
      </c>
      <c r="B490" s="4" t="s">
        <v>98</v>
      </c>
      <c r="C490" s="76">
        <v>1</v>
      </c>
      <c r="D490" s="56">
        <v>465000</v>
      </c>
      <c r="E490" s="56">
        <v>125000</v>
      </c>
      <c r="F490" s="56">
        <f t="shared" si="7"/>
        <v>590000</v>
      </c>
      <c r="G490" s="14"/>
      <c r="H490" s="52"/>
      <c r="I490" s="52"/>
    </row>
    <row r="491" spans="1:10" x14ac:dyDescent="0.2">
      <c r="A491" s="142">
        <v>478</v>
      </c>
      <c r="B491" s="4" t="s">
        <v>99</v>
      </c>
      <c r="C491" s="76">
        <v>1</v>
      </c>
      <c r="D491" s="56">
        <v>0</v>
      </c>
      <c r="E491" s="56">
        <v>123000</v>
      </c>
      <c r="F491" s="56">
        <f t="shared" si="7"/>
        <v>123000</v>
      </c>
      <c r="G491" s="14"/>
      <c r="H491" s="52"/>
      <c r="I491" s="52"/>
    </row>
    <row r="492" spans="1:10" x14ac:dyDescent="0.2">
      <c r="A492" s="142">
        <v>479</v>
      </c>
      <c r="B492" s="4" t="s">
        <v>100</v>
      </c>
      <c r="C492" s="76">
        <v>1</v>
      </c>
      <c r="D492" s="56">
        <v>0</v>
      </c>
      <c r="E492" s="56">
        <v>146000</v>
      </c>
      <c r="F492" s="56">
        <f t="shared" si="7"/>
        <v>146000</v>
      </c>
      <c r="G492" s="14"/>
      <c r="H492" s="52"/>
      <c r="I492" s="52"/>
    </row>
    <row r="493" spans="1:10" x14ac:dyDescent="0.2">
      <c r="A493" s="142">
        <v>480</v>
      </c>
      <c r="B493" s="4" t="s">
        <v>1782</v>
      </c>
      <c r="C493" s="76">
        <v>1</v>
      </c>
      <c r="D493" s="56">
        <v>0</v>
      </c>
      <c r="E493" s="56">
        <v>540000</v>
      </c>
      <c r="F493" s="56">
        <f t="shared" si="7"/>
        <v>540000</v>
      </c>
      <c r="G493" s="14"/>
      <c r="H493" s="52"/>
      <c r="I493" s="52"/>
    </row>
    <row r="494" spans="1:10" x14ac:dyDescent="0.2">
      <c r="A494" s="142">
        <v>481</v>
      </c>
      <c r="B494" s="4" t="s">
        <v>102</v>
      </c>
      <c r="C494" s="76">
        <v>1</v>
      </c>
      <c r="D494" s="56">
        <v>0</v>
      </c>
      <c r="E494" s="56">
        <v>613000</v>
      </c>
      <c r="F494" s="56">
        <f t="shared" si="7"/>
        <v>613000</v>
      </c>
      <c r="G494" s="14"/>
      <c r="H494" s="52"/>
      <c r="I494" s="52"/>
    </row>
    <row r="495" spans="1:10" ht="24" x14ac:dyDescent="0.2">
      <c r="A495" s="142">
        <v>482</v>
      </c>
      <c r="B495" s="4" t="s">
        <v>103</v>
      </c>
      <c r="C495" s="76">
        <v>1</v>
      </c>
      <c r="D495" s="56">
        <v>0</v>
      </c>
      <c r="E495" s="56">
        <v>473000</v>
      </c>
      <c r="F495" s="56">
        <f t="shared" si="7"/>
        <v>473000</v>
      </c>
      <c r="G495" s="14"/>
      <c r="H495" s="52"/>
      <c r="I495" s="52"/>
    </row>
    <row r="496" spans="1:10" x14ac:dyDescent="0.2">
      <c r="A496" s="142">
        <v>483</v>
      </c>
      <c r="B496" s="4" t="s">
        <v>104</v>
      </c>
      <c r="C496" s="76">
        <v>1</v>
      </c>
      <c r="D496" s="56">
        <v>0</v>
      </c>
      <c r="E496" s="56">
        <v>107000</v>
      </c>
      <c r="F496" s="56">
        <f t="shared" si="7"/>
        <v>107000</v>
      </c>
      <c r="G496" s="14"/>
      <c r="H496" s="52"/>
      <c r="I496" s="52"/>
    </row>
    <row r="497" spans="1:9" x14ac:dyDescent="0.2">
      <c r="A497" s="142">
        <v>484</v>
      </c>
      <c r="B497" s="4" t="s">
        <v>105</v>
      </c>
      <c r="C497" s="76">
        <v>1</v>
      </c>
      <c r="D497" s="56">
        <v>0</v>
      </c>
      <c r="E497" s="56">
        <v>171000</v>
      </c>
      <c r="F497" s="56">
        <f t="shared" si="7"/>
        <v>171000</v>
      </c>
      <c r="G497" s="14"/>
      <c r="H497" s="52"/>
      <c r="I497" s="52"/>
    </row>
    <row r="498" spans="1:9" x14ac:dyDescent="0.2">
      <c r="A498" s="142">
        <v>485</v>
      </c>
      <c r="B498" s="4" t="s">
        <v>106</v>
      </c>
      <c r="C498" s="76">
        <v>1</v>
      </c>
      <c r="D498" s="56">
        <v>0</v>
      </c>
      <c r="E498" s="56">
        <v>244000</v>
      </c>
      <c r="F498" s="56">
        <f t="shared" si="7"/>
        <v>244000</v>
      </c>
      <c r="G498" s="14"/>
      <c r="H498" s="52"/>
      <c r="I498" s="52"/>
    </row>
    <row r="499" spans="1:9" x14ac:dyDescent="0.2">
      <c r="A499" s="142">
        <v>486</v>
      </c>
      <c r="B499" s="4" t="s">
        <v>107</v>
      </c>
      <c r="C499" s="76">
        <v>1</v>
      </c>
      <c r="D499" s="56">
        <v>0</v>
      </c>
      <c r="E499" s="56">
        <v>352000</v>
      </c>
      <c r="F499" s="56">
        <f t="shared" si="7"/>
        <v>352000</v>
      </c>
      <c r="G499" s="14"/>
      <c r="H499" s="52"/>
      <c r="I499" s="52"/>
    </row>
    <row r="500" spans="1:9" x14ac:dyDescent="0.2">
      <c r="A500" s="142">
        <v>487</v>
      </c>
      <c r="B500" s="4" t="s">
        <v>108</v>
      </c>
      <c r="C500" s="76">
        <v>1</v>
      </c>
      <c r="D500" s="56">
        <v>0</v>
      </c>
      <c r="E500" s="56">
        <v>81000</v>
      </c>
      <c r="F500" s="56">
        <f t="shared" si="7"/>
        <v>81000</v>
      </c>
      <c r="G500" s="14"/>
      <c r="H500" s="52"/>
      <c r="I500" s="52"/>
    </row>
    <row r="501" spans="1:9" x14ac:dyDescent="0.2">
      <c r="A501" s="142">
        <v>488</v>
      </c>
      <c r="B501" s="4" t="s">
        <v>109</v>
      </c>
      <c r="C501" s="76">
        <v>1</v>
      </c>
      <c r="D501" s="56">
        <v>0</v>
      </c>
      <c r="E501" s="56">
        <v>279000</v>
      </c>
      <c r="F501" s="56">
        <f t="shared" si="7"/>
        <v>279000</v>
      </c>
      <c r="G501" s="14"/>
      <c r="H501" s="52"/>
      <c r="I501" s="52"/>
    </row>
    <row r="502" spans="1:9" x14ac:dyDescent="0.2">
      <c r="A502" s="142">
        <v>489</v>
      </c>
      <c r="B502" s="4" t="s">
        <v>110</v>
      </c>
      <c r="C502" s="76">
        <v>1</v>
      </c>
      <c r="D502" s="56">
        <v>0</v>
      </c>
      <c r="E502" s="56">
        <v>523000</v>
      </c>
      <c r="F502" s="56">
        <f t="shared" si="7"/>
        <v>523000</v>
      </c>
      <c r="G502" s="14"/>
      <c r="H502" s="52"/>
      <c r="I502" s="52"/>
    </row>
    <row r="503" spans="1:9" x14ac:dyDescent="0.2">
      <c r="A503" s="142">
        <v>490</v>
      </c>
      <c r="B503" s="4" t="s">
        <v>111</v>
      </c>
      <c r="C503" s="76">
        <v>1</v>
      </c>
      <c r="D503" s="56">
        <v>0</v>
      </c>
      <c r="E503" s="56">
        <v>156000</v>
      </c>
      <c r="F503" s="56">
        <f t="shared" si="7"/>
        <v>156000</v>
      </c>
      <c r="G503" s="14"/>
      <c r="H503" s="52"/>
      <c r="I503" s="52"/>
    </row>
    <row r="504" spans="1:9" x14ac:dyDescent="0.2">
      <c r="A504" s="142">
        <v>491</v>
      </c>
      <c r="B504" s="4" t="s">
        <v>112</v>
      </c>
      <c r="C504" s="76">
        <v>1</v>
      </c>
      <c r="D504" s="56">
        <v>0</v>
      </c>
      <c r="E504" s="56">
        <v>146000</v>
      </c>
      <c r="F504" s="56">
        <f t="shared" si="7"/>
        <v>146000</v>
      </c>
      <c r="G504" s="14"/>
      <c r="H504" s="52"/>
      <c r="I504" s="52"/>
    </row>
    <row r="505" spans="1:9" x14ac:dyDescent="0.2">
      <c r="A505" s="142">
        <v>492</v>
      </c>
      <c r="B505" s="4" t="s">
        <v>114</v>
      </c>
      <c r="C505" s="76">
        <v>1</v>
      </c>
      <c r="D505" s="56">
        <v>0</v>
      </c>
      <c r="E505" s="56">
        <v>310000</v>
      </c>
      <c r="F505" s="56">
        <f t="shared" si="7"/>
        <v>310000</v>
      </c>
      <c r="G505" s="14"/>
      <c r="H505" s="52"/>
      <c r="I505" s="52"/>
    </row>
    <row r="506" spans="1:9" x14ac:dyDescent="0.2">
      <c r="A506" s="142">
        <v>493</v>
      </c>
      <c r="B506" s="4" t="s">
        <v>115</v>
      </c>
      <c r="C506" s="43">
        <v>1</v>
      </c>
      <c r="D506" s="56">
        <v>202000</v>
      </c>
      <c r="E506" s="56">
        <v>135000</v>
      </c>
      <c r="F506" s="56">
        <f t="shared" si="7"/>
        <v>337000</v>
      </c>
      <c r="G506" s="14"/>
      <c r="H506" s="52"/>
      <c r="I506" s="52"/>
    </row>
    <row r="507" spans="1:9" x14ac:dyDescent="0.2">
      <c r="A507" s="142">
        <v>494</v>
      </c>
      <c r="B507" s="4" t="s">
        <v>894</v>
      </c>
      <c r="C507" s="43">
        <v>1</v>
      </c>
      <c r="D507" s="56">
        <v>0</v>
      </c>
      <c r="E507" s="56">
        <v>1220000</v>
      </c>
      <c r="F507" s="56">
        <f t="shared" si="7"/>
        <v>1220000</v>
      </c>
      <c r="G507" s="14"/>
      <c r="H507" s="52"/>
      <c r="I507" s="52"/>
    </row>
    <row r="508" spans="1:9" ht="24" x14ac:dyDescent="0.2">
      <c r="A508" s="142">
        <v>495</v>
      </c>
      <c r="B508" s="4" t="s">
        <v>119</v>
      </c>
      <c r="C508" s="76">
        <v>1</v>
      </c>
      <c r="D508" s="56">
        <v>0</v>
      </c>
      <c r="E508" s="56">
        <v>125000</v>
      </c>
      <c r="F508" s="56">
        <f t="shared" si="7"/>
        <v>125000</v>
      </c>
      <c r="G508" s="14"/>
      <c r="H508" s="52"/>
      <c r="I508" s="52"/>
    </row>
    <row r="509" spans="1:9" x14ac:dyDescent="0.2">
      <c r="A509" s="142">
        <v>496</v>
      </c>
      <c r="B509" s="105" t="s">
        <v>118</v>
      </c>
      <c r="C509" s="9">
        <v>1</v>
      </c>
      <c r="D509" s="56">
        <v>102000</v>
      </c>
      <c r="E509" s="56">
        <v>41000</v>
      </c>
      <c r="F509" s="56">
        <f t="shared" si="7"/>
        <v>143000</v>
      </c>
      <c r="G509" s="14"/>
      <c r="H509" s="52"/>
      <c r="I509" s="52"/>
    </row>
    <row r="510" spans="1:9" x14ac:dyDescent="0.2">
      <c r="A510" s="142">
        <v>497</v>
      </c>
      <c r="B510" s="6" t="s">
        <v>1577</v>
      </c>
      <c r="C510" s="9">
        <v>1</v>
      </c>
      <c r="D510" s="56">
        <v>52000</v>
      </c>
      <c r="E510" s="56">
        <v>19000</v>
      </c>
      <c r="F510" s="56">
        <f t="shared" si="7"/>
        <v>71000</v>
      </c>
      <c r="G510" s="14"/>
      <c r="H510" s="52"/>
      <c r="I510" s="52"/>
    </row>
    <row r="511" spans="1:9" x14ac:dyDescent="0.2">
      <c r="A511" s="142">
        <v>498</v>
      </c>
      <c r="B511" s="6" t="s">
        <v>1580</v>
      </c>
      <c r="C511" s="9">
        <v>1</v>
      </c>
      <c r="D511" s="56">
        <v>338000</v>
      </c>
      <c r="E511" s="56">
        <v>135000</v>
      </c>
      <c r="F511" s="56">
        <f t="shared" si="7"/>
        <v>473000</v>
      </c>
      <c r="G511" s="14"/>
      <c r="H511" s="52"/>
      <c r="I511" s="52"/>
    </row>
    <row r="512" spans="1:9" x14ac:dyDescent="0.2">
      <c r="A512" s="142">
        <v>499</v>
      </c>
      <c r="B512" s="105" t="s">
        <v>1581</v>
      </c>
      <c r="C512" s="9">
        <v>1</v>
      </c>
      <c r="D512" s="56">
        <v>0</v>
      </c>
      <c r="E512" s="56">
        <v>812000</v>
      </c>
      <c r="F512" s="56">
        <f t="shared" si="7"/>
        <v>812000</v>
      </c>
      <c r="G512" s="14"/>
      <c r="H512" s="52"/>
      <c r="I512" s="52"/>
    </row>
    <row r="513" spans="1:9" x14ac:dyDescent="0.2">
      <c r="A513" s="142">
        <v>500</v>
      </c>
      <c r="B513" s="105" t="s">
        <v>1582</v>
      </c>
      <c r="C513" s="9">
        <v>1</v>
      </c>
      <c r="D513" s="56">
        <v>0</v>
      </c>
      <c r="E513" s="56">
        <v>1437000</v>
      </c>
      <c r="F513" s="56">
        <f t="shared" si="7"/>
        <v>1437000</v>
      </c>
      <c r="G513" s="14"/>
      <c r="H513" s="52"/>
      <c r="I513" s="52"/>
    </row>
    <row r="514" spans="1:9" x14ac:dyDescent="0.2">
      <c r="A514" s="142">
        <v>501</v>
      </c>
      <c r="B514" s="108" t="s">
        <v>134</v>
      </c>
      <c r="C514" s="9">
        <v>1</v>
      </c>
      <c r="D514" s="56">
        <v>0</v>
      </c>
      <c r="E514" s="56">
        <v>244000</v>
      </c>
      <c r="F514" s="56">
        <f t="shared" si="7"/>
        <v>244000</v>
      </c>
      <c r="G514" s="14"/>
      <c r="H514" s="52"/>
      <c r="I514" s="52"/>
    </row>
    <row r="515" spans="1:9" x14ac:dyDescent="0.2">
      <c r="A515" s="142">
        <v>502</v>
      </c>
      <c r="B515" s="6" t="s">
        <v>169</v>
      </c>
      <c r="C515" s="9">
        <v>1</v>
      </c>
      <c r="D515" s="56">
        <v>2587000</v>
      </c>
      <c r="E515" s="56">
        <v>1109000</v>
      </c>
      <c r="F515" s="56">
        <f t="shared" si="7"/>
        <v>3696000</v>
      </c>
      <c r="G515" s="14"/>
      <c r="H515" s="52"/>
      <c r="I515" s="52"/>
    </row>
    <row r="516" spans="1:9" x14ac:dyDescent="0.2">
      <c r="A516" s="142">
        <v>503</v>
      </c>
      <c r="B516" s="6" t="s">
        <v>170</v>
      </c>
      <c r="C516" s="9">
        <v>1</v>
      </c>
      <c r="D516" s="56">
        <v>1848000</v>
      </c>
      <c r="E516" s="56">
        <v>592000</v>
      </c>
      <c r="F516" s="56">
        <f t="shared" si="7"/>
        <v>2440000</v>
      </c>
      <c r="G516" s="14"/>
      <c r="H516" s="52"/>
      <c r="I516" s="52"/>
    </row>
    <row r="517" spans="1:9" x14ac:dyDescent="0.2">
      <c r="A517" s="142">
        <v>504</v>
      </c>
      <c r="B517" s="6" t="s">
        <v>171</v>
      </c>
      <c r="C517" s="9">
        <v>1</v>
      </c>
      <c r="D517" s="56">
        <v>1170000</v>
      </c>
      <c r="E517" s="56">
        <v>306000</v>
      </c>
      <c r="F517" s="56">
        <f t="shared" ref="F517:F531" si="8">+D517+E517</f>
        <v>1476000</v>
      </c>
      <c r="G517" s="14"/>
      <c r="H517" s="52"/>
      <c r="I517" s="52"/>
    </row>
    <row r="518" spans="1:9" x14ac:dyDescent="0.2">
      <c r="A518" s="142">
        <v>505</v>
      </c>
      <c r="B518" s="6" t="s">
        <v>178</v>
      </c>
      <c r="C518" s="9">
        <v>1</v>
      </c>
      <c r="D518" s="56">
        <v>0</v>
      </c>
      <c r="E518" s="56">
        <v>306000</v>
      </c>
      <c r="F518" s="56">
        <f t="shared" si="8"/>
        <v>306000</v>
      </c>
      <c r="G518" s="14"/>
      <c r="H518" s="52"/>
      <c r="I518" s="52"/>
    </row>
    <row r="519" spans="1:9" x14ac:dyDescent="0.2">
      <c r="A519" s="142">
        <v>506</v>
      </c>
      <c r="B519" s="6" t="s">
        <v>1554</v>
      </c>
      <c r="C519" s="9">
        <v>1</v>
      </c>
      <c r="D519" s="56">
        <v>592000</v>
      </c>
      <c r="E519" s="56">
        <v>254000</v>
      </c>
      <c r="F519" s="56">
        <f t="shared" si="8"/>
        <v>846000</v>
      </c>
      <c r="G519" s="14"/>
      <c r="H519" s="52"/>
      <c r="I519" s="52"/>
    </row>
    <row r="520" spans="1:9" x14ac:dyDescent="0.2">
      <c r="A520" s="177">
        <v>507</v>
      </c>
      <c r="B520" s="190" t="s">
        <v>2129</v>
      </c>
      <c r="C520" s="9">
        <v>1</v>
      </c>
      <c r="D520" s="56">
        <v>473000</v>
      </c>
      <c r="E520" s="56">
        <v>102000</v>
      </c>
      <c r="F520" s="56">
        <f t="shared" si="8"/>
        <v>575000</v>
      </c>
      <c r="G520" s="14"/>
      <c r="H520" s="52"/>
      <c r="I520" s="52"/>
    </row>
    <row r="521" spans="1:9" x14ac:dyDescent="0.2">
      <c r="A521" s="177">
        <v>508</v>
      </c>
      <c r="B521" s="190" t="s">
        <v>2108</v>
      </c>
      <c r="C521" s="9">
        <v>1</v>
      </c>
      <c r="D521" s="203">
        <v>6776000</v>
      </c>
      <c r="E521" s="203">
        <v>616000</v>
      </c>
      <c r="F521" s="56">
        <f t="shared" si="8"/>
        <v>7392000</v>
      </c>
      <c r="G521" s="14"/>
      <c r="H521" s="52"/>
      <c r="I521" s="52"/>
    </row>
    <row r="522" spans="1:9" x14ac:dyDescent="0.2">
      <c r="A522" s="177">
        <v>509</v>
      </c>
      <c r="B522" s="190" t="s">
        <v>2120</v>
      </c>
      <c r="C522" s="9">
        <v>1</v>
      </c>
      <c r="D522" s="203">
        <v>678000</v>
      </c>
      <c r="E522" s="203">
        <v>185000</v>
      </c>
      <c r="F522" s="56">
        <f t="shared" si="8"/>
        <v>863000</v>
      </c>
      <c r="G522" s="14"/>
      <c r="H522" s="52"/>
      <c r="I522" s="52"/>
    </row>
    <row r="523" spans="1:9" x14ac:dyDescent="0.2">
      <c r="A523" s="177">
        <v>510</v>
      </c>
      <c r="B523" s="190" t="s">
        <v>2118</v>
      </c>
      <c r="C523" s="9">
        <v>1</v>
      </c>
      <c r="D523" s="203">
        <v>678000</v>
      </c>
      <c r="E523" s="203">
        <v>185000</v>
      </c>
      <c r="F523" s="56">
        <f t="shared" si="8"/>
        <v>863000</v>
      </c>
      <c r="G523" s="14"/>
      <c r="H523" s="52"/>
      <c r="I523" s="52"/>
    </row>
    <row r="524" spans="1:9" x14ac:dyDescent="0.2">
      <c r="A524" s="177">
        <v>511</v>
      </c>
      <c r="B524" s="190" t="s">
        <v>2109</v>
      </c>
      <c r="C524" s="9">
        <v>1</v>
      </c>
      <c r="D524" s="203">
        <v>12000</v>
      </c>
      <c r="E524" s="203">
        <v>12000</v>
      </c>
      <c r="F524" s="56">
        <f t="shared" si="8"/>
        <v>24000</v>
      </c>
      <c r="G524" s="14"/>
      <c r="H524" s="52"/>
      <c r="I524" s="52"/>
    </row>
    <row r="525" spans="1:9" x14ac:dyDescent="0.2">
      <c r="A525" s="177">
        <v>512</v>
      </c>
      <c r="B525" s="190" t="s">
        <v>2110</v>
      </c>
      <c r="C525" s="9">
        <v>1</v>
      </c>
      <c r="D525" s="203">
        <v>2402000</v>
      </c>
      <c r="E525" s="203">
        <v>431000</v>
      </c>
      <c r="F525" s="56">
        <f t="shared" si="8"/>
        <v>2833000</v>
      </c>
      <c r="G525" s="14"/>
      <c r="H525" s="52"/>
      <c r="I525" s="52"/>
    </row>
    <row r="526" spans="1:9" x14ac:dyDescent="0.2">
      <c r="A526" s="177">
        <v>513</v>
      </c>
      <c r="B526" s="190" t="s">
        <v>2111</v>
      </c>
      <c r="C526" s="9">
        <v>1</v>
      </c>
      <c r="D526" s="203">
        <v>1355000</v>
      </c>
      <c r="E526" s="203">
        <v>431000</v>
      </c>
      <c r="F526" s="56">
        <f t="shared" si="8"/>
        <v>1786000</v>
      </c>
      <c r="G526" s="14"/>
      <c r="H526" s="52"/>
      <c r="I526" s="52"/>
    </row>
    <row r="527" spans="1:9" x14ac:dyDescent="0.2">
      <c r="A527" s="177">
        <v>514</v>
      </c>
      <c r="B527" s="190" t="s">
        <v>2112</v>
      </c>
      <c r="C527" s="9">
        <v>1</v>
      </c>
      <c r="D527" s="203">
        <v>2218000</v>
      </c>
      <c r="E527" s="203">
        <v>431000</v>
      </c>
      <c r="F527" s="56">
        <f t="shared" si="8"/>
        <v>2649000</v>
      </c>
      <c r="G527" s="14"/>
      <c r="H527" s="52"/>
      <c r="I527" s="52"/>
    </row>
    <row r="528" spans="1:9" x14ac:dyDescent="0.2">
      <c r="A528" s="177">
        <v>515</v>
      </c>
      <c r="B528" s="190" t="s">
        <v>2113</v>
      </c>
      <c r="C528" s="9">
        <v>1</v>
      </c>
      <c r="D528" s="203">
        <v>12000</v>
      </c>
      <c r="E528" s="203">
        <v>12000</v>
      </c>
      <c r="F528" s="56">
        <f t="shared" si="8"/>
        <v>24000</v>
      </c>
      <c r="G528" s="14"/>
      <c r="H528" s="52"/>
      <c r="I528" s="52"/>
    </row>
    <row r="529" spans="1:9" x14ac:dyDescent="0.2">
      <c r="A529" s="177">
        <v>516</v>
      </c>
      <c r="B529" s="190" t="s">
        <v>2114</v>
      </c>
      <c r="C529" s="9">
        <v>1</v>
      </c>
      <c r="D529" s="203">
        <v>12000</v>
      </c>
      <c r="E529" s="203">
        <v>12000</v>
      </c>
      <c r="F529" s="56">
        <f t="shared" si="8"/>
        <v>24000</v>
      </c>
      <c r="G529" s="14"/>
      <c r="H529" s="52"/>
      <c r="I529" s="52"/>
    </row>
    <row r="530" spans="1:9" x14ac:dyDescent="0.2">
      <c r="A530" s="177">
        <v>517</v>
      </c>
      <c r="B530" s="190" t="s">
        <v>2115</v>
      </c>
      <c r="C530" s="9">
        <v>1</v>
      </c>
      <c r="D530" s="203">
        <v>173000</v>
      </c>
      <c r="E530" s="203">
        <v>62000</v>
      </c>
      <c r="F530" s="56">
        <f t="shared" si="8"/>
        <v>235000</v>
      </c>
      <c r="G530" s="14"/>
      <c r="H530" s="52"/>
      <c r="I530" s="52"/>
    </row>
    <row r="531" spans="1:9" x14ac:dyDescent="0.2">
      <c r="A531" s="177">
        <v>518</v>
      </c>
      <c r="B531" s="190" t="s">
        <v>2116</v>
      </c>
      <c r="C531" s="9">
        <v>1</v>
      </c>
      <c r="D531" s="203">
        <v>1355000</v>
      </c>
      <c r="E531" s="203">
        <v>431000</v>
      </c>
      <c r="F531" s="56">
        <f t="shared" si="8"/>
        <v>1786000</v>
      </c>
      <c r="G531" s="14"/>
      <c r="H531" s="52"/>
      <c r="I531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9" priority="143"/>
  </conditionalFormatting>
  <pageMargins left="0.17" right="0.17" top="0.17" bottom="0.17" header="0.17" footer="0.19"/>
  <pageSetup scale="8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425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5.5703125" style="145" customWidth="1"/>
    <col min="2" max="2" width="61" style="12" customWidth="1"/>
    <col min="3" max="3" width="11.5703125" style="21" customWidth="1"/>
    <col min="4" max="4" width="15.42578125" style="52" customWidth="1"/>
    <col min="5" max="5" width="15.85546875" style="52" customWidth="1"/>
    <col min="6" max="6" width="12.42578125" style="52" customWidth="1"/>
    <col min="7" max="7" width="12" style="1" customWidth="1"/>
    <col min="8" max="16384" width="11.42578125" style="1"/>
  </cols>
  <sheetData>
    <row r="1" spans="1:9" x14ac:dyDescent="0.2">
      <c r="A1" s="229" t="s">
        <v>135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24" t="s">
        <v>1409</v>
      </c>
      <c r="C4" s="112">
        <v>1</v>
      </c>
      <c r="D4" s="56">
        <v>37000</v>
      </c>
      <c r="E4" s="56">
        <v>12000</v>
      </c>
      <c r="F4" s="56">
        <f>+D4+E4</f>
        <v>49000</v>
      </c>
      <c r="G4" s="14"/>
      <c r="H4" s="52"/>
      <c r="I4" s="52"/>
    </row>
    <row r="5" spans="1:9" x14ac:dyDescent="0.2">
      <c r="A5" s="142">
        <v>2</v>
      </c>
      <c r="B5" s="122" t="s">
        <v>943</v>
      </c>
      <c r="C5" s="41" t="s">
        <v>5</v>
      </c>
      <c r="D5" s="56">
        <v>89000</v>
      </c>
      <c r="E5" s="56">
        <v>37000</v>
      </c>
      <c r="F5" s="56">
        <f t="shared" ref="F5:F68" si="0">+D5+E5</f>
        <v>126000</v>
      </c>
      <c r="G5" s="14"/>
      <c r="H5" s="52"/>
      <c r="I5" s="52"/>
    </row>
    <row r="6" spans="1:9" x14ac:dyDescent="0.2">
      <c r="A6" s="142">
        <v>3</v>
      </c>
      <c r="B6" s="122" t="s">
        <v>712</v>
      </c>
      <c r="C6" s="41" t="s">
        <v>25</v>
      </c>
      <c r="D6" s="56">
        <v>1593000</v>
      </c>
      <c r="E6" s="56">
        <v>550000</v>
      </c>
      <c r="F6" s="56">
        <f t="shared" si="0"/>
        <v>2143000</v>
      </c>
      <c r="G6" s="14"/>
      <c r="H6" s="52"/>
      <c r="I6" s="52"/>
    </row>
    <row r="7" spans="1:9" x14ac:dyDescent="0.2">
      <c r="A7" s="142">
        <v>4</v>
      </c>
      <c r="B7" s="122" t="s">
        <v>241</v>
      </c>
      <c r="C7" s="41">
        <v>1</v>
      </c>
      <c r="D7" s="56">
        <v>18000</v>
      </c>
      <c r="E7" s="56">
        <v>4000</v>
      </c>
      <c r="F7" s="56">
        <f t="shared" si="0"/>
        <v>22000</v>
      </c>
      <c r="G7" s="14"/>
      <c r="H7" s="52"/>
      <c r="I7" s="52"/>
    </row>
    <row r="8" spans="1:9" x14ac:dyDescent="0.2">
      <c r="A8" s="142">
        <v>5</v>
      </c>
      <c r="B8" s="24" t="s">
        <v>242</v>
      </c>
      <c r="C8" s="41">
        <v>1</v>
      </c>
      <c r="D8" s="56">
        <v>2206000</v>
      </c>
      <c r="E8" s="56">
        <v>613000</v>
      </c>
      <c r="F8" s="56">
        <f t="shared" si="0"/>
        <v>2819000</v>
      </c>
      <c r="G8" s="14"/>
      <c r="H8" s="52"/>
      <c r="I8" s="52"/>
    </row>
    <row r="9" spans="1:9" x14ac:dyDescent="0.2">
      <c r="A9" s="142">
        <v>6</v>
      </c>
      <c r="B9" s="24" t="s">
        <v>901</v>
      </c>
      <c r="C9" s="41">
        <v>1</v>
      </c>
      <c r="D9" s="56">
        <v>3903000</v>
      </c>
      <c r="E9" s="56">
        <v>2168000</v>
      </c>
      <c r="F9" s="56">
        <f t="shared" si="0"/>
        <v>6071000</v>
      </c>
      <c r="G9" s="14"/>
      <c r="H9" s="52"/>
      <c r="I9" s="52"/>
    </row>
    <row r="10" spans="1:9" x14ac:dyDescent="0.2">
      <c r="A10" s="142">
        <v>7</v>
      </c>
      <c r="B10" s="24" t="s">
        <v>902</v>
      </c>
      <c r="C10" s="41">
        <v>1</v>
      </c>
      <c r="D10" s="56">
        <v>3803000</v>
      </c>
      <c r="E10" s="56">
        <v>1760000</v>
      </c>
      <c r="F10" s="56">
        <f t="shared" si="0"/>
        <v>5563000</v>
      </c>
      <c r="G10" s="14"/>
      <c r="H10" s="52"/>
      <c r="I10" s="52"/>
    </row>
    <row r="11" spans="1:9" x14ac:dyDescent="0.2">
      <c r="A11" s="142">
        <v>8</v>
      </c>
      <c r="B11" s="122" t="s">
        <v>243</v>
      </c>
      <c r="C11" s="41">
        <v>1</v>
      </c>
      <c r="D11" s="56">
        <v>957000</v>
      </c>
      <c r="E11" s="56">
        <v>369000</v>
      </c>
      <c r="F11" s="56">
        <f t="shared" si="0"/>
        <v>1326000</v>
      </c>
      <c r="G11" s="14"/>
      <c r="H11" s="52"/>
      <c r="I11" s="52"/>
    </row>
    <row r="12" spans="1:9" x14ac:dyDescent="0.2">
      <c r="A12" s="142">
        <v>9</v>
      </c>
      <c r="B12" s="122" t="s">
        <v>244</v>
      </c>
      <c r="C12" s="41">
        <v>1</v>
      </c>
      <c r="D12" s="56">
        <v>4714000</v>
      </c>
      <c r="E12" s="56">
        <v>1880000</v>
      </c>
      <c r="F12" s="56">
        <f t="shared" si="0"/>
        <v>6594000</v>
      </c>
      <c r="G12" s="14"/>
      <c r="H12" s="52"/>
      <c r="I12" s="52"/>
    </row>
    <row r="13" spans="1:9" x14ac:dyDescent="0.2">
      <c r="A13" s="142">
        <v>10</v>
      </c>
      <c r="B13" s="122" t="s">
        <v>758</v>
      </c>
      <c r="C13" s="41">
        <v>1</v>
      </c>
      <c r="D13" s="56">
        <v>957000</v>
      </c>
      <c r="E13" s="56">
        <v>369000</v>
      </c>
      <c r="F13" s="56">
        <f t="shared" si="0"/>
        <v>1326000</v>
      </c>
      <c r="G13" s="14"/>
      <c r="H13" s="52"/>
      <c r="I13" s="52"/>
    </row>
    <row r="14" spans="1:9" x14ac:dyDescent="0.2">
      <c r="A14" s="142">
        <v>11</v>
      </c>
      <c r="B14" s="122" t="s">
        <v>245</v>
      </c>
      <c r="C14" s="41">
        <v>1</v>
      </c>
      <c r="D14" s="56">
        <v>858000</v>
      </c>
      <c r="E14" s="56">
        <v>858000</v>
      </c>
      <c r="F14" s="56">
        <f t="shared" si="0"/>
        <v>1716000</v>
      </c>
      <c r="G14" s="14"/>
      <c r="H14" s="52"/>
      <c r="I14" s="52"/>
    </row>
    <row r="15" spans="1:9" x14ac:dyDescent="0.2">
      <c r="A15" s="142">
        <v>12</v>
      </c>
      <c r="B15" s="122" t="s">
        <v>246</v>
      </c>
      <c r="C15" s="41">
        <v>1</v>
      </c>
      <c r="D15" s="56">
        <v>465000</v>
      </c>
      <c r="E15" s="56">
        <v>369000</v>
      </c>
      <c r="F15" s="56">
        <f t="shared" si="0"/>
        <v>834000</v>
      </c>
      <c r="G15" s="14"/>
      <c r="H15" s="52"/>
      <c r="I15" s="52"/>
    </row>
    <row r="16" spans="1:9" x14ac:dyDescent="0.2">
      <c r="A16" s="142">
        <v>13</v>
      </c>
      <c r="B16" s="122" t="s">
        <v>1556</v>
      </c>
      <c r="C16" s="41">
        <v>1</v>
      </c>
      <c r="D16" s="56">
        <v>1054000</v>
      </c>
      <c r="E16" s="56">
        <v>486000</v>
      </c>
      <c r="F16" s="56">
        <f t="shared" si="0"/>
        <v>1540000</v>
      </c>
      <c r="G16" s="14"/>
      <c r="H16" s="52"/>
      <c r="I16" s="52"/>
    </row>
    <row r="17" spans="1:9" x14ac:dyDescent="0.2">
      <c r="A17" s="142">
        <v>14</v>
      </c>
      <c r="B17" s="122" t="s">
        <v>761</v>
      </c>
      <c r="C17" s="41">
        <v>1</v>
      </c>
      <c r="D17" s="56">
        <v>1054000</v>
      </c>
      <c r="E17" s="56">
        <v>446000</v>
      </c>
      <c r="F17" s="56">
        <f t="shared" si="0"/>
        <v>1500000</v>
      </c>
      <c r="G17" s="14"/>
      <c r="H17" s="52"/>
      <c r="I17" s="52"/>
    </row>
    <row r="18" spans="1:9" x14ac:dyDescent="0.2">
      <c r="A18" s="142">
        <v>15</v>
      </c>
      <c r="B18" s="122" t="s">
        <v>935</v>
      </c>
      <c r="C18" s="41">
        <v>1</v>
      </c>
      <c r="D18" s="56">
        <v>1054000</v>
      </c>
      <c r="E18" s="56">
        <v>356000</v>
      </c>
      <c r="F18" s="56">
        <f t="shared" si="0"/>
        <v>1410000</v>
      </c>
      <c r="G18" s="14"/>
      <c r="H18" s="52"/>
      <c r="I18" s="52"/>
    </row>
    <row r="19" spans="1:9" x14ac:dyDescent="0.2">
      <c r="A19" s="142">
        <v>16</v>
      </c>
      <c r="B19" s="122" t="s">
        <v>946</v>
      </c>
      <c r="C19" s="41">
        <v>1</v>
      </c>
      <c r="D19" s="56">
        <v>613000</v>
      </c>
      <c r="E19" s="56">
        <v>486000</v>
      </c>
      <c r="F19" s="56">
        <f t="shared" si="0"/>
        <v>1099000</v>
      </c>
      <c r="G19" s="14"/>
      <c r="H19" s="52"/>
      <c r="I19" s="52"/>
    </row>
    <row r="20" spans="1:9" x14ac:dyDescent="0.2">
      <c r="A20" s="142">
        <v>17</v>
      </c>
      <c r="B20" s="122" t="s">
        <v>2124</v>
      </c>
      <c r="C20" s="41">
        <v>1</v>
      </c>
      <c r="D20" s="56">
        <v>278000</v>
      </c>
      <c r="E20" s="56">
        <v>119000</v>
      </c>
      <c r="F20" s="56">
        <f t="shared" si="0"/>
        <v>397000</v>
      </c>
      <c r="G20" s="14"/>
      <c r="H20" s="52"/>
      <c r="I20" s="52"/>
    </row>
    <row r="21" spans="1:9" x14ac:dyDescent="0.2">
      <c r="A21" s="142">
        <v>18</v>
      </c>
      <c r="B21" s="122" t="s">
        <v>248</v>
      </c>
      <c r="C21" s="41">
        <v>1</v>
      </c>
      <c r="D21" s="56">
        <v>1593000</v>
      </c>
      <c r="E21" s="56">
        <v>733000</v>
      </c>
      <c r="F21" s="56">
        <f t="shared" si="0"/>
        <v>2326000</v>
      </c>
      <c r="G21" s="14"/>
      <c r="H21" s="52"/>
      <c r="I21" s="52"/>
    </row>
    <row r="22" spans="1:9" x14ac:dyDescent="0.2">
      <c r="A22" s="142">
        <v>19</v>
      </c>
      <c r="B22" s="122" t="s">
        <v>1583</v>
      </c>
      <c r="C22" s="41">
        <v>1</v>
      </c>
      <c r="D22" s="56">
        <v>2033000</v>
      </c>
      <c r="E22" s="56">
        <v>943000</v>
      </c>
      <c r="F22" s="56">
        <f t="shared" si="0"/>
        <v>2976000</v>
      </c>
      <c r="G22" s="14"/>
      <c r="H22" s="52"/>
      <c r="I22" s="52"/>
    </row>
    <row r="23" spans="1:9" x14ac:dyDescent="0.2">
      <c r="A23" s="142">
        <v>20</v>
      </c>
      <c r="B23" s="122" t="s">
        <v>249</v>
      </c>
      <c r="C23" s="41" t="s">
        <v>25</v>
      </c>
      <c r="D23" s="56">
        <v>686000</v>
      </c>
      <c r="E23" s="56">
        <v>592000</v>
      </c>
      <c r="F23" s="56">
        <f t="shared" si="0"/>
        <v>1278000</v>
      </c>
      <c r="G23" s="14"/>
      <c r="H23" s="52"/>
      <c r="I23" s="52"/>
    </row>
    <row r="24" spans="1:9" x14ac:dyDescent="0.2">
      <c r="A24" s="142">
        <v>21</v>
      </c>
      <c r="B24" s="122" t="s">
        <v>250</v>
      </c>
      <c r="C24" s="41" t="s">
        <v>25</v>
      </c>
      <c r="D24" s="56">
        <v>491000</v>
      </c>
      <c r="E24" s="56">
        <v>534000</v>
      </c>
      <c r="F24" s="56">
        <f t="shared" si="0"/>
        <v>1025000</v>
      </c>
      <c r="G24" s="14"/>
      <c r="H24" s="52"/>
      <c r="I24" s="52"/>
    </row>
    <row r="25" spans="1:9" x14ac:dyDescent="0.2">
      <c r="A25" s="142">
        <v>22</v>
      </c>
      <c r="B25" s="122" t="s">
        <v>251</v>
      </c>
      <c r="C25" s="41">
        <v>1</v>
      </c>
      <c r="D25" s="56">
        <v>3279000</v>
      </c>
      <c r="E25" s="56">
        <v>1471000</v>
      </c>
      <c r="F25" s="56">
        <f t="shared" si="0"/>
        <v>4750000</v>
      </c>
      <c r="G25" s="14"/>
      <c r="H25" s="52"/>
      <c r="I25" s="52"/>
    </row>
    <row r="26" spans="1:9" x14ac:dyDescent="0.2">
      <c r="A26" s="142">
        <v>23</v>
      </c>
      <c r="B26" s="122" t="s">
        <v>948</v>
      </c>
      <c r="C26" s="41">
        <v>1</v>
      </c>
      <c r="D26" s="56">
        <v>369000</v>
      </c>
      <c r="E26" s="56">
        <v>227000</v>
      </c>
      <c r="F26" s="56">
        <f t="shared" si="0"/>
        <v>596000</v>
      </c>
      <c r="G26" s="14"/>
      <c r="H26" s="52"/>
      <c r="I26" s="52"/>
    </row>
    <row r="27" spans="1:9" x14ac:dyDescent="0.2">
      <c r="A27" s="142">
        <v>24</v>
      </c>
      <c r="B27" s="24" t="s">
        <v>715</v>
      </c>
      <c r="C27" s="41">
        <v>1</v>
      </c>
      <c r="D27" s="56">
        <v>173000</v>
      </c>
      <c r="E27" s="56">
        <v>75000</v>
      </c>
      <c r="F27" s="56">
        <f t="shared" si="0"/>
        <v>248000</v>
      </c>
      <c r="G27" s="14"/>
      <c r="H27" s="52"/>
      <c r="I27" s="52"/>
    </row>
    <row r="28" spans="1:9" x14ac:dyDescent="0.2">
      <c r="A28" s="142">
        <v>25</v>
      </c>
      <c r="B28" s="122" t="s">
        <v>253</v>
      </c>
      <c r="C28" s="41">
        <v>1</v>
      </c>
      <c r="D28" s="56">
        <v>173000</v>
      </c>
      <c r="E28" s="56">
        <v>75000</v>
      </c>
      <c r="F28" s="56">
        <f t="shared" si="0"/>
        <v>248000</v>
      </c>
      <c r="G28" s="14"/>
      <c r="H28" s="52"/>
      <c r="I28" s="52"/>
    </row>
    <row r="29" spans="1:9" x14ac:dyDescent="0.2">
      <c r="A29" s="142">
        <v>26</v>
      </c>
      <c r="B29" s="122" t="s">
        <v>763</v>
      </c>
      <c r="C29" s="41">
        <v>1</v>
      </c>
      <c r="D29" s="56">
        <v>295000</v>
      </c>
      <c r="E29" s="56">
        <v>122000</v>
      </c>
      <c r="F29" s="56">
        <f t="shared" si="0"/>
        <v>417000</v>
      </c>
      <c r="G29" s="14"/>
      <c r="H29" s="52"/>
      <c r="I29" s="52"/>
    </row>
    <row r="30" spans="1:9" x14ac:dyDescent="0.2">
      <c r="A30" s="142">
        <v>27</v>
      </c>
      <c r="B30" s="122" t="s">
        <v>949</v>
      </c>
      <c r="C30" s="41">
        <v>1</v>
      </c>
      <c r="D30" s="56">
        <v>173000</v>
      </c>
      <c r="E30" s="56">
        <v>75000</v>
      </c>
      <c r="F30" s="56">
        <f t="shared" si="0"/>
        <v>248000</v>
      </c>
      <c r="G30" s="14"/>
      <c r="H30" s="52"/>
      <c r="I30" s="52"/>
    </row>
    <row r="31" spans="1:9" x14ac:dyDescent="0.2">
      <c r="A31" s="142">
        <v>28</v>
      </c>
      <c r="B31" s="122" t="s">
        <v>718</v>
      </c>
      <c r="C31" s="41">
        <v>1</v>
      </c>
      <c r="D31" s="56">
        <v>1126000</v>
      </c>
      <c r="E31" s="56">
        <v>369000</v>
      </c>
      <c r="F31" s="56">
        <f t="shared" si="0"/>
        <v>1495000</v>
      </c>
      <c r="G31" s="14"/>
      <c r="H31" s="52"/>
      <c r="I31" s="52"/>
    </row>
    <row r="32" spans="1:9" x14ac:dyDescent="0.2">
      <c r="A32" s="142">
        <v>29</v>
      </c>
      <c r="B32" s="122" t="s">
        <v>254</v>
      </c>
      <c r="C32" s="41">
        <v>1</v>
      </c>
      <c r="D32" s="56">
        <v>3903000</v>
      </c>
      <c r="E32" s="56">
        <v>1102000</v>
      </c>
      <c r="F32" s="56">
        <f t="shared" si="0"/>
        <v>5005000</v>
      </c>
      <c r="G32" s="14"/>
      <c r="H32" s="52"/>
      <c r="I32" s="52"/>
    </row>
    <row r="33" spans="1:9" x14ac:dyDescent="0.2">
      <c r="A33" s="142">
        <v>30</v>
      </c>
      <c r="B33" s="24" t="s">
        <v>255</v>
      </c>
      <c r="C33" s="41">
        <v>1</v>
      </c>
      <c r="D33" s="56">
        <v>369000</v>
      </c>
      <c r="E33" s="56">
        <v>219000</v>
      </c>
      <c r="F33" s="56">
        <f t="shared" si="0"/>
        <v>588000</v>
      </c>
      <c r="G33" s="14"/>
      <c r="H33" s="52"/>
      <c r="I33" s="52"/>
    </row>
    <row r="34" spans="1:9" x14ac:dyDescent="0.2">
      <c r="A34" s="142">
        <v>31</v>
      </c>
      <c r="B34" s="122" t="s">
        <v>258</v>
      </c>
      <c r="C34" s="41">
        <v>1</v>
      </c>
      <c r="D34" s="56">
        <v>556000</v>
      </c>
      <c r="E34" s="56">
        <v>235000</v>
      </c>
      <c r="F34" s="56">
        <f t="shared" si="0"/>
        <v>791000</v>
      </c>
      <c r="G34" s="14"/>
      <c r="H34" s="52"/>
      <c r="I34" s="52"/>
    </row>
    <row r="35" spans="1:9" x14ac:dyDescent="0.2">
      <c r="A35" s="142">
        <v>32</v>
      </c>
      <c r="B35" s="24" t="s">
        <v>260</v>
      </c>
      <c r="C35" s="41">
        <v>1</v>
      </c>
      <c r="D35" s="56">
        <v>91000</v>
      </c>
      <c r="E35" s="56">
        <v>30000</v>
      </c>
      <c r="F35" s="56">
        <f t="shared" si="0"/>
        <v>121000</v>
      </c>
      <c r="G35" s="14"/>
      <c r="H35" s="52"/>
      <c r="I35" s="52"/>
    </row>
    <row r="36" spans="1:9" x14ac:dyDescent="0.2">
      <c r="A36" s="142">
        <v>33</v>
      </c>
      <c r="B36" s="122" t="s">
        <v>262</v>
      </c>
      <c r="C36" s="41" t="s">
        <v>25</v>
      </c>
      <c r="D36" s="56">
        <v>1102000</v>
      </c>
      <c r="E36" s="56">
        <v>624000</v>
      </c>
      <c r="F36" s="56">
        <f t="shared" si="0"/>
        <v>1726000</v>
      </c>
      <c r="G36" s="14"/>
      <c r="H36" s="52"/>
      <c r="I36" s="52"/>
    </row>
    <row r="37" spans="1:9" x14ac:dyDescent="0.2">
      <c r="A37" s="142">
        <v>34</v>
      </c>
      <c r="B37" s="122" t="s">
        <v>1584</v>
      </c>
      <c r="C37" s="41">
        <v>1</v>
      </c>
      <c r="D37" s="56">
        <v>849000</v>
      </c>
      <c r="E37" s="56">
        <v>361000</v>
      </c>
      <c r="F37" s="56">
        <f t="shared" si="0"/>
        <v>1210000</v>
      </c>
      <c r="G37" s="14"/>
      <c r="H37" s="52"/>
      <c r="I37" s="52"/>
    </row>
    <row r="38" spans="1:9" x14ac:dyDescent="0.2">
      <c r="A38" s="142">
        <v>35</v>
      </c>
      <c r="B38" s="24" t="s">
        <v>263</v>
      </c>
      <c r="C38" s="41">
        <v>1</v>
      </c>
      <c r="D38" s="56">
        <v>564000</v>
      </c>
      <c r="E38" s="56">
        <v>75000</v>
      </c>
      <c r="F38" s="56">
        <f t="shared" si="0"/>
        <v>639000</v>
      </c>
      <c r="G38" s="14"/>
      <c r="H38" s="52"/>
      <c r="I38" s="52"/>
    </row>
    <row r="39" spans="1:9" x14ac:dyDescent="0.2">
      <c r="A39" s="142">
        <v>36</v>
      </c>
      <c r="B39" s="122" t="s">
        <v>264</v>
      </c>
      <c r="C39" s="41">
        <v>1</v>
      </c>
      <c r="D39" s="56">
        <v>63000</v>
      </c>
      <c r="E39" s="56">
        <v>24000</v>
      </c>
      <c r="F39" s="56">
        <f t="shared" si="0"/>
        <v>87000</v>
      </c>
      <c r="G39" s="14"/>
      <c r="H39" s="52"/>
      <c r="I39" s="52"/>
    </row>
    <row r="40" spans="1:9" x14ac:dyDescent="0.2">
      <c r="A40" s="142">
        <v>37</v>
      </c>
      <c r="B40" s="122" t="s">
        <v>265</v>
      </c>
      <c r="C40" s="41">
        <v>1</v>
      </c>
      <c r="D40" s="56">
        <v>122000</v>
      </c>
      <c r="E40" s="56">
        <v>37000</v>
      </c>
      <c r="F40" s="56">
        <f t="shared" si="0"/>
        <v>159000</v>
      </c>
      <c r="G40" s="14"/>
      <c r="H40" s="52"/>
      <c r="I40" s="52"/>
    </row>
    <row r="41" spans="1:9" x14ac:dyDescent="0.2">
      <c r="A41" s="142">
        <v>38</v>
      </c>
      <c r="B41" s="24" t="s">
        <v>951</v>
      </c>
      <c r="C41" s="41">
        <v>1</v>
      </c>
      <c r="D41" s="56">
        <v>161000</v>
      </c>
      <c r="E41" s="56">
        <v>37000</v>
      </c>
      <c r="F41" s="56">
        <f t="shared" si="0"/>
        <v>198000</v>
      </c>
      <c r="G41" s="14"/>
      <c r="H41" s="52"/>
      <c r="I41" s="52"/>
    </row>
    <row r="42" spans="1:9" x14ac:dyDescent="0.2">
      <c r="A42" s="142">
        <v>39</v>
      </c>
      <c r="B42" s="122" t="s">
        <v>267</v>
      </c>
      <c r="C42" s="41">
        <v>1</v>
      </c>
      <c r="D42" s="56">
        <v>173000</v>
      </c>
      <c r="E42" s="56">
        <v>37000</v>
      </c>
      <c r="F42" s="56">
        <f t="shared" si="0"/>
        <v>210000</v>
      </c>
      <c r="G42" s="14"/>
      <c r="H42" s="52"/>
      <c r="I42" s="52"/>
    </row>
    <row r="43" spans="1:9" x14ac:dyDescent="0.2">
      <c r="A43" s="142">
        <v>40</v>
      </c>
      <c r="B43" s="122" t="s">
        <v>272</v>
      </c>
      <c r="C43" s="41">
        <v>1</v>
      </c>
      <c r="D43" s="56">
        <v>965000</v>
      </c>
      <c r="E43" s="56">
        <v>410000</v>
      </c>
      <c r="F43" s="56">
        <f t="shared" si="0"/>
        <v>1375000</v>
      </c>
      <c r="G43" s="14"/>
      <c r="H43" s="52"/>
      <c r="I43" s="52"/>
    </row>
    <row r="44" spans="1:9" x14ac:dyDescent="0.2">
      <c r="A44" s="142">
        <v>41</v>
      </c>
      <c r="B44" s="122" t="s">
        <v>273</v>
      </c>
      <c r="C44" s="41">
        <v>1</v>
      </c>
      <c r="D44" s="56">
        <v>965000</v>
      </c>
      <c r="E44" s="56">
        <v>326000</v>
      </c>
      <c r="F44" s="56">
        <f t="shared" si="0"/>
        <v>1291000</v>
      </c>
      <c r="G44" s="14"/>
      <c r="H44" s="52"/>
      <c r="I44" s="52"/>
    </row>
    <row r="45" spans="1:9" x14ac:dyDescent="0.2">
      <c r="A45" s="142">
        <v>42</v>
      </c>
      <c r="B45" s="122" t="s">
        <v>274</v>
      </c>
      <c r="C45" s="41">
        <v>1</v>
      </c>
      <c r="D45" s="56">
        <v>1025000</v>
      </c>
      <c r="E45" s="56">
        <v>473000</v>
      </c>
      <c r="F45" s="56">
        <f t="shared" si="0"/>
        <v>1498000</v>
      </c>
      <c r="G45" s="14"/>
      <c r="H45" s="52"/>
      <c r="I45" s="52"/>
    </row>
    <row r="46" spans="1:9" x14ac:dyDescent="0.2">
      <c r="A46" s="142">
        <v>43</v>
      </c>
      <c r="B46" s="24" t="s">
        <v>275</v>
      </c>
      <c r="C46" s="41" t="s">
        <v>24</v>
      </c>
      <c r="D46" s="56">
        <v>278000</v>
      </c>
      <c r="E46" s="56">
        <v>119000</v>
      </c>
      <c r="F46" s="56">
        <f t="shared" si="0"/>
        <v>397000</v>
      </c>
      <c r="G46" s="14"/>
      <c r="H46" s="52"/>
      <c r="I46" s="52"/>
    </row>
    <row r="47" spans="1:9" x14ac:dyDescent="0.2">
      <c r="A47" s="142">
        <v>44</v>
      </c>
      <c r="B47" s="24" t="s">
        <v>276</v>
      </c>
      <c r="C47" s="41" t="s">
        <v>24</v>
      </c>
      <c r="D47" s="56">
        <v>760000</v>
      </c>
      <c r="E47" s="56">
        <v>256000</v>
      </c>
      <c r="F47" s="56">
        <f t="shared" si="0"/>
        <v>1016000</v>
      </c>
      <c r="G47" s="14"/>
      <c r="H47" s="52"/>
      <c r="I47" s="52"/>
    </row>
    <row r="48" spans="1:9" x14ac:dyDescent="0.2">
      <c r="A48" s="142">
        <v>45</v>
      </c>
      <c r="B48" s="24" t="s">
        <v>279</v>
      </c>
      <c r="C48" s="41" t="s">
        <v>24</v>
      </c>
      <c r="D48" s="56">
        <v>295000</v>
      </c>
      <c r="E48" s="56">
        <v>295000</v>
      </c>
      <c r="F48" s="56">
        <f t="shared" si="0"/>
        <v>590000</v>
      </c>
      <c r="G48" s="14"/>
      <c r="H48" s="52"/>
      <c r="I48" s="52"/>
    </row>
    <row r="49" spans="1:9" x14ac:dyDescent="0.2">
      <c r="A49" s="142">
        <v>46</v>
      </c>
      <c r="B49" s="24" t="s">
        <v>280</v>
      </c>
      <c r="C49" s="41" t="s">
        <v>25</v>
      </c>
      <c r="D49" s="56">
        <v>163000</v>
      </c>
      <c r="E49" s="56">
        <v>54000</v>
      </c>
      <c r="F49" s="56">
        <f t="shared" si="0"/>
        <v>217000</v>
      </c>
      <c r="G49" s="14"/>
      <c r="H49" s="52"/>
      <c r="I49" s="52"/>
    </row>
    <row r="50" spans="1:9" x14ac:dyDescent="0.2">
      <c r="A50" s="142">
        <v>47</v>
      </c>
      <c r="B50" s="24" t="s">
        <v>281</v>
      </c>
      <c r="C50" s="41">
        <v>1</v>
      </c>
      <c r="D50" s="56">
        <v>219000</v>
      </c>
      <c r="E50" s="56">
        <v>141000</v>
      </c>
      <c r="F50" s="56">
        <f t="shared" si="0"/>
        <v>360000</v>
      </c>
      <c r="G50" s="14"/>
      <c r="H50" s="52"/>
      <c r="I50" s="52"/>
    </row>
    <row r="51" spans="1:9" x14ac:dyDescent="0.2">
      <c r="A51" s="142">
        <v>48</v>
      </c>
      <c r="B51" s="24" t="s">
        <v>282</v>
      </c>
      <c r="C51" s="41">
        <v>1</v>
      </c>
      <c r="D51" s="56">
        <v>110000</v>
      </c>
      <c r="E51" s="56">
        <v>75000</v>
      </c>
      <c r="F51" s="56">
        <f t="shared" si="0"/>
        <v>185000</v>
      </c>
      <c r="G51" s="14"/>
      <c r="H51" s="52"/>
      <c r="I51" s="52"/>
    </row>
    <row r="52" spans="1:9" x14ac:dyDescent="0.2">
      <c r="A52" s="142">
        <v>49</v>
      </c>
      <c r="B52" s="24" t="s">
        <v>283</v>
      </c>
      <c r="C52" s="41">
        <v>1</v>
      </c>
      <c r="D52" s="56">
        <v>235000</v>
      </c>
      <c r="E52" s="56">
        <v>80000</v>
      </c>
      <c r="F52" s="56">
        <f t="shared" si="0"/>
        <v>315000</v>
      </c>
      <c r="G52" s="14"/>
      <c r="H52" s="52"/>
      <c r="I52" s="52"/>
    </row>
    <row r="53" spans="1:9" x14ac:dyDescent="0.2">
      <c r="A53" s="142">
        <v>50</v>
      </c>
      <c r="B53" s="24" t="s">
        <v>284</v>
      </c>
      <c r="C53" s="41">
        <v>1</v>
      </c>
      <c r="D53" s="56">
        <v>110000</v>
      </c>
      <c r="E53" s="56">
        <v>80000</v>
      </c>
      <c r="F53" s="56">
        <f t="shared" si="0"/>
        <v>190000</v>
      </c>
      <c r="G53" s="14"/>
      <c r="H53" s="52"/>
      <c r="I53" s="52"/>
    </row>
    <row r="54" spans="1:9" x14ac:dyDescent="0.2">
      <c r="A54" s="142">
        <v>51</v>
      </c>
      <c r="B54" s="24" t="s">
        <v>285</v>
      </c>
      <c r="C54" s="41">
        <v>1</v>
      </c>
      <c r="D54" s="56">
        <v>110000</v>
      </c>
      <c r="E54" s="56">
        <v>50000</v>
      </c>
      <c r="F54" s="56">
        <f t="shared" si="0"/>
        <v>160000</v>
      </c>
      <c r="G54" s="14"/>
      <c r="H54" s="52"/>
      <c r="I54" s="52"/>
    </row>
    <row r="55" spans="1:9" x14ac:dyDescent="0.2">
      <c r="A55" s="142">
        <v>52</v>
      </c>
      <c r="B55" s="24" t="s">
        <v>286</v>
      </c>
      <c r="C55" s="41">
        <v>1</v>
      </c>
      <c r="D55" s="56">
        <v>85000</v>
      </c>
      <c r="E55" s="56">
        <v>75000</v>
      </c>
      <c r="F55" s="56">
        <f t="shared" si="0"/>
        <v>160000</v>
      </c>
      <c r="G55" s="14"/>
      <c r="H55" s="52"/>
      <c r="I55" s="52"/>
    </row>
    <row r="56" spans="1:9" x14ac:dyDescent="0.2">
      <c r="A56" s="142">
        <v>53</v>
      </c>
      <c r="B56" s="122" t="s">
        <v>288</v>
      </c>
      <c r="C56" s="41" t="s">
        <v>26</v>
      </c>
      <c r="D56" s="56">
        <v>2696000</v>
      </c>
      <c r="E56" s="56">
        <v>2168000</v>
      </c>
      <c r="F56" s="56">
        <f t="shared" si="0"/>
        <v>4864000</v>
      </c>
      <c r="G56" s="14"/>
      <c r="H56" s="52"/>
      <c r="I56" s="52"/>
    </row>
    <row r="57" spans="1:9" x14ac:dyDescent="0.2">
      <c r="A57" s="142">
        <v>54</v>
      </c>
      <c r="B57" s="122" t="s">
        <v>289</v>
      </c>
      <c r="C57" s="41" t="s">
        <v>25</v>
      </c>
      <c r="D57" s="56">
        <v>1911000</v>
      </c>
      <c r="E57" s="56">
        <v>733000</v>
      </c>
      <c r="F57" s="56">
        <f t="shared" si="0"/>
        <v>2644000</v>
      </c>
      <c r="G57" s="14"/>
      <c r="H57" s="52"/>
      <c r="I57" s="52"/>
    </row>
    <row r="58" spans="1:9" x14ac:dyDescent="0.2">
      <c r="A58" s="142">
        <v>55</v>
      </c>
      <c r="B58" s="24" t="s">
        <v>294</v>
      </c>
      <c r="C58" s="41">
        <v>1</v>
      </c>
      <c r="D58" s="56">
        <v>97000</v>
      </c>
      <c r="E58" s="56">
        <v>122000</v>
      </c>
      <c r="F58" s="56">
        <f t="shared" si="0"/>
        <v>219000</v>
      </c>
      <c r="G58" s="14"/>
      <c r="H58" s="52"/>
      <c r="I58" s="52"/>
    </row>
    <row r="59" spans="1:9" x14ac:dyDescent="0.2">
      <c r="A59" s="142">
        <v>56</v>
      </c>
      <c r="B59" s="24" t="s">
        <v>295</v>
      </c>
      <c r="C59" s="41">
        <v>1</v>
      </c>
      <c r="D59" s="56">
        <v>571000</v>
      </c>
      <c r="E59" s="56">
        <v>193000</v>
      </c>
      <c r="F59" s="56">
        <f t="shared" si="0"/>
        <v>764000</v>
      </c>
      <c r="G59" s="14"/>
      <c r="H59" s="52"/>
      <c r="I59" s="52"/>
    </row>
    <row r="60" spans="1:9" x14ac:dyDescent="0.2">
      <c r="A60" s="142">
        <v>57</v>
      </c>
      <c r="B60" s="122" t="s">
        <v>298</v>
      </c>
      <c r="C60" s="41">
        <v>1</v>
      </c>
      <c r="D60" s="56">
        <v>219000</v>
      </c>
      <c r="E60" s="56">
        <v>122000</v>
      </c>
      <c r="F60" s="56">
        <f t="shared" si="0"/>
        <v>341000</v>
      </c>
      <c r="G60" s="14"/>
      <c r="H60" s="52"/>
      <c r="I60" s="52"/>
    </row>
    <row r="61" spans="1:9" x14ac:dyDescent="0.2">
      <c r="A61" s="142">
        <v>58</v>
      </c>
      <c r="B61" s="24" t="s">
        <v>299</v>
      </c>
      <c r="C61" s="41">
        <v>1</v>
      </c>
      <c r="D61" s="56">
        <v>308000</v>
      </c>
      <c r="E61" s="56">
        <v>105000</v>
      </c>
      <c r="F61" s="56">
        <f t="shared" si="0"/>
        <v>413000</v>
      </c>
      <c r="G61" s="14"/>
      <c r="H61" s="52"/>
      <c r="I61" s="52"/>
    </row>
    <row r="62" spans="1:9" x14ac:dyDescent="0.2">
      <c r="A62" s="142">
        <v>59</v>
      </c>
      <c r="B62" s="24" t="s">
        <v>300</v>
      </c>
      <c r="C62" s="41">
        <v>1</v>
      </c>
      <c r="D62" s="56">
        <v>278000</v>
      </c>
      <c r="E62" s="56">
        <v>94000</v>
      </c>
      <c r="F62" s="56">
        <f t="shared" si="0"/>
        <v>372000</v>
      </c>
      <c r="G62" s="14"/>
      <c r="H62" s="52"/>
      <c r="I62" s="52"/>
    </row>
    <row r="63" spans="1:9" x14ac:dyDescent="0.2">
      <c r="A63" s="142">
        <v>60</v>
      </c>
      <c r="B63" s="122" t="s">
        <v>301</v>
      </c>
      <c r="C63" s="41">
        <v>1</v>
      </c>
      <c r="D63" s="56">
        <v>451000</v>
      </c>
      <c r="E63" s="56">
        <v>152000</v>
      </c>
      <c r="F63" s="56">
        <f t="shared" si="0"/>
        <v>603000</v>
      </c>
      <c r="G63" s="14"/>
      <c r="H63" s="52"/>
      <c r="I63" s="52"/>
    </row>
    <row r="64" spans="1:9" x14ac:dyDescent="0.2">
      <c r="A64" s="142">
        <v>61</v>
      </c>
      <c r="B64" s="24" t="s">
        <v>303</v>
      </c>
      <c r="C64" s="41">
        <v>1</v>
      </c>
      <c r="D64" s="56">
        <v>342000</v>
      </c>
      <c r="E64" s="56">
        <v>97000</v>
      </c>
      <c r="F64" s="56">
        <f t="shared" si="0"/>
        <v>439000</v>
      </c>
      <c r="G64" s="14"/>
      <c r="H64" s="52"/>
      <c r="I64" s="52"/>
    </row>
    <row r="65" spans="1:9" x14ac:dyDescent="0.2">
      <c r="A65" s="142">
        <v>62</v>
      </c>
      <c r="B65" s="122" t="s">
        <v>304</v>
      </c>
      <c r="C65" s="41">
        <v>1</v>
      </c>
      <c r="D65" s="56">
        <v>219000</v>
      </c>
      <c r="E65" s="56">
        <v>122000</v>
      </c>
      <c r="F65" s="56">
        <f t="shared" si="0"/>
        <v>341000</v>
      </c>
      <c r="G65" s="14"/>
      <c r="H65" s="52"/>
      <c r="I65" s="52"/>
    </row>
    <row r="66" spans="1:9" x14ac:dyDescent="0.2">
      <c r="A66" s="142">
        <v>63</v>
      </c>
      <c r="B66" s="24" t="s">
        <v>305</v>
      </c>
      <c r="C66" s="41">
        <v>1</v>
      </c>
      <c r="D66" s="56">
        <v>110000</v>
      </c>
      <c r="E66" s="56">
        <v>146000</v>
      </c>
      <c r="F66" s="56">
        <f t="shared" si="0"/>
        <v>256000</v>
      </c>
      <c r="G66" s="14"/>
      <c r="H66" s="52"/>
      <c r="I66" s="52"/>
    </row>
    <row r="67" spans="1:9" x14ac:dyDescent="0.2">
      <c r="A67" s="142">
        <v>64</v>
      </c>
      <c r="B67" s="122" t="s">
        <v>307</v>
      </c>
      <c r="C67" s="41">
        <v>1</v>
      </c>
      <c r="D67" s="56">
        <v>1618000</v>
      </c>
      <c r="E67" s="56">
        <v>441000</v>
      </c>
      <c r="F67" s="56">
        <f t="shared" si="0"/>
        <v>2059000</v>
      </c>
      <c r="G67" s="14"/>
      <c r="H67" s="52"/>
      <c r="I67" s="52"/>
    </row>
    <row r="68" spans="1:9" x14ac:dyDescent="0.2">
      <c r="A68" s="142">
        <v>65</v>
      </c>
      <c r="B68" s="24" t="s">
        <v>308</v>
      </c>
      <c r="C68" s="41">
        <v>1</v>
      </c>
      <c r="D68" s="56">
        <v>18000</v>
      </c>
      <c r="E68" s="56">
        <v>4000</v>
      </c>
      <c r="F68" s="56">
        <f t="shared" si="0"/>
        <v>22000</v>
      </c>
      <c r="G68" s="14"/>
      <c r="H68" s="52"/>
      <c r="I68" s="52"/>
    </row>
    <row r="69" spans="1:9" x14ac:dyDescent="0.2">
      <c r="A69" s="142">
        <v>66</v>
      </c>
      <c r="B69" s="122" t="s">
        <v>309</v>
      </c>
      <c r="C69" s="41">
        <v>1</v>
      </c>
      <c r="D69" s="56">
        <v>571000</v>
      </c>
      <c r="E69" s="56">
        <v>265000</v>
      </c>
      <c r="F69" s="56">
        <f t="shared" ref="F69:F132" si="1">+D69+E69</f>
        <v>836000</v>
      </c>
      <c r="G69" s="14"/>
      <c r="H69" s="52"/>
      <c r="I69" s="52"/>
    </row>
    <row r="70" spans="1:9" x14ac:dyDescent="0.2">
      <c r="A70" s="142">
        <v>67</v>
      </c>
      <c r="B70" s="122" t="s">
        <v>311</v>
      </c>
      <c r="C70" s="41">
        <v>1</v>
      </c>
      <c r="D70" s="56">
        <v>1667000</v>
      </c>
      <c r="E70" s="56">
        <v>219000</v>
      </c>
      <c r="F70" s="56">
        <f t="shared" si="1"/>
        <v>1886000</v>
      </c>
      <c r="G70" s="14"/>
      <c r="H70" s="52"/>
      <c r="I70" s="52"/>
    </row>
    <row r="71" spans="1:9" x14ac:dyDescent="0.2">
      <c r="A71" s="142">
        <v>68</v>
      </c>
      <c r="B71" s="122" t="s">
        <v>312</v>
      </c>
      <c r="C71" s="41">
        <v>1</v>
      </c>
      <c r="D71" s="56">
        <v>1433000</v>
      </c>
      <c r="E71" s="56">
        <v>369000</v>
      </c>
      <c r="F71" s="56">
        <f t="shared" si="1"/>
        <v>1802000</v>
      </c>
      <c r="G71" s="14"/>
      <c r="H71" s="52"/>
      <c r="I71" s="52"/>
    </row>
    <row r="72" spans="1:9" x14ac:dyDescent="0.2">
      <c r="A72" s="142">
        <v>69</v>
      </c>
      <c r="B72" s="24" t="s">
        <v>313</v>
      </c>
      <c r="C72" s="41">
        <v>1</v>
      </c>
      <c r="D72" s="56">
        <v>146000</v>
      </c>
      <c r="E72" s="56">
        <v>146000</v>
      </c>
      <c r="F72" s="56">
        <f t="shared" si="1"/>
        <v>292000</v>
      </c>
      <c r="G72" s="14"/>
      <c r="H72" s="52"/>
      <c r="I72" s="52"/>
    </row>
    <row r="73" spans="1:9" x14ac:dyDescent="0.2">
      <c r="A73" s="142">
        <v>70</v>
      </c>
      <c r="B73" s="122" t="s">
        <v>314</v>
      </c>
      <c r="C73" s="41">
        <v>1</v>
      </c>
      <c r="D73" s="56">
        <v>161000</v>
      </c>
      <c r="E73" s="56">
        <v>54000</v>
      </c>
      <c r="F73" s="56">
        <f t="shared" si="1"/>
        <v>215000</v>
      </c>
      <c r="G73" s="14"/>
      <c r="H73" s="52"/>
      <c r="I73" s="52"/>
    </row>
    <row r="74" spans="1:9" x14ac:dyDescent="0.2">
      <c r="A74" s="142">
        <v>71</v>
      </c>
      <c r="B74" s="122" t="s">
        <v>315</v>
      </c>
      <c r="C74" s="41">
        <v>1</v>
      </c>
      <c r="D74" s="56">
        <v>244000</v>
      </c>
      <c r="E74" s="56">
        <v>158000</v>
      </c>
      <c r="F74" s="56">
        <f t="shared" si="1"/>
        <v>402000</v>
      </c>
      <c r="G74" s="14"/>
      <c r="H74" s="52"/>
      <c r="I74" s="52"/>
    </row>
    <row r="75" spans="1:9" x14ac:dyDescent="0.2">
      <c r="A75" s="142">
        <v>72</v>
      </c>
      <c r="B75" s="24" t="s">
        <v>316</v>
      </c>
      <c r="C75" s="41" t="s">
        <v>25</v>
      </c>
      <c r="D75" s="56">
        <v>270000</v>
      </c>
      <c r="E75" s="56">
        <v>130000</v>
      </c>
      <c r="F75" s="56">
        <f t="shared" si="1"/>
        <v>400000</v>
      </c>
      <c r="G75" s="14"/>
      <c r="H75" s="52"/>
      <c r="I75" s="52"/>
    </row>
    <row r="76" spans="1:9" x14ac:dyDescent="0.2">
      <c r="A76" s="142">
        <v>73</v>
      </c>
      <c r="B76" s="122" t="s">
        <v>317</v>
      </c>
      <c r="C76" s="41">
        <v>1</v>
      </c>
      <c r="D76" s="56">
        <v>564000</v>
      </c>
      <c r="E76" s="56">
        <v>146000</v>
      </c>
      <c r="F76" s="56">
        <f t="shared" si="1"/>
        <v>710000</v>
      </c>
      <c r="G76" s="14"/>
      <c r="H76" s="52"/>
      <c r="I76" s="52"/>
    </row>
    <row r="77" spans="1:9" x14ac:dyDescent="0.2">
      <c r="A77" s="142">
        <v>74</v>
      </c>
      <c r="B77" s="122" t="s">
        <v>318</v>
      </c>
      <c r="C77" s="41">
        <v>1</v>
      </c>
      <c r="D77" s="56">
        <v>818000</v>
      </c>
      <c r="E77" s="56">
        <v>276000</v>
      </c>
      <c r="F77" s="56">
        <f t="shared" si="1"/>
        <v>1094000</v>
      </c>
      <c r="G77" s="14"/>
      <c r="H77" s="52"/>
      <c r="I77" s="52"/>
    </row>
    <row r="78" spans="1:9" x14ac:dyDescent="0.2">
      <c r="A78" s="142">
        <v>75</v>
      </c>
      <c r="B78" s="24" t="s">
        <v>1585</v>
      </c>
      <c r="C78" s="41">
        <v>1</v>
      </c>
      <c r="D78" s="56">
        <v>515000</v>
      </c>
      <c r="E78" s="56">
        <v>432000</v>
      </c>
      <c r="F78" s="56">
        <f t="shared" si="1"/>
        <v>947000</v>
      </c>
      <c r="G78" s="14"/>
      <c r="H78" s="52"/>
      <c r="I78" s="52"/>
    </row>
    <row r="79" spans="1:9" x14ac:dyDescent="0.2">
      <c r="A79" s="142">
        <v>76</v>
      </c>
      <c r="B79" s="24" t="s">
        <v>320</v>
      </c>
      <c r="C79" s="41">
        <v>1</v>
      </c>
      <c r="D79" s="56">
        <v>515000</v>
      </c>
      <c r="E79" s="56">
        <v>219000</v>
      </c>
      <c r="F79" s="56">
        <f t="shared" si="1"/>
        <v>734000</v>
      </c>
      <c r="G79" s="14"/>
      <c r="H79" s="52"/>
      <c r="I79" s="52"/>
    </row>
    <row r="80" spans="1:9" x14ac:dyDescent="0.2">
      <c r="A80" s="142">
        <v>77</v>
      </c>
      <c r="B80" s="24" t="s">
        <v>321</v>
      </c>
      <c r="C80" s="41">
        <v>1</v>
      </c>
      <c r="D80" s="56">
        <v>343000</v>
      </c>
      <c r="E80" s="56">
        <v>75000</v>
      </c>
      <c r="F80" s="56">
        <f t="shared" si="1"/>
        <v>418000</v>
      </c>
      <c r="G80" s="14"/>
      <c r="H80" s="52"/>
      <c r="I80" s="52"/>
    </row>
    <row r="81" spans="1:9" x14ac:dyDescent="0.2">
      <c r="A81" s="142">
        <v>78</v>
      </c>
      <c r="B81" s="122" t="s">
        <v>322</v>
      </c>
      <c r="C81" s="41">
        <v>1</v>
      </c>
      <c r="D81" s="56">
        <v>85000</v>
      </c>
      <c r="E81" s="56">
        <v>37000</v>
      </c>
      <c r="F81" s="56">
        <f t="shared" si="1"/>
        <v>122000</v>
      </c>
      <c r="G81" s="14"/>
      <c r="H81" s="52"/>
      <c r="I81" s="52"/>
    </row>
    <row r="82" spans="1:9" x14ac:dyDescent="0.2">
      <c r="A82" s="142">
        <v>79</v>
      </c>
      <c r="B82" s="122" t="s">
        <v>323</v>
      </c>
      <c r="C82" s="41">
        <v>1</v>
      </c>
      <c r="D82" s="56">
        <v>85000</v>
      </c>
      <c r="E82" s="56">
        <v>30000</v>
      </c>
      <c r="F82" s="56">
        <f t="shared" si="1"/>
        <v>115000</v>
      </c>
      <c r="G82" s="14"/>
      <c r="H82" s="52"/>
      <c r="I82" s="52"/>
    </row>
    <row r="83" spans="1:9" x14ac:dyDescent="0.2">
      <c r="A83" s="142">
        <v>80</v>
      </c>
      <c r="B83" s="24" t="s">
        <v>324</v>
      </c>
      <c r="C83" s="41">
        <v>1</v>
      </c>
      <c r="D83" s="56">
        <v>319000</v>
      </c>
      <c r="E83" s="56">
        <v>75000</v>
      </c>
      <c r="F83" s="56">
        <f t="shared" si="1"/>
        <v>394000</v>
      </c>
      <c r="G83" s="14"/>
      <c r="H83" s="52"/>
      <c r="I83" s="52"/>
    </row>
    <row r="84" spans="1:9" x14ac:dyDescent="0.2">
      <c r="A84" s="142">
        <v>81</v>
      </c>
      <c r="B84" s="24" t="s">
        <v>325</v>
      </c>
      <c r="C84" s="41">
        <v>1</v>
      </c>
      <c r="D84" s="56">
        <v>321000</v>
      </c>
      <c r="E84" s="56">
        <v>150000</v>
      </c>
      <c r="F84" s="56">
        <f t="shared" si="1"/>
        <v>471000</v>
      </c>
      <c r="G84" s="14"/>
      <c r="H84" s="52"/>
      <c r="I84" s="52"/>
    </row>
    <row r="85" spans="1:9" x14ac:dyDescent="0.2">
      <c r="A85" s="142">
        <v>82</v>
      </c>
      <c r="B85" s="24" t="s">
        <v>327</v>
      </c>
      <c r="C85" s="41" t="s">
        <v>24</v>
      </c>
      <c r="D85" s="56">
        <v>957000</v>
      </c>
      <c r="E85" s="56">
        <v>369000</v>
      </c>
      <c r="F85" s="56">
        <f t="shared" si="1"/>
        <v>1326000</v>
      </c>
      <c r="G85" s="14"/>
      <c r="H85" s="52"/>
      <c r="I85" s="52"/>
    </row>
    <row r="86" spans="1:9" x14ac:dyDescent="0.2">
      <c r="A86" s="142">
        <v>83</v>
      </c>
      <c r="B86" s="24" t="s">
        <v>328</v>
      </c>
      <c r="C86" s="41" t="s">
        <v>27</v>
      </c>
      <c r="D86" s="56">
        <v>957000</v>
      </c>
      <c r="E86" s="56">
        <v>369000</v>
      </c>
      <c r="F86" s="56">
        <f t="shared" si="1"/>
        <v>1326000</v>
      </c>
      <c r="G86" s="14"/>
      <c r="H86" s="52"/>
      <c r="I86" s="52"/>
    </row>
    <row r="87" spans="1:9" x14ac:dyDescent="0.2">
      <c r="A87" s="142">
        <v>84</v>
      </c>
      <c r="B87" s="24" t="s">
        <v>329</v>
      </c>
      <c r="C87" s="41" t="s">
        <v>25</v>
      </c>
      <c r="D87" s="56">
        <v>1520000</v>
      </c>
      <c r="E87" s="56">
        <v>705000</v>
      </c>
      <c r="F87" s="56">
        <f t="shared" si="1"/>
        <v>2225000</v>
      </c>
      <c r="G87" s="14"/>
      <c r="H87" s="52"/>
      <c r="I87" s="52"/>
    </row>
    <row r="88" spans="1:9" x14ac:dyDescent="0.2">
      <c r="A88" s="142">
        <v>85</v>
      </c>
      <c r="B88" s="122" t="s">
        <v>331</v>
      </c>
      <c r="C88" s="41">
        <v>1</v>
      </c>
      <c r="D88" s="56">
        <v>392000</v>
      </c>
      <c r="E88" s="56">
        <v>37000</v>
      </c>
      <c r="F88" s="56">
        <f t="shared" si="1"/>
        <v>429000</v>
      </c>
      <c r="G88" s="14"/>
      <c r="H88" s="52"/>
      <c r="I88" s="52"/>
    </row>
    <row r="89" spans="1:9" x14ac:dyDescent="0.2">
      <c r="A89" s="142">
        <v>86</v>
      </c>
      <c r="B89" s="122" t="s">
        <v>332</v>
      </c>
      <c r="C89" s="41">
        <v>1</v>
      </c>
      <c r="D89" s="56">
        <v>1030000</v>
      </c>
      <c r="E89" s="56">
        <v>348000</v>
      </c>
      <c r="F89" s="56">
        <f t="shared" si="1"/>
        <v>1378000</v>
      </c>
      <c r="G89" s="14"/>
      <c r="H89" s="52"/>
      <c r="I89" s="52"/>
    </row>
    <row r="90" spans="1:9" x14ac:dyDescent="0.2">
      <c r="A90" s="146"/>
      <c r="B90" s="99" t="s">
        <v>28</v>
      </c>
      <c r="C90" s="87"/>
      <c r="D90" s="87">
        <v>0</v>
      </c>
      <c r="E90" s="87">
        <v>0</v>
      </c>
      <c r="F90" s="56">
        <f t="shared" si="1"/>
        <v>0</v>
      </c>
      <c r="G90" s="14"/>
      <c r="H90" s="52"/>
      <c r="I90" s="52"/>
    </row>
    <row r="91" spans="1:9" x14ac:dyDescent="0.2">
      <c r="A91" s="142">
        <v>87</v>
      </c>
      <c r="B91" s="24" t="s">
        <v>333</v>
      </c>
      <c r="C91" s="41">
        <v>1</v>
      </c>
      <c r="D91" s="56">
        <v>85000</v>
      </c>
      <c r="E91" s="56">
        <v>37000</v>
      </c>
      <c r="F91" s="56">
        <f t="shared" si="1"/>
        <v>122000</v>
      </c>
      <c r="G91" s="14"/>
      <c r="H91" s="52"/>
      <c r="I91" s="52"/>
    </row>
    <row r="92" spans="1:9" x14ac:dyDescent="0.2">
      <c r="A92" s="142">
        <v>88</v>
      </c>
      <c r="B92" s="24" t="s">
        <v>724</v>
      </c>
      <c r="C92" s="88">
        <v>1</v>
      </c>
      <c r="D92" s="56">
        <v>417000</v>
      </c>
      <c r="E92" s="56">
        <v>146000</v>
      </c>
      <c r="F92" s="56">
        <f t="shared" si="1"/>
        <v>563000</v>
      </c>
      <c r="G92" s="14"/>
      <c r="H92" s="52"/>
      <c r="I92" s="52"/>
    </row>
    <row r="93" spans="1:9" x14ac:dyDescent="0.2">
      <c r="A93" s="142">
        <v>89</v>
      </c>
      <c r="B93" s="24" t="s">
        <v>337</v>
      </c>
      <c r="C93" s="88">
        <v>1</v>
      </c>
      <c r="D93" s="56">
        <v>103000</v>
      </c>
      <c r="E93" s="56">
        <v>48000</v>
      </c>
      <c r="F93" s="56">
        <f t="shared" si="1"/>
        <v>151000</v>
      </c>
      <c r="G93" s="14"/>
      <c r="H93" s="52"/>
      <c r="I93" s="52"/>
    </row>
    <row r="94" spans="1:9" x14ac:dyDescent="0.2">
      <c r="A94" s="142">
        <v>90</v>
      </c>
      <c r="B94" s="24" t="s">
        <v>338</v>
      </c>
      <c r="C94" s="88">
        <v>1</v>
      </c>
      <c r="D94" s="56">
        <v>454000</v>
      </c>
      <c r="E94" s="56">
        <v>75000</v>
      </c>
      <c r="F94" s="56">
        <f t="shared" si="1"/>
        <v>529000</v>
      </c>
      <c r="G94" s="14"/>
      <c r="H94" s="52"/>
      <c r="I94" s="52"/>
    </row>
    <row r="95" spans="1:9" x14ac:dyDescent="0.2">
      <c r="A95" s="142">
        <v>91</v>
      </c>
      <c r="B95" s="24" t="s">
        <v>339</v>
      </c>
      <c r="C95" s="88" t="s">
        <v>29</v>
      </c>
      <c r="D95" s="56">
        <v>3553000</v>
      </c>
      <c r="E95" s="56">
        <v>858000</v>
      </c>
      <c r="F95" s="56">
        <f t="shared" si="1"/>
        <v>4411000</v>
      </c>
      <c r="G95" s="14"/>
      <c r="H95" s="52"/>
      <c r="I95" s="52"/>
    </row>
    <row r="96" spans="1:9" x14ac:dyDescent="0.2">
      <c r="A96" s="142">
        <v>92</v>
      </c>
      <c r="B96" s="24" t="s">
        <v>341</v>
      </c>
      <c r="C96" s="88">
        <v>1</v>
      </c>
      <c r="D96" s="56">
        <v>72000</v>
      </c>
      <c r="E96" s="56">
        <v>32000</v>
      </c>
      <c r="F96" s="56">
        <f t="shared" si="1"/>
        <v>104000</v>
      </c>
      <c r="G96" s="14"/>
      <c r="H96" s="52"/>
      <c r="I96" s="52"/>
    </row>
    <row r="97" spans="1:9" x14ac:dyDescent="0.2">
      <c r="A97" s="142">
        <v>93</v>
      </c>
      <c r="B97" s="24" t="s">
        <v>342</v>
      </c>
      <c r="C97" s="88">
        <v>1</v>
      </c>
      <c r="D97" s="56">
        <v>958000</v>
      </c>
      <c r="E97" s="56">
        <v>146000</v>
      </c>
      <c r="F97" s="56">
        <f t="shared" si="1"/>
        <v>1104000</v>
      </c>
      <c r="G97" s="14"/>
      <c r="H97" s="52"/>
      <c r="I97" s="52"/>
    </row>
    <row r="98" spans="1:9" x14ac:dyDescent="0.2">
      <c r="A98" s="146"/>
      <c r="B98" s="99" t="s">
        <v>30</v>
      </c>
      <c r="C98" s="87"/>
      <c r="D98" s="87">
        <v>0</v>
      </c>
      <c r="E98" s="87">
        <v>0</v>
      </c>
      <c r="F98" s="56">
        <f t="shared" si="1"/>
        <v>0</v>
      </c>
      <c r="G98" s="14"/>
      <c r="H98" s="52"/>
      <c r="I98" s="52"/>
    </row>
    <row r="99" spans="1:9" x14ac:dyDescent="0.2">
      <c r="A99" s="142">
        <v>94</v>
      </c>
      <c r="B99" s="24" t="s">
        <v>960</v>
      </c>
      <c r="C99" s="88">
        <v>1</v>
      </c>
      <c r="D99" s="56">
        <v>1733000</v>
      </c>
      <c r="E99" s="56">
        <v>802000</v>
      </c>
      <c r="F99" s="56">
        <f t="shared" si="1"/>
        <v>2535000</v>
      </c>
      <c r="G99" s="14"/>
      <c r="H99" s="52"/>
      <c r="I99" s="52"/>
    </row>
    <row r="100" spans="1:9" x14ac:dyDescent="0.2">
      <c r="A100" s="142">
        <v>95</v>
      </c>
      <c r="B100" s="24" t="s">
        <v>343</v>
      </c>
      <c r="C100" s="88">
        <v>1</v>
      </c>
      <c r="D100" s="56">
        <v>1030000</v>
      </c>
      <c r="E100" s="56">
        <v>110000</v>
      </c>
      <c r="F100" s="56">
        <f t="shared" si="1"/>
        <v>1140000</v>
      </c>
      <c r="G100" s="14"/>
      <c r="H100" s="52"/>
      <c r="I100" s="52"/>
    </row>
    <row r="101" spans="1:9" x14ac:dyDescent="0.2">
      <c r="A101" s="142">
        <v>96</v>
      </c>
      <c r="B101" s="24" t="s">
        <v>344</v>
      </c>
      <c r="C101" s="41">
        <v>1</v>
      </c>
      <c r="D101" s="56">
        <v>1200000</v>
      </c>
      <c r="E101" s="56">
        <v>369000</v>
      </c>
      <c r="F101" s="56">
        <f t="shared" si="1"/>
        <v>1569000</v>
      </c>
      <c r="G101" s="14"/>
      <c r="H101" s="52"/>
      <c r="I101" s="52"/>
    </row>
    <row r="102" spans="1:9" x14ac:dyDescent="0.2">
      <c r="A102" s="142">
        <v>97</v>
      </c>
      <c r="B102" s="24" t="s">
        <v>346</v>
      </c>
      <c r="C102" s="41">
        <v>1</v>
      </c>
      <c r="D102" s="56">
        <v>415000</v>
      </c>
      <c r="E102" s="56">
        <v>141000</v>
      </c>
      <c r="F102" s="56">
        <f t="shared" si="1"/>
        <v>556000</v>
      </c>
      <c r="G102" s="14"/>
      <c r="H102" s="52"/>
      <c r="I102" s="52"/>
    </row>
    <row r="103" spans="1:9" x14ac:dyDescent="0.2">
      <c r="A103" s="142">
        <v>98</v>
      </c>
      <c r="B103" s="24" t="s">
        <v>781</v>
      </c>
      <c r="C103" s="88">
        <v>1</v>
      </c>
      <c r="D103" s="56">
        <v>219000</v>
      </c>
      <c r="E103" s="56">
        <v>105000</v>
      </c>
      <c r="F103" s="56">
        <f t="shared" si="1"/>
        <v>324000</v>
      </c>
      <c r="G103" s="14"/>
      <c r="H103" s="52"/>
      <c r="I103" s="52"/>
    </row>
    <row r="104" spans="1:9" x14ac:dyDescent="0.2">
      <c r="A104" s="142">
        <v>99</v>
      </c>
      <c r="B104" s="24" t="s">
        <v>348</v>
      </c>
      <c r="C104" s="88">
        <v>1</v>
      </c>
      <c r="D104" s="56">
        <v>3616000</v>
      </c>
      <c r="E104" s="56">
        <v>441000</v>
      </c>
      <c r="F104" s="56">
        <f t="shared" si="1"/>
        <v>4057000</v>
      </c>
      <c r="G104" s="14"/>
      <c r="H104" s="52"/>
      <c r="I104" s="52"/>
    </row>
    <row r="105" spans="1:9" x14ac:dyDescent="0.2">
      <c r="A105" s="142">
        <v>100</v>
      </c>
      <c r="B105" s="24" t="s">
        <v>349</v>
      </c>
      <c r="C105" s="88">
        <v>1</v>
      </c>
      <c r="D105" s="56">
        <v>1725000</v>
      </c>
      <c r="E105" s="56">
        <v>538000</v>
      </c>
      <c r="F105" s="56">
        <f t="shared" si="1"/>
        <v>2263000</v>
      </c>
      <c r="G105" s="14"/>
      <c r="H105" s="52"/>
      <c r="I105" s="52"/>
    </row>
    <row r="106" spans="1:9" x14ac:dyDescent="0.2">
      <c r="A106" s="142">
        <v>101</v>
      </c>
      <c r="B106" s="24" t="s">
        <v>350</v>
      </c>
      <c r="C106" s="88" t="s">
        <v>31</v>
      </c>
      <c r="D106" s="56">
        <v>1102000</v>
      </c>
      <c r="E106" s="56">
        <v>441000</v>
      </c>
      <c r="F106" s="56">
        <f t="shared" si="1"/>
        <v>1543000</v>
      </c>
      <c r="G106" s="14"/>
      <c r="H106" s="52"/>
      <c r="I106" s="52"/>
    </row>
    <row r="107" spans="1:9" x14ac:dyDescent="0.2">
      <c r="A107" s="142">
        <v>102</v>
      </c>
      <c r="B107" s="24" t="s">
        <v>351</v>
      </c>
      <c r="C107" s="41" t="s">
        <v>25</v>
      </c>
      <c r="D107" s="56">
        <v>85000</v>
      </c>
      <c r="E107" s="56">
        <v>50000</v>
      </c>
      <c r="F107" s="56">
        <f t="shared" si="1"/>
        <v>135000</v>
      </c>
      <c r="G107" s="14"/>
      <c r="H107" s="52"/>
      <c r="I107" s="52"/>
    </row>
    <row r="108" spans="1:9" x14ac:dyDescent="0.2">
      <c r="A108" s="142">
        <v>103</v>
      </c>
      <c r="B108" s="24" t="s">
        <v>352</v>
      </c>
      <c r="C108" s="88">
        <v>1</v>
      </c>
      <c r="D108" s="56">
        <v>146000</v>
      </c>
      <c r="E108" s="56">
        <v>66000</v>
      </c>
      <c r="F108" s="56">
        <f t="shared" si="1"/>
        <v>212000</v>
      </c>
      <c r="G108" s="14"/>
      <c r="H108" s="52"/>
      <c r="I108" s="52"/>
    </row>
    <row r="109" spans="1:9" x14ac:dyDescent="0.2">
      <c r="A109" s="142">
        <v>104</v>
      </c>
      <c r="B109" s="24" t="s">
        <v>755</v>
      </c>
      <c r="C109" s="88">
        <v>1</v>
      </c>
      <c r="D109" s="56">
        <v>122000</v>
      </c>
      <c r="E109" s="56">
        <v>50000</v>
      </c>
      <c r="F109" s="56">
        <f t="shared" si="1"/>
        <v>172000</v>
      </c>
      <c r="G109" s="14"/>
      <c r="H109" s="52"/>
      <c r="I109" s="52"/>
    </row>
    <row r="110" spans="1:9" x14ac:dyDescent="0.2">
      <c r="A110" s="142">
        <v>105</v>
      </c>
      <c r="B110" s="24" t="s">
        <v>353</v>
      </c>
      <c r="C110" s="88">
        <v>1</v>
      </c>
      <c r="D110" s="56">
        <v>146000</v>
      </c>
      <c r="E110" s="56">
        <v>84000</v>
      </c>
      <c r="F110" s="56">
        <f t="shared" si="1"/>
        <v>230000</v>
      </c>
      <c r="G110" s="14"/>
      <c r="H110" s="52"/>
      <c r="I110" s="52"/>
    </row>
    <row r="111" spans="1:9" x14ac:dyDescent="0.2">
      <c r="A111" s="142">
        <v>106</v>
      </c>
      <c r="B111" s="24" t="s">
        <v>354</v>
      </c>
      <c r="C111" s="88">
        <v>3</v>
      </c>
      <c r="D111" s="56">
        <v>295000</v>
      </c>
      <c r="E111" s="56">
        <v>163000</v>
      </c>
      <c r="F111" s="56">
        <f t="shared" si="1"/>
        <v>458000</v>
      </c>
      <c r="G111" s="14"/>
      <c r="H111" s="52"/>
      <c r="I111" s="52"/>
    </row>
    <row r="112" spans="1:9" x14ac:dyDescent="0.2">
      <c r="A112" s="142">
        <v>107</v>
      </c>
      <c r="B112" s="24" t="s">
        <v>355</v>
      </c>
      <c r="C112" s="88">
        <v>1</v>
      </c>
      <c r="D112" s="56">
        <v>1054000</v>
      </c>
      <c r="E112" s="56">
        <v>441000</v>
      </c>
      <c r="F112" s="56">
        <f t="shared" si="1"/>
        <v>1495000</v>
      </c>
      <c r="G112" s="14"/>
      <c r="H112" s="52"/>
      <c r="I112" s="52"/>
    </row>
    <row r="113" spans="1:9" x14ac:dyDescent="0.2">
      <c r="A113" s="142">
        <v>108</v>
      </c>
      <c r="B113" s="24" t="s">
        <v>357</v>
      </c>
      <c r="C113" s="88">
        <v>1</v>
      </c>
      <c r="D113" s="56">
        <v>882000</v>
      </c>
      <c r="E113" s="56">
        <v>441000</v>
      </c>
      <c r="F113" s="56">
        <f t="shared" si="1"/>
        <v>1323000</v>
      </c>
      <c r="G113" s="14"/>
      <c r="H113" s="52"/>
      <c r="I113" s="52"/>
    </row>
    <row r="114" spans="1:9" x14ac:dyDescent="0.2">
      <c r="A114" s="142">
        <v>109</v>
      </c>
      <c r="B114" s="24" t="s">
        <v>358</v>
      </c>
      <c r="C114" s="88">
        <v>1</v>
      </c>
      <c r="D114" s="56">
        <v>244000</v>
      </c>
      <c r="E114" s="56">
        <v>85000</v>
      </c>
      <c r="F114" s="56">
        <f t="shared" si="1"/>
        <v>329000</v>
      </c>
      <c r="G114" s="14"/>
      <c r="H114" s="52"/>
      <c r="I114" s="52"/>
    </row>
    <row r="115" spans="1:9" x14ac:dyDescent="0.2">
      <c r="A115" s="142">
        <v>110</v>
      </c>
      <c r="B115" s="24" t="s">
        <v>359</v>
      </c>
      <c r="C115" s="88">
        <v>1</v>
      </c>
      <c r="D115" s="56">
        <v>469000</v>
      </c>
      <c r="E115" s="56">
        <v>199000</v>
      </c>
      <c r="F115" s="56">
        <f t="shared" si="1"/>
        <v>668000</v>
      </c>
      <c r="G115" s="14"/>
      <c r="H115" s="52"/>
      <c r="I115" s="52"/>
    </row>
    <row r="116" spans="1:9" x14ac:dyDescent="0.2">
      <c r="A116" s="142">
        <v>111</v>
      </c>
      <c r="B116" s="24" t="s">
        <v>360</v>
      </c>
      <c r="C116" s="88">
        <v>1</v>
      </c>
      <c r="D116" s="56">
        <v>469000</v>
      </c>
      <c r="E116" s="56">
        <v>158000</v>
      </c>
      <c r="F116" s="56">
        <f t="shared" si="1"/>
        <v>627000</v>
      </c>
      <c r="G116" s="14"/>
      <c r="H116" s="52"/>
      <c r="I116" s="52"/>
    </row>
    <row r="117" spans="1:9" x14ac:dyDescent="0.2">
      <c r="A117" s="142">
        <v>112</v>
      </c>
      <c r="B117" s="24" t="s">
        <v>361</v>
      </c>
      <c r="C117" s="88">
        <v>1</v>
      </c>
      <c r="D117" s="56">
        <v>295000</v>
      </c>
      <c r="E117" s="56">
        <v>295000</v>
      </c>
      <c r="F117" s="56">
        <f t="shared" si="1"/>
        <v>590000</v>
      </c>
      <c r="G117" s="14"/>
      <c r="H117" s="52"/>
      <c r="I117" s="52"/>
    </row>
    <row r="118" spans="1:9" x14ac:dyDescent="0.2">
      <c r="A118" s="146"/>
      <c r="B118" s="99" t="s">
        <v>32</v>
      </c>
      <c r="C118" s="87"/>
      <c r="D118" s="87">
        <v>0</v>
      </c>
      <c r="E118" s="87">
        <v>0</v>
      </c>
      <c r="F118" s="56">
        <f t="shared" si="1"/>
        <v>0</v>
      </c>
      <c r="G118" s="14"/>
      <c r="H118" s="52"/>
      <c r="I118" s="52"/>
    </row>
    <row r="119" spans="1:9" x14ac:dyDescent="0.2">
      <c r="A119" s="142">
        <v>113</v>
      </c>
      <c r="B119" s="24" t="s">
        <v>362</v>
      </c>
      <c r="C119" s="88">
        <v>1</v>
      </c>
      <c r="D119" s="56">
        <v>342000</v>
      </c>
      <c r="E119" s="56">
        <v>244000</v>
      </c>
      <c r="F119" s="56">
        <f t="shared" si="1"/>
        <v>586000</v>
      </c>
      <c r="G119" s="14"/>
      <c r="H119" s="52"/>
      <c r="I119" s="52"/>
    </row>
    <row r="120" spans="1:9" x14ac:dyDescent="0.2">
      <c r="A120" s="142">
        <v>114</v>
      </c>
      <c r="B120" s="24" t="s">
        <v>363</v>
      </c>
      <c r="C120" s="88">
        <v>1</v>
      </c>
      <c r="D120" s="56">
        <v>342000</v>
      </c>
      <c r="E120" s="56">
        <v>244000</v>
      </c>
      <c r="F120" s="56">
        <f t="shared" si="1"/>
        <v>586000</v>
      </c>
      <c r="G120" s="14"/>
      <c r="H120" s="52"/>
      <c r="I120" s="52"/>
    </row>
    <row r="121" spans="1:9" x14ac:dyDescent="0.2">
      <c r="A121" s="142">
        <v>115</v>
      </c>
      <c r="B121" s="24" t="s">
        <v>364</v>
      </c>
      <c r="C121" s="88">
        <v>1</v>
      </c>
      <c r="D121" s="56">
        <v>342000</v>
      </c>
      <c r="E121" s="56">
        <v>244000</v>
      </c>
      <c r="F121" s="56">
        <f t="shared" si="1"/>
        <v>586000</v>
      </c>
      <c r="G121" s="14"/>
      <c r="H121" s="52"/>
      <c r="I121" s="52"/>
    </row>
    <row r="122" spans="1:9" x14ac:dyDescent="0.2">
      <c r="A122" s="142">
        <v>116</v>
      </c>
      <c r="B122" s="24" t="s">
        <v>365</v>
      </c>
      <c r="C122" s="88">
        <v>1</v>
      </c>
      <c r="D122" s="56">
        <v>342000</v>
      </c>
      <c r="E122" s="56">
        <v>244000</v>
      </c>
      <c r="F122" s="56">
        <f t="shared" si="1"/>
        <v>586000</v>
      </c>
      <c r="G122" s="14"/>
      <c r="H122" s="52"/>
      <c r="I122" s="52"/>
    </row>
    <row r="123" spans="1:9" x14ac:dyDescent="0.2">
      <c r="A123" s="142">
        <v>117</v>
      </c>
      <c r="B123" s="24" t="s">
        <v>366</v>
      </c>
      <c r="C123" s="88">
        <v>1</v>
      </c>
      <c r="D123" s="56">
        <v>342000</v>
      </c>
      <c r="E123" s="56">
        <v>244000</v>
      </c>
      <c r="F123" s="56">
        <f t="shared" si="1"/>
        <v>586000</v>
      </c>
      <c r="G123" s="14"/>
      <c r="H123" s="52"/>
      <c r="I123" s="52"/>
    </row>
    <row r="124" spans="1:9" x14ac:dyDescent="0.2">
      <c r="A124" s="142">
        <v>118</v>
      </c>
      <c r="B124" s="24" t="s">
        <v>367</v>
      </c>
      <c r="C124" s="88">
        <v>1</v>
      </c>
      <c r="D124" s="56">
        <v>342000</v>
      </c>
      <c r="E124" s="56">
        <v>244000</v>
      </c>
      <c r="F124" s="56">
        <f t="shared" si="1"/>
        <v>586000</v>
      </c>
      <c r="G124" s="14"/>
      <c r="H124" s="52"/>
      <c r="I124" s="52"/>
    </row>
    <row r="125" spans="1:9" x14ac:dyDescent="0.2">
      <c r="A125" s="142">
        <v>119</v>
      </c>
      <c r="B125" s="24" t="s">
        <v>368</v>
      </c>
      <c r="C125" s="88" t="s">
        <v>33</v>
      </c>
      <c r="D125" s="56">
        <v>270000</v>
      </c>
      <c r="E125" s="56">
        <v>120000</v>
      </c>
      <c r="F125" s="56">
        <f t="shared" si="1"/>
        <v>390000</v>
      </c>
      <c r="G125" s="14"/>
      <c r="H125" s="52"/>
      <c r="I125" s="52"/>
    </row>
    <row r="126" spans="1:9" x14ac:dyDescent="0.2">
      <c r="A126" s="142">
        <v>120</v>
      </c>
      <c r="B126" s="24" t="s">
        <v>369</v>
      </c>
      <c r="C126" s="88" t="s">
        <v>33</v>
      </c>
      <c r="D126" s="56">
        <v>270000</v>
      </c>
      <c r="E126" s="56">
        <v>146000</v>
      </c>
      <c r="F126" s="56">
        <f t="shared" si="1"/>
        <v>416000</v>
      </c>
      <c r="G126" s="14"/>
      <c r="H126" s="52"/>
      <c r="I126" s="52"/>
    </row>
    <row r="127" spans="1:9" x14ac:dyDescent="0.2">
      <c r="A127" s="142">
        <v>121</v>
      </c>
      <c r="B127" s="24" t="s">
        <v>370</v>
      </c>
      <c r="C127" s="88">
        <v>1</v>
      </c>
      <c r="D127" s="56">
        <v>392000</v>
      </c>
      <c r="E127" s="56">
        <v>122000</v>
      </c>
      <c r="F127" s="56">
        <f t="shared" si="1"/>
        <v>514000</v>
      </c>
      <c r="G127" s="14"/>
      <c r="H127" s="52"/>
      <c r="I127" s="52"/>
    </row>
    <row r="128" spans="1:9" x14ac:dyDescent="0.2">
      <c r="A128" s="142">
        <v>122</v>
      </c>
      <c r="B128" s="24" t="s">
        <v>371</v>
      </c>
      <c r="C128" s="88">
        <v>1</v>
      </c>
      <c r="D128" s="56">
        <v>542000</v>
      </c>
      <c r="E128" s="56">
        <v>146000</v>
      </c>
      <c r="F128" s="56">
        <f t="shared" si="1"/>
        <v>688000</v>
      </c>
      <c r="G128" s="14"/>
      <c r="H128" s="52"/>
      <c r="I128" s="52"/>
    </row>
    <row r="129" spans="1:9" x14ac:dyDescent="0.2">
      <c r="A129" s="142">
        <v>123</v>
      </c>
      <c r="B129" s="24" t="s">
        <v>372</v>
      </c>
      <c r="C129" s="88">
        <v>1</v>
      </c>
      <c r="D129" s="56">
        <v>813000</v>
      </c>
      <c r="E129" s="56">
        <v>146000</v>
      </c>
      <c r="F129" s="56">
        <f t="shared" si="1"/>
        <v>959000</v>
      </c>
      <c r="G129" s="14"/>
      <c r="H129" s="52"/>
      <c r="I129" s="52"/>
    </row>
    <row r="130" spans="1:9" x14ac:dyDescent="0.2">
      <c r="A130" s="142">
        <v>124</v>
      </c>
      <c r="B130" s="24" t="s">
        <v>373</v>
      </c>
      <c r="C130" s="88" t="s">
        <v>25</v>
      </c>
      <c r="D130" s="56">
        <v>2108000</v>
      </c>
      <c r="E130" s="56">
        <v>185000</v>
      </c>
      <c r="F130" s="56">
        <f t="shared" si="1"/>
        <v>2293000</v>
      </c>
      <c r="G130" s="14"/>
      <c r="H130" s="52"/>
      <c r="I130" s="52"/>
    </row>
    <row r="131" spans="1:9" x14ac:dyDescent="0.2">
      <c r="A131" s="142">
        <v>125</v>
      </c>
      <c r="B131" s="24" t="s">
        <v>784</v>
      </c>
      <c r="C131" s="88" t="s">
        <v>31</v>
      </c>
      <c r="D131" s="56">
        <v>37000</v>
      </c>
      <c r="E131" s="56">
        <v>50000</v>
      </c>
      <c r="F131" s="56">
        <f t="shared" si="1"/>
        <v>87000</v>
      </c>
      <c r="G131" s="14"/>
      <c r="H131" s="52"/>
      <c r="I131" s="52"/>
    </row>
    <row r="132" spans="1:9" x14ac:dyDescent="0.2">
      <c r="A132" s="142">
        <v>126</v>
      </c>
      <c r="B132" s="24" t="s">
        <v>374</v>
      </c>
      <c r="C132" s="88">
        <v>1</v>
      </c>
      <c r="D132" s="56">
        <v>37000</v>
      </c>
      <c r="E132" s="56">
        <v>63000</v>
      </c>
      <c r="F132" s="56">
        <f t="shared" si="1"/>
        <v>100000</v>
      </c>
      <c r="G132" s="14"/>
      <c r="H132" s="52"/>
      <c r="I132" s="52"/>
    </row>
    <row r="133" spans="1:9" x14ac:dyDescent="0.2">
      <c r="A133" s="142">
        <v>127</v>
      </c>
      <c r="B133" s="24" t="s">
        <v>961</v>
      </c>
      <c r="C133" s="88">
        <v>1</v>
      </c>
      <c r="D133" s="56">
        <v>75000</v>
      </c>
      <c r="E133" s="56">
        <v>50000</v>
      </c>
      <c r="F133" s="56">
        <f t="shared" ref="F133:F196" si="2">+D133+E133</f>
        <v>125000</v>
      </c>
      <c r="G133" s="14"/>
      <c r="H133" s="52"/>
      <c r="I133" s="52"/>
    </row>
    <row r="134" spans="1:9" x14ac:dyDescent="0.2">
      <c r="A134" s="142">
        <v>128</v>
      </c>
      <c r="B134" s="24" t="s">
        <v>375</v>
      </c>
      <c r="C134" s="88">
        <v>1</v>
      </c>
      <c r="D134" s="56">
        <v>145000</v>
      </c>
      <c r="E134" s="56">
        <v>50000</v>
      </c>
      <c r="F134" s="56">
        <f t="shared" si="2"/>
        <v>195000</v>
      </c>
      <c r="G134" s="14"/>
      <c r="H134" s="52"/>
      <c r="I134" s="52"/>
    </row>
    <row r="135" spans="1:9" x14ac:dyDescent="0.2">
      <c r="A135" s="142">
        <v>129</v>
      </c>
      <c r="B135" s="24" t="s">
        <v>376</v>
      </c>
      <c r="C135" s="88">
        <v>1</v>
      </c>
      <c r="D135" s="56">
        <v>3071000</v>
      </c>
      <c r="E135" s="56">
        <v>110000</v>
      </c>
      <c r="F135" s="56">
        <f t="shared" si="2"/>
        <v>3181000</v>
      </c>
      <c r="G135" s="14"/>
      <c r="H135" s="52"/>
      <c r="I135" s="52"/>
    </row>
    <row r="136" spans="1:9" x14ac:dyDescent="0.2">
      <c r="A136" s="142">
        <v>130</v>
      </c>
      <c r="B136" s="24" t="s">
        <v>377</v>
      </c>
      <c r="C136" s="88">
        <v>1</v>
      </c>
      <c r="D136" s="56">
        <v>3686000</v>
      </c>
      <c r="E136" s="56">
        <v>858000</v>
      </c>
      <c r="F136" s="56">
        <f t="shared" si="2"/>
        <v>4544000</v>
      </c>
      <c r="G136" s="14"/>
      <c r="H136" s="52"/>
      <c r="I136" s="52"/>
    </row>
    <row r="137" spans="1:9" x14ac:dyDescent="0.2">
      <c r="A137" s="142">
        <v>131</v>
      </c>
      <c r="B137" s="24" t="s">
        <v>378</v>
      </c>
      <c r="C137" s="88">
        <v>1</v>
      </c>
      <c r="D137" s="56">
        <v>932000</v>
      </c>
      <c r="E137" s="56">
        <v>686000</v>
      </c>
      <c r="F137" s="56">
        <f t="shared" si="2"/>
        <v>1618000</v>
      </c>
      <c r="G137" s="14"/>
      <c r="H137" s="52"/>
      <c r="I137" s="52"/>
    </row>
    <row r="138" spans="1:9" x14ac:dyDescent="0.2">
      <c r="A138" s="142">
        <v>132</v>
      </c>
      <c r="B138" s="24" t="s">
        <v>962</v>
      </c>
      <c r="C138" s="88">
        <v>1</v>
      </c>
      <c r="D138" s="56">
        <v>1224000</v>
      </c>
      <c r="E138" s="56">
        <v>686000</v>
      </c>
      <c r="F138" s="56">
        <f t="shared" si="2"/>
        <v>1910000</v>
      </c>
      <c r="G138" s="14"/>
      <c r="H138" s="52"/>
      <c r="I138" s="52"/>
    </row>
    <row r="139" spans="1:9" x14ac:dyDescent="0.2">
      <c r="A139" s="142">
        <v>133</v>
      </c>
      <c r="B139" s="24" t="s">
        <v>1586</v>
      </c>
      <c r="C139" s="88">
        <v>1</v>
      </c>
      <c r="D139" s="56">
        <v>2133000</v>
      </c>
      <c r="E139" s="56">
        <v>244000</v>
      </c>
      <c r="F139" s="56">
        <f t="shared" si="2"/>
        <v>2377000</v>
      </c>
      <c r="G139" s="14"/>
      <c r="H139" s="52"/>
      <c r="I139" s="52"/>
    </row>
    <row r="140" spans="1:9" x14ac:dyDescent="0.2">
      <c r="A140" s="142">
        <v>134</v>
      </c>
      <c r="B140" s="24" t="s">
        <v>380</v>
      </c>
      <c r="C140" s="88">
        <v>1</v>
      </c>
      <c r="D140" s="56">
        <v>429000</v>
      </c>
      <c r="E140" s="56">
        <v>173000</v>
      </c>
      <c r="F140" s="56">
        <f t="shared" si="2"/>
        <v>602000</v>
      </c>
      <c r="G140" s="14"/>
      <c r="H140" s="52"/>
      <c r="I140" s="52"/>
    </row>
    <row r="141" spans="1:9" x14ac:dyDescent="0.2">
      <c r="A141" s="142">
        <v>135</v>
      </c>
      <c r="B141" s="24" t="s">
        <v>381</v>
      </c>
      <c r="C141" s="88" t="s">
        <v>27</v>
      </c>
      <c r="D141" s="56">
        <v>3180000</v>
      </c>
      <c r="E141" s="56">
        <v>733000</v>
      </c>
      <c r="F141" s="56">
        <f t="shared" si="2"/>
        <v>3913000</v>
      </c>
      <c r="G141" s="14"/>
      <c r="H141" s="52"/>
      <c r="I141" s="52"/>
    </row>
    <row r="142" spans="1:9" x14ac:dyDescent="0.2">
      <c r="A142" s="142">
        <v>136</v>
      </c>
      <c r="B142" s="24" t="s">
        <v>382</v>
      </c>
      <c r="C142" s="88">
        <v>1</v>
      </c>
      <c r="D142" s="56">
        <v>161000</v>
      </c>
      <c r="E142" s="56">
        <v>54000</v>
      </c>
      <c r="F142" s="56">
        <f t="shared" si="2"/>
        <v>215000</v>
      </c>
      <c r="G142" s="14"/>
      <c r="H142" s="52"/>
      <c r="I142" s="52"/>
    </row>
    <row r="143" spans="1:9" x14ac:dyDescent="0.2">
      <c r="A143" s="142">
        <v>137</v>
      </c>
      <c r="B143" s="24" t="s">
        <v>383</v>
      </c>
      <c r="C143" s="88">
        <v>1</v>
      </c>
      <c r="D143" s="56">
        <v>2083000</v>
      </c>
      <c r="E143" s="56">
        <v>613000</v>
      </c>
      <c r="F143" s="56">
        <f t="shared" si="2"/>
        <v>2696000</v>
      </c>
      <c r="G143" s="14"/>
      <c r="H143" s="52"/>
      <c r="I143" s="52"/>
    </row>
    <row r="144" spans="1:9" x14ac:dyDescent="0.2">
      <c r="A144" s="142">
        <v>138</v>
      </c>
      <c r="B144" s="24" t="s">
        <v>384</v>
      </c>
      <c r="C144" s="88">
        <v>1</v>
      </c>
      <c r="D144" s="56">
        <v>2083000</v>
      </c>
      <c r="E144" s="56">
        <v>613000</v>
      </c>
      <c r="F144" s="56">
        <f t="shared" si="2"/>
        <v>2696000</v>
      </c>
      <c r="G144" s="14"/>
      <c r="H144" s="52"/>
      <c r="I144" s="52"/>
    </row>
    <row r="145" spans="1:9" x14ac:dyDescent="0.2">
      <c r="A145" s="142">
        <v>139</v>
      </c>
      <c r="B145" s="24" t="s">
        <v>385</v>
      </c>
      <c r="C145" s="88">
        <v>1</v>
      </c>
      <c r="D145" s="56">
        <v>1030000</v>
      </c>
      <c r="E145" s="56">
        <v>75000</v>
      </c>
      <c r="F145" s="56">
        <f t="shared" si="2"/>
        <v>1105000</v>
      </c>
      <c r="G145" s="14"/>
      <c r="H145" s="52"/>
      <c r="I145" s="52"/>
    </row>
    <row r="146" spans="1:9" x14ac:dyDescent="0.2">
      <c r="A146" s="142">
        <v>140</v>
      </c>
      <c r="B146" s="24" t="s">
        <v>386</v>
      </c>
      <c r="C146" s="88">
        <v>1</v>
      </c>
      <c r="D146" s="56">
        <v>1318000</v>
      </c>
      <c r="E146" s="56">
        <v>444000</v>
      </c>
      <c r="F146" s="56">
        <f t="shared" si="2"/>
        <v>1762000</v>
      </c>
      <c r="G146" s="14"/>
      <c r="H146" s="52"/>
      <c r="I146" s="52"/>
    </row>
    <row r="147" spans="1:9" x14ac:dyDescent="0.2">
      <c r="A147" s="142">
        <v>141</v>
      </c>
      <c r="B147" s="24" t="s">
        <v>387</v>
      </c>
      <c r="C147" s="88">
        <v>1</v>
      </c>
      <c r="D147" s="56">
        <v>979000</v>
      </c>
      <c r="E147" s="56">
        <v>369000</v>
      </c>
      <c r="F147" s="56">
        <f t="shared" si="2"/>
        <v>1348000</v>
      </c>
      <c r="G147" s="14"/>
      <c r="H147" s="52"/>
      <c r="I147" s="52"/>
    </row>
    <row r="148" spans="1:9" x14ac:dyDescent="0.2">
      <c r="A148" s="142">
        <v>142</v>
      </c>
      <c r="B148" s="24" t="s">
        <v>388</v>
      </c>
      <c r="C148" s="88">
        <v>1</v>
      </c>
      <c r="D148" s="56">
        <v>979000</v>
      </c>
      <c r="E148" s="56">
        <v>369000</v>
      </c>
      <c r="F148" s="56">
        <f t="shared" si="2"/>
        <v>1348000</v>
      </c>
      <c r="G148" s="14"/>
      <c r="H148" s="52"/>
      <c r="I148" s="52"/>
    </row>
    <row r="149" spans="1:9" x14ac:dyDescent="0.2">
      <c r="A149" s="142">
        <v>143</v>
      </c>
      <c r="B149" s="24" t="s">
        <v>389</v>
      </c>
      <c r="C149" s="88">
        <v>1</v>
      </c>
      <c r="D149" s="56">
        <v>979000</v>
      </c>
      <c r="E149" s="56">
        <v>369000</v>
      </c>
      <c r="F149" s="56">
        <f t="shared" si="2"/>
        <v>1348000</v>
      </c>
      <c r="G149" s="14"/>
      <c r="H149" s="52"/>
      <c r="I149" s="52"/>
    </row>
    <row r="150" spans="1:9" x14ac:dyDescent="0.2">
      <c r="A150" s="142">
        <v>144</v>
      </c>
      <c r="B150" s="24" t="s">
        <v>390</v>
      </c>
      <c r="C150" s="88">
        <v>1</v>
      </c>
      <c r="D150" s="56">
        <v>796000</v>
      </c>
      <c r="E150" s="56">
        <v>268000</v>
      </c>
      <c r="F150" s="56">
        <f t="shared" si="2"/>
        <v>1064000</v>
      </c>
      <c r="G150" s="14"/>
      <c r="H150" s="52"/>
      <c r="I150" s="52"/>
    </row>
    <row r="151" spans="1:9" x14ac:dyDescent="0.2">
      <c r="A151" s="142">
        <v>145</v>
      </c>
      <c r="B151" s="24" t="s">
        <v>391</v>
      </c>
      <c r="C151" s="88">
        <v>1</v>
      </c>
      <c r="D151" s="56">
        <v>469000</v>
      </c>
      <c r="E151" s="56">
        <v>199000</v>
      </c>
      <c r="F151" s="56">
        <f t="shared" si="2"/>
        <v>668000</v>
      </c>
      <c r="G151" s="14"/>
      <c r="H151" s="52"/>
      <c r="I151" s="52"/>
    </row>
    <row r="152" spans="1:9" x14ac:dyDescent="0.2">
      <c r="A152" s="142">
        <v>146</v>
      </c>
      <c r="B152" s="24" t="s">
        <v>786</v>
      </c>
      <c r="C152" s="88">
        <v>1</v>
      </c>
      <c r="D152" s="56">
        <v>163000</v>
      </c>
      <c r="E152" s="56">
        <v>54000</v>
      </c>
      <c r="F152" s="56">
        <f t="shared" si="2"/>
        <v>217000</v>
      </c>
      <c r="G152" s="14"/>
      <c r="H152" s="52"/>
      <c r="I152" s="52"/>
    </row>
    <row r="153" spans="1:9" x14ac:dyDescent="0.2">
      <c r="A153" s="142">
        <v>147</v>
      </c>
      <c r="B153" s="24" t="s">
        <v>392</v>
      </c>
      <c r="C153" s="88">
        <v>1</v>
      </c>
      <c r="D153" s="56">
        <v>1111000</v>
      </c>
      <c r="E153" s="56">
        <v>295000</v>
      </c>
      <c r="F153" s="56">
        <f t="shared" si="2"/>
        <v>1406000</v>
      </c>
      <c r="G153" s="14"/>
      <c r="H153" s="52"/>
      <c r="I153" s="52"/>
    </row>
    <row r="154" spans="1:9" x14ac:dyDescent="0.2">
      <c r="A154" s="142">
        <v>148</v>
      </c>
      <c r="B154" s="24" t="s">
        <v>393</v>
      </c>
      <c r="C154" s="88">
        <v>1</v>
      </c>
      <c r="D154" s="56">
        <v>1200000</v>
      </c>
      <c r="E154" s="56">
        <v>295000</v>
      </c>
      <c r="F154" s="56">
        <f t="shared" si="2"/>
        <v>1495000</v>
      </c>
      <c r="G154" s="14"/>
      <c r="H154" s="52"/>
      <c r="I154" s="52"/>
    </row>
    <row r="155" spans="1:9" x14ac:dyDescent="0.2">
      <c r="A155" s="142">
        <v>149</v>
      </c>
      <c r="B155" s="24" t="s">
        <v>394</v>
      </c>
      <c r="C155" s="88">
        <v>1</v>
      </c>
      <c r="D155" s="56">
        <v>1111000</v>
      </c>
      <c r="E155" s="56">
        <v>295000</v>
      </c>
      <c r="F155" s="56">
        <f t="shared" si="2"/>
        <v>1406000</v>
      </c>
      <c r="G155" s="14"/>
      <c r="H155" s="52"/>
      <c r="I155" s="52"/>
    </row>
    <row r="156" spans="1:9" x14ac:dyDescent="0.2">
      <c r="A156" s="142">
        <v>150</v>
      </c>
      <c r="B156" s="24" t="s">
        <v>396</v>
      </c>
      <c r="C156" s="88">
        <v>1</v>
      </c>
      <c r="D156" s="56">
        <v>1283000</v>
      </c>
      <c r="E156" s="56">
        <v>295000</v>
      </c>
      <c r="F156" s="56">
        <f t="shared" si="2"/>
        <v>1578000</v>
      </c>
      <c r="G156" s="14"/>
      <c r="H156" s="52"/>
      <c r="I156" s="52"/>
    </row>
    <row r="157" spans="1:9" x14ac:dyDescent="0.2">
      <c r="A157" s="142">
        <v>151</v>
      </c>
      <c r="B157" s="24" t="s">
        <v>397</v>
      </c>
      <c r="C157" s="88">
        <v>1</v>
      </c>
      <c r="D157" s="56">
        <v>904000</v>
      </c>
      <c r="E157" s="56">
        <v>295000</v>
      </c>
      <c r="F157" s="56">
        <f t="shared" si="2"/>
        <v>1199000</v>
      </c>
      <c r="G157" s="14"/>
      <c r="H157" s="52"/>
      <c r="I157" s="52"/>
    </row>
    <row r="158" spans="1:9" x14ac:dyDescent="0.2">
      <c r="A158" s="142">
        <v>152</v>
      </c>
      <c r="B158" s="24" t="s">
        <v>398</v>
      </c>
      <c r="C158" s="88">
        <v>1</v>
      </c>
      <c r="D158" s="56">
        <v>904000</v>
      </c>
      <c r="E158" s="56">
        <v>295000</v>
      </c>
      <c r="F158" s="56">
        <f t="shared" si="2"/>
        <v>1199000</v>
      </c>
      <c r="G158" s="14"/>
      <c r="H158" s="52"/>
      <c r="I158" s="52"/>
    </row>
    <row r="159" spans="1:9" x14ac:dyDescent="0.2">
      <c r="A159" s="142">
        <v>153</v>
      </c>
      <c r="B159" s="24" t="s">
        <v>399</v>
      </c>
      <c r="C159" s="88">
        <v>1</v>
      </c>
      <c r="D159" s="56">
        <v>904000</v>
      </c>
      <c r="E159" s="56">
        <v>295000</v>
      </c>
      <c r="F159" s="56">
        <f t="shared" si="2"/>
        <v>1199000</v>
      </c>
      <c r="G159" s="14"/>
      <c r="H159" s="52"/>
      <c r="I159" s="52"/>
    </row>
    <row r="160" spans="1:9" x14ac:dyDescent="0.2">
      <c r="A160" s="142">
        <v>154</v>
      </c>
      <c r="B160" s="24" t="s">
        <v>787</v>
      </c>
      <c r="C160" s="88">
        <v>1</v>
      </c>
      <c r="D160" s="56">
        <v>922000</v>
      </c>
      <c r="E160" s="56">
        <v>295000</v>
      </c>
      <c r="F160" s="56">
        <f t="shared" si="2"/>
        <v>1217000</v>
      </c>
      <c r="G160" s="14"/>
      <c r="H160" s="52"/>
      <c r="I160" s="52"/>
    </row>
    <row r="161" spans="1:9" x14ac:dyDescent="0.2">
      <c r="A161" s="142">
        <v>155</v>
      </c>
      <c r="B161" s="24" t="s">
        <v>400</v>
      </c>
      <c r="C161" s="88">
        <v>1</v>
      </c>
      <c r="D161" s="56">
        <v>858000</v>
      </c>
      <c r="E161" s="56">
        <v>295000</v>
      </c>
      <c r="F161" s="56">
        <f t="shared" si="2"/>
        <v>1153000</v>
      </c>
      <c r="G161" s="14"/>
      <c r="H161" s="52"/>
      <c r="I161" s="52"/>
    </row>
    <row r="162" spans="1:9" x14ac:dyDescent="0.2">
      <c r="A162" s="142">
        <v>156</v>
      </c>
      <c r="B162" s="24" t="s">
        <v>788</v>
      </c>
      <c r="C162" s="88">
        <v>1</v>
      </c>
      <c r="D162" s="56">
        <v>936000</v>
      </c>
      <c r="E162" s="56">
        <v>295000</v>
      </c>
      <c r="F162" s="56">
        <f t="shared" si="2"/>
        <v>1231000</v>
      </c>
      <c r="G162" s="14"/>
      <c r="H162" s="52"/>
      <c r="I162" s="52"/>
    </row>
    <row r="163" spans="1:9" x14ac:dyDescent="0.2">
      <c r="A163" s="142">
        <v>157</v>
      </c>
      <c r="B163" s="24" t="s">
        <v>402</v>
      </c>
      <c r="C163" s="88">
        <v>1</v>
      </c>
      <c r="D163" s="56">
        <v>85000</v>
      </c>
      <c r="E163" s="56">
        <v>30000</v>
      </c>
      <c r="F163" s="56">
        <f t="shared" si="2"/>
        <v>115000</v>
      </c>
      <c r="G163" s="14"/>
      <c r="H163" s="52"/>
      <c r="I163" s="52"/>
    </row>
    <row r="164" spans="1:9" x14ac:dyDescent="0.2">
      <c r="A164" s="142">
        <v>158</v>
      </c>
      <c r="B164" s="24" t="s">
        <v>403</v>
      </c>
      <c r="C164" s="88">
        <v>1</v>
      </c>
      <c r="D164" s="56">
        <v>85000</v>
      </c>
      <c r="E164" s="56">
        <v>50000</v>
      </c>
      <c r="F164" s="56">
        <f t="shared" si="2"/>
        <v>135000</v>
      </c>
      <c r="G164" s="14"/>
      <c r="H164" s="52"/>
      <c r="I164" s="52"/>
    </row>
    <row r="165" spans="1:9" x14ac:dyDescent="0.2">
      <c r="A165" s="142">
        <v>159</v>
      </c>
      <c r="B165" s="24" t="s">
        <v>404</v>
      </c>
      <c r="C165" s="88">
        <v>1</v>
      </c>
      <c r="D165" s="56">
        <v>163000</v>
      </c>
      <c r="E165" s="56">
        <v>54000</v>
      </c>
      <c r="F165" s="56">
        <f t="shared" si="2"/>
        <v>217000</v>
      </c>
      <c r="G165" s="14"/>
      <c r="H165" s="52"/>
      <c r="I165" s="52"/>
    </row>
    <row r="166" spans="1:9" x14ac:dyDescent="0.2">
      <c r="A166" s="142">
        <v>160</v>
      </c>
      <c r="B166" s="24" t="s">
        <v>406</v>
      </c>
      <c r="C166" s="88">
        <v>1</v>
      </c>
      <c r="D166" s="56">
        <v>330000</v>
      </c>
      <c r="E166" s="56">
        <v>110000</v>
      </c>
      <c r="F166" s="56">
        <f t="shared" si="2"/>
        <v>440000</v>
      </c>
      <c r="G166" s="14"/>
      <c r="H166" s="52"/>
      <c r="I166" s="52"/>
    </row>
    <row r="167" spans="1:9" x14ac:dyDescent="0.2">
      <c r="A167" s="142">
        <v>161</v>
      </c>
      <c r="B167" s="24" t="s">
        <v>407</v>
      </c>
      <c r="C167" s="88">
        <v>1</v>
      </c>
      <c r="D167" s="56">
        <v>330000</v>
      </c>
      <c r="E167" s="56">
        <v>110000</v>
      </c>
      <c r="F167" s="56">
        <f t="shared" si="2"/>
        <v>440000</v>
      </c>
      <c r="G167" s="14"/>
      <c r="H167" s="52"/>
      <c r="I167" s="52"/>
    </row>
    <row r="168" spans="1:9" x14ac:dyDescent="0.2">
      <c r="A168" s="142">
        <v>162</v>
      </c>
      <c r="B168" s="24" t="s">
        <v>409</v>
      </c>
      <c r="C168" s="88" t="s">
        <v>25</v>
      </c>
      <c r="D168" s="56">
        <v>270000</v>
      </c>
      <c r="E168" s="56">
        <v>110000</v>
      </c>
      <c r="F168" s="56">
        <f t="shared" si="2"/>
        <v>380000</v>
      </c>
      <c r="G168" s="14"/>
      <c r="H168" s="52"/>
      <c r="I168" s="52"/>
    </row>
    <row r="169" spans="1:9" x14ac:dyDescent="0.2">
      <c r="A169" s="142">
        <v>163</v>
      </c>
      <c r="B169" s="24" t="s">
        <v>410</v>
      </c>
      <c r="C169" s="88">
        <v>1</v>
      </c>
      <c r="D169" s="56">
        <v>2083000</v>
      </c>
      <c r="E169" s="56">
        <v>613000</v>
      </c>
      <c r="F169" s="56">
        <f t="shared" si="2"/>
        <v>2696000</v>
      </c>
      <c r="G169" s="14"/>
      <c r="H169" s="52"/>
      <c r="I169" s="52"/>
    </row>
    <row r="170" spans="1:9" x14ac:dyDescent="0.2">
      <c r="A170" s="142">
        <v>164</v>
      </c>
      <c r="B170" s="24" t="s">
        <v>411</v>
      </c>
      <c r="C170" s="88">
        <v>1</v>
      </c>
      <c r="D170" s="56">
        <v>1345000</v>
      </c>
      <c r="E170" s="56">
        <v>454000</v>
      </c>
      <c r="F170" s="56">
        <f t="shared" si="2"/>
        <v>1799000</v>
      </c>
      <c r="G170" s="14"/>
      <c r="H170" s="52"/>
      <c r="I170" s="52"/>
    </row>
    <row r="171" spans="1:9" x14ac:dyDescent="0.2">
      <c r="A171" s="142">
        <v>165</v>
      </c>
      <c r="B171" s="24" t="s">
        <v>412</v>
      </c>
      <c r="C171" s="88">
        <v>1</v>
      </c>
      <c r="D171" s="56">
        <v>559000</v>
      </c>
      <c r="E171" s="56">
        <v>188000</v>
      </c>
      <c r="F171" s="56">
        <f t="shared" si="2"/>
        <v>747000</v>
      </c>
      <c r="G171" s="14"/>
      <c r="H171" s="52"/>
      <c r="I171" s="52"/>
    </row>
    <row r="172" spans="1:9" x14ac:dyDescent="0.2">
      <c r="A172" s="142">
        <v>166</v>
      </c>
      <c r="B172" s="24" t="s">
        <v>413</v>
      </c>
      <c r="C172" s="88">
        <v>1</v>
      </c>
      <c r="D172" s="56">
        <v>784000</v>
      </c>
      <c r="E172" s="56">
        <v>146000</v>
      </c>
      <c r="F172" s="56">
        <f t="shared" si="2"/>
        <v>930000</v>
      </c>
      <c r="G172" s="14"/>
      <c r="H172" s="52"/>
      <c r="I172" s="52"/>
    </row>
    <row r="173" spans="1:9" x14ac:dyDescent="0.2">
      <c r="A173" s="142">
        <v>167</v>
      </c>
      <c r="B173" s="24" t="s">
        <v>414</v>
      </c>
      <c r="C173" s="88">
        <v>1</v>
      </c>
      <c r="D173" s="56">
        <v>342000</v>
      </c>
      <c r="E173" s="56">
        <v>146000</v>
      </c>
      <c r="F173" s="56">
        <f t="shared" si="2"/>
        <v>488000</v>
      </c>
      <c r="G173" s="14"/>
      <c r="H173" s="52"/>
      <c r="I173" s="52"/>
    </row>
    <row r="174" spans="1:9" x14ac:dyDescent="0.2">
      <c r="A174" s="142">
        <v>168</v>
      </c>
      <c r="B174" s="24" t="s">
        <v>415</v>
      </c>
      <c r="C174" s="88">
        <v>1</v>
      </c>
      <c r="D174" s="56">
        <v>813000</v>
      </c>
      <c r="E174" s="56">
        <v>122000</v>
      </c>
      <c r="F174" s="56">
        <f t="shared" si="2"/>
        <v>935000</v>
      </c>
      <c r="G174" s="14"/>
      <c r="H174" s="52"/>
      <c r="I174" s="52"/>
    </row>
    <row r="175" spans="1:9" x14ac:dyDescent="0.2">
      <c r="A175" s="142">
        <v>169</v>
      </c>
      <c r="B175" s="24" t="s">
        <v>416</v>
      </c>
      <c r="C175" s="88">
        <v>1</v>
      </c>
      <c r="D175" s="56">
        <v>702000</v>
      </c>
      <c r="E175" s="56">
        <v>146000</v>
      </c>
      <c r="F175" s="56">
        <f t="shared" si="2"/>
        <v>848000</v>
      </c>
      <c r="G175" s="14"/>
      <c r="H175" s="52"/>
      <c r="I175" s="52"/>
    </row>
    <row r="176" spans="1:9" x14ac:dyDescent="0.2">
      <c r="A176" s="142">
        <v>170</v>
      </c>
      <c r="B176" s="24" t="s">
        <v>791</v>
      </c>
      <c r="C176" s="88">
        <v>1</v>
      </c>
      <c r="D176" s="56">
        <v>319000</v>
      </c>
      <c r="E176" s="56">
        <v>120000</v>
      </c>
      <c r="F176" s="56">
        <f t="shared" si="2"/>
        <v>439000</v>
      </c>
      <c r="G176" s="14"/>
      <c r="H176" s="52"/>
      <c r="I176" s="52"/>
    </row>
    <row r="177" spans="1:9" x14ac:dyDescent="0.2">
      <c r="A177" s="142">
        <v>171</v>
      </c>
      <c r="B177" s="24" t="s">
        <v>417</v>
      </c>
      <c r="C177" s="88">
        <v>1</v>
      </c>
      <c r="D177" s="56">
        <v>319000</v>
      </c>
      <c r="E177" s="56">
        <v>185000</v>
      </c>
      <c r="F177" s="56">
        <f t="shared" si="2"/>
        <v>504000</v>
      </c>
      <c r="G177" s="14"/>
      <c r="H177" s="52"/>
      <c r="I177" s="52"/>
    </row>
    <row r="178" spans="1:9" x14ac:dyDescent="0.2">
      <c r="A178" s="142">
        <v>172</v>
      </c>
      <c r="B178" s="24" t="s">
        <v>418</v>
      </c>
      <c r="C178" s="88">
        <v>1</v>
      </c>
      <c r="D178" s="56">
        <v>319000</v>
      </c>
      <c r="E178" s="56">
        <v>134000</v>
      </c>
      <c r="F178" s="56">
        <f t="shared" si="2"/>
        <v>453000</v>
      </c>
      <c r="G178" s="14"/>
      <c r="H178" s="52"/>
      <c r="I178" s="52"/>
    </row>
    <row r="179" spans="1:9" x14ac:dyDescent="0.2">
      <c r="A179" s="142">
        <v>173</v>
      </c>
      <c r="B179" s="24" t="s">
        <v>419</v>
      </c>
      <c r="C179" s="88">
        <v>1</v>
      </c>
      <c r="D179" s="56">
        <v>319000</v>
      </c>
      <c r="E179" s="56">
        <v>120000</v>
      </c>
      <c r="F179" s="56">
        <f t="shared" si="2"/>
        <v>439000</v>
      </c>
      <c r="G179" s="14"/>
      <c r="H179" s="52"/>
      <c r="I179" s="52"/>
    </row>
    <row r="180" spans="1:9" x14ac:dyDescent="0.2">
      <c r="A180" s="142">
        <v>174</v>
      </c>
      <c r="B180" s="24" t="s">
        <v>792</v>
      </c>
      <c r="C180" s="88">
        <v>1</v>
      </c>
      <c r="D180" s="56">
        <v>75000</v>
      </c>
      <c r="E180" s="56">
        <v>30000</v>
      </c>
      <c r="F180" s="56">
        <f t="shared" si="2"/>
        <v>105000</v>
      </c>
      <c r="G180" s="14"/>
      <c r="H180" s="52"/>
      <c r="I180" s="52"/>
    </row>
    <row r="181" spans="1:9" x14ac:dyDescent="0.2">
      <c r="A181" s="142">
        <v>175</v>
      </c>
      <c r="B181" s="24" t="s">
        <v>421</v>
      </c>
      <c r="C181" s="88">
        <v>1</v>
      </c>
      <c r="D181" s="56">
        <v>1102000</v>
      </c>
      <c r="E181" s="56">
        <v>75000</v>
      </c>
      <c r="F181" s="56">
        <f t="shared" si="2"/>
        <v>1177000</v>
      </c>
      <c r="G181" s="14"/>
      <c r="H181" s="52"/>
      <c r="I181" s="52"/>
    </row>
    <row r="182" spans="1:9" x14ac:dyDescent="0.2">
      <c r="A182" s="142">
        <v>176</v>
      </c>
      <c r="B182" s="24" t="s">
        <v>422</v>
      </c>
      <c r="C182" s="88">
        <v>1</v>
      </c>
      <c r="D182" s="56">
        <v>686000</v>
      </c>
      <c r="E182" s="56">
        <v>295000</v>
      </c>
      <c r="F182" s="56">
        <f t="shared" si="2"/>
        <v>981000</v>
      </c>
      <c r="G182" s="14"/>
      <c r="H182" s="52"/>
      <c r="I182" s="52"/>
    </row>
    <row r="183" spans="1:9" x14ac:dyDescent="0.2">
      <c r="A183" s="142">
        <v>177</v>
      </c>
      <c r="B183" s="24" t="s">
        <v>423</v>
      </c>
      <c r="C183" s="41">
        <v>1</v>
      </c>
      <c r="D183" s="56">
        <v>486000</v>
      </c>
      <c r="E183" s="56">
        <v>164000</v>
      </c>
      <c r="F183" s="56">
        <f t="shared" si="2"/>
        <v>650000</v>
      </c>
      <c r="G183" s="14"/>
      <c r="H183" s="52"/>
      <c r="I183" s="52"/>
    </row>
    <row r="184" spans="1:9" x14ac:dyDescent="0.2">
      <c r="A184" s="142">
        <v>178</v>
      </c>
      <c r="B184" s="24" t="s">
        <v>424</v>
      </c>
      <c r="C184" s="88">
        <v>1</v>
      </c>
      <c r="D184" s="56">
        <v>146000</v>
      </c>
      <c r="E184" s="56">
        <v>54000</v>
      </c>
      <c r="F184" s="56">
        <f t="shared" si="2"/>
        <v>200000</v>
      </c>
      <c r="G184" s="14"/>
      <c r="H184" s="52"/>
      <c r="I184" s="52"/>
    </row>
    <row r="185" spans="1:9" x14ac:dyDescent="0.2">
      <c r="A185" s="142">
        <v>179</v>
      </c>
      <c r="B185" s="24" t="s">
        <v>425</v>
      </c>
      <c r="C185" s="88">
        <v>1</v>
      </c>
      <c r="D185" s="56">
        <v>161000</v>
      </c>
      <c r="E185" s="56">
        <v>54000</v>
      </c>
      <c r="F185" s="56">
        <f t="shared" si="2"/>
        <v>215000</v>
      </c>
      <c r="G185" s="14"/>
      <c r="H185" s="52"/>
      <c r="I185" s="52"/>
    </row>
    <row r="186" spans="1:9" x14ac:dyDescent="0.2">
      <c r="A186" s="142">
        <v>180</v>
      </c>
      <c r="B186" s="24" t="s">
        <v>426</v>
      </c>
      <c r="C186" s="88">
        <v>1</v>
      </c>
      <c r="D186" s="56">
        <v>110000</v>
      </c>
      <c r="E186" s="56">
        <v>54000</v>
      </c>
      <c r="F186" s="56">
        <f t="shared" si="2"/>
        <v>164000</v>
      </c>
      <c r="G186" s="14"/>
      <c r="H186" s="52"/>
      <c r="I186" s="52"/>
    </row>
    <row r="187" spans="1:9" x14ac:dyDescent="0.2">
      <c r="A187" s="142">
        <v>181</v>
      </c>
      <c r="B187" s="24" t="s">
        <v>427</v>
      </c>
      <c r="C187" s="88">
        <v>1</v>
      </c>
      <c r="D187" s="56">
        <v>85000</v>
      </c>
      <c r="E187" s="56">
        <v>66000</v>
      </c>
      <c r="F187" s="56">
        <f t="shared" si="2"/>
        <v>151000</v>
      </c>
      <c r="G187" s="14"/>
      <c r="H187" s="52"/>
      <c r="I187" s="52"/>
    </row>
    <row r="188" spans="1:9" x14ac:dyDescent="0.2">
      <c r="A188" s="142">
        <v>182</v>
      </c>
      <c r="B188" s="24" t="s">
        <v>428</v>
      </c>
      <c r="C188" s="88">
        <v>1</v>
      </c>
      <c r="D188" s="56">
        <v>85000</v>
      </c>
      <c r="E188" s="56">
        <v>54000</v>
      </c>
      <c r="F188" s="56">
        <f t="shared" si="2"/>
        <v>139000</v>
      </c>
      <c r="G188" s="14"/>
      <c r="H188" s="52"/>
      <c r="I188" s="52"/>
    </row>
    <row r="189" spans="1:9" x14ac:dyDescent="0.2">
      <c r="A189" s="142">
        <v>183</v>
      </c>
      <c r="B189" s="24" t="s">
        <v>429</v>
      </c>
      <c r="C189" s="88">
        <v>1</v>
      </c>
      <c r="D189" s="56">
        <v>54000</v>
      </c>
      <c r="E189" s="56">
        <v>18000</v>
      </c>
      <c r="F189" s="56">
        <f t="shared" si="2"/>
        <v>72000</v>
      </c>
      <c r="G189" s="14"/>
      <c r="H189" s="52"/>
      <c r="I189" s="52"/>
    </row>
    <row r="190" spans="1:9" x14ac:dyDescent="0.2">
      <c r="A190" s="142">
        <v>184</v>
      </c>
      <c r="B190" s="24" t="s">
        <v>430</v>
      </c>
      <c r="C190" s="88">
        <v>1</v>
      </c>
      <c r="D190" s="56">
        <v>122000</v>
      </c>
      <c r="E190" s="56">
        <v>42000</v>
      </c>
      <c r="F190" s="56">
        <f t="shared" si="2"/>
        <v>164000</v>
      </c>
      <c r="G190" s="14"/>
      <c r="H190" s="52"/>
      <c r="I190" s="52"/>
    </row>
    <row r="191" spans="1:9" x14ac:dyDescent="0.2">
      <c r="A191" s="142">
        <v>185</v>
      </c>
      <c r="B191" s="24" t="s">
        <v>431</v>
      </c>
      <c r="C191" s="88">
        <v>1</v>
      </c>
      <c r="D191" s="56">
        <v>125000</v>
      </c>
      <c r="E191" s="56">
        <v>42000</v>
      </c>
      <c r="F191" s="56">
        <f t="shared" si="2"/>
        <v>167000</v>
      </c>
      <c r="G191" s="14"/>
      <c r="H191" s="52"/>
      <c r="I191" s="52"/>
    </row>
    <row r="192" spans="1:9" x14ac:dyDescent="0.2">
      <c r="A192" s="142">
        <v>186</v>
      </c>
      <c r="B192" s="24" t="s">
        <v>432</v>
      </c>
      <c r="C192" s="88">
        <v>1</v>
      </c>
      <c r="D192" s="56">
        <v>189000</v>
      </c>
      <c r="E192" s="56">
        <v>89000</v>
      </c>
      <c r="F192" s="56">
        <f t="shared" si="2"/>
        <v>278000</v>
      </c>
      <c r="G192" s="14"/>
      <c r="H192" s="52"/>
      <c r="I192" s="52"/>
    </row>
    <row r="193" spans="1:9" x14ac:dyDescent="0.2">
      <c r="A193" s="142">
        <v>187</v>
      </c>
      <c r="B193" s="24" t="s">
        <v>797</v>
      </c>
      <c r="C193" s="88">
        <v>1</v>
      </c>
      <c r="D193" s="56">
        <v>351000</v>
      </c>
      <c r="E193" s="56">
        <v>150000</v>
      </c>
      <c r="F193" s="56">
        <f t="shared" si="2"/>
        <v>501000</v>
      </c>
      <c r="G193" s="14"/>
      <c r="H193" s="52"/>
      <c r="I193" s="52"/>
    </row>
    <row r="194" spans="1:9" x14ac:dyDescent="0.2">
      <c r="A194" s="142">
        <v>188</v>
      </c>
      <c r="B194" s="24" t="s">
        <v>798</v>
      </c>
      <c r="C194" s="88">
        <v>1</v>
      </c>
      <c r="D194" s="56">
        <v>351000</v>
      </c>
      <c r="E194" s="56">
        <v>120000</v>
      </c>
      <c r="F194" s="56">
        <f t="shared" si="2"/>
        <v>471000</v>
      </c>
      <c r="G194" s="14"/>
      <c r="H194" s="52"/>
      <c r="I194" s="52"/>
    </row>
    <row r="195" spans="1:9" x14ac:dyDescent="0.2">
      <c r="A195" s="142">
        <v>189</v>
      </c>
      <c r="B195" s="24" t="s">
        <v>433</v>
      </c>
      <c r="C195" s="88">
        <v>1</v>
      </c>
      <c r="D195" s="56">
        <v>356000</v>
      </c>
      <c r="E195" s="56">
        <v>146000</v>
      </c>
      <c r="F195" s="56">
        <f t="shared" si="2"/>
        <v>502000</v>
      </c>
      <c r="G195" s="14"/>
      <c r="H195" s="52"/>
      <c r="I195" s="52"/>
    </row>
    <row r="196" spans="1:9" x14ac:dyDescent="0.2">
      <c r="A196" s="142">
        <v>190</v>
      </c>
      <c r="B196" s="24" t="s">
        <v>434</v>
      </c>
      <c r="C196" s="88">
        <v>1</v>
      </c>
      <c r="D196" s="56">
        <v>369000</v>
      </c>
      <c r="E196" s="56">
        <v>146000</v>
      </c>
      <c r="F196" s="56">
        <f t="shared" si="2"/>
        <v>515000</v>
      </c>
      <c r="G196" s="14"/>
      <c r="H196" s="52"/>
      <c r="I196" s="52"/>
    </row>
    <row r="197" spans="1:9" x14ac:dyDescent="0.2">
      <c r="A197" s="142">
        <v>191</v>
      </c>
      <c r="B197" s="24" t="s">
        <v>435</v>
      </c>
      <c r="C197" s="88">
        <v>1</v>
      </c>
      <c r="D197" s="56">
        <v>295000</v>
      </c>
      <c r="E197" s="56">
        <v>193000</v>
      </c>
      <c r="F197" s="56">
        <f t="shared" ref="F197:F260" si="3">+D197+E197</f>
        <v>488000</v>
      </c>
      <c r="G197" s="14"/>
      <c r="H197" s="52"/>
      <c r="I197" s="52"/>
    </row>
    <row r="198" spans="1:9" x14ac:dyDescent="0.2">
      <c r="A198" s="142">
        <v>192</v>
      </c>
      <c r="B198" s="24" t="s">
        <v>436</v>
      </c>
      <c r="C198" s="88">
        <v>1</v>
      </c>
      <c r="D198" s="56">
        <v>295000</v>
      </c>
      <c r="E198" s="56">
        <v>295000</v>
      </c>
      <c r="F198" s="56">
        <f t="shared" si="3"/>
        <v>590000</v>
      </c>
      <c r="G198" s="14"/>
      <c r="H198" s="52"/>
      <c r="I198" s="52"/>
    </row>
    <row r="199" spans="1:9" x14ac:dyDescent="0.2">
      <c r="A199" s="142">
        <v>193</v>
      </c>
      <c r="B199" s="24" t="s">
        <v>438</v>
      </c>
      <c r="C199" s="88">
        <v>1</v>
      </c>
      <c r="D199" s="56">
        <v>295000</v>
      </c>
      <c r="E199" s="56">
        <v>295000</v>
      </c>
      <c r="F199" s="56">
        <f t="shared" si="3"/>
        <v>590000</v>
      </c>
      <c r="G199" s="14"/>
      <c r="H199" s="52"/>
      <c r="I199" s="52"/>
    </row>
    <row r="200" spans="1:9" x14ac:dyDescent="0.2">
      <c r="A200" s="142">
        <v>194</v>
      </c>
      <c r="B200" s="24" t="s">
        <v>964</v>
      </c>
      <c r="C200" s="88">
        <v>1</v>
      </c>
      <c r="D200" s="56">
        <v>417000</v>
      </c>
      <c r="E200" s="56">
        <v>268000</v>
      </c>
      <c r="F200" s="56">
        <f t="shared" si="3"/>
        <v>685000</v>
      </c>
      <c r="G200" s="14"/>
      <c r="H200" s="52"/>
      <c r="I200" s="52"/>
    </row>
    <row r="201" spans="1:9" x14ac:dyDescent="0.2">
      <c r="A201" s="142">
        <v>195</v>
      </c>
      <c r="B201" s="24" t="s">
        <v>799</v>
      </c>
      <c r="C201" s="88">
        <v>1</v>
      </c>
      <c r="D201" s="56">
        <v>417000</v>
      </c>
      <c r="E201" s="56">
        <v>229000</v>
      </c>
      <c r="F201" s="56">
        <f t="shared" si="3"/>
        <v>646000</v>
      </c>
      <c r="G201" s="14"/>
      <c r="H201" s="52"/>
      <c r="I201" s="52"/>
    </row>
    <row r="202" spans="1:9" x14ac:dyDescent="0.2">
      <c r="A202" s="142">
        <v>196</v>
      </c>
      <c r="B202" s="24" t="s">
        <v>800</v>
      </c>
      <c r="C202" s="88">
        <v>1</v>
      </c>
      <c r="D202" s="56">
        <v>356000</v>
      </c>
      <c r="E202" s="56">
        <v>227000</v>
      </c>
      <c r="F202" s="56">
        <f t="shared" si="3"/>
        <v>583000</v>
      </c>
      <c r="G202" s="14"/>
      <c r="H202" s="52"/>
      <c r="I202" s="52"/>
    </row>
    <row r="203" spans="1:9" x14ac:dyDescent="0.2">
      <c r="A203" s="142">
        <v>197</v>
      </c>
      <c r="B203" s="24" t="s">
        <v>439</v>
      </c>
      <c r="C203" s="88">
        <v>1</v>
      </c>
      <c r="D203" s="56">
        <v>417000</v>
      </c>
      <c r="E203" s="56">
        <v>208000</v>
      </c>
      <c r="F203" s="56">
        <f t="shared" si="3"/>
        <v>625000</v>
      </c>
      <c r="G203" s="14"/>
      <c r="H203" s="52"/>
      <c r="I203" s="52"/>
    </row>
    <row r="204" spans="1:9" x14ac:dyDescent="0.2">
      <c r="A204" s="142">
        <v>198</v>
      </c>
      <c r="B204" s="24" t="s">
        <v>440</v>
      </c>
      <c r="C204" s="88">
        <v>1</v>
      </c>
      <c r="D204" s="56">
        <v>289000</v>
      </c>
      <c r="E204" s="56">
        <v>97000</v>
      </c>
      <c r="F204" s="56">
        <f t="shared" si="3"/>
        <v>386000</v>
      </c>
      <c r="G204" s="14"/>
      <c r="H204" s="52"/>
      <c r="I204" s="52"/>
    </row>
    <row r="205" spans="1:9" x14ac:dyDescent="0.2">
      <c r="A205" s="142">
        <v>199</v>
      </c>
      <c r="B205" s="24" t="s">
        <v>441</v>
      </c>
      <c r="C205" s="88">
        <v>1</v>
      </c>
      <c r="D205" s="56">
        <v>796000</v>
      </c>
      <c r="E205" s="56">
        <v>122000</v>
      </c>
      <c r="F205" s="56">
        <f t="shared" si="3"/>
        <v>918000</v>
      </c>
      <c r="G205" s="14"/>
      <c r="H205" s="52"/>
      <c r="I205" s="52"/>
    </row>
    <row r="206" spans="1:9" x14ac:dyDescent="0.2">
      <c r="A206" s="142">
        <v>200</v>
      </c>
      <c r="B206" s="24" t="s">
        <v>801</v>
      </c>
      <c r="C206" s="88">
        <v>1</v>
      </c>
      <c r="D206" s="56">
        <v>578000</v>
      </c>
      <c r="E206" s="56">
        <v>195000</v>
      </c>
      <c r="F206" s="56">
        <f t="shared" si="3"/>
        <v>773000</v>
      </c>
      <c r="G206" s="14"/>
      <c r="H206" s="52"/>
      <c r="I206" s="52"/>
    </row>
    <row r="207" spans="1:9" x14ac:dyDescent="0.2">
      <c r="A207" s="142">
        <v>201</v>
      </c>
      <c r="B207" s="24" t="s">
        <v>442</v>
      </c>
      <c r="C207" s="88">
        <v>1</v>
      </c>
      <c r="D207" s="56">
        <v>465000</v>
      </c>
      <c r="E207" s="56">
        <v>173000</v>
      </c>
      <c r="F207" s="56">
        <f t="shared" si="3"/>
        <v>638000</v>
      </c>
      <c r="G207" s="14"/>
      <c r="H207" s="52"/>
      <c r="I207" s="52"/>
    </row>
    <row r="208" spans="1:9" x14ac:dyDescent="0.2">
      <c r="A208" s="142">
        <v>202</v>
      </c>
      <c r="B208" s="24" t="s">
        <v>802</v>
      </c>
      <c r="C208" s="88">
        <v>1</v>
      </c>
      <c r="D208" s="56">
        <v>122000</v>
      </c>
      <c r="E208" s="56">
        <v>152000</v>
      </c>
      <c r="F208" s="56">
        <f t="shared" si="3"/>
        <v>274000</v>
      </c>
      <c r="G208" s="14"/>
      <c r="H208" s="52"/>
      <c r="I208" s="52"/>
    </row>
    <row r="209" spans="1:9" x14ac:dyDescent="0.2">
      <c r="A209" s="142">
        <v>203</v>
      </c>
      <c r="B209" s="24" t="s">
        <v>444</v>
      </c>
      <c r="C209" s="88">
        <v>1</v>
      </c>
      <c r="D209" s="56">
        <v>72000</v>
      </c>
      <c r="E209" s="56">
        <v>24000</v>
      </c>
      <c r="F209" s="56">
        <f t="shared" si="3"/>
        <v>96000</v>
      </c>
      <c r="G209" s="14"/>
      <c r="H209" s="52"/>
      <c r="I209" s="52"/>
    </row>
    <row r="210" spans="1:9" x14ac:dyDescent="0.2">
      <c r="A210" s="146"/>
      <c r="B210" s="99" t="s">
        <v>34</v>
      </c>
      <c r="C210" s="89"/>
      <c r="D210" s="87">
        <v>0</v>
      </c>
      <c r="E210" s="87">
        <v>0</v>
      </c>
      <c r="F210" s="56">
        <f t="shared" si="3"/>
        <v>0</v>
      </c>
      <c r="G210" s="14"/>
      <c r="H210" s="52"/>
      <c r="I210" s="52"/>
    </row>
    <row r="211" spans="1:9" x14ac:dyDescent="0.2">
      <c r="A211" s="142">
        <v>204</v>
      </c>
      <c r="B211" s="24" t="s">
        <v>804</v>
      </c>
      <c r="C211" s="41">
        <v>1</v>
      </c>
      <c r="D211" s="56">
        <v>37000</v>
      </c>
      <c r="E211" s="56">
        <v>18000</v>
      </c>
      <c r="F211" s="56">
        <f t="shared" si="3"/>
        <v>55000</v>
      </c>
      <c r="G211" s="14"/>
      <c r="H211" s="52"/>
      <c r="I211" s="52"/>
    </row>
    <row r="212" spans="1:9" x14ac:dyDescent="0.2">
      <c r="A212" s="142">
        <v>205</v>
      </c>
      <c r="B212" s="24" t="s">
        <v>445</v>
      </c>
      <c r="C212" s="41">
        <v>1</v>
      </c>
      <c r="D212" s="56">
        <v>479000</v>
      </c>
      <c r="E212" s="56">
        <v>97000</v>
      </c>
      <c r="F212" s="56">
        <f t="shared" si="3"/>
        <v>576000</v>
      </c>
      <c r="G212" s="14"/>
      <c r="H212" s="52"/>
      <c r="I212" s="52"/>
    </row>
    <row r="213" spans="1:9" x14ac:dyDescent="0.2">
      <c r="A213" s="142">
        <v>206</v>
      </c>
      <c r="B213" s="24" t="s">
        <v>446</v>
      </c>
      <c r="C213" s="88">
        <v>1</v>
      </c>
      <c r="D213" s="56">
        <v>330000</v>
      </c>
      <c r="E213" s="56">
        <v>97000</v>
      </c>
      <c r="F213" s="56">
        <f t="shared" si="3"/>
        <v>427000</v>
      </c>
      <c r="G213" s="14"/>
      <c r="H213" s="52"/>
      <c r="I213" s="52"/>
    </row>
    <row r="214" spans="1:9" x14ac:dyDescent="0.2">
      <c r="A214" s="142">
        <v>207</v>
      </c>
      <c r="B214" s="24" t="s">
        <v>447</v>
      </c>
      <c r="C214" s="88">
        <v>1</v>
      </c>
      <c r="D214" s="56">
        <v>182000</v>
      </c>
      <c r="E214" s="56">
        <v>62000</v>
      </c>
      <c r="F214" s="56">
        <f t="shared" si="3"/>
        <v>244000</v>
      </c>
      <c r="G214" s="14"/>
      <c r="H214" s="52"/>
      <c r="I214" s="52"/>
    </row>
    <row r="215" spans="1:9" x14ac:dyDescent="0.2">
      <c r="A215" s="142">
        <v>208</v>
      </c>
      <c r="B215" s="24" t="s">
        <v>965</v>
      </c>
      <c r="C215" s="88">
        <v>1</v>
      </c>
      <c r="D215" s="56">
        <v>512000</v>
      </c>
      <c r="E215" s="56">
        <v>174000</v>
      </c>
      <c r="F215" s="56">
        <f t="shared" si="3"/>
        <v>686000</v>
      </c>
      <c r="G215" s="14"/>
      <c r="H215" s="52"/>
      <c r="I215" s="52"/>
    </row>
    <row r="216" spans="1:9" x14ac:dyDescent="0.2">
      <c r="A216" s="142">
        <v>209</v>
      </c>
      <c r="B216" s="24" t="s">
        <v>805</v>
      </c>
      <c r="C216" s="88">
        <v>1</v>
      </c>
      <c r="D216" s="56">
        <v>1102000</v>
      </c>
      <c r="E216" s="56">
        <v>244000</v>
      </c>
      <c r="F216" s="56">
        <f t="shared" si="3"/>
        <v>1346000</v>
      </c>
      <c r="G216" s="14"/>
      <c r="H216" s="52"/>
      <c r="I216" s="52"/>
    </row>
    <row r="217" spans="1:9" x14ac:dyDescent="0.2">
      <c r="A217" s="142">
        <v>210</v>
      </c>
      <c r="B217" s="24" t="s">
        <v>449</v>
      </c>
      <c r="C217" s="41">
        <v>1</v>
      </c>
      <c r="D217" s="56">
        <v>1593000</v>
      </c>
      <c r="E217" s="56">
        <v>173000</v>
      </c>
      <c r="F217" s="56">
        <f t="shared" si="3"/>
        <v>1766000</v>
      </c>
      <c r="G217" s="14"/>
      <c r="H217" s="52"/>
      <c r="I217" s="52"/>
    </row>
    <row r="218" spans="1:9" x14ac:dyDescent="0.2">
      <c r="A218" s="142">
        <v>211</v>
      </c>
      <c r="B218" s="24" t="s">
        <v>451</v>
      </c>
      <c r="C218" s="88">
        <v>1</v>
      </c>
      <c r="D218" s="56">
        <v>432000</v>
      </c>
      <c r="E218" s="56">
        <v>146000</v>
      </c>
      <c r="F218" s="56">
        <f t="shared" si="3"/>
        <v>578000</v>
      </c>
      <c r="G218" s="14"/>
      <c r="H218" s="52"/>
      <c r="I218" s="52"/>
    </row>
    <row r="219" spans="1:9" x14ac:dyDescent="0.2">
      <c r="A219" s="142">
        <v>212</v>
      </c>
      <c r="B219" s="24" t="s">
        <v>452</v>
      </c>
      <c r="C219" s="88">
        <v>1</v>
      </c>
      <c r="D219" s="56">
        <v>125000</v>
      </c>
      <c r="E219" s="56">
        <v>42000</v>
      </c>
      <c r="F219" s="56">
        <f t="shared" si="3"/>
        <v>167000</v>
      </c>
      <c r="G219" s="14"/>
      <c r="H219" s="52"/>
      <c r="I219" s="52"/>
    </row>
    <row r="220" spans="1:9" x14ac:dyDescent="0.2">
      <c r="A220" s="142">
        <v>213</v>
      </c>
      <c r="B220" s="24" t="s">
        <v>966</v>
      </c>
      <c r="C220" s="88">
        <v>1</v>
      </c>
      <c r="D220" s="56">
        <v>146000</v>
      </c>
      <c r="E220" s="56">
        <v>80000</v>
      </c>
      <c r="F220" s="56">
        <f t="shared" si="3"/>
        <v>226000</v>
      </c>
      <c r="G220" s="14"/>
      <c r="H220" s="52"/>
      <c r="I220" s="52"/>
    </row>
    <row r="221" spans="1:9" x14ac:dyDescent="0.2">
      <c r="A221" s="142">
        <v>214</v>
      </c>
      <c r="B221" s="24" t="s">
        <v>967</v>
      </c>
      <c r="C221" s="88" t="s">
        <v>25</v>
      </c>
      <c r="D221" s="56">
        <v>326000</v>
      </c>
      <c r="E221" s="56">
        <v>85000</v>
      </c>
      <c r="F221" s="56">
        <f t="shared" si="3"/>
        <v>411000</v>
      </c>
      <c r="G221" s="14"/>
      <c r="H221" s="52"/>
      <c r="I221" s="52"/>
    </row>
    <row r="222" spans="1:9" x14ac:dyDescent="0.2">
      <c r="A222" s="142">
        <v>215</v>
      </c>
      <c r="B222" s="24" t="s">
        <v>968</v>
      </c>
      <c r="C222" s="88" t="s">
        <v>35</v>
      </c>
      <c r="D222" s="56">
        <v>134000</v>
      </c>
      <c r="E222" s="56">
        <v>50000</v>
      </c>
      <c r="F222" s="56">
        <f t="shared" si="3"/>
        <v>184000</v>
      </c>
      <c r="G222" s="14"/>
      <c r="H222" s="52"/>
      <c r="I222" s="52"/>
    </row>
    <row r="223" spans="1:9" x14ac:dyDescent="0.2">
      <c r="A223" s="142">
        <v>216</v>
      </c>
      <c r="B223" s="24" t="s">
        <v>812</v>
      </c>
      <c r="C223" s="41">
        <v>1</v>
      </c>
      <c r="D223" s="56">
        <v>50000</v>
      </c>
      <c r="E223" s="56">
        <v>50000</v>
      </c>
      <c r="F223" s="56">
        <f t="shared" si="3"/>
        <v>100000</v>
      </c>
      <c r="G223" s="14"/>
      <c r="H223" s="52"/>
      <c r="I223" s="52"/>
    </row>
    <row r="224" spans="1:9" x14ac:dyDescent="0.2">
      <c r="A224" s="142">
        <v>217</v>
      </c>
      <c r="B224" s="24" t="s">
        <v>971</v>
      </c>
      <c r="C224" s="88">
        <v>1</v>
      </c>
      <c r="D224" s="56">
        <v>668000</v>
      </c>
      <c r="E224" s="56">
        <v>146000</v>
      </c>
      <c r="F224" s="56">
        <f t="shared" si="3"/>
        <v>814000</v>
      </c>
      <c r="G224" s="14"/>
      <c r="H224" s="52"/>
      <c r="I224" s="52"/>
    </row>
    <row r="225" spans="1:9" x14ac:dyDescent="0.2">
      <c r="A225" s="142">
        <v>218</v>
      </c>
      <c r="B225" s="24" t="s">
        <v>972</v>
      </c>
      <c r="C225" s="41">
        <v>1</v>
      </c>
      <c r="D225" s="56">
        <v>163000</v>
      </c>
      <c r="E225" s="56">
        <v>54000</v>
      </c>
      <c r="F225" s="56">
        <f t="shared" si="3"/>
        <v>217000</v>
      </c>
      <c r="G225" s="14"/>
      <c r="H225" s="52"/>
      <c r="I225" s="52"/>
    </row>
    <row r="226" spans="1:9" x14ac:dyDescent="0.2">
      <c r="A226" s="142">
        <v>219</v>
      </c>
      <c r="B226" s="24" t="s">
        <v>457</v>
      </c>
      <c r="C226" s="41">
        <v>1</v>
      </c>
      <c r="D226" s="56">
        <v>29000</v>
      </c>
      <c r="E226" s="56">
        <v>10000</v>
      </c>
      <c r="F226" s="56">
        <f t="shared" si="3"/>
        <v>39000</v>
      </c>
      <c r="G226" s="14"/>
      <c r="H226" s="52"/>
      <c r="I226" s="52"/>
    </row>
    <row r="227" spans="1:9" x14ac:dyDescent="0.2">
      <c r="A227" s="142">
        <v>220</v>
      </c>
      <c r="B227" s="24" t="s">
        <v>1587</v>
      </c>
      <c r="C227" s="88">
        <v>1</v>
      </c>
      <c r="D227" s="56">
        <v>197000</v>
      </c>
      <c r="E227" s="56">
        <v>75000</v>
      </c>
      <c r="F227" s="56">
        <f t="shared" si="3"/>
        <v>272000</v>
      </c>
      <c r="G227" s="14"/>
      <c r="H227" s="52"/>
      <c r="I227" s="52"/>
    </row>
    <row r="228" spans="1:9" x14ac:dyDescent="0.2">
      <c r="A228" s="142">
        <v>221</v>
      </c>
      <c r="B228" s="24" t="s">
        <v>973</v>
      </c>
      <c r="C228" s="88">
        <v>1</v>
      </c>
      <c r="D228" s="56">
        <v>197000</v>
      </c>
      <c r="E228" s="56">
        <v>75000</v>
      </c>
      <c r="F228" s="56">
        <f t="shared" si="3"/>
        <v>272000</v>
      </c>
      <c r="G228" s="14"/>
      <c r="H228" s="52"/>
      <c r="I228" s="52"/>
    </row>
    <row r="229" spans="1:9" x14ac:dyDescent="0.2">
      <c r="A229" s="142">
        <v>222</v>
      </c>
      <c r="B229" s="24" t="s">
        <v>974</v>
      </c>
      <c r="C229" s="88">
        <v>1</v>
      </c>
      <c r="D229" s="56">
        <v>369000</v>
      </c>
      <c r="E229" s="56">
        <v>97000</v>
      </c>
      <c r="F229" s="56">
        <f t="shared" si="3"/>
        <v>466000</v>
      </c>
      <c r="G229" s="14"/>
      <c r="H229" s="52"/>
      <c r="I229" s="52"/>
    </row>
    <row r="230" spans="1:9" x14ac:dyDescent="0.2">
      <c r="A230" s="142">
        <v>223</v>
      </c>
      <c r="B230" s="24" t="s">
        <v>975</v>
      </c>
      <c r="C230" s="88">
        <v>1</v>
      </c>
      <c r="D230" s="56">
        <v>330000</v>
      </c>
      <c r="E230" s="56">
        <v>97000</v>
      </c>
      <c r="F230" s="56">
        <f t="shared" si="3"/>
        <v>427000</v>
      </c>
      <c r="G230" s="14"/>
      <c r="H230" s="52"/>
      <c r="I230" s="52"/>
    </row>
    <row r="231" spans="1:9" x14ac:dyDescent="0.2">
      <c r="A231" s="142">
        <v>224</v>
      </c>
      <c r="B231" s="24" t="s">
        <v>463</v>
      </c>
      <c r="C231" s="88">
        <v>1</v>
      </c>
      <c r="D231" s="56">
        <v>72000</v>
      </c>
      <c r="E231" s="56">
        <v>24000</v>
      </c>
      <c r="F231" s="56">
        <f t="shared" si="3"/>
        <v>96000</v>
      </c>
      <c r="G231" s="14"/>
      <c r="H231" s="52"/>
      <c r="I231" s="52"/>
    </row>
    <row r="232" spans="1:9" x14ac:dyDescent="0.2">
      <c r="A232" s="142">
        <v>225</v>
      </c>
      <c r="B232" s="24" t="s">
        <v>823</v>
      </c>
      <c r="C232" s="88">
        <v>1</v>
      </c>
      <c r="D232" s="56">
        <v>1373000</v>
      </c>
      <c r="E232" s="56">
        <v>146000</v>
      </c>
      <c r="F232" s="56">
        <f t="shared" si="3"/>
        <v>1519000</v>
      </c>
      <c r="G232" s="14"/>
      <c r="H232" s="52"/>
      <c r="I232" s="52"/>
    </row>
    <row r="233" spans="1:9" x14ac:dyDescent="0.2">
      <c r="A233" s="142">
        <v>226</v>
      </c>
      <c r="B233" s="24" t="s">
        <v>976</v>
      </c>
      <c r="C233" s="88">
        <v>1</v>
      </c>
      <c r="D233" s="56">
        <v>796000</v>
      </c>
      <c r="E233" s="56">
        <v>146000</v>
      </c>
      <c r="F233" s="56">
        <f t="shared" si="3"/>
        <v>942000</v>
      </c>
      <c r="G233" s="14"/>
      <c r="H233" s="52"/>
      <c r="I233" s="52"/>
    </row>
    <row r="234" spans="1:9" x14ac:dyDescent="0.2">
      <c r="A234" s="142">
        <v>227</v>
      </c>
      <c r="B234" s="24" t="s">
        <v>466</v>
      </c>
      <c r="C234" s="88">
        <v>1</v>
      </c>
      <c r="D234" s="56">
        <v>18000</v>
      </c>
      <c r="E234" s="56">
        <v>4000</v>
      </c>
      <c r="F234" s="56">
        <f t="shared" si="3"/>
        <v>22000</v>
      </c>
      <c r="G234" s="14"/>
      <c r="H234" s="52"/>
      <c r="I234" s="52"/>
    </row>
    <row r="235" spans="1:9" x14ac:dyDescent="0.2">
      <c r="A235" s="142">
        <v>228</v>
      </c>
      <c r="B235" s="24" t="s">
        <v>726</v>
      </c>
      <c r="C235" s="88">
        <v>1</v>
      </c>
      <c r="D235" s="56">
        <v>145000</v>
      </c>
      <c r="E235" s="56">
        <v>50000</v>
      </c>
      <c r="F235" s="56">
        <f t="shared" si="3"/>
        <v>195000</v>
      </c>
      <c r="G235" s="14"/>
      <c r="H235" s="52"/>
      <c r="I235" s="52"/>
    </row>
    <row r="236" spans="1:9" x14ac:dyDescent="0.2">
      <c r="A236" s="142">
        <v>229</v>
      </c>
      <c r="B236" s="24" t="s">
        <v>464</v>
      </c>
      <c r="C236" s="88">
        <v>1</v>
      </c>
      <c r="D236" s="56">
        <v>18000</v>
      </c>
      <c r="E236" s="56">
        <v>4000</v>
      </c>
      <c r="F236" s="56">
        <f t="shared" si="3"/>
        <v>22000</v>
      </c>
      <c r="G236" s="14"/>
      <c r="H236" s="52"/>
      <c r="I236" s="52"/>
    </row>
    <row r="237" spans="1:9" x14ac:dyDescent="0.2">
      <c r="A237" s="146"/>
      <c r="B237" s="99" t="s">
        <v>36</v>
      </c>
      <c r="C237" s="89"/>
      <c r="D237" s="87">
        <v>0</v>
      </c>
      <c r="E237" s="87">
        <v>0</v>
      </c>
      <c r="F237" s="56">
        <f t="shared" si="3"/>
        <v>0</v>
      </c>
      <c r="G237" s="14"/>
      <c r="H237" s="52"/>
      <c r="I237" s="52"/>
    </row>
    <row r="238" spans="1:9" x14ac:dyDescent="0.2">
      <c r="A238" s="142">
        <v>230</v>
      </c>
      <c r="B238" s="24" t="s">
        <v>977</v>
      </c>
      <c r="C238" s="41" t="s">
        <v>27</v>
      </c>
      <c r="D238" s="56">
        <v>369000</v>
      </c>
      <c r="E238" s="56">
        <v>173000</v>
      </c>
      <c r="F238" s="56">
        <f t="shared" si="3"/>
        <v>542000</v>
      </c>
      <c r="G238" s="14"/>
      <c r="H238" s="52"/>
      <c r="I238" s="52"/>
    </row>
    <row r="239" spans="1:9" x14ac:dyDescent="0.2">
      <c r="A239" s="142">
        <v>231</v>
      </c>
      <c r="B239" s="24" t="s">
        <v>907</v>
      </c>
      <c r="C239" s="41">
        <v>1</v>
      </c>
      <c r="D239" s="56">
        <v>1177000</v>
      </c>
      <c r="E239" s="56">
        <v>295000</v>
      </c>
      <c r="F239" s="56">
        <f t="shared" si="3"/>
        <v>1472000</v>
      </c>
      <c r="G239" s="14"/>
      <c r="H239" s="52"/>
      <c r="I239" s="52"/>
    </row>
    <row r="240" spans="1:9" x14ac:dyDescent="0.2">
      <c r="A240" s="142">
        <v>232</v>
      </c>
      <c r="B240" s="24" t="s">
        <v>825</v>
      </c>
      <c r="C240" s="88">
        <v>1</v>
      </c>
      <c r="D240" s="56">
        <v>1593000</v>
      </c>
      <c r="E240" s="56">
        <v>219000</v>
      </c>
      <c r="F240" s="56">
        <f t="shared" si="3"/>
        <v>1812000</v>
      </c>
      <c r="G240" s="14"/>
      <c r="H240" s="52"/>
      <c r="I240" s="52"/>
    </row>
    <row r="241" spans="1:9" x14ac:dyDescent="0.2">
      <c r="A241" s="142">
        <v>233</v>
      </c>
      <c r="B241" s="24" t="s">
        <v>827</v>
      </c>
      <c r="C241" s="88">
        <v>1</v>
      </c>
      <c r="D241" s="56">
        <v>289000</v>
      </c>
      <c r="E241" s="56">
        <v>97000</v>
      </c>
      <c r="F241" s="56">
        <f t="shared" si="3"/>
        <v>386000</v>
      </c>
      <c r="G241" s="14"/>
      <c r="H241" s="52"/>
      <c r="I241" s="52"/>
    </row>
    <row r="242" spans="1:9" x14ac:dyDescent="0.2">
      <c r="A242" s="142">
        <v>234</v>
      </c>
      <c r="B242" s="24" t="s">
        <v>828</v>
      </c>
      <c r="C242" s="88">
        <v>1</v>
      </c>
      <c r="D242" s="56">
        <v>465000</v>
      </c>
      <c r="E242" s="56">
        <v>97000</v>
      </c>
      <c r="F242" s="56">
        <f t="shared" si="3"/>
        <v>562000</v>
      </c>
      <c r="G242" s="14"/>
      <c r="H242" s="52"/>
      <c r="I242" s="52"/>
    </row>
    <row r="243" spans="1:9" x14ac:dyDescent="0.2">
      <c r="A243" s="142">
        <v>235</v>
      </c>
      <c r="B243" s="24" t="s">
        <v>830</v>
      </c>
      <c r="C243" s="88">
        <v>1</v>
      </c>
      <c r="D243" s="56">
        <v>289000</v>
      </c>
      <c r="E243" s="56">
        <v>97000</v>
      </c>
      <c r="F243" s="56">
        <f t="shared" si="3"/>
        <v>386000</v>
      </c>
      <c r="G243" s="14"/>
      <c r="H243" s="52"/>
      <c r="I243" s="52"/>
    </row>
    <row r="244" spans="1:9" x14ac:dyDescent="0.2">
      <c r="A244" s="142">
        <v>236</v>
      </c>
      <c r="B244" s="24" t="s">
        <v>978</v>
      </c>
      <c r="C244" s="88">
        <v>1</v>
      </c>
      <c r="D244" s="56">
        <v>208000</v>
      </c>
      <c r="E244" s="56">
        <v>80000</v>
      </c>
      <c r="F244" s="56">
        <f t="shared" si="3"/>
        <v>288000</v>
      </c>
      <c r="G244" s="14"/>
      <c r="H244" s="52"/>
      <c r="I244" s="52"/>
    </row>
    <row r="245" spans="1:9" x14ac:dyDescent="0.2">
      <c r="A245" s="142">
        <v>237</v>
      </c>
      <c r="B245" s="24" t="s">
        <v>979</v>
      </c>
      <c r="C245" s="88">
        <v>1</v>
      </c>
      <c r="D245" s="56">
        <v>454000</v>
      </c>
      <c r="E245" s="56">
        <v>110000</v>
      </c>
      <c r="F245" s="56">
        <f t="shared" si="3"/>
        <v>564000</v>
      </c>
      <c r="G245" s="14"/>
      <c r="H245" s="52"/>
      <c r="I245" s="52"/>
    </row>
    <row r="246" spans="1:9" x14ac:dyDescent="0.2">
      <c r="A246" s="142">
        <v>238</v>
      </c>
      <c r="B246" s="24" t="s">
        <v>467</v>
      </c>
      <c r="C246" s="88">
        <v>1</v>
      </c>
      <c r="D246" s="56">
        <v>289000</v>
      </c>
      <c r="E246" s="56">
        <v>97000</v>
      </c>
      <c r="F246" s="56">
        <f t="shared" si="3"/>
        <v>386000</v>
      </c>
      <c r="G246" s="14"/>
      <c r="H246" s="52"/>
      <c r="I246" s="52"/>
    </row>
    <row r="247" spans="1:9" x14ac:dyDescent="0.2">
      <c r="A247" s="142">
        <v>239</v>
      </c>
      <c r="B247" s="24" t="s">
        <v>1588</v>
      </c>
      <c r="C247" s="88">
        <v>1</v>
      </c>
      <c r="D247" s="56">
        <v>232000</v>
      </c>
      <c r="E247" s="56">
        <v>122000</v>
      </c>
      <c r="F247" s="56">
        <f t="shared" si="3"/>
        <v>354000</v>
      </c>
      <c r="G247" s="14"/>
      <c r="H247" s="52"/>
      <c r="I247" s="52"/>
    </row>
    <row r="248" spans="1:9" x14ac:dyDescent="0.2">
      <c r="A248" s="142">
        <v>240</v>
      </c>
      <c r="B248" s="24" t="s">
        <v>469</v>
      </c>
      <c r="C248" s="88">
        <v>1</v>
      </c>
      <c r="D248" s="56">
        <v>232000</v>
      </c>
      <c r="E248" s="56">
        <v>122000</v>
      </c>
      <c r="F248" s="56">
        <f t="shared" si="3"/>
        <v>354000</v>
      </c>
      <c r="G248" s="14"/>
      <c r="H248" s="52"/>
      <c r="I248" s="52"/>
    </row>
    <row r="249" spans="1:9" x14ac:dyDescent="0.2">
      <c r="A249" s="142">
        <v>241</v>
      </c>
      <c r="B249" s="24" t="s">
        <v>832</v>
      </c>
      <c r="C249" s="88">
        <v>1</v>
      </c>
      <c r="D249" s="56">
        <v>1054000</v>
      </c>
      <c r="E249" s="56">
        <v>219000</v>
      </c>
      <c r="F249" s="56">
        <f t="shared" si="3"/>
        <v>1273000</v>
      </c>
      <c r="G249" s="14"/>
      <c r="H249" s="52"/>
      <c r="I249" s="52"/>
    </row>
    <row r="250" spans="1:9" x14ac:dyDescent="0.2">
      <c r="A250" s="142">
        <v>242</v>
      </c>
      <c r="B250" s="24" t="s">
        <v>833</v>
      </c>
      <c r="C250" s="88">
        <v>1</v>
      </c>
      <c r="D250" s="56">
        <v>110000</v>
      </c>
      <c r="E250" s="56">
        <v>50000</v>
      </c>
      <c r="F250" s="56">
        <f t="shared" si="3"/>
        <v>160000</v>
      </c>
      <c r="G250" s="14"/>
      <c r="H250" s="52"/>
      <c r="I250" s="52"/>
    </row>
    <row r="251" spans="1:9" x14ac:dyDescent="0.2">
      <c r="A251" s="142">
        <v>243</v>
      </c>
      <c r="B251" s="24" t="s">
        <v>471</v>
      </c>
      <c r="C251" s="88">
        <v>1</v>
      </c>
      <c r="D251" s="56">
        <v>109000</v>
      </c>
      <c r="E251" s="56">
        <v>37000</v>
      </c>
      <c r="F251" s="56">
        <f t="shared" si="3"/>
        <v>146000</v>
      </c>
      <c r="G251" s="14"/>
      <c r="H251" s="52"/>
      <c r="I251" s="52"/>
    </row>
    <row r="252" spans="1:9" x14ac:dyDescent="0.2">
      <c r="A252" s="142">
        <v>244</v>
      </c>
      <c r="B252" s="24" t="s">
        <v>980</v>
      </c>
      <c r="C252" s="88" t="s">
        <v>33</v>
      </c>
      <c r="D252" s="56">
        <v>356000</v>
      </c>
      <c r="E252" s="56">
        <v>122000</v>
      </c>
      <c r="F252" s="56">
        <f t="shared" si="3"/>
        <v>478000</v>
      </c>
      <c r="G252" s="14"/>
      <c r="H252" s="52"/>
      <c r="I252" s="52"/>
    </row>
    <row r="253" spans="1:9" x14ac:dyDescent="0.2">
      <c r="A253" s="142">
        <v>245</v>
      </c>
      <c r="B253" s="24" t="s">
        <v>836</v>
      </c>
      <c r="C253" s="88" t="s">
        <v>33</v>
      </c>
      <c r="D253" s="56">
        <v>265000</v>
      </c>
      <c r="E253" s="56">
        <v>75000</v>
      </c>
      <c r="F253" s="56">
        <f t="shared" si="3"/>
        <v>340000</v>
      </c>
      <c r="G253" s="14"/>
      <c r="H253" s="52"/>
      <c r="I253" s="52"/>
    </row>
    <row r="254" spans="1:9" x14ac:dyDescent="0.2">
      <c r="A254" s="142">
        <v>246</v>
      </c>
      <c r="B254" s="24" t="s">
        <v>473</v>
      </c>
      <c r="C254" s="88" t="s">
        <v>27</v>
      </c>
      <c r="D254" s="56">
        <v>63000</v>
      </c>
      <c r="E254" s="56">
        <v>37000</v>
      </c>
      <c r="F254" s="56">
        <f t="shared" si="3"/>
        <v>100000</v>
      </c>
      <c r="G254" s="14"/>
      <c r="H254" s="52"/>
      <c r="I254" s="52"/>
    </row>
    <row r="255" spans="1:9" x14ac:dyDescent="0.2">
      <c r="A255" s="142">
        <v>247</v>
      </c>
      <c r="B255" s="24" t="s">
        <v>837</v>
      </c>
      <c r="C255" s="88">
        <v>1</v>
      </c>
      <c r="D255" s="56">
        <v>75000</v>
      </c>
      <c r="E255" s="56">
        <v>37000</v>
      </c>
      <c r="F255" s="56">
        <f t="shared" si="3"/>
        <v>112000</v>
      </c>
      <c r="G255" s="14"/>
      <c r="H255" s="52"/>
      <c r="I255" s="52"/>
    </row>
    <row r="256" spans="1:9" x14ac:dyDescent="0.2">
      <c r="A256" s="142">
        <v>248</v>
      </c>
      <c r="B256" s="24" t="s">
        <v>819</v>
      </c>
      <c r="C256" s="88">
        <v>1</v>
      </c>
      <c r="D256" s="56">
        <v>906000</v>
      </c>
      <c r="E256" s="56">
        <v>146000</v>
      </c>
      <c r="F256" s="56">
        <f t="shared" si="3"/>
        <v>1052000</v>
      </c>
      <c r="G256" s="14"/>
      <c r="H256" s="52"/>
      <c r="I256" s="52"/>
    </row>
    <row r="257" spans="1:9" x14ac:dyDescent="0.2">
      <c r="A257" s="142">
        <v>249</v>
      </c>
      <c r="B257" s="24" t="s">
        <v>820</v>
      </c>
      <c r="C257" s="88">
        <v>1</v>
      </c>
      <c r="D257" s="56">
        <v>330000</v>
      </c>
      <c r="E257" s="56">
        <v>173000</v>
      </c>
      <c r="F257" s="56">
        <f t="shared" si="3"/>
        <v>503000</v>
      </c>
      <c r="G257" s="14"/>
      <c r="H257" s="52"/>
      <c r="I257" s="52"/>
    </row>
    <row r="258" spans="1:9" x14ac:dyDescent="0.2">
      <c r="A258" s="142">
        <v>250</v>
      </c>
      <c r="B258" s="24" t="s">
        <v>478</v>
      </c>
      <c r="C258" s="88">
        <v>1</v>
      </c>
      <c r="D258" s="56">
        <v>1054000</v>
      </c>
      <c r="E258" s="56">
        <v>295000</v>
      </c>
      <c r="F258" s="56">
        <f t="shared" si="3"/>
        <v>1349000</v>
      </c>
      <c r="G258" s="14"/>
      <c r="H258" s="52"/>
      <c r="I258" s="52"/>
    </row>
    <row r="259" spans="1:9" x14ac:dyDescent="0.2">
      <c r="A259" s="142">
        <v>251</v>
      </c>
      <c r="B259" s="24" t="s">
        <v>480</v>
      </c>
      <c r="C259" s="88">
        <v>1</v>
      </c>
      <c r="D259" s="56">
        <v>526000</v>
      </c>
      <c r="E259" s="56">
        <v>219000</v>
      </c>
      <c r="F259" s="56">
        <f t="shared" si="3"/>
        <v>745000</v>
      </c>
      <c r="G259" s="14"/>
      <c r="H259" s="52"/>
      <c r="I259" s="52"/>
    </row>
    <row r="260" spans="1:9" x14ac:dyDescent="0.2">
      <c r="A260" s="143"/>
      <c r="B260" s="99" t="s">
        <v>37</v>
      </c>
      <c r="C260" s="89"/>
      <c r="D260" s="87">
        <v>0</v>
      </c>
      <c r="E260" s="87">
        <v>0</v>
      </c>
      <c r="F260" s="56">
        <f t="shared" si="3"/>
        <v>0</v>
      </c>
      <c r="G260" s="14"/>
      <c r="H260" s="52"/>
      <c r="I260" s="52"/>
    </row>
    <row r="261" spans="1:9" x14ac:dyDescent="0.2">
      <c r="A261" s="142">
        <v>252</v>
      </c>
      <c r="B261" s="24" t="s">
        <v>38</v>
      </c>
      <c r="C261" s="38">
        <v>1</v>
      </c>
      <c r="D261" s="56">
        <v>2083000</v>
      </c>
      <c r="E261" s="56">
        <v>295000</v>
      </c>
      <c r="F261" s="56">
        <f t="shared" ref="F261:F324" si="4">+D261+E261</f>
        <v>2378000</v>
      </c>
      <c r="G261" s="14"/>
      <c r="H261" s="52"/>
      <c r="I261" s="52"/>
    </row>
    <row r="262" spans="1:9" x14ac:dyDescent="0.2">
      <c r="A262" s="142">
        <v>253</v>
      </c>
      <c r="B262" s="24" t="s">
        <v>481</v>
      </c>
      <c r="C262" s="38">
        <v>1</v>
      </c>
      <c r="D262" s="56">
        <v>867000</v>
      </c>
      <c r="E262" s="56">
        <v>219000</v>
      </c>
      <c r="F262" s="56">
        <f t="shared" si="4"/>
        <v>1086000</v>
      </c>
      <c r="G262" s="14"/>
      <c r="H262" s="52"/>
      <c r="I262" s="52"/>
    </row>
    <row r="263" spans="1:9" x14ac:dyDescent="0.2">
      <c r="A263" s="142">
        <v>254</v>
      </c>
      <c r="B263" s="24" t="s">
        <v>482</v>
      </c>
      <c r="C263" s="38">
        <v>1</v>
      </c>
      <c r="D263" s="56">
        <v>369000</v>
      </c>
      <c r="E263" s="56">
        <v>75000</v>
      </c>
      <c r="F263" s="56">
        <f t="shared" si="4"/>
        <v>444000</v>
      </c>
      <c r="G263" s="14"/>
      <c r="H263" s="52"/>
      <c r="I263" s="52"/>
    </row>
    <row r="264" spans="1:9" x14ac:dyDescent="0.2">
      <c r="A264" s="142">
        <v>255</v>
      </c>
      <c r="B264" s="24" t="s">
        <v>483</v>
      </c>
      <c r="C264" s="38">
        <v>1</v>
      </c>
      <c r="D264" s="56">
        <v>219000</v>
      </c>
      <c r="E264" s="56">
        <v>50000</v>
      </c>
      <c r="F264" s="56">
        <f t="shared" si="4"/>
        <v>269000</v>
      </c>
      <c r="G264" s="14"/>
      <c r="H264" s="52"/>
      <c r="I264" s="52"/>
    </row>
    <row r="265" spans="1:9" x14ac:dyDescent="0.2">
      <c r="A265" s="142">
        <v>256</v>
      </c>
      <c r="B265" s="24" t="s">
        <v>484</v>
      </c>
      <c r="C265" s="38" t="s">
        <v>35</v>
      </c>
      <c r="D265" s="56">
        <v>163000</v>
      </c>
      <c r="E265" s="56">
        <v>54000</v>
      </c>
      <c r="F265" s="56">
        <f t="shared" si="4"/>
        <v>217000</v>
      </c>
      <c r="G265" s="14"/>
      <c r="H265" s="52"/>
      <c r="I265" s="52"/>
    </row>
    <row r="266" spans="1:9" x14ac:dyDescent="0.2">
      <c r="A266" s="142">
        <v>257</v>
      </c>
      <c r="B266" s="24" t="s">
        <v>485</v>
      </c>
      <c r="C266" s="38">
        <v>1</v>
      </c>
      <c r="D266" s="56">
        <v>308000</v>
      </c>
      <c r="E266" s="56">
        <v>105000</v>
      </c>
      <c r="F266" s="56">
        <f t="shared" si="4"/>
        <v>413000</v>
      </c>
      <c r="G266" s="14"/>
      <c r="H266" s="52"/>
      <c r="I266" s="52"/>
    </row>
    <row r="267" spans="1:9" x14ac:dyDescent="0.2">
      <c r="A267" s="142">
        <v>258</v>
      </c>
      <c r="B267" s="24" t="s">
        <v>486</v>
      </c>
      <c r="C267" s="38">
        <v>1</v>
      </c>
      <c r="D267" s="56">
        <v>63000</v>
      </c>
      <c r="E267" s="56">
        <v>50000</v>
      </c>
      <c r="F267" s="56">
        <f t="shared" si="4"/>
        <v>113000</v>
      </c>
      <c r="G267" s="14"/>
      <c r="H267" s="52"/>
      <c r="I267" s="52"/>
    </row>
    <row r="268" spans="1:9" x14ac:dyDescent="0.2">
      <c r="A268" s="142">
        <v>259</v>
      </c>
      <c r="B268" s="24" t="s">
        <v>487</v>
      </c>
      <c r="C268" s="38">
        <v>1</v>
      </c>
      <c r="D268" s="56">
        <v>392000</v>
      </c>
      <c r="E268" s="56">
        <v>146000</v>
      </c>
      <c r="F268" s="56">
        <f t="shared" si="4"/>
        <v>538000</v>
      </c>
      <c r="G268" s="14"/>
      <c r="H268" s="52"/>
      <c r="I268" s="52"/>
    </row>
    <row r="269" spans="1:9" x14ac:dyDescent="0.2">
      <c r="A269" s="142">
        <v>260</v>
      </c>
      <c r="B269" s="24" t="s">
        <v>488</v>
      </c>
      <c r="C269" s="38">
        <v>1</v>
      </c>
      <c r="D269" s="56">
        <v>796000</v>
      </c>
      <c r="E269" s="56">
        <v>197000</v>
      </c>
      <c r="F269" s="56">
        <f t="shared" si="4"/>
        <v>993000</v>
      </c>
      <c r="G269" s="14"/>
      <c r="H269" s="52"/>
      <c r="I269" s="52"/>
    </row>
    <row r="270" spans="1:9" x14ac:dyDescent="0.2">
      <c r="A270" s="142">
        <v>261</v>
      </c>
      <c r="B270" s="24" t="s">
        <v>502</v>
      </c>
      <c r="C270" s="38">
        <v>1</v>
      </c>
      <c r="D270" s="56">
        <v>163000</v>
      </c>
      <c r="E270" s="56">
        <v>54000</v>
      </c>
      <c r="F270" s="56">
        <f t="shared" si="4"/>
        <v>217000</v>
      </c>
      <c r="G270" s="14"/>
      <c r="H270" s="52"/>
      <c r="I270" s="52"/>
    </row>
    <row r="271" spans="1:9" x14ac:dyDescent="0.2">
      <c r="A271" s="142">
        <v>262</v>
      </c>
      <c r="B271" s="24" t="s">
        <v>490</v>
      </c>
      <c r="C271" s="38">
        <v>1</v>
      </c>
      <c r="D271" s="56">
        <v>63000</v>
      </c>
      <c r="E271" s="56">
        <v>30000</v>
      </c>
      <c r="F271" s="56">
        <f t="shared" si="4"/>
        <v>93000</v>
      </c>
      <c r="G271" s="14"/>
      <c r="H271" s="52"/>
      <c r="I271" s="52"/>
    </row>
    <row r="272" spans="1:9" x14ac:dyDescent="0.2">
      <c r="A272" s="142">
        <v>263</v>
      </c>
      <c r="B272" s="24" t="s">
        <v>491</v>
      </c>
      <c r="C272" s="38">
        <v>1</v>
      </c>
      <c r="D272" s="56">
        <v>417000</v>
      </c>
      <c r="E272" s="56">
        <v>173000</v>
      </c>
      <c r="F272" s="56">
        <f t="shared" si="4"/>
        <v>590000</v>
      </c>
      <c r="G272" s="14"/>
      <c r="H272" s="52"/>
      <c r="I272" s="52"/>
    </row>
    <row r="273" spans="1:9" x14ac:dyDescent="0.2">
      <c r="A273" s="142">
        <v>264</v>
      </c>
      <c r="B273" s="24" t="s">
        <v>492</v>
      </c>
      <c r="C273" s="38">
        <v>1</v>
      </c>
      <c r="D273" s="56">
        <v>35000</v>
      </c>
      <c r="E273" s="56">
        <v>12000</v>
      </c>
      <c r="F273" s="56">
        <f t="shared" si="4"/>
        <v>47000</v>
      </c>
      <c r="G273" s="14"/>
      <c r="H273" s="52"/>
      <c r="I273" s="52"/>
    </row>
    <row r="274" spans="1:9" x14ac:dyDescent="0.2">
      <c r="A274" s="142">
        <v>265</v>
      </c>
      <c r="B274" s="24" t="s">
        <v>493</v>
      </c>
      <c r="C274" s="38">
        <v>1</v>
      </c>
      <c r="D274" s="56">
        <v>289000</v>
      </c>
      <c r="E274" s="56">
        <v>97000</v>
      </c>
      <c r="F274" s="56">
        <f t="shared" si="4"/>
        <v>386000</v>
      </c>
      <c r="G274" s="14"/>
      <c r="H274" s="52"/>
      <c r="I274" s="52"/>
    </row>
    <row r="275" spans="1:9" x14ac:dyDescent="0.2">
      <c r="A275" s="143"/>
      <c r="B275" s="99" t="s">
        <v>50</v>
      </c>
      <c r="C275" s="89"/>
      <c r="D275" s="87">
        <v>0</v>
      </c>
      <c r="E275" s="87">
        <v>0</v>
      </c>
      <c r="F275" s="56">
        <f t="shared" si="4"/>
        <v>0</v>
      </c>
      <c r="G275" s="14"/>
      <c r="H275" s="52"/>
      <c r="I275" s="52"/>
    </row>
    <row r="276" spans="1:9" x14ac:dyDescent="0.2">
      <c r="A276" s="142">
        <v>266</v>
      </c>
      <c r="B276" s="24" t="s">
        <v>50</v>
      </c>
      <c r="C276" s="19"/>
      <c r="D276" s="56">
        <v>1691000</v>
      </c>
      <c r="E276" s="56">
        <v>202000</v>
      </c>
      <c r="F276" s="56">
        <f t="shared" si="4"/>
        <v>1893000</v>
      </c>
      <c r="G276" s="14"/>
      <c r="H276" s="52"/>
      <c r="I276" s="52"/>
    </row>
    <row r="277" spans="1:9" x14ac:dyDescent="0.2">
      <c r="A277" s="142">
        <v>267</v>
      </c>
      <c r="B277" s="24" t="s">
        <v>494</v>
      </c>
      <c r="C277" s="41">
        <v>1</v>
      </c>
      <c r="D277" s="56">
        <v>75000</v>
      </c>
      <c r="E277" s="56">
        <v>39000</v>
      </c>
      <c r="F277" s="56">
        <f t="shared" si="4"/>
        <v>114000</v>
      </c>
      <c r="G277" s="14"/>
      <c r="H277" s="52"/>
      <c r="I277" s="52"/>
    </row>
    <row r="278" spans="1:9" x14ac:dyDescent="0.2">
      <c r="A278" s="142">
        <v>268</v>
      </c>
      <c r="B278" s="24" t="s">
        <v>495</v>
      </c>
      <c r="C278" s="88">
        <v>1</v>
      </c>
      <c r="D278" s="56">
        <v>538000</v>
      </c>
      <c r="E278" s="56">
        <v>227000</v>
      </c>
      <c r="F278" s="56">
        <f t="shared" si="4"/>
        <v>765000</v>
      </c>
      <c r="G278" s="14"/>
      <c r="H278" s="52"/>
      <c r="I278" s="52"/>
    </row>
    <row r="279" spans="1:9" x14ac:dyDescent="0.2">
      <c r="A279" s="142">
        <v>269</v>
      </c>
      <c r="B279" s="24" t="s">
        <v>496</v>
      </c>
      <c r="C279" s="88">
        <v>1</v>
      </c>
      <c r="D279" s="56">
        <v>432000</v>
      </c>
      <c r="E279" s="56">
        <v>146000</v>
      </c>
      <c r="F279" s="56">
        <f t="shared" si="4"/>
        <v>578000</v>
      </c>
      <c r="G279" s="14"/>
      <c r="H279" s="52"/>
      <c r="I279" s="52"/>
    </row>
    <row r="280" spans="1:9" x14ac:dyDescent="0.2">
      <c r="A280" s="142">
        <v>270</v>
      </c>
      <c r="B280" s="24" t="s">
        <v>497</v>
      </c>
      <c r="C280" s="88">
        <v>1</v>
      </c>
      <c r="D280" s="56">
        <v>145000</v>
      </c>
      <c r="E280" s="56">
        <v>50000</v>
      </c>
      <c r="F280" s="56">
        <f t="shared" si="4"/>
        <v>195000</v>
      </c>
      <c r="G280" s="14"/>
      <c r="H280" s="52"/>
      <c r="I280" s="52"/>
    </row>
    <row r="281" spans="1:9" x14ac:dyDescent="0.2">
      <c r="A281" s="142">
        <v>271</v>
      </c>
      <c r="B281" s="24" t="s">
        <v>498</v>
      </c>
      <c r="C281" s="88">
        <v>1</v>
      </c>
      <c r="D281" s="56">
        <v>146000</v>
      </c>
      <c r="E281" s="56">
        <v>54000</v>
      </c>
      <c r="F281" s="56">
        <f t="shared" si="4"/>
        <v>200000</v>
      </c>
      <c r="G281" s="14"/>
      <c r="H281" s="52"/>
      <c r="I281" s="52"/>
    </row>
    <row r="282" spans="1:9" x14ac:dyDescent="0.2">
      <c r="A282" s="142">
        <v>272</v>
      </c>
      <c r="B282" s="24" t="s">
        <v>499</v>
      </c>
      <c r="C282" s="88">
        <v>1</v>
      </c>
      <c r="D282" s="56">
        <v>614000</v>
      </c>
      <c r="E282" s="56">
        <v>219000</v>
      </c>
      <c r="F282" s="56">
        <f t="shared" si="4"/>
        <v>833000</v>
      </c>
      <c r="G282" s="14"/>
      <c r="H282" s="52"/>
      <c r="I282" s="52"/>
    </row>
    <row r="283" spans="1:9" x14ac:dyDescent="0.2">
      <c r="A283" s="142">
        <v>273</v>
      </c>
      <c r="B283" s="24" t="s">
        <v>500</v>
      </c>
      <c r="C283" s="88">
        <v>1</v>
      </c>
      <c r="D283" s="56">
        <v>163000</v>
      </c>
      <c r="E283" s="56">
        <v>54000</v>
      </c>
      <c r="F283" s="56">
        <f t="shared" si="4"/>
        <v>217000</v>
      </c>
      <c r="G283" s="14"/>
      <c r="H283" s="52"/>
      <c r="I283" s="52"/>
    </row>
    <row r="284" spans="1:9" x14ac:dyDescent="0.2">
      <c r="A284" s="142">
        <v>274</v>
      </c>
      <c r="B284" s="24" t="s">
        <v>501</v>
      </c>
      <c r="C284" s="88">
        <v>1</v>
      </c>
      <c r="D284" s="56">
        <v>410000</v>
      </c>
      <c r="E284" s="56">
        <v>189000</v>
      </c>
      <c r="F284" s="56">
        <f t="shared" si="4"/>
        <v>599000</v>
      </c>
      <c r="G284" s="14"/>
      <c r="H284" s="52"/>
      <c r="I284" s="52"/>
    </row>
    <row r="285" spans="1:9" x14ac:dyDescent="0.2">
      <c r="A285" s="142">
        <v>275</v>
      </c>
      <c r="B285" s="24" t="s">
        <v>502</v>
      </c>
      <c r="C285" s="88">
        <v>1</v>
      </c>
      <c r="D285" s="56">
        <v>163000</v>
      </c>
      <c r="E285" s="56">
        <v>54000</v>
      </c>
      <c r="F285" s="56">
        <f t="shared" si="4"/>
        <v>217000</v>
      </c>
      <c r="G285" s="14"/>
      <c r="H285" s="52"/>
      <c r="I285" s="52"/>
    </row>
    <row r="286" spans="1:9" x14ac:dyDescent="0.2">
      <c r="A286" s="142">
        <v>276</v>
      </c>
      <c r="B286" s="24" t="s">
        <v>728</v>
      </c>
      <c r="C286" s="88">
        <v>1</v>
      </c>
      <c r="D286" s="56">
        <v>351000</v>
      </c>
      <c r="E286" s="56">
        <v>120000</v>
      </c>
      <c r="F286" s="56">
        <f t="shared" si="4"/>
        <v>471000</v>
      </c>
      <c r="G286" s="14"/>
      <c r="H286" s="52"/>
      <c r="I286" s="52"/>
    </row>
    <row r="287" spans="1:9" x14ac:dyDescent="0.2">
      <c r="A287" s="142">
        <v>277</v>
      </c>
      <c r="B287" s="24" t="s">
        <v>503</v>
      </c>
      <c r="C287" s="88">
        <v>1</v>
      </c>
      <c r="D287" s="56">
        <v>75000</v>
      </c>
      <c r="E287" s="56">
        <v>80000</v>
      </c>
      <c r="F287" s="56">
        <f t="shared" si="4"/>
        <v>155000</v>
      </c>
      <c r="G287" s="14"/>
      <c r="H287" s="52"/>
      <c r="I287" s="52"/>
    </row>
    <row r="288" spans="1:9" x14ac:dyDescent="0.2">
      <c r="A288" s="142">
        <v>278</v>
      </c>
      <c r="B288" s="24" t="s">
        <v>504</v>
      </c>
      <c r="C288" s="88">
        <v>1</v>
      </c>
      <c r="D288" s="56">
        <v>289000</v>
      </c>
      <c r="E288" s="56">
        <v>97000</v>
      </c>
      <c r="F288" s="56">
        <f t="shared" si="4"/>
        <v>386000</v>
      </c>
      <c r="G288" s="14"/>
      <c r="H288" s="52"/>
      <c r="I288" s="52"/>
    </row>
    <row r="289" spans="1:9" x14ac:dyDescent="0.2">
      <c r="A289" s="142">
        <v>279</v>
      </c>
      <c r="B289" s="24" t="s">
        <v>505</v>
      </c>
      <c r="C289" s="88">
        <v>1</v>
      </c>
      <c r="D289" s="56">
        <v>103000</v>
      </c>
      <c r="E289" s="56">
        <v>35000</v>
      </c>
      <c r="F289" s="56">
        <f t="shared" si="4"/>
        <v>138000</v>
      </c>
      <c r="G289" s="14"/>
      <c r="H289" s="52"/>
      <c r="I289" s="52"/>
    </row>
    <row r="290" spans="1:9" x14ac:dyDescent="0.2">
      <c r="A290" s="143"/>
      <c r="B290" s="99" t="s">
        <v>40</v>
      </c>
      <c r="C290" s="89"/>
      <c r="D290" s="87">
        <v>0</v>
      </c>
      <c r="E290" s="87">
        <v>0</v>
      </c>
      <c r="F290" s="56">
        <f t="shared" si="4"/>
        <v>0</v>
      </c>
      <c r="G290" s="14"/>
      <c r="H290" s="52"/>
      <c r="I290" s="52"/>
    </row>
    <row r="291" spans="1:9" x14ac:dyDescent="0.2">
      <c r="A291" s="142">
        <v>280</v>
      </c>
      <c r="B291" s="24" t="s">
        <v>507</v>
      </c>
      <c r="C291" s="88">
        <v>1</v>
      </c>
      <c r="D291" s="56">
        <v>789000</v>
      </c>
      <c r="E291" s="56">
        <v>110000</v>
      </c>
      <c r="F291" s="56">
        <f t="shared" si="4"/>
        <v>899000</v>
      </c>
      <c r="G291" s="14"/>
      <c r="H291" s="52"/>
      <c r="I291" s="52"/>
    </row>
    <row r="292" spans="1:9" x14ac:dyDescent="0.2">
      <c r="A292" s="142">
        <v>281</v>
      </c>
      <c r="B292" s="24" t="s">
        <v>48</v>
      </c>
      <c r="C292" s="88">
        <v>1</v>
      </c>
      <c r="D292" s="56">
        <v>63000</v>
      </c>
      <c r="E292" s="56">
        <v>48000</v>
      </c>
      <c r="F292" s="56">
        <f t="shared" si="4"/>
        <v>111000</v>
      </c>
      <c r="G292" s="14"/>
      <c r="H292" s="52"/>
      <c r="I292" s="52"/>
    </row>
    <row r="293" spans="1:9" x14ac:dyDescent="0.2">
      <c r="A293" s="142">
        <v>282</v>
      </c>
      <c r="B293" s="24" t="s">
        <v>508</v>
      </c>
      <c r="C293" s="41">
        <v>1</v>
      </c>
      <c r="D293" s="56">
        <v>14000</v>
      </c>
      <c r="E293" s="56">
        <v>4000</v>
      </c>
      <c r="F293" s="56">
        <f t="shared" si="4"/>
        <v>18000</v>
      </c>
      <c r="G293" s="14"/>
      <c r="H293" s="52"/>
      <c r="I293" s="52"/>
    </row>
    <row r="294" spans="1:9" x14ac:dyDescent="0.2">
      <c r="A294" s="142">
        <v>283</v>
      </c>
      <c r="B294" s="24" t="s">
        <v>509</v>
      </c>
      <c r="C294" s="88">
        <v>1</v>
      </c>
      <c r="D294" s="56">
        <v>14000</v>
      </c>
      <c r="E294" s="56">
        <v>9000</v>
      </c>
      <c r="F294" s="56">
        <f t="shared" si="4"/>
        <v>23000</v>
      </c>
      <c r="G294" s="14"/>
      <c r="H294" s="52"/>
      <c r="I294" s="52"/>
    </row>
    <row r="295" spans="1:9" x14ac:dyDescent="0.2">
      <c r="A295" s="142">
        <v>284</v>
      </c>
      <c r="B295" s="24" t="s">
        <v>512</v>
      </c>
      <c r="C295" s="88">
        <v>1</v>
      </c>
      <c r="D295" s="56">
        <v>57000</v>
      </c>
      <c r="E295" s="56">
        <v>30000</v>
      </c>
      <c r="F295" s="56">
        <f t="shared" si="4"/>
        <v>87000</v>
      </c>
      <c r="G295" s="14"/>
      <c r="H295" s="52"/>
      <c r="I295" s="52"/>
    </row>
    <row r="296" spans="1:9" x14ac:dyDescent="0.2">
      <c r="A296" s="142">
        <v>285</v>
      </c>
      <c r="B296" s="24" t="s">
        <v>514</v>
      </c>
      <c r="C296" s="88">
        <v>1</v>
      </c>
      <c r="D296" s="56">
        <v>14000</v>
      </c>
      <c r="E296" s="56">
        <v>4000</v>
      </c>
      <c r="F296" s="56">
        <f t="shared" si="4"/>
        <v>18000</v>
      </c>
      <c r="G296" s="14"/>
      <c r="H296" s="52"/>
      <c r="I296" s="52"/>
    </row>
    <row r="297" spans="1:9" x14ac:dyDescent="0.2">
      <c r="A297" s="142">
        <v>286</v>
      </c>
      <c r="B297" s="24" t="s">
        <v>515</v>
      </c>
      <c r="C297" s="88">
        <v>1</v>
      </c>
      <c r="D297" s="56">
        <v>14000</v>
      </c>
      <c r="E297" s="56">
        <v>9000</v>
      </c>
      <c r="F297" s="56">
        <f t="shared" si="4"/>
        <v>23000</v>
      </c>
      <c r="G297" s="14"/>
      <c r="H297" s="52"/>
      <c r="I297" s="52"/>
    </row>
    <row r="298" spans="1:9" x14ac:dyDescent="0.2">
      <c r="A298" s="142">
        <v>287</v>
      </c>
      <c r="B298" s="24" t="s">
        <v>516</v>
      </c>
      <c r="C298" s="88">
        <v>1</v>
      </c>
      <c r="D298" s="56">
        <v>14000</v>
      </c>
      <c r="E298" s="56">
        <v>4000</v>
      </c>
      <c r="F298" s="56">
        <f t="shared" si="4"/>
        <v>18000</v>
      </c>
      <c r="G298" s="14"/>
      <c r="H298" s="52"/>
      <c r="I298" s="52"/>
    </row>
    <row r="299" spans="1:9" x14ac:dyDescent="0.2">
      <c r="A299" s="142">
        <v>288</v>
      </c>
      <c r="B299" s="24" t="s">
        <v>517</v>
      </c>
      <c r="C299" s="88">
        <v>1</v>
      </c>
      <c r="D299" s="56">
        <v>12000</v>
      </c>
      <c r="E299" s="56">
        <v>3000</v>
      </c>
      <c r="F299" s="56">
        <f t="shared" si="4"/>
        <v>15000</v>
      </c>
      <c r="G299" s="14"/>
      <c r="H299" s="52"/>
      <c r="I299" s="52"/>
    </row>
    <row r="300" spans="1:9" x14ac:dyDescent="0.2">
      <c r="A300" s="142">
        <v>289</v>
      </c>
      <c r="B300" s="24" t="s">
        <v>518</v>
      </c>
      <c r="C300" s="41">
        <v>1</v>
      </c>
      <c r="D300" s="56">
        <v>12000</v>
      </c>
      <c r="E300" s="56">
        <v>9000</v>
      </c>
      <c r="F300" s="56">
        <f t="shared" si="4"/>
        <v>21000</v>
      </c>
      <c r="G300" s="14"/>
      <c r="H300" s="52"/>
      <c r="I300" s="52"/>
    </row>
    <row r="301" spans="1:9" x14ac:dyDescent="0.2">
      <c r="A301" s="142">
        <v>290</v>
      </c>
      <c r="B301" s="24" t="s">
        <v>519</v>
      </c>
      <c r="C301" s="88">
        <v>1</v>
      </c>
      <c r="D301" s="56">
        <v>43000</v>
      </c>
      <c r="E301" s="56">
        <v>23000</v>
      </c>
      <c r="F301" s="56">
        <f t="shared" si="4"/>
        <v>66000</v>
      </c>
      <c r="G301" s="14"/>
      <c r="H301" s="52"/>
      <c r="I301" s="52"/>
    </row>
    <row r="302" spans="1:9" x14ac:dyDescent="0.2">
      <c r="A302" s="142">
        <v>291</v>
      </c>
      <c r="B302" s="24" t="s">
        <v>520</v>
      </c>
      <c r="C302" s="88" t="s">
        <v>41</v>
      </c>
      <c r="D302" s="56">
        <v>12000</v>
      </c>
      <c r="E302" s="56">
        <v>4000</v>
      </c>
      <c r="F302" s="56">
        <f t="shared" si="4"/>
        <v>16000</v>
      </c>
      <c r="G302" s="14"/>
      <c r="H302" s="52"/>
      <c r="I302" s="52"/>
    </row>
    <row r="303" spans="1:9" x14ac:dyDescent="0.2">
      <c r="A303" s="142">
        <v>292</v>
      </c>
      <c r="B303" s="24" t="s">
        <v>521</v>
      </c>
      <c r="C303" s="88" t="s">
        <v>41</v>
      </c>
      <c r="D303" s="56">
        <v>12000</v>
      </c>
      <c r="E303" s="56">
        <v>4000</v>
      </c>
      <c r="F303" s="56">
        <f t="shared" si="4"/>
        <v>16000</v>
      </c>
      <c r="G303" s="14"/>
      <c r="H303" s="52"/>
      <c r="I303" s="52"/>
    </row>
    <row r="304" spans="1:9" x14ac:dyDescent="0.2">
      <c r="A304" s="142">
        <v>293</v>
      </c>
      <c r="B304" s="24" t="s">
        <v>522</v>
      </c>
      <c r="C304" s="88" t="s">
        <v>41</v>
      </c>
      <c r="D304" s="56">
        <v>12000</v>
      </c>
      <c r="E304" s="56">
        <v>4000</v>
      </c>
      <c r="F304" s="56">
        <f t="shared" si="4"/>
        <v>16000</v>
      </c>
      <c r="G304" s="14"/>
      <c r="H304" s="52"/>
      <c r="I304" s="52"/>
    </row>
    <row r="305" spans="1:9" x14ac:dyDescent="0.2">
      <c r="A305" s="142">
        <v>294</v>
      </c>
      <c r="B305" s="24" t="s">
        <v>523</v>
      </c>
      <c r="C305" s="41">
        <v>1</v>
      </c>
      <c r="D305" s="56">
        <v>29000</v>
      </c>
      <c r="E305" s="56">
        <v>12000</v>
      </c>
      <c r="F305" s="56">
        <f t="shared" si="4"/>
        <v>41000</v>
      </c>
      <c r="G305" s="14"/>
      <c r="H305" s="52"/>
      <c r="I305" s="52"/>
    </row>
    <row r="306" spans="1:9" x14ac:dyDescent="0.2">
      <c r="A306" s="142">
        <v>295</v>
      </c>
      <c r="B306" s="92" t="s">
        <v>524</v>
      </c>
      <c r="C306" s="86">
        <v>1</v>
      </c>
      <c r="D306" s="56">
        <v>40000</v>
      </c>
      <c r="E306" s="56">
        <v>22000</v>
      </c>
      <c r="F306" s="56">
        <f t="shared" si="4"/>
        <v>62000</v>
      </c>
      <c r="G306" s="14"/>
      <c r="H306" s="52"/>
      <c r="I306" s="52"/>
    </row>
    <row r="307" spans="1:9" x14ac:dyDescent="0.2">
      <c r="A307" s="142">
        <v>296</v>
      </c>
      <c r="B307" s="92" t="s">
        <v>525</v>
      </c>
      <c r="C307" s="101">
        <v>1</v>
      </c>
      <c r="D307" s="56">
        <v>578000</v>
      </c>
      <c r="E307" s="56">
        <v>298000</v>
      </c>
      <c r="F307" s="56">
        <f t="shared" si="4"/>
        <v>876000</v>
      </c>
      <c r="G307" s="14"/>
      <c r="H307" s="52"/>
      <c r="I307" s="52"/>
    </row>
    <row r="308" spans="1:9" ht="12.75" x14ac:dyDescent="0.2">
      <c r="A308" s="142">
        <v>297</v>
      </c>
      <c r="B308" s="94" t="s">
        <v>982</v>
      </c>
      <c r="C308" s="101">
        <v>1</v>
      </c>
      <c r="D308" s="56">
        <v>1452000</v>
      </c>
      <c r="E308" s="56">
        <v>636000</v>
      </c>
      <c r="F308" s="56">
        <f t="shared" si="4"/>
        <v>2088000</v>
      </c>
      <c r="G308" s="14"/>
      <c r="H308" s="52"/>
      <c r="I308" s="52"/>
    </row>
    <row r="309" spans="1:9" ht="12.75" x14ac:dyDescent="0.2">
      <c r="A309" s="142">
        <v>298</v>
      </c>
      <c r="B309" s="94" t="s">
        <v>983</v>
      </c>
      <c r="C309" s="101">
        <v>1</v>
      </c>
      <c r="D309" s="56">
        <v>284000</v>
      </c>
      <c r="E309" s="56">
        <v>96000</v>
      </c>
      <c r="F309" s="56">
        <f t="shared" si="4"/>
        <v>380000</v>
      </c>
      <c r="G309" s="14"/>
      <c r="H309" s="52"/>
      <c r="I309" s="52"/>
    </row>
    <row r="310" spans="1:9" ht="12.75" x14ac:dyDescent="0.2">
      <c r="A310" s="142">
        <v>299</v>
      </c>
      <c r="B310" s="94" t="s">
        <v>984</v>
      </c>
      <c r="C310" s="101">
        <v>1</v>
      </c>
      <c r="D310" s="56">
        <v>187000</v>
      </c>
      <c r="E310" s="56">
        <v>35000</v>
      </c>
      <c r="F310" s="56">
        <f t="shared" si="4"/>
        <v>222000</v>
      </c>
      <c r="G310" s="14"/>
      <c r="H310" s="52"/>
      <c r="I310" s="52"/>
    </row>
    <row r="311" spans="1:9" ht="12.75" x14ac:dyDescent="0.2">
      <c r="A311" s="142">
        <v>300</v>
      </c>
      <c r="B311" s="94" t="s">
        <v>985</v>
      </c>
      <c r="C311" s="101">
        <v>1</v>
      </c>
      <c r="D311" s="56">
        <v>109000</v>
      </c>
      <c r="E311" s="56">
        <v>35000</v>
      </c>
      <c r="F311" s="56">
        <f t="shared" si="4"/>
        <v>144000</v>
      </c>
      <c r="G311" s="14"/>
      <c r="H311" s="52"/>
      <c r="I311" s="52"/>
    </row>
    <row r="312" spans="1:9" ht="12.75" x14ac:dyDescent="0.2">
      <c r="A312" s="142">
        <v>301</v>
      </c>
      <c r="B312" s="94" t="s">
        <v>850</v>
      </c>
      <c r="C312" s="101">
        <v>1</v>
      </c>
      <c r="D312" s="56">
        <v>276000</v>
      </c>
      <c r="E312" s="56">
        <v>119000</v>
      </c>
      <c r="F312" s="56">
        <f t="shared" si="4"/>
        <v>395000</v>
      </c>
      <c r="G312" s="14"/>
      <c r="H312" s="52"/>
      <c r="I312" s="52"/>
    </row>
    <row r="313" spans="1:9" ht="12.75" x14ac:dyDescent="0.2">
      <c r="A313" s="142">
        <v>302</v>
      </c>
      <c r="B313" s="94" t="s">
        <v>984</v>
      </c>
      <c r="C313" s="101">
        <v>1</v>
      </c>
      <c r="D313" s="56">
        <v>187000</v>
      </c>
      <c r="E313" s="56">
        <v>35000</v>
      </c>
      <c r="F313" s="56">
        <f t="shared" si="4"/>
        <v>222000</v>
      </c>
      <c r="G313" s="14"/>
      <c r="H313" s="52"/>
      <c r="I313" s="52"/>
    </row>
    <row r="314" spans="1:9" ht="12.75" x14ac:dyDescent="0.2">
      <c r="A314" s="142">
        <v>303</v>
      </c>
      <c r="B314" s="94" t="s">
        <v>985</v>
      </c>
      <c r="C314" s="101">
        <v>1</v>
      </c>
      <c r="D314" s="56">
        <v>187000</v>
      </c>
      <c r="E314" s="56">
        <v>35000</v>
      </c>
      <c r="F314" s="56">
        <f t="shared" si="4"/>
        <v>222000</v>
      </c>
      <c r="G314" s="14"/>
      <c r="H314" s="52"/>
      <c r="I314" s="52"/>
    </row>
    <row r="315" spans="1:9" ht="12.75" x14ac:dyDescent="0.2">
      <c r="A315" s="142">
        <v>304</v>
      </c>
      <c r="B315" s="94" t="s">
        <v>850</v>
      </c>
      <c r="C315" s="101">
        <v>1</v>
      </c>
      <c r="D315" s="56">
        <v>173000</v>
      </c>
      <c r="E315" s="56">
        <v>81000</v>
      </c>
      <c r="F315" s="56">
        <f t="shared" si="4"/>
        <v>254000</v>
      </c>
      <c r="G315" s="14"/>
      <c r="H315" s="52"/>
      <c r="I315" s="52"/>
    </row>
    <row r="316" spans="1:9" x14ac:dyDescent="0.2">
      <c r="A316" s="142">
        <v>305</v>
      </c>
      <c r="B316" s="92" t="s">
        <v>526</v>
      </c>
      <c r="C316" s="101">
        <v>1</v>
      </c>
      <c r="D316" s="56">
        <v>3000</v>
      </c>
      <c r="E316" s="56">
        <v>1000</v>
      </c>
      <c r="F316" s="56">
        <f t="shared" si="4"/>
        <v>4000</v>
      </c>
      <c r="G316" s="14"/>
      <c r="H316" s="52"/>
      <c r="I316" s="52"/>
    </row>
    <row r="317" spans="1:9" x14ac:dyDescent="0.2">
      <c r="A317" s="142">
        <v>306</v>
      </c>
      <c r="B317" s="24" t="s">
        <v>527</v>
      </c>
      <c r="C317" s="88">
        <v>1</v>
      </c>
      <c r="D317" s="56">
        <v>3000</v>
      </c>
      <c r="E317" s="56">
        <v>1000</v>
      </c>
      <c r="F317" s="56">
        <f t="shared" si="4"/>
        <v>4000</v>
      </c>
      <c r="G317" s="14"/>
      <c r="H317" s="52"/>
      <c r="I317" s="52"/>
    </row>
    <row r="318" spans="1:9" x14ac:dyDescent="0.2">
      <c r="A318" s="142">
        <v>307</v>
      </c>
      <c r="B318" s="24" t="s">
        <v>528</v>
      </c>
      <c r="C318" s="88">
        <v>1</v>
      </c>
      <c r="D318" s="56">
        <v>14000</v>
      </c>
      <c r="E318" s="56">
        <v>4000</v>
      </c>
      <c r="F318" s="56">
        <f t="shared" si="4"/>
        <v>18000</v>
      </c>
      <c r="G318" s="14"/>
      <c r="H318" s="52"/>
      <c r="I318" s="52"/>
    </row>
    <row r="319" spans="1:9" x14ac:dyDescent="0.2">
      <c r="A319" s="142">
        <v>308</v>
      </c>
      <c r="B319" s="24" t="s">
        <v>529</v>
      </c>
      <c r="C319" s="88">
        <v>1</v>
      </c>
      <c r="D319" s="56">
        <v>12000</v>
      </c>
      <c r="E319" s="56">
        <v>3000</v>
      </c>
      <c r="F319" s="56">
        <f t="shared" si="4"/>
        <v>15000</v>
      </c>
      <c r="G319" s="14"/>
      <c r="H319" s="52"/>
      <c r="I319" s="52"/>
    </row>
    <row r="320" spans="1:9" x14ac:dyDescent="0.2">
      <c r="A320" s="142">
        <v>309</v>
      </c>
      <c r="B320" s="24" t="s">
        <v>530</v>
      </c>
      <c r="C320" s="88">
        <v>1</v>
      </c>
      <c r="D320" s="56">
        <v>84000</v>
      </c>
      <c r="E320" s="56">
        <v>12000</v>
      </c>
      <c r="F320" s="56">
        <f t="shared" si="4"/>
        <v>96000</v>
      </c>
      <c r="G320" s="14"/>
      <c r="H320" s="52"/>
      <c r="I320" s="52"/>
    </row>
    <row r="321" spans="1:9" x14ac:dyDescent="0.2">
      <c r="A321" s="142">
        <v>310</v>
      </c>
      <c r="B321" s="24" t="s">
        <v>531</v>
      </c>
      <c r="C321" s="88">
        <v>1</v>
      </c>
      <c r="D321" s="56">
        <v>858000</v>
      </c>
      <c r="E321" s="56">
        <v>12000</v>
      </c>
      <c r="F321" s="56">
        <f t="shared" si="4"/>
        <v>870000</v>
      </c>
      <c r="G321" s="14"/>
      <c r="H321" s="52"/>
      <c r="I321" s="52"/>
    </row>
    <row r="322" spans="1:9" x14ac:dyDescent="0.2">
      <c r="A322" s="142">
        <v>311</v>
      </c>
      <c r="B322" s="24" t="s">
        <v>532</v>
      </c>
      <c r="C322" s="88">
        <v>1</v>
      </c>
      <c r="D322" s="56">
        <v>4000</v>
      </c>
      <c r="E322" s="56">
        <v>1000</v>
      </c>
      <c r="F322" s="56">
        <f t="shared" si="4"/>
        <v>5000</v>
      </c>
      <c r="G322" s="14"/>
      <c r="H322" s="52"/>
      <c r="I322" s="52"/>
    </row>
    <row r="323" spans="1:9" x14ac:dyDescent="0.2">
      <c r="A323" s="142">
        <v>312</v>
      </c>
      <c r="B323" s="24" t="s">
        <v>533</v>
      </c>
      <c r="C323" s="88">
        <v>1</v>
      </c>
      <c r="D323" s="56">
        <v>105000</v>
      </c>
      <c r="E323" s="56">
        <v>12000</v>
      </c>
      <c r="F323" s="56">
        <f t="shared" si="4"/>
        <v>117000</v>
      </c>
      <c r="G323" s="14"/>
      <c r="H323" s="52"/>
      <c r="I323" s="52"/>
    </row>
    <row r="324" spans="1:9" x14ac:dyDescent="0.2">
      <c r="A324" s="142">
        <v>313</v>
      </c>
      <c r="B324" s="122" t="s">
        <v>844</v>
      </c>
      <c r="C324" s="88">
        <v>1</v>
      </c>
      <c r="D324" s="56">
        <v>858000</v>
      </c>
      <c r="E324" s="56">
        <v>197000</v>
      </c>
      <c r="F324" s="56">
        <f t="shared" si="4"/>
        <v>1055000</v>
      </c>
      <c r="G324" s="14"/>
      <c r="H324" s="52"/>
      <c r="I324" s="52"/>
    </row>
    <row r="325" spans="1:9" x14ac:dyDescent="0.2">
      <c r="A325" s="142">
        <v>314</v>
      </c>
      <c r="B325" s="24" t="s">
        <v>534</v>
      </c>
      <c r="C325" s="88">
        <v>1</v>
      </c>
      <c r="D325" s="56">
        <v>432000</v>
      </c>
      <c r="E325" s="56">
        <v>122000</v>
      </c>
      <c r="F325" s="56">
        <f t="shared" ref="F325:F388" si="5">+D325+E325</f>
        <v>554000</v>
      </c>
      <c r="G325" s="14"/>
      <c r="H325" s="52"/>
      <c r="I325" s="52"/>
    </row>
    <row r="326" spans="1:9" x14ac:dyDescent="0.2">
      <c r="A326" s="142">
        <v>315</v>
      </c>
      <c r="B326" s="24" t="s">
        <v>912</v>
      </c>
      <c r="C326" s="88">
        <v>1</v>
      </c>
      <c r="D326" s="56">
        <v>387000</v>
      </c>
      <c r="E326" s="56">
        <v>122000</v>
      </c>
      <c r="F326" s="56">
        <f t="shared" si="5"/>
        <v>509000</v>
      </c>
      <c r="G326" s="14"/>
      <c r="H326" s="52"/>
      <c r="I326" s="52"/>
    </row>
    <row r="327" spans="1:9" x14ac:dyDescent="0.2">
      <c r="A327" s="142">
        <v>316</v>
      </c>
      <c r="B327" s="24" t="s">
        <v>538</v>
      </c>
      <c r="C327" s="88">
        <v>1</v>
      </c>
      <c r="D327" s="56">
        <v>1201000</v>
      </c>
      <c r="E327" s="56">
        <v>695000</v>
      </c>
      <c r="F327" s="56">
        <f t="shared" si="5"/>
        <v>1896000</v>
      </c>
      <c r="G327" s="14"/>
      <c r="H327" s="52"/>
      <c r="I327" s="52"/>
    </row>
    <row r="328" spans="1:9" x14ac:dyDescent="0.2">
      <c r="A328" s="142">
        <v>317</v>
      </c>
      <c r="B328" s="24" t="s">
        <v>539</v>
      </c>
      <c r="C328" s="88">
        <v>2</v>
      </c>
      <c r="D328" s="56">
        <v>505000</v>
      </c>
      <c r="E328" s="56">
        <v>208000</v>
      </c>
      <c r="F328" s="56">
        <f t="shared" si="5"/>
        <v>713000</v>
      </c>
      <c r="G328" s="14"/>
      <c r="H328" s="52"/>
      <c r="I328" s="52"/>
    </row>
    <row r="329" spans="1:9" x14ac:dyDescent="0.2">
      <c r="A329" s="142">
        <v>318</v>
      </c>
      <c r="B329" s="24" t="s">
        <v>540</v>
      </c>
      <c r="C329" s="88">
        <v>1</v>
      </c>
      <c r="D329" s="56">
        <v>219000</v>
      </c>
      <c r="E329" s="56">
        <v>97000</v>
      </c>
      <c r="F329" s="56">
        <f t="shared" si="5"/>
        <v>316000</v>
      </c>
      <c r="G329" s="14"/>
      <c r="H329" s="52"/>
      <c r="I329" s="52"/>
    </row>
    <row r="330" spans="1:9" x14ac:dyDescent="0.2">
      <c r="A330" s="142">
        <v>319</v>
      </c>
      <c r="B330" s="24" t="s">
        <v>541</v>
      </c>
      <c r="C330" s="88">
        <v>1</v>
      </c>
      <c r="D330" s="56">
        <v>219000</v>
      </c>
      <c r="E330" s="56">
        <v>97000</v>
      </c>
      <c r="F330" s="56">
        <f t="shared" si="5"/>
        <v>316000</v>
      </c>
      <c r="G330" s="14"/>
      <c r="H330" s="52"/>
      <c r="I330" s="52"/>
    </row>
    <row r="331" spans="1:9" x14ac:dyDescent="0.2">
      <c r="A331" s="142">
        <v>320</v>
      </c>
      <c r="B331" s="24" t="s">
        <v>542</v>
      </c>
      <c r="C331" s="88">
        <v>1</v>
      </c>
      <c r="D331" s="56">
        <v>219000</v>
      </c>
      <c r="E331" s="56">
        <v>97000</v>
      </c>
      <c r="F331" s="56">
        <f t="shared" si="5"/>
        <v>316000</v>
      </c>
      <c r="G331" s="14"/>
      <c r="H331" s="52"/>
      <c r="I331" s="52"/>
    </row>
    <row r="332" spans="1:9" x14ac:dyDescent="0.2">
      <c r="A332" s="142">
        <v>321</v>
      </c>
      <c r="B332" s="24" t="s">
        <v>848</v>
      </c>
      <c r="C332" s="88">
        <v>1</v>
      </c>
      <c r="D332" s="56">
        <v>157000</v>
      </c>
      <c r="E332" s="56">
        <v>89000</v>
      </c>
      <c r="F332" s="56">
        <f t="shared" si="5"/>
        <v>246000</v>
      </c>
      <c r="G332" s="14"/>
      <c r="H332" s="52"/>
      <c r="I332" s="52"/>
    </row>
    <row r="333" spans="1:9" x14ac:dyDescent="0.2">
      <c r="A333" s="142">
        <v>322</v>
      </c>
      <c r="B333" s="24" t="s">
        <v>913</v>
      </c>
      <c r="C333" s="88">
        <v>1</v>
      </c>
      <c r="D333" s="56">
        <v>1085000</v>
      </c>
      <c r="E333" s="56">
        <v>558000</v>
      </c>
      <c r="F333" s="56">
        <f t="shared" si="5"/>
        <v>1643000</v>
      </c>
      <c r="G333" s="14"/>
      <c r="H333" s="52"/>
      <c r="I333" s="52"/>
    </row>
    <row r="334" spans="1:9" x14ac:dyDescent="0.2">
      <c r="A334" s="142">
        <v>323</v>
      </c>
      <c r="B334" s="24" t="s">
        <v>543</v>
      </c>
      <c r="C334" s="88">
        <v>1</v>
      </c>
      <c r="D334" s="56">
        <v>37000</v>
      </c>
      <c r="E334" s="56">
        <v>37000</v>
      </c>
      <c r="F334" s="56">
        <f t="shared" si="5"/>
        <v>74000</v>
      </c>
      <c r="G334" s="14"/>
      <c r="H334" s="52"/>
      <c r="I334" s="52"/>
    </row>
    <row r="335" spans="1:9" x14ac:dyDescent="0.2">
      <c r="A335" s="142">
        <v>324</v>
      </c>
      <c r="B335" s="24" t="s">
        <v>544</v>
      </c>
      <c r="C335" s="88">
        <v>1</v>
      </c>
      <c r="D335" s="56">
        <v>117000</v>
      </c>
      <c r="E335" s="56">
        <v>65000</v>
      </c>
      <c r="F335" s="56">
        <f t="shared" si="5"/>
        <v>182000</v>
      </c>
      <c r="G335" s="14"/>
      <c r="H335" s="52"/>
      <c r="I335" s="52"/>
    </row>
    <row r="336" spans="1:9" x14ac:dyDescent="0.2">
      <c r="A336" s="142">
        <v>325</v>
      </c>
      <c r="B336" s="24" t="s">
        <v>545</v>
      </c>
      <c r="C336" s="88">
        <v>1</v>
      </c>
      <c r="D336" s="56">
        <v>50000</v>
      </c>
      <c r="E336" s="56">
        <v>30000</v>
      </c>
      <c r="F336" s="56">
        <f t="shared" si="5"/>
        <v>80000</v>
      </c>
      <c r="G336" s="14"/>
      <c r="H336" s="52"/>
      <c r="I336" s="52"/>
    </row>
    <row r="337" spans="1:9" x14ac:dyDescent="0.2">
      <c r="A337" s="142">
        <v>326</v>
      </c>
      <c r="B337" s="24" t="s">
        <v>851</v>
      </c>
      <c r="C337" s="88">
        <v>1</v>
      </c>
      <c r="D337" s="56">
        <v>105000</v>
      </c>
      <c r="E337" s="56">
        <v>37000</v>
      </c>
      <c r="F337" s="56">
        <f t="shared" si="5"/>
        <v>142000</v>
      </c>
      <c r="G337" s="14"/>
      <c r="H337" s="52"/>
      <c r="I337" s="52"/>
    </row>
    <row r="338" spans="1:9" x14ac:dyDescent="0.2">
      <c r="A338" s="142">
        <v>327</v>
      </c>
      <c r="B338" s="24" t="s">
        <v>572</v>
      </c>
      <c r="C338" s="88">
        <v>1</v>
      </c>
      <c r="D338" s="56">
        <v>105000</v>
      </c>
      <c r="E338" s="56">
        <v>42000</v>
      </c>
      <c r="F338" s="56">
        <f t="shared" si="5"/>
        <v>147000</v>
      </c>
      <c r="G338" s="14"/>
      <c r="H338" s="52"/>
      <c r="I338" s="52"/>
    </row>
    <row r="339" spans="1:9" x14ac:dyDescent="0.2">
      <c r="A339" s="142">
        <v>328</v>
      </c>
      <c r="B339" s="24" t="s">
        <v>575</v>
      </c>
      <c r="C339" s="88">
        <v>1</v>
      </c>
      <c r="D339" s="56">
        <v>289000</v>
      </c>
      <c r="E339" s="56">
        <v>150000</v>
      </c>
      <c r="F339" s="56">
        <f t="shared" si="5"/>
        <v>439000</v>
      </c>
      <c r="G339" s="14"/>
      <c r="H339" s="52"/>
      <c r="I339" s="52"/>
    </row>
    <row r="340" spans="1:9" x14ac:dyDescent="0.2">
      <c r="A340" s="142">
        <v>329</v>
      </c>
      <c r="B340" s="24" t="s">
        <v>576</v>
      </c>
      <c r="C340" s="88">
        <v>1</v>
      </c>
      <c r="D340" s="56">
        <v>458000</v>
      </c>
      <c r="E340" s="56">
        <v>187000</v>
      </c>
      <c r="F340" s="56">
        <f t="shared" si="5"/>
        <v>645000</v>
      </c>
      <c r="G340" s="14"/>
      <c r="H340" s="52"/>
      <c r="I340" s="52"/>
    </row>
    <row r="341" spans="1:9" x14ac:dyDescent="0.2">
      <c r="A341" s="142">
        <v>330</v>
      </c>
      <c r="B341" s="24" t="s">
        <v>577</v>
      </c>
      <c r="C341" s="88">
        <v>1</v>
      </c>
      <c r="D341" s="56">
        <v>3000</v>
      </c>
      <c r="E341" s="56">
        <v>4000</v>
      </c>
      <c r="F341" s="56">
        <f t="shared" si="5"/>
        <v>7000</v>
      </c>
      <c r="G341" s="14"/>
      <c r="H341" s="52"/>
      <c r="I341" s="52"/>
    </row>
    <row r="342" spans="1:9" x14ac:dyDescent="0.2">
      <c r="A342" s="142">
        <v>331</v>
      </c>
      <c r="B342" s="24" t="s">
        <v>578</v>
      </c>
      <c r="C342" s="88">
        <v>1</v>
      </c>
      <c r="D342" s="56">
        <v>4000</v>
      </c>
      <c r="E342" s="56">
        <v>4000</v>
      </c>
      <c r="F342" s="56">
        <f t="shared" si="5"/>
        <v>8000</v>
      </c>
      <c r="G342" s="14"/>
      <c r="H342" s="52"/>
      <c r="I342" s="52"/>
    </row>
    <row r="343" spans="1:9" x14ac:dyDescent="0.2">
      <c r="A343" s="146"/>
      <c r="B343" s="99" t="s">
        <v>42</v>
      </c>
      <c r="C343" s="89"/>
      <c r="D343" s="87">
        <v>0</v>
      </c>
      <c r="E343" s="87">
        <v>0</v>
      </c>
      <c r="F343" s="56">
        <f t="shared" si="5"/>
        <v>0</v>
      </c>
      <c r="G343" s="14"/>
      <c r="H343" s="52"/>
      <c r="I343" s="52"/>
    </row>
    <row r="344" spans="1:9" x14ac:dyDescent="0.2">
      <c r="A344" s="142">
        <v>332</v>
      </c>
      <c r="B344" s="24" t="s">
        <v>1589</v>
      </c>
      <c r="C344" s="41">
        <v>2</v>
      </c>
      <c r="D344" s="56">
        <v>710000</v>
      </c>
      <c r="E344" s="56">
        <v>366000</v>
      </c>
      <c r="F344" s="56">
        <f t="shared" si="5"/>
        <v>1076000</v>
      </c>
      <c r="G344" s="14"/>
      <c r="H344" s="52"/>
      <c r="I344" s="52"/>
    </row>
    <row r="345" spans="1:9" x14ac:dyDescent="0.2">
      <c r="A345" s="142">
        <v>333</v>
      </c>
      <c r="B345" s="24" t="s">
        <v>1442</v>
      </c>
      <c r="C345" s="41">
        <v>1</v>
      </c>
      <c r="D345" s="56">
        <v>702000</v>
      </c>
      <c r="E345" s="56">
        <v>146000</v>
      </c>
      <c r="F345" s="56">
        <f t="shared" si="5"/>
        <v>848000</v>
      </c>
      <c r="G345" s="14"/>
      <c r="H345" s="52"/>
      <c r="I345" s="52"/>
    </row>
    <row r="346" spans="1:9" x14ac:dyDescent="0.2">
      <c r="A346" s="142">
        <v>334</v>
      </c>
      <c r="B346" s="24" t="s">
        <v>582</v>
      </c>
      <c r="C346" s="41">
        <v>1</v>
      </c>
      <c r="D346" s="56">
        <v>818000</v>
      </c>
      <c r="E346" s="56">
        <v>244000</v>
      </c>
      <c r="F346" s="56">
        <f t="shared" si="5"/>
        <v>1062000</v>
      </c>
      <c r="G346" s="14"/>
      <c r="H346" s="52"/>
      <c r="I346" s="52"/>
    </row>
    <row r="347" spans="1:9" x14ac:dyDescent="0.2">
      <c r="A347" s="142">
        <v>335</v>
      </c>
      <c r="B347" s="24" t="s">
        <v>583</v>
      </c>
      <c r="C347" s="41">
        <v>1</v>
      </c>
      <c r="D347" s="56">
        <v>818000</v>
      </c>
      <c r="E347" s="56">
        <v>244000</v>
      </c>
      <c r="F347" s="56">
        <f t="shared" si="5"/>
        <v>1062000</v>
      </c>
      <c r="G347" s="14"/>
      <c r="H347" s="52"/>
      <c r="I347" s="52"/>
    </row>
    <row r="348" spans="1:9" x14ac:dyDescent="0.2">
      <c r="A348" s="142">
        <v>336</v>
      </c>
      <c r="B348" s="24" t="s">
        <v>585</v>
      </c>
      <c r="C348" s="41">
        <v>1</v>
      </c>
      <c r="D348" s="56">
        <v>645000</v>
      </c>
      <c r="E348" s="56">
        <v>244000</v>
      </c>
      <c r="F348" s="56">
        <f t="shared" si="5"/>
        <v>889000</v>
      </c>
      <c r="G348" s="14"/>
      <c r="H348" s="52"/>
      <c r="I348" s="52"/>
    </row>
    <row r="349" spans="1:9" x14ac:dyDescent="0.2">
      <c r="A349" s="142">
        <v>337</v>
      </c>
      <c r="B349" s="24" t="s">
        <v>865</v>
      </c>
      <c r="C349" s="41">
        <v>1</v>
      </c>
      <c r="D349" s="56">
        <v>3616000</v>
      </c>
      <c r="E349" s="56">
        <v>1827000</v>
      </c>
      <c r="F349" s="56">
        <f t="shared" si="5"/>
        <v>5443000</v>
      </c>
      <c r="G349" s="14"/>
      <c r="H349" s="52"/>
      <c r="I349" s="52"/>
    </row>
    <row r="350" spans="1:9" x14ac:dyDescent="0.2">
      <c r="A350" s="142">
        <v>338</v>
      </c>
      <c r="B350" s="24" t="s">
        <v>586</v>
      </c>
      <c r="C350" s="41">
        <v>1</v>
      </c>
      <c r="D350" s="56">
        <v>119000</v>
      </c>
      <c r="E350" s="56">
        <v>24000</v>
      </c>
      <c r="F350" s="56">
        <f t="shared" si="5"/>
        <v>143000</v>
      </c>
      <c r="G350" s="14"/>
      <c r="H350" s="52"/>
      <c r="I350" s="52"/>
    </row>
    <row r="351" spans="1:9" x14ac:dyDescent="0.2">
      <c r="A351" s="142">
        <v>339</v>
      </c>
      <c r="B351" s="24" t="s">
        <v>588</v>
      </c>
      <c r="C351" s="41">
        <v>1</v>
      </c>
      <c r="D351" s="56">
        <v>254000</v>
      </c>
      <c r="E351" s="56">
        <v>75000</v>
      </c>
      <c r="F351" s="56">
        <f t="shared" si="5"/>
        <v>329000</v>
      </c>
      <c r="G351" s="14"/>
      <c r="H351" s="52"/>
      <c r="I351" s="52"/>
    </row>
    <row r="352" spans="1:9" x14ac:dyDescent="0.2">
      <c r="A352" s="142">
        <v>340</v>
      </c>
      <c r="B352" s="24" t="s">
        <v>589</v>
      </c>
      <c r="C352" s="41">
        <v>1</v>
      </c>
      <c r="D352" s="56">
        <v>1990000</v>
      </c>
      <c r="E352" s="56">
        <v>240000</v>
      </c>
      <c r="F352" s="56">
        <f t="shared" si="5"/>
        <v>2230000</v>
      </c>
      <c r="G352" s="14"/>
      <c r="H352" s="52"/>
      <c r="I352" s="52"/>
    </row>
    <row r="353" spans="1:9" x14ac:dyDescent="0.2">
      <c r="A353" s="142">
        <v>341</v>
      </c>
      <c r="B353" s="24" t="s">
        <v>590</v>
      </c>
      <c r="C353" s="41">
        <v>1</v>
      </c>
      <c r="D353" s="56">
        <v>1990000</v>
      </c>
      <c r="E353" s="56">
        <v>240000</v>
      </c>
      <c r="F353" s="56">
        <f t="shared" si="5"/>
        <v>2230000</v>
      </c>
      <c r="G353" s="14"/>
      <c r="H353" s="52"/>
      <c r="I353" s="52"/>
    </row>
    <row r="354" spans="1:9" x14ac:dyDescent="0.2">
      <c r="A354" s="142">
        <v>342</v>
      </c>
      <c r="B354" s="24" t="s">
        <v>591</v>
      </c>
      <c r="C354" s="41">
        <v>1</v>
      </c>
      <c r="D354" s="56">
        <v>979000</v>
      </c>
      <c r="E354" s="56">
        <v>197000</v>
      </c>
      <c r="F354" s="56">
        <f t="shared" si="5"/>
        <v>1176000</v>
      </c>
      <c r="G354" s="14"/>
      <c r="H354" s="52"/>
      <c r="I354" s="52"/>
    </row>
    <row r="355" spans="1:9" x14ac:dyDescent="0.2">
      <c r="A355" s="142">
        <v>343</v>
      </c>
      <c r="B355" s="24" t="s">
        <v>592</v>
      </c>
      <c r="C355" s="41">
        <v>1</v>
      </c>
      <c r="D355" s="56">
        <v>979000</v>
      </c>
      <c r="E355" s="56">
        <v>197000</v>
      </c>
      <c r="F355" s="56">
        <f t="shared" si="5"/>
        <v>1176000</v>
      </c>
      <c r="G355" s="14"/>
      <c r="H355" s="52"/>
      <c r="I355" s="52"/>
    </row>
    <row r="356" spans="1:9" x14ac:dyDescent="0.2">
      <c r="A356" s="142">
        <v>344</v>
      </c>
      <c r="B356" s="24" t="s">
        <v>594</v>
      </c>
      <c r="C356" s="41">
        <v>1</v>
      </c>
      <c r="D356" s="56">
        <v>732000</v>
      </c>
      <c r="E356" s="56">
        <v>240000</v>
      </c>
      <c r="F356" s="56">
        <f t="shared" si="5"/>
        <v>972000</v>
      </c>
      <c r="G356" s="14"/>
      <c r="H356" s="52"/>
      <c r="I356" s="52"/>
    </row>
    <row r="357" spans="1:9" x14ac:dyDescent="0.2">
      <c r="A357" s="142">
        <v>345</v>
      </c>
      <c r="B357" s="24" t="s">
        <v>595</v>
      </c>
      <c r="C357" s="41">
        <v>1</v>
      </c>
      <c r="D357" s="56">
        <v>732000</v>
      </c>
      <c r="E357" s="56">
        <v>240000</v>
      </c>
      <c r="F357" s="56">
        <f t="shared" si="5"/>
        <v>972000</v>
      </c>
      <c r="G357" s="14"/>
      <c r="H357" s="52"/>
      <c r="I357" s="52"/>
    </row>
    <row r="358" spans="1:9" x14ac:dyDescent="0.2">
      <c r="A358" s="142">
        <v>346</v>
      </c>
      <c r="B358" s="24" t="s">
        <v>596</v>
      </c>
      <c r="C358" s="41">
        <v>1</v>
      </c>
      <c r="D358" s="56">
        <v>465000</v>
      </c>
      <c r="E358" s="56">
        <v>146000</v>
      </c>
      <c r="F358" s="56">
        <f t="shared" si="5"/>
        <v>611000</v>
      </c>
      <c r="G358" s="14"/>
      <c r="H358" s="52"/>
      <c r="I358" s="52"/>
    </row>
    <row r="359" spans="1:9" x14ac:dyDescent="0.2">
      <c r="A359" s="142">
        <v>347</v>
      </c>
      <c r="B359" s="24" t="s">
        <v>597</v>
      </c>
      <c r="C359" s="41">
        <v>2</v>
      </c>
      <c r="D359" s="56">
        <v>146000</v>
      </c>
      <c r="E359" s="56">
        <v>24000</v>
      </c>
      <c r="F359" s="56">
        <f t="shared" si="5"/>
        <v>170000</v>
      </c>
      <c r="G359" s="14"/>
      <c r="H359" s="52"/>
      <c r="I359" s="52"/>
    </row>
    <row r="360" spans="1:9" x14ac:dyDescent="0.2">
      <c r="A360" s="142">
        <v>348</v>
      </c>
      <c r="B360" s="24" t="s">
        <v>598</v>
      </c>
      <c r="C360" s="41" t="s">
        <v>27</v>
      </c>
      <c r="D360" s="56">
        <v>122000</v>
      </c>
      <c r="E360" s="56">
        <v>75000</v>
      </c>
      <c r="F360" s="56">
        <f t="shared" si="5"/>
        <v>197000</v>
      </c>
      <c r="G360" s="14"/>
      <c r="H360" s="52"/>
      <c r="I360" s="52"/>
    </row>
    <row r="361" spans="1:9" x14ac:dyDescent="0.2">
      <c r="A361" s="142">
        <v>349</v>
      </c>
      <c r="B361" s="24" t="s">
        <v>599</v>
      </c>
      <c r="C361" s="41">
        <v>1</v>
      </c>
      <c r="D361" s="56">
        <v>182000</v>
      </c>
      <c r="E361" s="56">
        <v>37000</v>
      </c>
      <c r="F361" s="56">
        <f t="shared" si="5"/>
        <v>219000</v>
      </c>
      <c r="G361" s="14"/>
      <c r="H361" s="52"/>
      <c r="I361" s="52"/>
    </row>
    <row r="362" spans="1:9" x14ac:dyDescent="0.2">
      <c r="A362" s="142">
        <v>350</v>
      </c>
      <c r="B362" s="24" t="s">
        <v>600</v>
      </c>
      <c r="C362" s="41" t="s">
        <v>25</v>
      </c>
      <c r="D362" s="56">
        <v>295000</v>
      </c>
      <c r="E362" s="56">
        <v>24000</v>
      </c>
      <c r="F362" s="56">
        <f t="shared" si="5"/>
        <v>319000</v>
      </c>
      <c r="G362" s="14"/>
      <c r="H362" s="52"/>
      <c r="I362" s="52"/>
    </row>
    <row r="363" spans="1:9" x14ac:dyDescent="0.2">
      <c r="A363" s="142">
        <v>351</v>
      </c>
      <c r="B363" s="24" t="s">
        <v>601</v>
      </c>
      <c r="C363" s="37">
        <v>1</v>
      </c>
      <c r="D363" s="56">
        <v>1692000</v>
      </c>
      <c r="E363" s="56">
        <v>686000</v>
      </c>
      <c r="F363" s="56">
        <f t="shared" si="5"/>
        <v>2378000</v>
      </c>
      <c r="G363" s="14"/>
      <c r="H363" s="52"/>
      <c r="I363" s="52"/>
    </row>
    <row r="364" spans="1:9" x14ac:dyDescent="0.2">
      <c r="A364" s="142">
        <v>352</v>
      </c>
      <c r="B364" s="24" t="s">
        <v>602</v>
      </c>
      <c r="C364" s="37">
        <v>1</v>
      </c>
      <c r="D364" s="56">
        <v>1102000</v>
      </c>
      <c r="E364" s="56">
        <v>515000</v>
      </c>
      <c r="F364" s="56">
        <f t="shared" si="5"/>
        <v>1617000</v>
      </c>
      <c r="G364" s="14"/>
      <c r="H364" s="52"/>
      <c r="I364" s="52"/>
    </row>
    <row r="365" spans="1:9" x14ac:dyDescent="0.2">
      <c r="A365" s="142">
        <v>353</v>
      </c>
      <c r="B365" s="24" t="s">
        <v>603</v>
      </c>
      <c r="C365" s="37">
        <v>1</v>
      </c>
      <c r="D365" s="56">
        <v>810000</v>
      </c>
      <c r="E365" s="56">
        <v>441000</v>
      </c>
      <c r="F365" s="56">
        <f t="shared" si="5"/>
        <v>1251000</v>
      </c>
      <c r="G365" s="14"/>
      <c r="H365" s="52"/>
      <c r="I365" s="52"/>
    </row>
    <row r="366" spans="1:9" x14ac:dyDescent="0.2">
      <c r="A366" s="143"/>
      <c r="B366" s="99" t="s">
        <v>43</v>
      </c>
      <c r="C366" s="89"/>
      <c r="D366" s="87">
        <v>0</v>
      </c>
      <c r="E366" s="87">
        <v>0</v>
      </c>
      <c r="F366" s="56">
        <f t="shared" si="5"/>
        <v>0</v>
      </c>
      <c r="G366" s="14"/>
      <c r="H366" s="52"/>
      <c r="I366" s="52"/>
    </row>
    <row r="367" spans="1:9" x14ac:dyDescent="0.2">
      <c r="A367" s="142">
        <v>354</v>
      </c>
      <c r="B367" s="74" t="s">
        <v>1393</v>
      </c>
      <c r="C367" s="41" t="s">
        <v>24</v>
      </c>
      <c r="D367" s="56">
        <v>0</v>
      </c>
      <c r="E367" s="56">
        <v>76000</v>
      </c>
      <c r="F367" s="56">
        <f t="shared" si="5"/>
        <v>76000</v>
      </c>
      <c r="G367" s="14"/>
      <c r="H367" s="52"/>
      <c r="I367" s="52"/>
    </row>
    <row r="368" spans="1:9" x14ac:dyDescent="0.2">
      <c r="A368" s="142">
        <v>355</v>
      </c>
      <c r="B368" s="74" t="s">
        <v>605</v>
      </c>
      <c r="C368" s="41">
        <v>1</v>
      </c>
      <c r="D368" s="56">
        <v>0</v>
      </c>
      <c r="E368" s="56">
        <v>123000</v>
      </c>
      <c r="F368" s="56">
        <f t="shared" si="5"/>
        <v>123000</v>
      </c>
      <c r="G368" s="14"/>
      <c r="H368" s="52"/>
      <c r="I368" s="52"/>
    </row>
    <row r="369" spans="1:9" x14ac:dyDescent="0.2">
      <c r="A369" s="142">
        <v>356</v>
      </c>
      <c r="B369" s="74" t="s">
        <v>117</v>
      </c>
      <c r="C369" s="41" t="s">
        <v>24</v>
      </c>
      <c r="D369" s="56">
        <v>0</v>
      </c>
      <c r="E369" s="56">
        <v>92000</v>
      </c>
      <c r="F369" s="56">
        <f t="shared" si="5"/>
        <v>92000</v>
      </c>
      <c r="G369" s="14"/>
      <c r="H369" s="52"/>
      <c r="I369" s="52"/>
    </row>
    <row r="370" spans="1:9" x14ac:dyDescent="0.2">
      <c r="A370" s="142">
        <v>357</v>
      </c>
      <c r="B370" s="74" t="s">
        <v>608</v>
      </c>
      <c r="C370" s="41">
        <v>1</v>
      </c>
      <c r="D370" s="56">
        <v>0</v>
      </c>
      <c r="E370" s="56">
        <v>163000</v>
      </c>
      <c r="F370" s="56">
        <f t="shared" si="5"/>
        <v>163000</v>
      </c>
      <c r="G370" s="14"/>
      <c r="H370" s="52"/>
      <c r="I370" s="52"/>
    </row>
    <row r="371" spans="1:9" x14ac:dyDescent="0.2">
      <c r="A371" s="142">
        <v>358</v>
      </c>
      <c r="B371" s="74" t="s">
        <v>609</v>
      </c>
      <c r="C371" s="41">
        <v>1</v>
      </c>
      <c r="D371" s="56">
        <v>0</v>
      </c>
      <c r="E371" s="56">
        <v>244000</v>
      </c>
      <c r="F371" s="56">
        <f t="shared" si="5"/>
        <v>244000</v>
      </c>
      <c r="G371" s="14"/>
      <c r="H371" s="52"/>
      <c r="I371" s="52"/>
    </row>
    <row r="372" spans="1:9" x14ac:dyDescent="0.2">
      <c r="A372" s="142">
        <v>359</v>
      </c>
      <c r="B372" s="74" t="s">
        <v>610</v>
      </c>
      <c r="C372" s="41">
        <v>1</v>
      </c>
      <c r="D372" s="56">
        <v>0</v>
      </c>
      <c r="E372" s="56">
        <v>441000</v>
      </c>
      <c r="F372" s="56">
        <f t="shared" si="5"/>
        <v>441000</v>
      </c>
      <c r="G372" s="14"/>
      <c r="H372" s="52"/>
      <c r="I372" s="52"/>
    </row>
    <row r="373" spans="1:9" x14ac:dyDescent="0.2">
      <c r="A373" s="142">
        <v>360</v>
      </c>
      <c r="B373" s="92" t="s">
        <v>613</v>
      </c>
      <c r="C373" s="86">
        <v>1</v>
      </c>
      <c r="D373" s="56">
        <v>0</v>
      </c>
      <c r="E373" s="56">
        <v>37000</v>
      </c>
      <c r="F373" s="56">
        <f t="shared" si="5"/>
        <v>37000</v>
      </c>
      <c r="G373" s="14"/>
      <c r="H373" s="52"/>
      <c r="I373" s="52"/>
    </row>
    <row r="374" spans="1:9" x14ac:dyDescent="0.2">
      <c r="A374" s="142">
        <v>361</v>
      </c>
      <c r="B374" s="92" t="s">
        <v>997</v>
      </c>
      <c r="C374" s="86">
        <v>1</v>
      </c>
      <c r="D374" s="56">
        <v>0</v>
      </c>
      <c r="E374" s="56">
        <v>199000</v>
      </c>
      <c r="F374" s="56">
        <f t="shared" si="5"/>
        <v>199000</v>
      </c>
      <c r="G374" s="14"/>
      <c r="H374" s="52"/>
      <c r="I374" s="52"/>
    </row>
    <row r="375" spans="1:9" x14ac:dyDescent="0.2">
      <c r="A375" s="142">
        <v>362</v>
      </c>
      <c r="B375" s="74" t="s">
        <v>998</v>
      </c>
      <c r="C375" s="86">
        <v>1</v>
      </c>
      <c r="D375" s="56">
        <v>0</v>
      </c>
      <c r="E375" s="56">
        <v>273000</v>
      </c>
      <c r="F375" s="56">
        <f t="shared" si="5"/>
        <v>273000</v>
      </c>
      <c r="G375" s="14"/>
      <c r="H375" s="52"/>
      <c r="I375" s="52"/>
    </row>
    <row r="376" spans="1:9" x14ac:dyDescent="0.2">
      <c r="A376" s="142">
        <v>363</v>
      </c>
      <c r="B376" s="74" t="s">
        <v>999</v>
      </c>
      <c r="C376" s="86">
        <v>1</v>
      </c>
      <c r="D376" s="56">
        <v>0</v>
      </c>
      <c r="E376" s="56">
        <v>509000</v>
      </c>
      <c r="F376" s="56">
        <f t="shared" si="5"/>
        <v>509000</v>
      </c>
      <c r="G376" s="14"/>
      <c r="H376" s="52"/>
      <c r="I376" s="52"/>
    </row>
    <row r="377" spans="1:9" x14ac:dyDescent="0.2">
      <c r="A377" s="142">
        <v>364</v>
      </c>
      <c r="B377" s="74" t="s">
        <v>1000</v>
      </c>
      <c r="C377" s="86">
        <v>1</v>
      </c>
      <c r="D377" s="56">
        <v>0</v>
      </c>
      <c r="E377" s="56">
        <v>377000</v>
      </c>
      <c r="F377" s="56">
        <f t="shared" si="5"/>
        <v>377000</v>
      </c>
      <c r="G377" s="14"/>
      <c r="H377" s="52"/>
      <c r="I377" s="52"/>
    </row>
    <row r="378" spans="1:9" x14ac:dyDescent="0.2">
      <c r="A378" s="142">
        <v>365</v>
      </c>
      <c r="B378" s="74" t="s">
        <v>1001</v>
      </c>
      <c r="C378" s="86">
        <v>1</v>
      </c>
      <c r="D378" s="56">
        <v>0</v>
      </c>
      <c r="E378" s="56">
        <v>377000</v>
      </c>
      <c r="F378" s="56">
        <f t="shared" si="5"/>
        <v>377000</v>
      </c>
      <c r="G378" s="14"/>
      <c r="H378" s="52"/>
      <c r="I378" s="52"/>
    </row>
    <row r="379" spans="1:9" x14ac:dyDescent="0.2">
      <c r="A379" s="142">
        <v>366</v>
      </c>
      <c r="B379" s="74" t="s">
        <v>1002</v>
      </c>
      <c r="C379" s="86">
        <v>1</v>
      </c>
      <c r="D379" s="56">
        <v>0</v>
      </c>
      <c r="E379" s="56">
        <v>219000</v>
      </c>
      <c r="F379" s="56">
        <f t="shared" si="5"/>
        <v>219000</v>
      </c>
      <c r="G379" s="14"/>
      <c r="H379" s="52"/>
      <c r="I379" s="52"/>
    </row>
    <row r="380" spans="1:9" x14ac:dyDescent="0.2">
      <c r="A380" s="142">
        <v>367</v>
      </c>
      <c r="B380" s="74" t="s">
        <v>1003</v>
      </c>
      <c r="C380" s="86">
        <v>1</v>
      </c>
      <c r="D380" s="56">
        <v>0</v>
      </c>
      <c r="E380" s="56">
        <v>96000</v>
      </c>
      <c r="F380" s="56">
        <f t="shared" si="5"/>
        <v>96000</v>
      </c>
      <c r="G380" s="14"/>
      <c r="H380" s="52"/>
      <c r="I380" s="52"/>
    </row>
    <row r="381" spans="1:9" x14ac:dyDescent="0.2">
      <c r="A381" s="142">
        <v>368</v>
      </c>
      <c r="B381" s="74" t="s">
        <v>1004</v>
      </c>
      <c r="C381" s="86">
        <v>1</v>
      </c>
      <c r="D381" s="56">
        <v>0</v>
      </c>
      <c r="E381" s="56">
        <v>124000</v>
      </c>
      <c r="F381" s="56">
        <f t="shared" si="5"/>
        <v>124000</v>
      </c>
      <c r="G381" s="14"/>
      <c r="H381" s="52"/>
      <c r="I381" s="52"/>
    </row>
    <row r="382" spans="1:9" x14ac:dyDescent="0.2">
      <c r="A382" s="142">
        <v>369</v>
      </c>
      <c r="B382" s="74" t="s">
        <v>1005</v>
      </c>
      <c r="C382" s="86">
        <v>1</v>
      </c>
      <c r="D382" s="56">
        <v>0</v>
      </c>
      <c r="E382" s="56">
        <v>337000</v>
      </c>
      <c r="F382" s="56">
        <f t="shared" si="5"/>
        <v>337000</v>
      </c>
      <c r="G382" s="14"/>
      <c r="H382" s="52"/>
      <c r="I382" s="52"/>
    </row>
    <row r="383" spans="1:9" x14ac:dyDescent="0.2">
      <c r="A383" s="142">
        <v>370</v>
      </c>
      <c r="B383" s="74" t="s">
        <v>628</v>
      </c>
      <c r="C383" s="86">
        <v>1</v>
      </c>
      <c r="D383" s="56">
        <v>0</v>
      </c>
      <c r="E383" s="56">
        <v>284000</v>
      </c>
      <c r="F383" s="56">
        <f t="shared" si="5"/>
        <v>284000</v>
      </c>
      <c r="G383" s="14"/>
      <c r="H383" s="52"/>
      <c r="I383" s="52"/>
    </row>
    <row r="384" spans="1:9" x14ac:dyDescent="0.2">
      <c r="A384" s="142">
        <v>371</v>
      </c>
      <c r="B384" s="74" t="s">
        <v>127</v>
      </c>
      <c r="C384" s="86">
        <v>1</v>
      </c>
      <c r="D384" s="56">
        <v>0</v>
      </c>
      <c r="E384" s="56">
        <v>1191000</v>
      </c>
      <c r="F384" s="56">
        <f t="shared" si="5"/>
        <v>1191000</v>
      </c>
      <c r="G384" s="14"/>
      <c r="H384" s="52"/>
      <c r="I384" s="52"/>
    </row>
    <row r="385" spans="1:9" x14ac:dyDescent="0.2">
      <c r="A385" s="142">
        <v>372</v>
      </c>
      <c r="B385" s="74" t="s">
        <v>1006</v>
      </c>
      <c r="C385" s="86">
        <v>1</v>
      </c>
      <c r="D385" s="56">
        <v>0</v>
      </c>
      <c r="E385" s="56">
        <v>563000</v>
      </c>
      <c r="F385" s="56">
        <f t="shared" si="5"/>
        <v>563000</v>
      </c>
      <c r="G385" s="14"/>
      <c r="H385" s="52"/>
      <c r="I385" s="52"/>
    </row>
    <row r="386" spans="1:9" x14ac:dyDescent="0.2">
      <c r="A386" s="142">
        <v>373</v>
      </c>
      <c r="B386" s="74" t="s">
        <v>1007</v>
      </c>
      <c r="C386" s="86">
        <v>1</v>
      </c>
      <c r="D386" s="56">
        <v>0</v>
      </c>
      <c r="E386" s="56">
        <v>772000</v>
      </c>
      <c r="F386" s="56">
        <f t="shared" si="5"/>
        <v>772000</v>
      </c>
      <c r="G386" s="14"/>
      <c r="H386" s="52"/>
      <c r="I386" s="52"/>
    </row>
    <row r="387" spans="1:9" x14ac:dyDescent="0.2">
      <c r="A387" s="142">
        <v>374</v>
      </c>
      <c r="B387" s="74" t="s">
        <v>46</v>
      </c>
      <c r="C387" s="86">
        <v>1</v>
      </c>
      <c r="D387" s="56">
        <v>0</v>
      </c>
      <c r="E387" s="56">
        <v>389000</v>
      </c>
      <c r="F387" s="56">
        <f t="shared" si="5"/>
        <v>389000</v>
      </c>
      <c r="G387" s="14"/>
      <c r="H387" s="52"/>
      <c r="I387" s="52"/>
    </row>
    <row r="388" spans="1:9" x14ac:dyDescent="0.2">
      <c r="A388" s="142">
        <v>375</v>
      </c>
      <c r="B388" s="74" t="s">
        <v>614</v>
      </c>
      <c r="C388" s="41">
        <v>1</v>
      </c>
      <c r="D388" s="56">
        <v>0</v>
      </c>
      <c r="E388" s="56">
        <v>342000</v>
      </c>
      <c r="F388" s="56">
        <f t="shared" si="5"/>
        <v>342000</v>
      </c>
      <c r="G388" s="14"/>
      <c r="H388" s="52"/>
      <c r="I388" s="52"/>
    </row>
    <row r="389" spans="1:9" x14ac:dyDescent="0.2">
      <c r="A389" s="142">
        <v>376</v>
      </c>
      <c r="B389" s="74" t="s">
        <v>615</v>
      </c>
      <c r="C389" s="41">
        <v>1</v>
      </c>
      <c r="D389" s="56">
        <v>0</v>
      </c>
      <c r="E389" s="56">
        <v>173000</v>
      </c>
      <c r="F389" s="56">
        <f t="shared" ref="F389:F425" si="6">+D389+E389</f>
        <v>173000</v>
      </c>
      <c r="G389" s="14"/>
      <c r="H389" s="52"/>
      <c r="I389" s="52"/>
    </row>
    <row r="390" spans="1:9" x14ac:dyDescent="0.2">
      <c r="A390" s="142">
        <v>377</v>
      </c>
      <c r="B390" s="74" t="s">
        <v>616</v>
      </c>
      <c r="C390" s="41">
        <v>1</v>
      </c>
      <c r="D390" s="56">
        <v>0</v>
      </c>
      <c r="E390" s="56">
        <v>173000</v>
      </c>
      <c r="F390" s="56">
        <f t="shared" si="6"/>
        <v>173000</v>
      </c>
      <c r="G390" s="14"/>
      <c r="H390" s="52"/>
      <c r="I390" s="52"/>
    </row>
    <row r="391" spans="1:9" s="20" customFormat="1" x14ac:dyDescent="0.2">
      <c r="A391" s="142">
        <v>378</v>
      </c>
      <c r="B391" s="74" t="s">
        <v>742</v>
      </c>
      <c r="C391" s="41">
        <v>1</v>
      </c>
      <c r="D391" s="56">
        <v>0</v>
      </c>
      <c r="E391" s="56">
        <v>932000</v>
      </c>
      <c r="F391" s="56">
        <f t="shared" si="6"/>
        <v>932000</v>
      </c>
      <c r="G391" s="14"/>
      <c r="H391" s="52"/>
      <c r="I391" s="52"/>
    </row>
    <row r="392" spans="1:9" x14ac:dyDescent="0.2">
      <c r="A392" s="142">
        <v>379</v>
      </c>
      <c r="B392" s="74" t="s">
        <v>743</v>
      </c>
      <c r="C392" s="41">
        <v>1</v>
      </c>
      <c r="D392" s="56">
        <v>0</v>
      </c>
      <c r="E392" s="56">
        <v>872000</v>
      </c>
      <c r="F392" s="56">
        <f t="shared" si="6"/>
        <v>872000</v>
      </c>
      <c r="G392" s="14"/>
      <c r="H392" s="52"/>
      <c r="I392" s="52"/>
    </row>
    <row r="393" spans="1:9" x14ac:dyDescent="0.2">
      <c r="A393" s="142">
        <v>380</v>
      </c>
      <c r="B393" s="74" t="s">
        <v>620</v>
      </c>
      <c r="C393" s="41">
        <v>1</v>
      </c>
      <c r="D393" s="56">
        <v>0</v>
      </c>
      <c r="E393" s="56">
        <v>441000</v>
      </c>
      <c r="F393" s="56">
        <f t="shared" si="6"/>
        <v>441000</v>
      </c>
      <c r="G393" s="14"/>
      <c r="H393" s="52"/>
      <c r="I393" s="52"/>
    </row>
    <row r="394" spans="1:9" x14ac:dyDescent="0.2">
      <c r="A394" s="142">
        <v>381</v>
      </c>
      <c r="B394" s="74" t="s">
        <v>621</v>
      </c>
      <c r="C394" s="41">
        <v>1</v>
      </c>
      <c r="D394" s="56">
        <v>0</v>
      </c>
      <c r="E394" s="56">
        <v>418000</v>
      </c>
      <c r="F394" s="56">
        <f t="shared" si="6"/>
        <v>418000</v>
      </c>
      <c r="G394" s="14"/>
      <c r="H394" s="52"/>
      <c r="I394" s="52"/>
    </row>
    <row r="395" spans="1:9" x14ac:dyDescent="0.2">
      <c r="A395" s="142">
        <v>382</v>
      </c>
      <c r="B395" s="74" t="s">
        <v>622</v>
      </c>
      <c r="C395" s="41">
        <v>1</v>
      </c>
      <c r="D395" s="56">
        <v>0</v>
      </c>
      <c r="E395" s="56">
        <v>198000</v>
      </c>
      <c r="F395" s="56">
        <f t="shared" si="6"/>
        <v>198000</v>
      </c>
      <c r="G395" s="14"/>
      <c r="H395" s="52"/>
      <c r="I395" s="52"/>
    </row>
    <row r="396" spans="1:9" x14ac:dyDescent="0.2">
      <c r="A396" s="142">
        <v>383</v>
      </c>
      <c r="B396" s="74" t="s">
        <v>625</v>
      </c>
      <c r="C396" s="41">
        <v>1</v>
      </c>
      <c r="D396" s="56">
        <v>0</v>
      </c>
      <c r="E396" s="56">
        <v>396000</v>
      </c>
      <c r="F396" s="56">
        <f t="shared" si="6"/>
        <v>396000</v>
      </c>
      <c r="G396" s="14"/>
      <c r="H396" s="52"/>
      <c r="I396" s="52"/>
    </row>
    <row r="397" spans="1:9" x14ac:dyDescent="0.2">
      <c r="A397" s="142">
        <v>384</v>
      </c>
      <c r="B397" s="74" t="s">
        <v>626</v>
      </c>
      <c r="C397" s="41">
        <v>1</v>
      </c>
      <c r="D397" s="56">
        <v>0</v>
      </c>
      <c r="E397" s="56">
        <v>1012000</v>
      </c>
      <c r="F397" s="56">
        <f t="shared" si="6"/>
        <v>1012000</v>
      </c>
      <c r="G397" s="14"/>
      <c r="H397" s="52"/>
      <c r="I397" s="52"/>
    </row>
    <row r="398" spans="1:9" x14ac:dyDescent="0.2">
      <c r="A398" s="142">
        <v>385</v>
      </c>
      <c r="B398" s="74" t="s">
        <v>629</v>
      </c>
      <c r="C398" s="41">
        <v>1</v>
      </c>
      <c r="D398" s="56">
        <v>0</v>
      </c>
      <c r="E398" s="56">
        <v>558000</v>
      </c>
      <c r="F398" s="56">
        <f t="shared" si="6"/>
        <v>558000</v>
      </c>
      <c r="G398" s="14"/>
      <c r="H398" s="52"/>
      <c r="I398" s="52"/>
    </row>
    <row r="399" spans="1:9" x14ac:dyDescent="0.2">
      <c r="A399" s="142">
        <v>386</v>
      </c>
      <c r="B399" s="74" t="s">
        <v>630</v>
      </c>
      <c r="C399" s="41">
        <v>1</v>
      </c>
      <c r="D399" s="56">
        <v>0</v>
      </c>
      <c r="E399" s="56">
        <v>509000</v>
      </c>
      <c r="F399" s="56">
        <f t="shared" si="6"/>
        <v>509000</v>
      </c>
      <c r="G399" s="14"/>
      <c r="H399" s="52"/>
      <c r="I399" s="52"/>
    </row>
    <row r="400" spans="1:9" x14ac:dyDescent="0.2">
      <c r="A400" s="142">
        <v>387</v>
      </c>
      <c r="B400" s="74" t="s">
        <v>631</v>
      </c>
      <c r="C400" s="41">
        <v>1</v>
      </c>
      <c r="D400" s="56">
        <v>0</v>
      </c>
      <c r="E400" s="56">
        <v>1220000</v>
      </c>
      <c r="F400" s="56">
        <f t="shared" si="6"/>
        <v>1220000</v>
      </c>
      <c r="G400" s="14"/>
      <c r="H400" s="52"/>
      <c r="I400" s="52"/>
    </row>
    <row r="401" spans="1:9" x14ac:dyDescent="0.2">
      <c r="A401" s="142">
        <v>388</v>
      </c>
      <c r="B401" s="74" t="s">
        <v>632</v>
      </c>
      <c r="C401" s="41">
        <v>1</v>
      </c>
      <c r="D401" s="56">
        <v>0</v>
      </c>
      <c r="E401" s="56">
        <v>613000</v>
      </c>
      <c r="F401" s="56">
        <f t="shared" si="6"/>
        <v>613000</v>
      </c>
      <c r="G401" s="14"/>
      <c r="H401" s="52"/>
      <c r="I401" s="52"/>
    </row>
    <row r="402" spans="1:9" x14ac:dyDescent="0.2">
      <c r="A402" s="142">
        <v>389</v>
      </c>
      <c r="B402" s="74" t="s">
        <v>633</v>
      </c>
      <c r="C402" s="41">
        <v>1</v>
      </c>
      <c r="D402" s="56">
        <v>0</v>
      </c>
      <c r="E402" s="56">
        <v>975000</v>
      </c>
      <c r="F402" s="56">
        <f t="shared" si="6"/>
        <v>975000</v>
      </c>
      <c r="G402" s="14"/>
      <c r="H402" s="52"/>
      <c r="I402" s="52"/>
    </row>
    <row r="403" spans="1:9" x14ac:dyDescent="0.2">
      <c r="A403" s="142">
        <v>390</v>
      </c>
      <c r="B403" s="74" t="s">
        <v>634</v>
      </c>
      <c r="C403" s="41">
        <v>1</v>
      </c>
      <c r="D403" s="56">
        <v>0</v>
      </c>
      <c r="E403" s="56">
        <v>50000</v>
      </c>
      <c r="F403" s="56">
        <f t="shared" si="6"/>
        <v>50000</v>
      </c>
      <c r="G403" s="14"/>
      <c r="H403" s="52"/>
      <c r="I403" s="52"/>
    </row>
    <row r="404" spans="1:9" x14ac:dyDescent="0.2">
      <c r="A404" s="142">
        <v>391</v>
      </c>
      <c r="B404" s="74" t="s">
        <v>635</v>
      </c>
      <c r="C404" s="41">
        <v>1</v>
      </c>
      <c r="D404" s="56">
        <v>0</v>
      </c>
      <c r="E404" s="56">
        <v>69000</v>
      </c>
      <c r="F404" s="56">
        <f t="shared" si="6"/>
        <v>69000</v>
      </c>
      <c r="G404" s="14"/>
      <c r="H404" s="52"/>
      <c r="I404" s="52"/>
    </row>
    <row r="405" spans="1:9" x14ac:dyDescent="0.2">
      <c r="A405" s="142">
        <v>392</v>
      </c>
      <c r="B405" s="74" t="s">
        <v>886</v>
      </c>
      <c r="C405" s="41">
        <v>1</v>
      </c>
      <c r="D405" s="56">
        <v>0</v>
      </c>
      <c r="E405" s="56">
        <v>790000</v>
      </c>
      <c r="F405" s="56">
        <f t="shared" si="6"/>
        <v>790000</v>
      </c>
      <c r="G405" s="14"/>
      <c r="H405" s="52"/>
      <c r="I405" s="52"/>
    </row>
    <row r="406" spans="1:9" x14ac:dyDescent="0.2">
      <c r="A406" s="142">
        <v>393</v>
      </c>
      <c r="B406" s="74" t="s">
        <v>1590</v>
      </c>
      <c r="C406" s="41">
        <v>1</v>
      </c>
      <c r="D406" s="56">
        <v>0</v>
      </c>
      <c r="E406" s="56">
        <v>491000</v>
      </c>
      <c r="F406" s="56">
        <f t="shared" si="6"/>
        <v>491000</v>
      </c>
      <c r="G406" s="14"/>
      <c r="H406" s="52"/>
      <c r="I406" s="52"/>
    </row>
    <row r="407" spans="1:9" x14ac:dyDescent="0.2">
      <c r="A407" s="142">
        <v>394</v>
      </c>
      <c r="B407" s="74" t="s">
        <v>1591</v>
      </c>
      <c r="C407" s="41">
        <v>1</v>
      </c>
      <c r="D407" s="56">
        <v>0</v>
      </c>
      <c r="E407" s="56">
        <v>790000</v>
      </c>
      <c r="F407" s="56">
        <f t="shared" si="6"/>
        <v>790000</v>
      </c>
      <c r="G407" s="14"/>
      <c r="H407" s="52"/>
      <c r="I407" s="52"/>
    </row>
    <row r="408" spans="1:9" x14ac:dyDescent="0.2">
      <c r="A408" s="142">
        <v>395</v>
      </c>
      <c r="B408" s="74" t="s">
        <v>1592</v>
      </c>
      <c r="C408" s="77">
        <v>1</v>
      </c>
      <c r="D408" s="56">
        <v>85000</v>
      </c>
      <c r="E408" s="56">
        <v>37000</v>
      </c>
      <c r="F408" s="56">
        <f t="shared" si="6"/>
        <v>122000</v>
      </c>
      <c r="G408" s="14"/>
      <c r="H408" s="52"/>
      <c r="I408" s="52"/>
    </row>
    <row r="409" spans="1:9" x14ac:dyDescent="0.2">
      <c r="A409" s="142">
        <v>396</v>
      </c>
      <c r="B409" s="74" t="s">
        <v>748</v>
      </c>
      <c r="C409" s="77">
        <v>1</v>
      </c>
      <c r="D409" s="56">
        <v>0</v>
      </c>
      <c r="E409" s="56">
        <v>97000</v>
      </c>
      <c r="F409" s="56">
        <f t="shared" si="6"/>
        <v>97000</v>
      </c>
      <c r="G409" s="14"/>
      <c r="H409" s="52"/>
      <c r="I409" s="52"/>
    </row>
    <row r="410" spans="1:9" x14ac:dyDescent="0.2">
      <c r="A410" s="142">
        <v>397</v>
      </c>
      <c r="B410" s="74" t="s">
        <v>894</v>
      </c>
      <c r="C410" s="77">
        <v>1</v>
      </c>
      <c r="D410" s="56">
        <v>0</v>
      </c>
      <c r="E410" s="56">
        <v>627000</v>
      </c>
      <c r="F410" s="56">
        <f t="shared" si="6"/>
        <v>627000</v>
      </c>
      <c r="G410" s="14"/>
      <c r="H410" s="52"/>
      <c r="I410" s="52"/>
    </row>
    <row r="411" spans="1:9" x14ac:dyDescent="0.2">
      <c r="A411" s="142">
        <v>398</v>
      </c>
      <c r="B411" s="92" t="s">
        <v>749</v>
      </c>
      <c r="C411" s="76">
        <v>1</v>
      </c>
      <c r="D411" s="56">
        <v>0</v>
      </c>
      <c r="E411" s="56">
        <v>319000</v>
      </c>
      <c r="F411" s="56">
        <f t="shared" si="6"/>
        <v>319000</v>
      </c>
      <c r="G411" s="14"/>
      <c r="H411" s="52"/>
      <c r="I411" s="52"/>
    </row>
    <row r="412" spans="1:9" x14ac:dyDescent="0.2">
      <c r="A412" s="142">
        <v>399</v>
      </c>
      <c r="B412" s="74" t="s">
        <v>895</v>
      </c>
      <c r="C412" s="77" t="s">
        <v>24</v>
      </c>
      <c r="D412" s="56">
        <v>75000</v>
      </c>
      <c r="E412" s="56">
        <v>54000</v>
      </c>
      <c r="F412" s="56">
        <f t="shared" si="6"/>
        <v>129000</v>
      </c>
      <c r="G412" s="14"/>
      <c r="H412" s="52"/>
      <c r="I412" s="52"/>
    </row>
    <row r="413" spans="1:9" x14ac:dyDescent="0.2">
      <c r="A413" s="177">
        <v>400</v>
      </c>
      <c r="B413" s="190" t="s">
        <v>2134</v>
      </c>
      <c r="C413" s="9">
        <v>1</v>
      </c>
      <c r="D413" s="54">
        <v>2218000</v>
      </c>
      <c r="E413" s="54">
        <v>431000</v>
      </c>
      <c r="F413" s="54">
        <f t="shared" si="6"/>
        <v>2649000</v>
      </c>
      <c r="G413" s="14"/>
      <c r="H413" s="52"/>
      <c r="I413" s="52"/>
    </row>
    <row r="414" spans="1:9" x14ac:dyDescent="0.2">
      <c r="A414" s="177">
        <v>401</v>
      </c>
      <c r="B414" s="190" t="s">
        <v>454</v>
      </c>
      <c r="C414" s="9">
        <v>1</v>
      </c>
      <c r="D414" s="54">
        <v>801000</v>
      </c>
      <c r="E414" s="54">
        <v>185000</v>
      </c>
      <c r="F414" s="54">
        <f t="shared" si="6"/>
        <v>986000</v>
      </c>
      <c r="G414" s="14"/>
      <c r="H414" s="52"/>
      <c r="I414" s="52"/>
    </row>
    <row r="415" spans="1:9" x14ac:dyDescent="0.2">
      <c r="A415" s="177">
        <v>402</v>
      </c>
      <c r="B415" s="190" t="s">
        <v>2108</v>
      </c>
      <c r="C415" s="9">
        <v>1</v>
      </c>
      <c r="D415" s="54">
        <v>5544000</v>
      </c>
      <c r="E415" s="54">
        <v>616000</v>
      </c>
      <c r="F415" s="54">
        <f t="shared" si="6"/>
        <v>6160000</v>
      </c>
      <c r="G415" s="14"/>
      <c r="H415" s="52"/>
      <c r="I415" s="52"/>
    </row>
    <row r="416" spans="1:9" x14ac:dyDescent="0.2">
      <c r="A416" s="177">
        <v>403</v>
      </c>
      <c r="B416" s="190" t="s">
        <v>2120</v>
      </c>
      <c r="C416" s="9">
        <v>1</v>
      </c>
      <c r="D416" s="54">
        <v>616000</v>
      </c>
      <c r="E416" s="54">
        <v>185000</v>
      </c>
      <c r="F416" s="54">
        <f t="shared" si="6"/>
        <v>801000</v>
      </c>
      <c r="G416" s="14"/>
      <c r="H416" s="52"/>
      <c r="I416" s="52"/>
    </row>
    <row r="417" spans="1:9" x14ac:dyDescent="0.2">
      <c r="A417" s="177">
        <v>404</v>
      </c>
      <c r="B417" s="190" t="s">
        <v>2118</v>
      </c>
      <c r="C417" s="9">
        <v>1</v>
      </c>
      <c r="D417" s="54">
        <v>616000</v>
      </c>
      <c r="E417" s="54">
        <v>185000</v>
      </c>
      <c r="F417" s="54">
        <f t="shared" si="6"/>
        <v>801000</v>
      </c>
      <c r="G417" s="14"/>
      <c r="H417" s="52"/>
      <c r="I417" s="52"/>
    </row>
    <row r="418" spans="1:9" x14ac:dyDescent="0.2">
      <c r="A418" s="177">
        <v>405</v>
      </c>
      <c r="B418" s="190" t="s">
        <v>2109</v>
      </c>
      <c r="C418" s="9">
        <v>1</v>
      </c>
      <c r="D418" s="54">
        <v>123000</v>
      </c>
      <c r="E418" s="54">
        <v>12000</v>
      </c>
      <c r="F418" s="54">
        <f t="shared" si="6"/>
        <v>135000</v>
      </c>
      <c r="G418" s="14"/>
      <c r="H418" s="52"/>
      <c r="I418" s="52"/>
    </row>
    <row r="419" spans="1:9" x14ac:dyDescent="0.2">
      <c r="A419" s="177">
        <v>406</v>
      </c>
      <c r="B419" s="190" t="s">
        <v>2110</v>
      </c>
      <c r="C419" s="9">
        <v>1</v>
      </c>
      <c r="D419" s="54">
        <v>2218000</v>
      </c>
      <c r="E419" s="54">
        <v>469000</v>
      </c>
      <c r="F419" s="54">
        <f t="shared" si="6"/>
        <v>2687000</v>
      </c>
      <c r="G419" s="14"/>
      <c r="H419" s="52"/>
      <c r="I419" s="52"/>
    </row>
    <row r="420" spans="1:9" x14ac:dyDescent="0.2">
      <c r="A420" s="177">
        <v>407</v>
      </c>
      <c r="B420" s="190" t="s">
        <v>2111</v>
      </c>
      <c r="C420" s="9">
        <v>1</v>
      </c>
      <c r="D420" s="54">
        <v>135000</v>
      </c>
      <c r="E420" s="54">
        <v>431000</v>
      </c>
      <c r="F420" s="54">
        <f t="shared" si="6"/>
        <v>566000</v>
      </c>
      <c r="G420" s="14"/>
      <c r="H420" s="52"/>
      <c r="I420" s="52"/>
    </row>
    <row r="421" spans="1:9" x14ac:dyDescent="0.2">
      <c r="A421" s="177">
        <v>408</v>
      </c>
      <c r="B421" s="190" t="s">
        <v>2112</v>
      </c>
      <c r="C421" s="9">
        <v>1</v>
      </c>
      <c r="D421" s="54">
        <v>2402000</v>
      </c>
      <c r="E421" s="54">
        <v>431000</v>
      </c>
      <c r="F421" s="54">
        <f t="shared" si="6"/>
        <v>2833000</v>
      </c>
      <c r="G421" s="14"/>
      <c r="H421" s="52"/>
      <c r="I421" s="52"/>
    </row>
    <row r="422" spans="1:9" x14ac:dyDescent="0.2">
      <c r="A422" s="177">
        <v>409</v>
      </c>
      <c r="B422" s="190" t="s">
        <v>2113</v>
      </c>
      <c r="C422" s="9">
        <v>1</v>
      </c>
      <c r="D422" s="54">
        <v>12000</v>
      </c>
      <c r="E422" s="54">
        <v>12000</v>
      </c>
      <c r="F422" s="54">
        <f t="shared" si="6"/>
        <v>24000</v>
      </c>
      <c r="G422" s="14"/>
      <c r="H422" s="52"/>
      <c r="I422" s="52"/>
    </row>
    <row r="423" spans="1:9" x14ac:dyDescent="0.2">
      <c r="A423" s="177">
        <v>410</v>
      </c>
      <c r="B423" s="190" t="s">
        <v>2114</v>
      </c>
      <c r="C423" s="9">
        <v>1</v>
      </c>
      <c r="D423" s="54">
        <v>554000</v>
      </c>
      <c r="E423" s="54">
        <v>185000</v>
      </c>
      <c r="F423" s="54">
        <f t="shared" si="6"/>
        <v>739000</v>
      </c>
      <c r="G423" s="14"/>
      <c r="H423" s="52"/>
      <c r="I423" s="52"/>
    </row>
    <row r="424" spans="1:9" x14ac:dyDescent="0.2">
      <c r="A424" s="177">
        <v>411</v>
      </c>
      <c r="B424" s="190" t="s">
        <v>2115</v>
      </c>
      <c r="C424" s="9">
        <v>1</v>
      </c>
      <c r="D424" s="54">
        <v>185000</v>
      </c>
      <c r="E424" s="54">
        <v>62000</v>
      </c>
      <c r="F424" s="54">
        <f t="shared" si="6"/>
        <v>247000</v>
      </c>
      <c r="G424" s="14"/>
      <c r="H424" s="52"/>
      <c r="I424" s="52"/>
    </row>
    <row r="425" spans="1:9" x14ac:dyDescent="0.2">
      <c r="A425" s="177">
        <v>412</v>
      </c>
      <c r="B425" s="190" t="s">
        <v>2116</v>
      </c>
      <c r="C425" s="9">
        <v>1</v>
      </c>
      <c r="D425" s="54">
        <v>1355000</v>
      </c>
      <c r="E425" s="54">
        <v>1355000</v>
      </c>
      <c r="F425" s="54">
        <f t="shared" si="6"/>
        <v>2710000</v>
      </c>
      <c r="G425" s="14"/>
      <c r="H425" s="52"/>
      <c r="I425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8" priority="144"/>
  </conditionalFormatting>
  <pageMargins left="0.17" right="0.17" top="0.17" bottom="0.17" header="0.17" footer="0.17"/>
  <pageSetup scale="8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510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I8" sqref="I8"/>
    </sheetView>
  </sheetViews>
  <sheetFormatPr baseColWidth="10" defaultColWidth="11.42578125" defaultRowHeight="12" x14ac:dyDescent="0.2"/>
  <cols>
    <col min="1" max="1" width="4" style="145" customWidth="1"/>
    <col min="2" max="2" width="57.5703125" style="12" customWidth="1"/>
    <col min="3" max="3" width="11.42578125" style="21" customWidth="1"/>
    <col min="4" max="4" width="15.140625" style="52" customWidth="1"/>
    <col min="5" max="5" width="15.85546875" style="52" customWidth="1"/>
    <col min="6" max="6" width="12.42578125" style="52" customWidth="1"/>
    <col min="7" max="7" width="11.42578125" style="1"/>
    <col min="8" max="8" width="12.42578125" style="1" customWidth="1"/>
    <col min="9" max="16384" width="11.42578125" style="1"/>
  </cols>
  <sheetData>
    <row r="1" spans="1:9" x14ac:dyDescent="0.2">
      <c r="A1" s="229" t="s">
        <v>139</v>
      </c>
      <c r="B1" s="229"/>
      <c r="C1" s="229"/>
      <c r="D1" s="229"/>
      <c r="E1" s="229"/>
      <c r="F1" s="229"/>
    </row>
    <row r="2" spans="1:9" s="14" customFormat="1" ht="25.5" customHeight="1" x14ac:dyDescent="0.25">
      <c r="A2" s="236" t="s">
        <v>172</v>
      </c>
      <c r="B2" s="246" t="s">
        <v>18</v>
      </c>
      <c r="C2" s="246" t="s">
        <v>19</v>
      </c>
      <c r="D2" s="243" t="s">
        <v>20</v>
      </c>
      <c r="E2" s="243"/>
      <c r="F2" s="243"/>
    </row>
    <row r="3" spans="1:9" s="15" customFormat="1" ht="48" x14ac:dyDescent="0.25">
      <c r="A3" s="246"/>
      <c r="B3" s="236"/>
      <c r="C3" s="229"/>
      <c r="D3" s="48" t="s">
        <v>21</v>
      </c>
      <c r="E3" s="49" t="s">
        <v>22</v>
      </c>
      <c r="F3" s="50" t="s">
        <v>23</v>
      </c>
    </row>
    <row r="4" spans="1:9" x14ac:dyDescent="0.2">
      <c r="A4" s="181">
        <v>1</v>
      </c>
      <c r="B4" s="6" t="s">
        <v>1607</v>
      </c>
      <c r="C4" s="66">
        <v>1</v>
      </c>
      <c r="D4" s="56">
        <v>18000</v>
      </c>
      <c r="E4" s="56">
        <v>4000</v>
      </c>
      <c r="F4" s="56">
        <f>+D4+E4</f>
        <v>22000</v>
      </c>
      <c r="G4" s="14"/>
      <c r="H4" s="52"/>
      <c r="I4" s="52"/>
    </row>
    <row r="5" spans="1:9" x14ac:dyDescent="0.2">
      <c r="A5" s="181">
        <v>2</v>
      </c>
      <c r="B5" s="6" t="s">
        <v>943</v>
      </c>
      <c r="C5" s="66" t="s">
        <v>5</v>
      </c>
      <c r="D5" s="56">
        <v>89000</v>
      </c>
      <c r="E5" s="56">
        <v>39000</v>
      </c>
      <c r="F5" s="56">
        <f t="shared" ref="F5:F68" si="0">+D5+E5</f>
        <v>128000</v>
      </c>
      <c r="G5" s="14"/>
      <c r="H5" s="52"/>
      <c r="I5" s="52"/>
    </row>
    <row r="6" spans="1:9" x14ac:dyDescent="0.2">
      <c r="A6" s="181">
        <v>3</v>
      </c>
      <c r="B6" s="6" t="s">
        <v>712</v>
      </c>
      <c r="C6" s="66" t="s">
        <v>25</v>
      </c>
      <c r="D6" s="56">
        <v>858000</v>
      </c>
      <c r="E6" s="56">
        <v>491000</v>
      </c>
      <c r="F6" s="56">
        <f t="shared" si="0"/>
        <v>1349000</v>
      </c>
      <c r="G6" s="14"/>
      <c r="H6" s="52"/>
      <c r="I6" s="52"/>
    </row>
    <row r="7" spans="1:9" x14ac:dyDescent="0.2">
      <c r="A7" s="181">
        <v>4</v>
      </c>
      <c r="B7" s="6" t="s">
        <v>241</v>
      </c>
      <c r="C7" s="66">
        <v>1</v>
      </c>
      <c r="D7" s="56">
        <v>12000</v>
      </c>
      <c r="E7" s="56">
        <v>22000</v>
      </c>
      <c r="F7" s="56">
        <f t="shared" si="0"/>
        <v>34000</v>
      </c>
      <c r="G7" s="14"/>
      <c r="H7" s="52"/>
      <c r="I7" s="52"/>
    </row>
    <row r="8" spans="1:9" x14ac:dyDescent="0.2">
      <c r="A8" s="181">
        <v>5</v>
      </c>
      <c r="B8" s="6" t="s">
        <v>242</v>
      </c>
      <c r="C8" s="66">
        <v>1</v>
      </c>
      <c r="D8" s="56">
        <v>3309000</v>
      </c>
      <c r="E8" s="56">
        <v>613000</v>
      </c>
      <c r="F8" s="56">
        <f t="shared" si="0"/>
        <v>3922000</v>
      </c>
      <c r="G8" s="14"/>
      <c r="H8" s="52"/>
      <c r="I8" s="52"/>
    </row>
    <row r="9" spans="1:9" x14ac:dyDescent="0.2">
      <c r="A9" s="181">
        <v>6</v>
      </c>
      <c r="B9" s="6" t="s">
        <v>1608</v>
      </c>
      <c r="C9" s="66">
        <v>1</v>
      </c>
      <c r="D9" s="56">
        <v>3309000</v>
      </c>
      <c r="E9" s="56">
        <v>613000</v>
      </c>
      <c r="F9" s="56">
        <f t="shared" si="0"/>
        <v>3922000</v>
      </c>
      <c r="G9" s="14"/>
      <c r="H9" s="52"/>
      <c r="I9" s="52"/>
    </row>
    <row r="10" spans="1:9" x14ac:dyDescent="0.2">
      <c r="A10" s="181">
        <v>7</v>
      </c>
      <c r="B10" s="6" t="s">
        <v>902</v>
      </c>
      <c r="C10" s="66">
        <v>1</v>
      </c>
      <c r="D10" s="56">
        <v>3309000</v>
      </c>
      <c r="E10" s="56">
        <v>613000</v>
      </c>
      <c r="F10" s="56">
        <f t="shared" si="0"/>
        <v>3922000</v>
      </c>
      <c r="G10" s="14"/>
      <c r="H10" s="52"/>
      <c r="I10" s="52"/>
    </row>
    <row r="11" spans="1:9" x14ac:dyDescent="0.2">
      <c r="A11" s="181">
        <v>8</v>
      </c>
      <c r="B11" s="6" t="s">
        <v>243</v>
      </c>
      <c r="C11" s="66">
        <v>1</v>
      </c>
      <c r="D11" s="56">
        <v>1201000</v>
      </c>
      <c r="E11" s="56">
        <v>369000</v>
      </c>
      <c r="F11" s="56">
        <f t="shared" si="0"/>
        <v>1570000</v>
      </c>
      <c r="G11" s="14"/>
      <c r="H11" s="52"/>
      <c r="I11" s="52"/>
    </row>
    <row r="12" spans="1:9" x14ac:dyDescent="0.2">
      <c r="A12" s="181">
        <v>9</v>
      </c>
      <c r="B12" s="6" t="s">
        <v>244</v>
      </c>
      <c r="C12" s="66">
        <v>1</v>
      </c>
      <c r="D12" s="56">
        <v>5784000</v>
      </c>
      <c r="E12" s="56">
        <v>1173000</v>
      </c>
      <c r="F12" s="56">
        <f t="shared" si="0"/>
        <v>6957000</v>
      </c>
      <c r="G12" s="14"/>
      <c r="H12" s="52"/>
      <c r="I12" s="52"/>
    </row>
    <row r="13" spans="1:9" x14ac:dyDescent="0.2">
      <c r="A13" s="181">
        <v>10</v>
      </c>
      <c r="B13" s="6" t="s">
        <v>758</v>
      </c>
      <c r="C13" s="66">
        <v>1</v>
      </c>
      <c r="D13" s="56">
        <v>1390000</v>
      </c>
      <c r="E13" s="56">
        <v>470000</v>
      </c>
      <c r="F13" s="56">
        <f t="shared" si="0"/>
        <v>1860000</v>
      </c>
      <c r="G13" s="14"/>
      <c r="H13" s="52"/>
      <c r="I13" s="52"/>
    </row>
    <row r="14" spans="1:9" x14ac:dyDescent="0.2">
      <c r="A14" s="181">
        <v>11</v>
      </c>
      <c r="B14" s="6" t="s">
        <v>245</v>
      </c>
      <c r="C14" s="66">
        <v>1</v>
      </c>
      <c r="D14" s="56">
        <v>1572000</v>
      </c>
      <c r="E14" s="56">
        <v>531000</v>
      </c>
      <c r="F14" s="56">
        <f t="shared" si="0"/>
        <v>2103000</v>
      </c>
      <c r="G14" s="14"/>
      <c r="H14" s="52"/>
      <c r="I14" s="52"/>
    </row>
    <row r="15" spans="1:9" x14ac:dyDescent="0.2">
      <c r="A15" s="181">
        <v>12</v>
      </c>
      <c r="B15" s="6" t="s">
        <v>246</v>
      </c>
      <c r="C15" s="66">
        <v>1</v>
      </c>
      <c r="D15" s="56">
        <v>659000</v>
      </c>
      <c r="E15" s="56">
        <v>321000</v>
      </c>
      <c r="F15" s="56">
        <f t="shared" si="0"/>
        <v>980000</v>
      </c>
      <c r="G15" s="14"/>
      <c r="H15" s="52"/>
      <c r="I15" s="52"/>
    </row>
    <row r="16" spans="1:9" x14ac:dyDescent="0.2">
      <c r="A16" s="181">
        <v>13</v>
      </c>
      <c r="B16" s="6" t="s">
        <v>1609</v>
      </c>
      <c r="C16" s="66">
        <v>1</v>
      </c>
      <c r="D16" s="56">
        <v>2280000</v>
      </c>
      <c r="E16" s="56">
        <v>422000</v>
      </c>
      <c r="F16" s="56">
        <f t="shared" si="0"/>
        <v>2702000</v>
      </c>
      <c r="G16" s="14"/>
      <c r="H16" s="52"/>
      <c r="I16" s="52"/>
    </row>
    <row r="17" spans="1:9" x14ac:dyDescent="0.2">
      <c r="A17" s="181">
        <v>14</v>
      </c>
      <c r="B17" s="6" t="s">
        <v>761</v>
      </c>
      <c r="C17" s="66">
        <v>1</v>
      </c>
      <c r="D17" s="56">
        <v>2280000</v>
      </c>
      <c r="E17" s="56">
        <v>422000</v>
      </c>
      <c r="F17" s="56">
        <f t="shared" si="0"/>
        <v>2702000</v>
      </c>
      <c r="G17" s="14"/>
      <c r="H17" s="52"/>
      <c r="I17" s="52"/>
    </row>
    <row r="18" spans="1:9" x14ac:dyDescent="0.2">
      <c r="A18" s="181">
        <v>15</v>
      </c>
      <c r="B18" s="6" t="s">
        <v>1610</v>
      </c>
      <c r="C18" s="66">
        <v>1</v>
      </c>
      <c r="D18" s="56">
        <v>2280000</v>
      </c>
      <c r="E18" s="56">
        <v>422000</v>
      </c>
      <c r="F18" s="56">
        <f t="shared" si="0"/>
        <v>2702000</v>
      </c>
      <c r="G18" s="14"/>
      <c r="H18" s="52"/>
      <c r="I18" s="52"/>
    </row>
    <row r="19" spans="1:9" x14ac:dyDescent="0.2">
      <c r="A19" s="181">
        <v>16</v>
      </c>
      <c r="B19" s="6" t="s">
        <v>946</v>
      </c>
      <c r="C19" s="66">
        <v>1</v>
      </c>
      <c r="D19" s="56">
        <v>146000</v>
      </c>
      <c r="E19" s="56">
        <v>369000</v>
      </c>
      <c r="F19" s="56">
        <f t="shared" si="0"/>
        <v>515000</v>
      </c>
      <c r="G19" s="14"/>
      <c r="H19" s="52"/>
      <c r="I19" s="52"/>
    </row>
    <row r="20" spans="1:9" x14ac:dyDescent="0.2">
      <c r="A20" s="181">
        <v>17</v>
      </c>
      <c r="B20" s="6" t="s">
        <v>2132</v>
      </c>
      <c r="C20" s="66">
        <v>1</v>
      </c>
      <c r="D20" s="56">
        <v>52000</v>
      </c>
      <c r="E20" s="56">
        <v>42000</v>
      </c>
      <c r="F20" s="56">
        <f t="shared" si="0"/>
        <v>94000</v>
      </c>
      <c r="G20" s="14"/>
      <c r="H20" s="52"/>
      <c r="I20" s="52"/>
    </row>
    <row r="21" spans="1:9" x14ac:dyDescent="0.2">
      <c r="A21" s="181">
        <v>18</v>
      </c>
      <c r="B21" s="6" t="s">
        <v>248</v>
      </c>
      <c r="C21" s="66">
        <v>1</v>
      </c>
      <c r="D21" s="56">
        <v>1839000</v>
      </c>
      <c r="E21" s="56">
        <v>441000</v>
      </c>
      <c r="F21" s="56">
        <f t="shared" si="0"/>
        <v>2280000</v>
      </c>
      <c r="G21" s="14"/>
      <c r="H21" s="52"/>
      <c r="I21" s="52"/>
    </row>
    <row r="22" spans="1:9" x14ac:dyDescent="0.2">
      <c r="A22" s="181">
        <v>19</v>
      </c>
      <c r="B22" s="6" t="s">
        <v>1611</v>
      </c>
      <c r="C22" s="66" t="s">
        <v>25</v>
      </c>
      <c r="D22" s="56">
        <v>578000</v>
      </c>
      <c r="E22" s="56">
        <v>195000</v>
      </c>
      <c r="F22" s="56">
        <f t="shared" si="0"/>
        <v>773000</v>
      </c>
      <c r="G22" s="14"/>
      <c r="H22" s="52"/>
      <c r="I22" s="52"/>
    </row>
    <row r="23" spans="1:9" x14ac:dyDescent="0.2">
      <c r="A23" s="181">
        <v>20</v>
      </c>
      <c r="B23" s="6" t="s">
        <v>1446</v>
      </c>
      <c r="C23" s="66" t="s">
        <v>25</v>
      </c>
      <c r="D23" s="56">
        <v>339000</v>
      </c>
      <c r="E23" s="56">
        <v>116000</v>
      </c>
      <c r="F23" s="56">
        <f t="shared" si="0"/>
        <v>455000</v>
      </c>
      <c r="G23" s="14"/>
      <c r="H23" s="52"/>
      <c r="I23" s="52"/>
    </row>
    <row r="24" spans="1:9" x14ac:dyDescent="0.2">
      <c r="A24" s="181">
        <v>21</v>
      </c>
      <c r="B24" s="6" t="s">
        <v>251</v>
      </c>
      <c r="C24" s="66">
        <v>1</v>
      </c>
      <c r="D24" s="56">
        <v>5466000</v>
      </c>
      <c r="E24" s="56">
        <v>1102000</v>
      </c>
      <c r="F24" s="56">
        <f t="shared" si="0"/>
        <v>6568000</v>
      </c>
      <c r="G24" s="14"/>
      <c r="H24" s="52"/>
      <c r="I24" s="52"/>
    </row>
    <row r="25" spans="1:9" x14ac:dyDescent="0.2">
      <c r="A25" s="181">
        <v>22</v>
      </c>
      <c r="B25" s="6" t="s">
        <v>1477</v>
      </c>
      <c r="C25" s="66">
        <v>1</v>
      </c>
      <c r="D25" s="56">
        <v>63000</v>
      </c>
      <c r="E25" s="56">
        <v>62000</v>
      </c>
      <c r="F25" s="56">
        <f t="shared" si="0"/>
        <v>125000</v>
      </c>
      <c r="G25" s="14"/>
      <c r="H25" s="52"/>
      <c r="I25" s="52"/>
    </row>
    <row r="26" spans="1:9" x14ac:dyDescent="0.2">
      <c r="A26" s="181">
        <v>23</v>
      </c>
      <c r="B26" s="6" t="s">
        <v>1612</v>
      </c>
      <c r="C26" s="66">
        <v>1</v>
      </c>
      <c r="D26" s="56">
        <v>259000</v>
      </c>
      <c r="E26" s="56">
        <v>89000</v>
      </c>
      <c r="F26" s="56">
        <f t="shared" si="0"/>
        <v>348000</v>
      </c>
      <c r="G26" s="14"/>
      <c r="H26" s="52"/>
      <c r="I26" s="52"/>
    </row>
    <row r="27" spans="1:9" x14ac:dyDescent="0.2">
      <c r="A27" s="181">
        <v>24</v>
      </c>
      <c r="B27" s="6" t="s">
        <v>1807</v>
      </c>
      <c r="C27" s="66">
        <v>1</v>
      </c>
      <c r="D27" s="56">
        <v>152000</v>
      </c>
      <c r="E27" s="56">
        <v>84000</v>
      </c>
      <c r="F27" s="56">
        <f t="shared" si="0"/>
        <v>236000</v>
      </c>
      <c r="G27" s="14"/>
      <c r="H27" s="52"/>
      <c r="I27" s="52"/>
    </row>
    <row r="28" spans="1:9" x14ac:dyDescent="0.2">
      <c r="A28" s="181">
        <v>25</v>
      </c>
      <c r="B28" s="6" t="s">
        <v>1613</v>
      </c>
      <c r="C28" s="66">
        <v>1</v>
      </c>
      <c r="D28" s="56">
        <v>152000</v>
      </c>
      <c r="E28" s="56">
        <v>84000</v>
      </c>
      <c r="F28" s="56">
        <f t="shared" si="0"/>
        <v>236000</v>
      </c>
      <c r="G28" s="14"/>
      <c r="H28" s="52"/>
      <c r="I28" s="52"/>
    </row>
    <row r="29" spans="1:9" x14ac:dyDescent="0.2">
      <c r="A29" s="181">
        <v>26</v>
      </c>
      <c r="B29" s="6" t="s">
        <v>1614</v>
      </c>
      <c r="C29" s="66">
        <v>1</v>
      </c>
      <c r="D29" s="56">
        <v>339000</v>
      </c>
      <c r="E29" s="56">
        <v>116000</v>
      </c>
      <c r="F29" s="56">
        <f t="shared" si="0"/>
        <v>455000</v>
      </c>
      <c r="G29" s="14"/>
      <c r="H29" s="52"/>
      <c r="I29" s="52"/>
    </row>
    <row r="30" spans="1:9" x14ac:dyDescent="0.2">
      <c r="A30" s="181">
        <v>27</v>
      </c>
      <c r="B30" s="6" t="s">
        <v>1902</v>
      </c>
      <c r="C30" s="66">
        <v>1</v>
      </c>
      <c r="D30" s="56">
        <v>152000</v>
      </c>
      <c r="E30" s="56">
        <v>84000</v>
      </c>
      <c r="F30" s="56">
        <f t="shared" si="0"/>
        <v>236000</v>
      </c>
      <c r="G30" s="14"/>
      <c r="H30" s="52"/>
      <c r="I30" s="52"/>
    </row>
    <row r="31" spans="1:9" x14ac:dyDescent="0.2">
      <c r="A31" s="181">
        <v>28</v>
      </c>
      <c r="B31" s="6" t="s">
        <v>1615</v>
      </c>
      <c r="C31" s="66">
        <v>1</v>
      </c>
      <c r="D31" s="56">
        <v>1102000</v>
      </c>
      <c r="E31" s="56">
        <v>144000</v>
      </c>
      <c r="F31" s="56">
        <f t="shared" si="0"/>
        <v>1246000</v>
      </c>
      <c r="G31" s="14"/>
      <c r="H31" s="52"/>
      <c r="I31" s="52"/>
    </row>
    <row r="32" spans="1:9" x14ac:dyDescent="0.2">
      <c r="A32" s="181">
        <v>29</v>
      </c>
      <c r="B32" s="6" t="s">
        <v>254</v>
      </c>
      <c r="C32" s="66">
        <v>1</v>
      </c>
      <c r="D32" s="56">
        <v>4354000</v>
      </c>
      <c r="E32" s="56">
        <v>735000</v>
      </c>
      <c r="F32" s="56">
        <f t="shared" si="0"/>
        <v>5089000</v>
      </c>
      <c r="G32" s="14"/>
      <c r="H32" s="52"/>
      <c r="I32" s="52"/>
    </row>
    <row r="33" spans="1:9" x14ac:dyDescent="0.2">
      <c r="A33" s="181">
        <v>30</v>
      </c>
      <c r="B33" s="6" t="s">
        <v>255</v>
      </c>
      <c r="C33" s="66">
        <v>1</v>
      </c>
      <c r="D33" s="56">
        <v>1390000</v>
      </c>
      <c r="E33" s="56">
        <v>219000</v>
      </c>
      <c r="F33" s="56">
        <f t="shared" si="0"/>
        <v>1609000</v>
      </c>
      <c r="G33" s="14"/>
      <c r="H33" s="52"/>
      <c r="I33" s="52"/>
    </row>
    <row r="34" spans="1:9" x14ac:dyDescent="0.2">
      <c r="A34" s="181">
        <v>31</v>
      </c>
      <c r="B34" s="6" t="s">
        <v>258</v>
      </c>
      <c r="C34" s="66">
        <v>1</v>
      </c>
      <c r="D34" s="56">
        <v>556000</v>
      </c>
      <c r="E34" s="56">
        <v>187000</v>
      </c>
      <c r="F34" s="56">
        <f t="shared" si="0"/>
        <v>743000</v>
      </c>
      <c r="G34" s="14"/>
      <c r="H34" s="52"/>
      <c r="I34" s="52"/>
    </row>
    <row r="35" spans="1:9" x14ac:dyDescent="0.2">
      <c r="A35" s="181">
        <v>32</v>
      </c>
      <c r="B35" s="6" t="s">
        <v>259</v>
      </c>
      <c r="C35" s="66">
        <v>1</v>
      </c>
      <c r="D35" s="56">
        <v>265000</v>
      </c>
      <c r="E35" s="56">
        <v>122000</v>
      </c>
      <c r="F35" s="56">
        <f t="shared" si="0"/>
        <v>387000</v>
      </c>
      <c r="G35" s="14"/>
      <c r="H35" s="52"/>
      <c r="I35" s="52"/>
    </row>
    <row r="36" spans="1:9" x14ac:dyDescent="0.2">
      <c r="A36" s="181">
        <v>33</v>
      </c>
      <c r="B36" s="6" t="s">
        <v>260</v>
      </c>
      <c r="C36" s="66">
        <v>1</v>
      </c>
      <c r="D36" s="56">
        <v>122000</v>
      </c>
      <c r="E36" s="56">
        <v>50000</v>
      </c>
      <c r="F36" s="56">
        <f t="shared" si="0"/>
        <v>172000</v>
      </c>
      <c r="G36" s="14"/>
      <c r="H36" s="52"/>
      <c r="I36" s="52"/>
    </row>
    <row r="37" spans="1:9" x14ac:dyDescent="0.2">
      <c r="A37" s="181">
        <v>34</v>
      </c>
      <c r="B37" s="6" t="s">
        <v>261</v>
      </c>
      <c r="C37" s="66">
        <v>1</v>
      </c>
      <c r="D37" s="56">
        <v>295000</v>
      </c>
      <c r="E37" s="56">
        <v>130000</v>
      </c>
      <c r="F37" s="56">
        <f t="shared" si="0"/>
        <v>425000</v>
      </c>
      <c r="G37" s="14"/>
      <c r="H37" s="52"/>
      <c r="I37" s="52"/>
    </row>
    <row r="38" spans="1:9" x14ac:dyDescent="0.2">
      <c r="A38" s="181">
        <v>35</v>
      </c>
      <c r="B38" s="6" t="s">
        <v>1616</v>
      </c>
      <c r="C38" s="66" t="s">
        <v>25</v>
      </c>
      <c r="D38" s="56">
        <v>1345000</v>
      </c>
      <c r="E38" s="56">
        <v>624000</v>
      </c>
      <c r="F38" s="56">
        <f t="shared" si="0"/>
        <v>1969000</v>
      </c>
      <c r="G38" s="14"/>
      <c r="H38" s="52"/>
      <c r="I38" s="52"/>
    </row>
    <row r="39" spans="1:9" x14ac:dyDescent="0.2">
      <c r="A39" s="181">
        <v>36</v>
      </c>
      <c r="B39" s="6" t="s">
        <v>263</v>
      </c>
      <c r="C39" s="66">
        <v>1</v>
      </c>
      <c r="D39" s="56">
        <v>1317000</v>
      </c>
      <c r="E39" s="56">
        <v>369000</v>
      </c>
      <c r="F39" s="56">
        <f t="shared" si="0"/>
        <v>1686000</v>
      </c>
      <c r="G39" s="14"/>
      <c r="H39" s="52"/>
      <c r="I39" s="52"/>
    </row>
    <row r="40" spans="1:9" x14ac:dyDescent="0.2">
      <c r="A40" s="181">
        <v>37</v>
      </c>
      <c r="B40" s="6" t="s">
        <v>264</v>
      </c>
      <c r="C40" s="66">
        <v>1</v>
      </c>
      <c r="D40" s="56">
        <v>119000</v>
      </c>
      <c r="E40" s="56">
        <v>37000</v>
      </c>
      <c r="F40" s="56">
        <f t="shared" si="0"/>
        <v>156000</v>
      </c>
      <c r="G40" s="14"/>
      <c r="H40" s="52"/>
      <c r="I40" s="52"/>
    </row>
    <row r="41" spans="1:9" x14ac:dyDescent="0.2">
      <c r="A41" s="181">
        <v>38</v>
      </c>
      <c r="B41" s="6" t="s">
        <v>265</v>
      </c>
      <c r="C41" s="66">
        <v>1</v>
      </c>
      <c r="D41" s="56">
        <v>219000</v>
      </c>
      <c r="E41" s="56">
        <v>37000</v>
      </c>
      <c r="F41" s="56">
        <f t="shared" si="0"/>
        <v>256000</v>
      </c>
      <c r="G41" s="14"/>
      <c r="H41" s="52"/>
      <c r="I41" s="52"/>
    </row>
    <row r="42" spans="1:9" x14ac:dyDescent="0.2">
      <c r="A42" s="181">
        <v>39</v>
      </c>
      <c r="B42" s="6" t="s">
        <v>266</v>
      </c>
      <c r="C42" s="66">
        <v>1</v>
      </c>
      <c r="D42" s="56">
        <v>202000</v>
      </c>
      <c r="E42" s="56">
        <v>37000</v>
      </c>
      <c r="F42" s="56">
        <f t="shared" si="0"/>
        <v>239000</v>
      </c>
      <c r="G42" s="14"/>
      <c r="H42" s="52"/>
      <c r="I42" s="52"/>
    </row>
    <row r="43" spans="1:9" x14ac:dyDescent="0.2">
      <c r="A43" s="181">
        <v>40</v>
      </c>
      <c r="B43" s="6" t="s">
        <v>267</v>
      </c>
      <c r="C43" s="66">
        <v>1</v>
      </c>
      <c r="D43" s="56">
        <v>186000</v>
      </c>
      <c r="E43" s="56">
        <v>37000</v>
      </c>
      <c r="F43" s="56">
        <f t="shared" si="0"/>
        <v>223000</v>
      </c>
      <c r="G43" s="14"/>
      <c r="H43" s="52"/>
      <c r="I43" s="52"/>
    </row>
    <row r="44" spans="1:9" x14ac:dyDescent="0.2">
      <c r="A44" s="181">
        <v>41</v>
      </c>
      <c r="B44" s="6" t="s">
        <v>953</v>
      </c>
      <c r="C44" s="66">
        <v>1</v>
      </c>
      <c r="D44" s="56">
        <v>161000</v>
      </c>
      <c r="E44" s="56">
        <v>37000</v>
      </c>
      <c r="F44" s="56">
        <f t="shared" si="0"/>
        <v>198000</v>
      </c>
      <c r="G44" s="14"/>
      <c r="H44" s="52"/>
      <c r="I44" s="52"/>
    </row>
    <row r="45" spans="1:9" x14ac:dyDescent="0.2">
      <c r="A45" s="181">
        <v>42</v>
      </c>
      <c r="B45" s="6" t="s">
        <v>1617</v>
      </c>
      <c r="C45" s="66">
        <v>1</v>
      </c>
      <c r="D45" s="56">
        <v>189000</v>
      </c>
      <c r="E45" s="56">
        <v>83000</v>
      </c>
      <c r="F45" s="56">
        <f t="shared" si="0"/>
        <v>272000</v>
      </c>
      <c r="G45" s="14"/>
      <c r="H45" s="52"/>
      <c r="I45" s="52"/>
    </row>
    <row r="46" spans="1:9" x14ac:dyDescent="0.2">
      <c r="A46" s="181">
        <v>43</v>
      </c>
      <c r="B46" s="6" t="s">
        <v>1618</v>
      </c>
      <c r="C46" s="66" t="s">
        <v>25</v>
      </c>
      <c r="D46" s="56">
        <v>278000</v>
      </c>
      <c r="E46" s="56">
        <v>130000</v>
      </c>
      <c r="F46" s="56">
        <f t="shared" si="0"/>
        <v>408000</v>
      </c>
      <c r="G46" s="14"/>
      <c r="H46" s="52"/>
      <c r="I46" s="52"/>
    </row>
    <row r="47" spans="1:9" x14ac:dyDescent="0.2">
      <c r="A47" s="181">
        <v>44</v>
      </c>
      <c r="B47" s="6" t="s">
        <v>766</v>
      </c>
      <c r="C47" s="66">
        <v>1</v>
      </c>
      <c r="D47" s="56">
        <v>122000</v>
      </c>
      <c r="E47" s="56">
        <v>152000</v>
      </c>
      <c r="F47" s="56">
        <f t="shared" si="0"/>
        <v>274000</v>
      </c>
      <c r="G47" s="14"/>
      <c r="H47" s="52"/>
      <c r="I47" s="52"/>
    </row>
    <row r="48" spans="1:9" x14ac:dyDescent="0.2">
      <c r="A48" s="181">
        <v>45</v>
      </c>
      <c r="B48" s="6" t="s">
        <v>276</v>
      </c>
      <c r="C48" s="66" t="s">
        <v>25</v>
      </c>
      <c r="D48" s="56">
        <v>760000</v>
      </c>
      <c r="E48" s="56">
        <v>256000</v>
      </c>
      <c r="F48" s="56">
        <f t="shared" si="0"/>
        <v>1016000</v>
      </c>
      <c r="G48" s="14"/>
      <c r="H48" s="52"/>
      <c r="I48" s="52"/>
    </row>
    <row r="49" spans="1:9" x14ac:dyDescent="0.2">
      <c r="A49" s="181">
        <v>46</v>
      </c>
      <c r="B49" s="6" t="s">
        <v>278</v>
      </c>
      <c r="C49" s="66">
        <v>1</v>
      </c>
      <c r="D49" s="56">
        <v>592000</v>
      </c>
      <c r="E49" s="56">
        <v>122000</v>
      </c>
      <c r="F49" s="56">
        <f t="shared" si="0"/>
        <v>714000</v>
      </c>
      <c r="G49" s="14"/>
      <c r="H49" s="52"/>
      <c r="I49" s="52"/>
    </row>
    <row r="50" spans="1:9" x14ac:dyDescent="0.2">
      <c r="A50" s="181">
        <v>47</v>
      </c>
      <c r="B50" s="6" t="s">
        <v>279</v>
      </c>
      <c r="C50" s="66" t="s">
        <v>25</v>
      </c>
      <c r="D50" s="56">
        <v>295000</v>
      </c>
      <c r="E50" s="56">
        <v>330000</v>
      </c>
      <c r="F50" s="56">
        <f t="shared" si="0"/>
        <v>625000</v>
      </c>
      <c r="G50" s="14"/>
      <c r="H50" s="52"/>
      <c r="I50" s="52"/>
    </row>
    <row r="51" spans="1:9" x14ac:dyDescent="0.2">
      <c r="A51" s="181">
        <v>48</v>
      </c>
      <c r="B51" s="6" t="s">
        <v>280</v>
      </c>
      <c r="C51" s="66">
        <v>1</v>
      </c>
      <c r="D51" s="56">
        <v>295000</v>
      </c>
      <c r="E51" s="56">
        <v>356000</v>
      </c>
      <c r="F51" s="56">
        <f t="shared" si="0"/>
        <v>651000</v>
      </c>
      <c r="G51" s="14"/>
      <c r="H51" s="52"/>
      <c r="I51" s="52"/>
    </row>
    <row r="52" spans="1:9" x14ac:dyDescent="0.2">
      <c r="A52" s="181">
        <v>49</v>
      </c>
      <c r="B52" s="6" t="s">
        <v>281</v>
      </c>
      <c r="C52" s="66">
        <v>1</v>
      </c>
      <c r="D52" s="56">
        <v>299000</v>
      </c>
      <c r="E52" s="56">
        <v>102000</v>
      </c>
      <c r="F52" s="56">
        <f t="shared" si="0"/>
        <v>401000</v>
      </c>
      <c r="G52" s="14"/>
      <c r="H52" s="52"/>
      <c r="I52" s="52"/>
    </row>
    <row r="53" spans="1:9" x14ac:dyDescent="0.2">
      <c r="A53" s="181">
        <v>50</v>
      </c>
      <c r="B53" s="6" t="s">
        <v>1619</v>
      </c>
      <c r="C53" s="66">
        <v>1</v>
      </c>
      <c r="D53" s="56">
        <v>141000</v>
      </c>
      <c r="E53" s="56">
        <v>50000</v>
      </c>
      <c r="F53" s="56">
        <f t="shared" si="0"/>
        <v>191000</v>
      </c>
      <c r="G53" s="14"/>
      <c r="H53" s="52"/>
      <c r="I53" s="52"/>
    </row>
    <row r="54" spans="1:9" x14ac:dyDescent="0.2">
      <c r="A54" s="181">
        <v>51</v>
      </c>
      <c r="B54" s="6" t="s">
        <v>283</v>
      </c>
      <c r="C54" s="66">
        <v>1</v>
      </c>
      <c r="D54" s="56">
        <v>936000</v>
      </c>
      <c r="E54" s="56">
        <v>317000</v>
      </c>
      <c r="F54" s="56">
        <f t="shared" si="0"/>
        <v>1253000</v>
      </c>
      <c r="G54" s="14"/>
      <c r="H54" s="52"/>
      <c r="I54" s="52"/>
    </row>
    <row r="55" spans="1:9" x14ac:dyDescent="0.2">
      <c r="A55" s="181">
        <v>52</v>
      </c>
      <c r="B55" s="6" t="s">
        <v>1620</v>
      </c>
      <c r="C55" s="66">
        <v>1</v>
      </c>
      <c r="D55" s="56">
        <v>141000</v>
      </c>
      <c r="E55" s="56">
        <v>50000</v>
      </c>
      <c r="F55" s="56">
        <f t="shared" si="0"/>
        <v>191000</v>
      </c>
      <c r="G55" s="14"/>
      <c r="H55" s="52"/>
      <c r="I55" s="52"/>
    </row>
    <row r="56" spans="1:9" x14ac:dyDescent="0.2">
      <c r="A56" s="181">
        <v>53</v>
      </c>
      <c r="B56" s="6" t="s">
        <v>1808</v>
      </c>
      <c r="C56" s="66">
        <v>1</v>
      </c>
      <c r="D56" s="56">
        <v>1098000</v>
      </c>
      <c r="E56" s="56">
        <v>306000</v>
      </c>
      <c r="F56" s="56">
        <f t="shared" si="0"/>
        <v>1404000</v>
      </c>
      <c r="G56" s="14"/>
      <c r="H56" s="52"/>
      <c r="I56" s="52"/>
    </row>
    <row r="57" spans="1:9" x14ac:dyDescent="0.2">
      <c r="A57" s="181">
        <v>54</v>
      </c>
      <c r="B57" s="6" t="s">
        <v>1621</v>
      </c>
      <c r="C57" s="66">
        <v>1</v>
      </c>
      <c r="D57" s="56">
        <v>208000</v>
      </c>
      <c r="E57" s="56">
        <v>130000</v>
      </c>
      <c r="F57" s="56">
        <f t="shared" si="0"/>
        <v>338000</v>
      </c>
      <c r="G57" s="14"/>
      <c r="H57" s="52"/>
      <c r="I57" s="52"/>
    </row>
    <row r="58" spans="1:9" x14ac:dyDescent="0.2">
      <c r="A58" s="181">
        <v>55</v>
      </c>
      <c r="B58" s="6" t="s">
        <v>287</v>
      </c>
      <c r="C58" s="66" t="s">
        <v>26</v>
      </c>
      <c r="D58" s="56">
        <v>171000</v>
      </c>
      <c r="E58" s="56">
        <v>238000</v>
      </c>
      <c r="F58" s="56">
        <f t="shared" si="0"/>
        <v>409000</v>
      </c>
      <c r="G58" s="14"/>
      <c r="H58" s="52"/>
      <c r="I58" s="52"/>
    </row>
    <row r="59" spans="1:9" x14ac:dyDescent="0.2">
      <c r="A59" s="181">
        <v>56</v>
      </c>
      <c r="B59" s="6" t="s">
        <v>288</v>
      </c>
      <c r="C59" s="66" t="s">
        <v>25</v>
      </c>
      <c r="D59" s="56">
        <v>2574000</v>
      </c>
      <c r="E59" s="56">
        <v>540000</v>
      </c>
      <c r="F59" s="56">
        <f t="shared" si="0"/>
        <v>3114000</v>
      </c>
      <c r="G59" s="14"/>
      <c r="H59" s="52"/>
      <c r="I59" s="52"/>
    </row>
    <row r="60" spans="1:9" x14ac:dyDescent="0.2">
      <c r="A60" s="181">
        <v>57</v>
      </c>
      <c r="B60" s="6" t="s">
        <v>289</v>
      </c>
      <c r="C60" s="66" t="s">
        <v>25</v>
      </c>
      <c r="D60" s="56">
        <v>2574000</v>
      </c>
      <c r="E60" s="56">
        <v>988000</v>
      </c>
      <c r="F60" s="56">
        <f t="shared" si="0"/>
        <v>3562000</v>
      </c>
      <c r="G60" s="14"/>
      <c r="H60" s="52"/>
      <c r="I60" s="52"/>
    </row>
    <row r="61" spans="1:9" x14ac:dyDescent="0.2">
      <c r="A61" s="181">
        <v>58</v>
      </c>
      <c r="B61" s="6" t="s">
        <v>290</v>
      </c>
      <c r="C61" s="66">
        <v>1</v>
      </c>
      <c r="D61" s="56">
        <v>208000</v>
      </c>
      <c r="E61" s="56">
        <v>63000</v>
      </c>
      <c r="F61" s="56">
        <f t="shared" si="0"/>
        <v>271000</v>
      </c>
      <c r="G61" s="14"/>
      <c r="H61" s="52"/>
      <c r="I61" s="52"/>
    </row>
    <row r="62" spans="1:9" x14ac:dyDescent="0.2">
      <c r="A62" s="181">
        <v>59</v>
      </c>
      <c r="B62" s="6" t="s">
        <v>1622</v>
      </c>
      <c r="C62" s="66">
        <v>1</v>
      </c>
      <c r="D62" s="56">
        <v>75000</v>
      </c>
      <c r="E62" s="56">
        <v>50000</v>
      </c>
      <c r="F62" s="56">
        <f t="shared" si="0"/>
        <v>125000</v>
      </c>
      <c r="G62" s="14"/>
      <c r="H62" s="52"/>
      <c r="I62" s="52"/>
    </row>
    <row r="63" spans="1:9" x14ac:dyDescent="0.2">
      <c r="A63" s="181">
        <v>60</v>
      </c>
      <c r="B63" s="6" t="s">
        <v>1623</v>
      </c>
      <c r="C63" s="66">
        <v>1</v>
      </c>
      <c r="D63" s="56">
        <v>849000</v>
      </c>
      <c r="E63" s="56">
        <v>286000</v>
      </c>
      <c r="F63" s="56">
        <f t="shared" si="0"/>
        <v>1135000</v>
      </c>
      <c r="G63" s="14"/>
      <c r="H63" s="52"/>
      <c r="I63" s="52"/>
    </row>
    <row r="64" spans="1:9" x14ac:dyDescent="0.2">
      <c r="A64" s="181">
        <v>61</v>
      </c>
      <c r="B64" s="6" t="s">
        <v>1624</v>
      </c>
      <c r="C64" s="66">
        <v>1</v>
      </c>
      <c r="D64" s="56">
        <v>849000</v>
      </c>
      <c r="E64" s="56">
        <v>286000</v>
      </c>
      <c r="F64" s="56">
        <f t="shared" si="0"/>
        <v>1135000</v>
      </c>
      <c r="G64" s="14"/>
      <c r="H64" s="52"/>
      <c r="I64" s="52"/>
    </row>
    <row r="65" spans="1:9" x14ac:dyDescent="0.2">
      <c r="A65" s="181">
        <v>62</v>
      </c>
      <c r="B65" s="6" t="s">
        <v>771</v>
      </c>
      <c r="C65" s="66">
        <v>1</v>
      </c>
      <c r="D65" s="56">
        <v>369000</v>
      </c>
      <c r="E65" s="56">
        <v>201000</v>
      </c>
      <c r="F65" s="56">
        <f t="shared" si="0"/>
        <v>570000</v>
      </c>
      <c r="G65" s="14"/>
      <c r="H65" s="52"/>
      <c r="I65" s="52"/>
    </row>
    <row r="66" spans="1:9" x14ac:dyDescent="0.2">
      <c r="A66" s="181">
        <v>63</v>
      </c>
      <c r="B66" s="6" t="s">
        <v>291</v>
      </c>
      <c r="C66" s="66">
        <v>1</v>
      </c>
      <c r="D66" s="56">
        <v>369000</v>
      </c>
      <c r="E66" s="56">
        <v>130000</v>
      </c>
      <c r="F66" s="56">
        <f t="shared" si="0"/>
        <v>499000</v>
      </c>
      <c r="G66" s="14"/>
      <c r="H66" s="52"/>
      <c r="I66" s="52"/>
    </row>
    <row r="67" spans="1:9" x14ac:dyDescent="0.2">
      <c r="A67" s="181">
        <v>64</v>
      </c>
      <c r="B67" s="6" t="s">
        <v>292</v>
      </c>
      <c r="C67" s="66">
        <v>1</v>
      </c>
      <c r="D67" s="56">
        <v>369000</v>
      </c>
      <c r="E67" s="56">
        <v>130000</v>
      </c>
      <c r="F67" s="56">
        <f t="shared" si="0"/>
        <v>499000</v>
      </c>
      <c r="G67" s="14"/>
      <c r="H67" s="52"/>
      <c r="I67" s="52"/>
    </row>
    <row r="68" spans="1:9" x14ac:dyDescent="0.2">
      <c r="A68" s="181">
        <v>65</v>
      </c>
      <c r="B68" s="6" t="s">
        <v>293</v>
      </c>
      <c r="C68" s="66">
        <v>1</v>
      </c>
      <c r="D68" s="56">
        <v>369000</v>
      </c>
      <c r="E68" s="56">
        <v>143000</v>
      </c>
      <c r="F68" s="56">
        <f t="shared" si="0"/>
        <v>512000</v>
      </c>
      <c r="G68" s="14"/>
      <c r="H68" s="52"/>
      <c r="I68" s="52"/>
    </row>
    <row r="69" spans="1:9" x14ac:dyDescent="0.2">
      <c r="A69" s="181">
        <v>66</v>
      </c>
      <c r="B69" s="6" t="s">
        <v>294</v>
      </c>
      <c r="C69" s="66">
        <v>1</v>
      </c>
      <c r="D69" s="56">
        <v>182000</v>
      </c>
      <c r="E69" s="56">
        <v>62000</v>
      </c>
      <c r="F69" s="56">
        <f t="shared" ref="F69:F132" si="1">+D69+E69</f>
        <v>244000</v>
      </c>
      <c r="G69" s="14"/>
      <c r="H69" s="52"/>
      <c r="I69" s="52"/>
    </row>
    <row r="70" spans="1:9" x14ac:dyDescent="0.2">
      <c r="A70" s="181">
        <v>67</v>
      </c>
      <c r="B70" s="6" t="s">
        <v>295</v>
      </c>
      <c r="C70" s="66">
        <v>1</v>
      </c>
      <c r="D70" s="56">
        <v>232000</v>
      </c>
      <c r="E70" s="56">
        <v>156000</v>
      </c>
      <c r="F70" s="56">
        <f t="shared" si="1"/>
        <v>388000</v>
      </c>
      <c r="G70" s="14"/>
      <c r="H70" s="52"/>
      <c r="I70" s="52"/>
    </row>
    <row r="71" spans="1:9" x14ac:dyDescent="0.2">
      <c r="A71" s="181">
        <v>68</v>
      </c>
      <c r="B71" s="6" t="s">
        <v>1625</v>
      </c>
      <c r="C71" s="66">
        <v>1</v>
      </c>
      <c r="D71" s="56">
        <v>483000</v>
      </c>
      <c r="E71" s="56">
        <v>135000</v>
      </c>
      <c r="F71" s="56">
        <f t="shared" si="1"/>
        <v>618000</v>
      </c>
      <c r="G71" s="14"/>
      <c r="H71" s="52"/>
      <c r="I71" s="52"/>
    </row>
    <row r="72" spans="1:9" x14ac:dyDescent="0.2">
      <c r="A72" s="181">
        <v>69</v>
      </c>
      <c r="B72" s="6" t="s">
        <v>299</v>
      </c>
      <c r="C72" s="66">
        <v>1</v>
      </c>
      <c r="D72" s="56">
        <v>232000</v>
      </c>
      <c r="E72" s="56">
        <v>103000</v>
      </c>
      <c r="F72" s="56">
        <f t="shared" si="1"/>
        <v>335000</v>
      </c>
      <c r="G72" s="14"/>
      <c r="H72" s="52"/>
      <c r="I72" s="52"/>
    </row>
    <row r="73" spans="1:9" x14ac:dyDescent="0.2">
      <c r="A73" s="181">
        <v>70</v>
      </c>
      <c r="B73" s="6" t="s">
        <v>1626</v>
      </c>
      <c r="C73" s="66">
        <v>1</v>
      </c>
      <c r="D73" s="56">
        <v>278000</v>
      </c>
      <c r="E73" s="56">
        <v>130000</v>
      </c>
      <c r="F73" s="56">
        <f t="shared" si="1"/>
        <v>408000</v>
      </c>
      <c r="G73" s="14"/>
      <c r="H73" s="52"/>
      <c r="I73" s="52"/>
    </row>
    <row r="74" spans="1:9" x14ac:dyDescent="0.2">
      <c r="A74" s="181">
        <v>71</v>
      </c>
      <c r="B74" s="6" t="s">
        <v>301</v>
      </c>
      <c r="C74" s="66">
        <v>1</v>
      </c>
      <c r="D74" s="56">
        <v>465000</v>
      </c>
      <c r="E74" s="56">
        <v>185000</v>
      </c>
      <c r="F74" s="56">
        <f t="shared" si="1"/>
        <v>650000</v>
      </c>
      <c r="G74" s="14"/>
      <c r="H74" s="52"/>
      <c r="I74" s="52"/>
    </row>
    <row r="75" spans="1:9" x14ac:dyDescent="0.2">
      <c r="A75" s="181">
        <v>72</v>
      </c>
      <c r="B75" s="6" t="s">
        <v>1627</v>
      </c>
      <c r="C75" s="66">
        <v>1</v>
      </c>
      <c r="D75" s="56">
        <v>396000</v>
      </c>
      <c r="E75" s="56">
        <v>133000</v>
      </c>
      <c r="F75" s="56">
        <f t="shared" si="1"/>
        <v>529000</v>
      </c>
      <c r="G75" s="14"/>
      <c r="H75" s="52"/>
      <c r="I75" s="52"/>
    </row>
    <row r="76" spans="1:9" x14ac:dyDescent="0.2">
      <c r="A76" s="181">
        <v>73</v>
      </c>
      <c r="B76" s="6" t="s">
        <v>1628</v>
      </c>
      <c r="C76" s="66">
        <v>1</v>
      </c>
      <c r="D76" s="56">
        <v>473000</v>
      </c>
      <c r="E76" s="56">
        <v>144000</v>
      </c>
      <c r="F76" s="56">
        <f t="shared" si="1"/>
        <v>617000</v>
      </c>
      <c r="G76" s="14"/>
      <c r="H76" s="52"/>
      <c r="I76" s="52"/>
    </row>
    <row r="77" spans="1:9" x14ac:dyDescent="0.2">
      <c r="A77" s="181">
        <v>74</v>
      </c>
      <c r="B77" s="6" t="s">
        <v>305</v>
      </c>
      <c r="C77" s="66">
        <v>1</v>
      </c>
      <c r="D77" s="56">
        <v>146000</v>
      </c>
      <c r="E77" s="56">
        <v>97000</v>
      </c>
      <c r="F77" s="56">
        <f t="shared" si="1"/>
        <v>243000</v>
      </c>
      <c r="G77" s="14"/>
      <c r="H77" s="52"/>
      <c r="I77" s="52"/>
    </row>
    <row r="78" spans="1:9" x14ac:dyDescent="0.2">
      <c r="A78" s="181">
        <v>75</v>
      </c>
      <c r="B78" s="6" t="s">
        <v>307</v>
      </c>
      <c r="C78" s="66">
        <v>1</v>
      </c>
      <c r="D78" s="56">
        <v>1349000</v>
      </c>
      <c r="E78" s="56">
        <v>369000</v>
      </c>
      <c r="F78" s="56">
        <f t="shared" si="1"/>
        <v>1718000</v>
      </c>
      <c r="G78" s="14"/>
      <c r="H78" s="52"/>
      <c r="I78" s="52"/>
    </row>
    <row r="79" spans="1:9" x14ac:dyDescent="0.2">
      <c r="A79" s="181">
        <v>76</v>
      </c>
      <c r="B79" s="6" t="s">
        <v>308</v>
      </c>
      <c r="C79" s="66">
        <v>1</v>
      </c>
      <c r="D79" s="56">
        <v>19000</v>
      </c>
      <c r="E79" s="56">
        <v>4000</v>
      </c>
      <c r="F79" s="56">
        <f t="shared" si="1"/>
        <v>23000</v>
      </c>
      <c r="G79" s="14"/>
      <c r="H79" s="52"/>
      <c r="I79" s="52"/>
    </row>
    <row r="80" spans="1:9" x14ac:dyDescent="0.2">
      <c r="A80" s="181">
        <v>77</v>
      </c>
      <c r="B80" s="6" t="s">
        <v>1418</v>
      </c>
      <c r="C80" s="66">
        <v>1</v>
      </c>
      <c r="D80" s="56">
        <v>378000</v>
      </c>
      <c r="E80" s="56">
        <v>130000</v>
      </c>
      <c r="F80" s="56">
        <f t="shared" si="1"/>
        <v>508000</v>
      </c>
      <c r="G80" s="14"/>
      <c r="H80" s="52"/>
      <c r="I80" s="52"/>
    </row>
    <row r="81" spans="1:9" x14ac:dyDescent="0.2">
      <c r="A81" s="181">
        <v>78</v>
      </c>
      <c r="B81" s="6" t="s">
        <v>309</v>
      </c>
      <c r="C81" s="66">
        <v>1</v>
      </c>
      <c r="D81" s="56">
        <v>760000</v>
      </c>
      <c r="E81" s="56">
        <v>193000</v>
      </c>
      <c r="F81" s="56">
        <f t="shared" si="1"/>
        <v>953000</v>
      </c>
      <c r="G81" s="14"/>
      <c r="H81" s="52"/>
      <c r="I81" s="52"/>
    </row>
    <row r="82" spans="1:9" x14ac:dyDescent="0.2">
      <c r="A82" s="181">
        <v>79</v>
      </c>
      <c r="B82" s="6" t="s">
        <v>1629</v>
      </c>
      <c r="C82" s="66">
        <v>1</v>
      </c>
      <c r="D82" s="56">
        <v>2083000</v>
      </c>
      <c r="E82" s="56">
        <v>306000</v>
      </c>
      <c r="F82" s="56">
        <f t="shared" si="1"/>
        <v>2389000</v>
      </c>
      <c r="G82" s="14"/>
      <c r="H82" s="52"/>
      <c r="I82" s="52"/>
    </row>
    <row r="83" spans="1:9" x14ac:dyDescent="0.2">
      <c r="A83" s="181">
        <v>80</v>
      </c>
      <c r="B83" s="6" t="s">
        <v>1630</v>
      </c>
      <c r="C83" s="66">
        <v>1</v>
      </c>
      <c r="D83" s="56">
        <v>1433000</v>
      </c>
      <c r="E83" s="56">
        <v>144000</v>
      </c>
      <c r="F83" s="56">
        <f t="shared" si="1"/>
        <v>1577000</v>
      </c>
      <c r="G83" s="14"/>
      <c r="H83" s="52"/>
      <c r="I83" s="52"/>
    </row>
    <row r="84" spans="1:9" x14ac:dyDescent="0.2">
      <c r="A84" s="181">
        <v>81</v>
      </c>
      <c r="B84" s="6" t="s">
        <v>1631</v>
      </c>
      <c r="C84" s="66">
        <v>1</v>
      </c>
      <c r="D84" s="56">
        <v>141000</v>
      </c>
      <c r="E84" s="56">
        <v>50000</v>
      </c>
      <c r="F84" s="56">
        <f t="shared" si="1"/>
        <v>191000</v>
      </c>
      <c r="G84" s="14"/>
      <c r="H84" s="52"/>
      <c r="I84" s="52"/>
    </row>
    <row r="85" spans="1:9" x14ac:dyDescent="0.2">
      <c r="A85" s="181">
        <v>82</v>
      </c>
      <c r="B85" s="6" t="s">
        <v>1805</v>
      </c>
      <c r="C85" s="66">
        <v>1</v>
      </c>
      <c r="D85" s="56">
        <v>182000</v>
      </c>
      <c r="E85" s="56">
        <v>540000</v>
      </c>
      <c r="F85" s="56">
        <f t="shared" si="1"/>
        <v>722000</v>
      </c>
      <c r="G85" s="14"/>
      <c r="H85" s="52"/>
      <c r="I85" s="52"/>
    </row>
    <row r="86" spans="1:9" x14ac:dyDescent="0.2">
      <c r="A86" s="181">
        <v>83</v>
      </c>
      <c r="B86" s="6" t="s">
        <v>315</v>
      </c>
      <c r="C86" s="66">
        <v>1</v>
      </c>
      <c r="D86" s="56">
        <v>369000</v>
      </c>
      <c r="E86" s="56">
        <v>708000</v>
      </c>
      <c r="F86" s="56">
        <f t="shared" si="1"/>
        <v>1077000</v>
      </c>
      <c r="G86" s="14"/>
      <c r="H86" s="52"/>
      <c r="I86" s="52"/>
    </row>
    <row r="87" spans="1:9" x14ac:dyDescent="0.2">
      <c r="A87" s="181">
        <v>84</v>
      </c>
      <c r="B87" s="6" t="s">
        <v>316</v>
      </c>
      <c r="C87" s="66" t="s">
        <v>25</v>
      </c>
      <c r="D87" s="56">
        <v>278000</v>
      </c>
      <c r="E87" s="56">
        <v>94000</v>
      </c>
      <c r="F87" s="56">
        <f t="shared" si="1"/>
        <v>372000</v>
      </c>
      <c r="G87" s="14"/>
      <c r="H87" s="52"/>
      <c r="I87" s="52"/>
    </row>
    <row r="88" spans="1:9" x14ac:dyDescent="0.2">
      <c r="A88" s="181">
        <v>85</v>
      </c>
      <c r="B88" s="6" t="s">
        <v>1632</v>
      </c>
      <c r="C88" s="66">
        <v>1</v>
      </c>
      <c r="D88" s="56">
        <v>642000</v>
      </c>
      <c r="E88" s="56">
        <v>146000</v>
      </c>
      <c r="F88" s="56">
        <f t="shared" si="1"/>
        <v>788000</v>
      </c>
      <c r="G88" s="14"/>
      <c r="H88" s="52"/>
      <c r="I88" s="52"/>
    </row>
    <row r="89" spans="1:9" x14ac:dyDescent="0.2">
      <c r="A89" s="181">
        <v>86</v>
      </c>
      <c r="B89" s="6" t="s">
        <v>1756</v>
      </c>
      <c r="C89" s="66">
        <v>1</v>
      </c>
      <c r="D89" s="56">
        <v>1858000</v>
      </c>
      <c r="E89" s="56">
        <v>254000</v>
      </c>
      <c r="F89" s="56">
        <f t="shared" si="1"/>
        <v>2112000</v>
      </c>
      <c r="G89" s="14"/>
      <c r="H89" s="52"/>
      <c r="I89" s="52"/>
    </row>
    <row r="90" spans="1:9" x14ac:dyDescent="0.2">
      <c r="A90" s="181">
        <v>87</v>
      </c>
      <c r="B90" s="6" t="s">
        <v>1757</v>
      </c>
      <c r="C90" s="66">
        <v>1</v>
      </c>
      <c r="D90" s="56">
        <v>760000</v>
      </c>
      <c r="E90" s="56">
        <v>254000</v>
      </c>
      <c r="F90" s="56">
        <f t="shared" si="1"/>
        <v>1014000</v>
      </c>
      <c r="G90" s="14"/>
      <c r="H90" s="52"/>
      <c r="I90" s="52"/>
    </row>
    <row r="91" spans="1:9" x14ac:dyDescent="0.2">
      <c r="A91" s="181">
        <v>88</v>
      </c>
      <c r="B91" s="6" t="s">
        <v>320</v>
      </c>
      <c r="C91" s="66">
        <v>1</v>
      </c>
      <c r="D91" s="56">
        <v>858000</v>
      </c>
      <c r="E91" s="56">
        <v>185000</v>
      </c>
      <c r="F91" s="56">
        <f t="shared" si="1"/>
        <v>1043000</v>
      </c>
      <c r="G91" s="14"/>
      <c r="H91" s="52"/>
      <c r="I91" s="52"/>
    </row>
    <row r="92" spans="1:9" x14ac:dyDescent="0.2">
      <c r="A92" s="181">
        <v>89</v>
      </c>
      <c r="B92" s="6" t="s">
        <v>632</v>
      </c>
      <c r="C92" s="66">
        <v>1</v>
      </c>
      <c r="D92" s="56">
        <v>0</v>
      </c>
      <c r="E92" s="56">
        <v>686000</v>
      </c>
      <c r="F92" s="56">
        <f t="shared" si="1"/>
        <v>686000</v>
      </c>
      <c r="G92" s="14"/>
      <c r="H92" s="52"/>
      <c r="I92" s="52"/>
    </row>
    <row r="93" spans="1:9" x14ac:dyDescent="0.2">
      <c r="A93" s="181">
        <v>90</v>
      </c>
      <c r="B93" s="6" t="s">
        <v>323</v>
      </c>
      <c r="C93" s="66">
        <v>1</v>
      </c>
      <c r="D93" s="56">
        <v>102000</v>
      </c>
      <c r="E93" s="56">
        <v>35000</v>
      </c>
      <c r="F93" s="56">
        <f t="shared" si="1"/>
        <v>137000</v>
      </c>
      <c r="G93" s="14"/>
      <c r="H93" s="52"/>
      <c r="I93" s="52"/>
    </row>
    <row r="94" spans="1:9" x14ac:dyDescent="0.2">
      <c r="A94" s="181">
        <v>91</v>
      </c>
      <c r="B94" s="6" t="s">
        <v>324</v>
      </c>
      <c r="C94" s="66">
        <v>1</v>
      </c>
      <c r="D94" s="56">
        <v>356000</v>
      </c>
      <c r="E94" s="56">
        <v>195000</v>
      </c>
      <c r="F94" s="56">
        <f t="shared" si="1"/>
        <v>551000</v>
      </c>
      <c r="G94" s="14"/>
      <c r="H94" s="52"/>
      <c r="I94" s="52"/>
    </row>
    <row r="95" spans="1:9" x14ac:dyDescent="0.2">
      <c r="A95" s="181">
        <v>92</v>
      </c>
      <c r="B95" s="6" t="s">
        <v>1633</v>
      </c>
      <c r="C95" s="66">
        <v>1</v>
      </c>
      <c r="D95" s="56">
        <v>161000</v>
      </c>
      <c r="E95" s="56">
        <v>62000</v>
      </c>
      <c r="F95" s="56">
        <f t="shared" si="1"/>
        <v>223000</v>
      </c>
      <c r="G95" s="14"/>
      <c r="H95" s="52"/>
      <c r="I95" s="52"/>
    </row>
    <row r="96" spans="1:9" x14ac:dyDescent="0.2">
      <c r="A96" s="181">
        <v>93</v>
      </c>
      <c r="B96" s="6" t="s">
        <v>1634</v>
      </c>
      <c r="C96" s="66">
        <v>1</v>
      </c>
      <c r="D96" s="56">
        <v>270000</v>
      </c>
      <c r="E96" s="56">
        <v>63000</v>
      </c>
      <c r="F96" s="56">
        <f t="shared" si="1"/>
        <v>333000</v>
      </c>
      <c r="G96" s="14"/>
      <c r="H96" s="52"/>
      <c r="I96" s="52"/>
    </row>
    <row r="97" spans="1:9" x14ac:dyDescent="0.2">
      <c r="A97" s="181">
        <v>94</v>
      </c>
      <c r="B97" s="6" t="s">
        <v>1635</v>
      </c>
      <c r="C97" s="66" t="s">
        <v>25</v>
      </c>
      <c r="D97" s="56">
        <v>1102000</v>
      </c>
      <c r="E97" s="56">
        <v>369000</v>
      </c>
      <c r="F97" s="56">
        <f t="shared" si="1"/>
        <v>1471000</v>
      </c>
      <c r="G97" s="14"/>
      <c r="H97" s="52"/>
      <c r="I97" s="52"/>
    </row>
    <row r="98" spans="1:9" x14ac:dyDescent="0.2">
      <c r="A98" s="181">
        <v>95</v>
      </c>
      <c r="B98" s="6" t="s">
        <v>328</v>
      </c>
      <c r="C98" s="66" t="s">
        <v>25</v>
      </c>
      <c r="D98" s="56">
        <v>1102000</v>
      </c>
      <c r="E98" s="56">
        <v>369000</v>
      </c>
      <c r="F98" s="56">
        <f t="shared" si="1"/>
        <v>1471000</v>
      </c>
      <c r="G98" s="14"/>
      <c r="H98" s="52"/>
      <c r="I98" s="52"/>
    </row>
    <row r="99" spans="1:9" x14ac:dyDescent="0.2">
      <c r="A99" s="181">
        <v>96</v>
      </c>
      <c r="B99" s="6" t="s">
        <v>1636</v>
      </c>
      <c r="C99" s="66">
        <v>1</v>
      </c>
      <c r="D99" s="56">
        <v>737000</v>
      </c>
      <c r="E99" s="56">
        <v>249000</v>
      </c>
      <c r="F99" s="56">
        <f t="shared" si="1"/>
        <v>986000</v>
      </c>
      <c r="G99" s="14"/>
      <c r="H99" s="52"/>
      <c r="I99" s="52"/>
    </row>
    <row r="100" spans="1:9" x14ac:dyDescent="0.2">
      <c r="A100" s="181">
        <v>97</v>
      </c>
      <c r="B100" s="6" t="s">
        <v>330</v>
      </c>
      <c r="C100" s="66">
        <v>1</v>
      </c>
      <c r="D100" s="56">
        <v>613000</v>
      </c>
      <c r="E100" s="56">
        <v>197000</v>
      </c>
      <c r="F100" s="56">
        <f t="shared" si="1"/>
        <v>810000</v>
      </c>
      <c r="G100" s="14"/>
      <c r="H100" s="52"/>
      <c r="I100" s="52"/>
    </row>
    <row r="101" spans="1:9" x14ac:dyDescent="0.2">
      <c r="A101" s="181">
        <v>98</v>
      </c>
      <c r="B101" s="6" t="s">
        <v>1637</v>
      </c>
      <c r="C101" s="66">
        <v>1</v>
      </c>
      <c r="D101" s="56">
        <v>454000</v>
      </c>
      <c r="E101" s="56">
        <v>63000</v>
      </c>
      <c r="F101" s="56">
        <f t="shared" si="1"/>
        <v>517000</v>
      </c>
      <c r="G101" s="14"/>
      <c r="H101" s="52"/>
      <c r="I101" s="52"/>
    </row>
    <row r="102" spans="1:9" x14ac:dyDescent="0.2">
      <c r="A102" s="181">
        <v>99</v>
      </c>
      <c r="B102" s="6" t="s">
        <v>1638</v>
      </c>
      <c r="C102" s="66">
        <v>1</v>
      </c>
      <c r="D102" s="56">
        <v>5792000</v>
      </c>
      <c r="E102" s="56">
        <v>295000</v>
      </c>
      <c r="F102" s="56">
        <f t="shared" si="1"/>
        <v>6087000</v>
      </c>
      <c r="G102" s="14"/>
      <c r="H102" s="52"/>
      <c r="I102" s="52"/>
    </row>
    <row r="103" spans="1:9" x14ac:dyDescent="0.2">
      <c r="A103" s="182"/>
      <c r="B103" s="73" t="s">
        <v>1639</v>
      </c>
      <c r="C103" s="67"/>
      <c r="D103" s="67">
        <v>0</v>
      </c>
      <c r="E103" s="67">
        <v>0</v>
      </c>
      <c r="F103" s="56">
        <f t="shared" si="1"/>
        <v>0</v>
      </c>
      <c r="G103" s="14"/>
      <c r="H103" s="52"/>
      <c r="I103" s="52"/>
    </row>
    <row r="104" spans="1:9" x14ac:dyDescent="0.2">
      <c r="A104" s="181">
        <v>100</v>
      </c>
      <c r="B104" s="6" t="s">
        <v>333</v>
      </c>
      <c r="C104" s="66">
        <v>1</v>
      </c>
      <c r="D104" s="56">
        <v>102000</v>
      </c>
      <c r="E104" s="56">
        <v>35000</v>
      </c>
      <c r="F104" s="56">
        <f t="shared" si="1"/>
        <v>137000</v>
      </c>
      <c r="G104" s="14"/>
      <c r="H104" s="52"/>
      <c r="I104" s="52"/>
    </row>
    <row r="105" spans="1:9" x14ac:dyDescent="0.2">
      <c r="A105" s="181">
        <v>101</v>
      </c>
      <c r="B105" s="6" t="s">
        <v>1640</v>
      </c>
      <c r="C105" s="66">
        <v>1</v>
      </c>
      <c r="D105" s="56">
        <v>392000</v>
      </c>
      <c r="E105" s="56">
        <v>146000</v>
      </c>
      <c r="F105" s="56">
        <f t="shared" si="1"/>
        <v>538000</v>
      </c>
      <c r="G105" s="14"/>
      <c r="H105" s="52"/>
      <c r="I105" s="52"/>
    </row>
    <row r="106" spans="1:9" x14ac:dyDescent="0.2">
      <c r="A106" s="181">
        <v>102</v>
      </c>
      <c r="B106" s="6" t="s">
        <v>1641</v>
      </c>
      <c r="C106" s="66">
        <v>1</v>
      </c>
      <c r="D106" s="56">
        <v>540000</v>
      </c>
      <c r="E106" s="56">
        <v>197000</v>
      </c>
      <c r="F106" s="56">
        <f t="shared" si="1"/>
        <v>737000</v>
      </c>
      <c r="G106" s="14"/>
      <c r="H106" s="52"/>
      <c r="I106" s="52"/>
    </row>
    <row r="107" spans="1:9" x14ac:dyDescent="0.2">
      <c r="A107" s="181">
        <v>103</v>
      </c>
      <c r="B107" s="6" t="s">
        <v>1642</v>
      </c>
      <c r="C107" s="66">
        <v>1</v>
      </c>
      <c r="D107" s="56">
        <v>658000</v>
      </c>
      <c r="E107" s="56">
        <v>708000</v>
      </c>
      <c r="F107" s="56">
        <f t="shared" si="1"/>
        <v>1366000</v>
      </c>
      <c r="G107" s="14"/>
      <c r="H107" s="52"/>
      <c r="I107" s="52"/>
    </row>
    <row r="108" spans="1:9" x14ac:dyDescent="0.2">
      <c r="A108" s="181">
        <v>104</v>
      </c>
      <c r="B108" s="6" t="s">
        <v>337</v>
      </c>
      <c r="C108" s="66">
        <v>1</v>
      </c>
      <c r="D108" s="56">
        <v>75000</v>
      </c>
      <c r="E108" s="56">
        <v>43000</v>
      </c>
      <c r="F108" s="56">
        <f t="shared" si="1"/>
        <v>118000</v>
      </c>
      <c r="G108" s="14"/>
      <c r="H108" s="52"/>
      <c r="I108" s="52"/>
    </row>
    <row r="109" spans="1:9" x14ac:dyDescent="0.2">
      <c r="A109" s="181">
        <v>105</v>
      </c>
      <c r="B109" s="6" t="s">
        <v>1643</v>
      </c>
      <c r="C109" s="66">
        <v>1</v>
      </c>
      <c r="D109" s="56">
        <v>465000</v>
      </c>
      <c r="E109" s="56">
        <v>122000</v>
      </c>
      <c r="F109" s="56">
        <f t="shared" si="1"/>
        <v>587000</v>
      </c>
      <c r="G109" s="14"/>
      <c r="H109" s="52"/>
      <c r="I109" s="52"/>
    </row>
    <row r="110" spans="1:9" x14ac:dyDescent="0.2">
      <c r="A110" s="181">
        <v>106</v>
      </c>
      <c r="B110" s="6" t="s">
        <v>1644</v>
      </c>
      <c r="C110" s="66" t="s">
        <v>29</v>
      </c>
      <c r="D110" s="56">
        <v>2618000</v>
      </c>
      <c r="E110" s="56">
        <v>858000</v>
      </c>
      <c r="F110" s="56">
        <f t="shared" si="1"/>
        <v>3476000</v>
      </c>
      <c r="G110" s="14"/>
      <c r="H110" s="52"/>
      <c r="I110" s="52"/>
    </row>
    <row r="111" spans="1:9" x14ac:dyDescent="0.2">
      <c r="A111" s="181">
        <v>107</v>
      </c>
      <c r="B111" s="6" t="s">
        <v>1645</v>
      </c>
      <c r="C111" s="66">
        <v>1</v>
      </c>
      <c r="D111" s="56">
        <v>295000</v>
      </c>
      <c r="E111" s="56">
        <v>146000</v>
      </c>
      <c r="F111" s="56">
        <f t="shared" si="1"/>
        <v>441000</v>
      </c>
      <c r="G111" s="14"/>
      <c r="H111" s="52"/>
      <c r="I111" s="52"/>
    </row>
    <row r="112" spans="1:9" x14ac:dyDescent="0.2">
      <c r="A112" s="181">
        <v>108</v>
      </c>
      <c r="B112" s="6" t="s">
        <v>1646</v>
      </c>
      <c r="C112" s="66">
        <v>1</v>
      </c>
      <c r="D112" s="56">
        <v>24000</v>
      </c>
      <c r="E112" s="56">
        <v>24000</v>
      </c>
      <c r="F112" s="56">
        <f t="shared" si="1"/>
        <v>48000</v>
      </c>
      <c r="G112" s="14"/>
      <c r="H112" s="52"/>
      <c r="I112" s="52"/>
    </row>
    <row r="113" spans="1:9" x14ac:dyDescent="0.2">
      <c r="A113" s="181">
        <v>109</v>
      </c>
      <c r="B113" s="6" t="s">
        <v>1903</v>
      </c>
      <c r="C113" s="66">
        <v>1</v>
      </c>
      <c r="D113" s="56">
        <v>0</v>
      </c>
      <c r="E113" s="56">
        <v>254000</v>
      </c>
      <c r="F113" s="56">
        <f t="shared" si="1"/>
        <v>254000</v>
      </c>
      <c r="G113" s="14"/>
      <c r="H113" s="52"/>
      <c r="I113" s="52"/>
    </row>
    <row r="114" spans="1:9" x14ac:dyDescent="0.2">
      <c r="A114" s="182"/>
      <c r="B114" s="73" t="s">
        <v>1647</v>
      </c>
      <c r="C114" s="67"/>
      <c r="D114" s="67">
        <v>0</v>
      </c>
      <c r="E114" s="67">
        <v>0</v>
      </c>
      <c r="F114" s="56">
        <f t="shared" si="1"/>
        <v>0</v>
      </c>
      <c r="G114" s="14"/>
      <c r="H114" s="52"/>
      <c r="I114" s="52"/>
    </row>
    <row r="115" spans="1:9" ht="13.5" customHeight="1" x14ac:dyDescent="0.2">
      <c r="A115" s="181">
        <v>110</v>
      </c>
      <c r="B115" s="6" t="s">
        <v>1850</v>
      </c>
      <c r="C115" s="66">
        <v>1</v>
      </c>
      <c r="D115" s="56">
        <v>473000</v>
      </c>
      <c r="E115" s="56">
        <v>52000</v>
      </c>
      <c r="F115" s="56">
        <f t="shared" si="1"/>
        <v>525000</v>
      </c>
      <c r="G115" s="14"/>
      <c r="H115" s="52"/>
      <c r="I115" s="52"/>
    </row>
    <row r="116" spans="1:9" x14ac:dyDescent="0.2">
      <c r="A116" s="181">
        <v>111</v>
      </c>
      <c r="B116" s="6" t="s">
        <v>1648</v>
      </c>
      <c r="C116" s="66">
        <v>1</v>
      </c>
      <c r="D116" s="56">
        <v>1054000</v>
      </c>
      <c r="E116" s="56">
        <v>486000</v>
      </c>
      <c r="F116" s="56">
        <f t="shared" si="1"/>
        <v>1540000</v>
      </c>
      <c r="G116" s="14"/>
      <c r="H116" s="52"/>
      <c r="I116" s="52"/>
    </row>
    <row r="117" spans="1:9" x14ac:dyDescent="0.2">
      <c r="A117" s="181">
        <v>112</v>
      </c>
      <c r="B117" s="6" t="s">
        <v>1649</v>
      </c>
      <c r="C117" s="66">
        <v>1</v>
      </c>
      <c r="D117" s="56">
        <v>1943000</v>
      </c>
      <c r="E117" s="56">
        <v>369000</v>
      </c>
      <c r="F117" s="56">
        <f t="shared" si="1"/>
        <v>2312000</v>
      </c>
      <c r="G117" s="14"/>
      <c r="H117" s="52"/>
      <c r="I117" s="52"/>
    </row>
    <row r="118" spans="1:9" x14ac:dyDescent="0.2">
      <c r="A118" s="181">
        <v>113</v>
      </c>
      <c r="B118" s="6" t="s">
        <v>1650</v>
      </c>
      <c r="C118" s="66">
        <v>1</v>
      </c>
      <c r="D118" s="56">
        <v>378000</v>
      </c>
      <c r="E118" s="56">
        <v>122000</v>
      </c>
      <c r="F118" s="56">
        <f t="shared" si="1"/>
        <v>500000</v>
      </c>
      <c r="G118" s="14"/>
      <c r="H118" s="52"/>
      <c r="I118" s="52"/>
    </row>
    <row r="119" spans="1:9" x14ac:dyDescent="0.2">
      <c r="A119" s="181">
        <v>114</v>
      </c>
      <c r="B119" s="6" t="s">
        <v>994</v>
      </c>
      <c r="C119" s="66">
        <v>1</v>
      </c>
      <c r="D119" s="56">
        <v>146000</v>
      </c>
      <c r="E119" s="56">
        <v>50000</v>
      </c>
      <c r="F119" s="56">
        <f t="shared" si="1"/>
        <v>196000</v>
      </c>
      <c r="G119" s="14"/>
      <c r="H119" s="52"/>
      <c r="I119" s="52"/>
    </row>
    <row r="120" spans="1:9" x14ac:dyDescent="0.2">
      <c r="A120" s="181">
        <v>115</v>
      </c>
      <c r="B120" s="6" t="s">
        <v>1651</v>
      </c>
      <c r="C120" s="66">
        <v>1</v>
      </c>
      <c r="D120" s="56">
        <v>173000</v>
      </c>
      <c r="E120" s="56">
        <v>122000</v>
      </c>
      <c r="F120" s="56">
        <f t="shared" si="1"/>
        <v>295000</v>
      </c>
      <c r="G120" s="14"/>
      <c r="H120" s="52"/>
      <c r="I120" s="52"/>
    </row>
    <row r="121" spans="1:9" x14ac:dyDescent="0.2">
      <c r="A121" s="181">
        <v>116</v>
      </c>
      <c r="B121" s="6" t="s">
        <v>1652</v>
      </c>
      <c r="C121" s="66">
        <v>1</v>
      </c>
      <c r="D121" s="56">
        <v>4983000</v>
      </c>
      <c r="E121" s="56">
        <v>306000</v>
      </c>
      <c r="F121" s="56">
        <f t="shared" si="1"/>
        <v>5289000</v>
      </c>
      <c r="G121" s="14"/>
      <c r="H121" s="52"/>
      <c r="I121" s="52"/>
    </row>
    <row r="122" spans="1:9" x14ac:dyDescent="0.2">
      <c r="A122" s="181">
        <v>117</v>
      </c>
      <c r="B122" s="6" t="s">
        <v>1653</v>
      </c>
      <c r="C122" s="66">
        <v>1</v>
      </c>
      <c r="D122" s="56">
        <v>1224000</v>
      </c>
      <c r="E122" s="56">
        <v>122000</v>
      </c>
      <c r="F122" s="56">
        <f t="shared" si="1"/>
        <v>1346000</v>
      </c>
      <c r="G122" s="14"/>
      <c r="H122" s="52"/>
      <c r="I122" s="52"/>
    </row>
    <row r="123" spans="1:9" x14ac:dyDescent="0.2">
      <c r="A123" s="181">
        <v>118</v>
      </c>
      <c r="B123" s="6" t="s">
        <v>1654</v>
      </c>
      <c r="C123" s="66">
        <v>1</v>
      </c>
      <c r="D123" s="56">
        <v>1102000</v>
      </c>
      <c r="E123" s="56">
        <v>122000</v>
      </c>
      <c r="F123" s="56">
        <f t="shared" si="1"/>
        <v>1224000</v>
      </c>
      <c r="G123" s="14"/>
      <c r="H123" s="52"/>
      <c r="I123" s="52"/>
    </row>
    <row r="124" spans="1:9" x14ac:dyDescent="0.2">
      <c r="A124" s="181">
        <v>119</v>
      </c>
      <c r="B124" s="6" t="s">
        <v>1655</v>
      </c>
      <c r="C124" s="66" t="s">
        <v>29</v>
      </c>
      <c r="D124" s="56">
        <v>760000</v>
      </c>
      <c r="E124" s="56">
        <v>659000</v>
      </c>
      <c r="F124" s="56">
        <f t="shared" si="1"/>
        <v>1419000</v>
      </c>
      <c r="G124" s="14"/>
      <c r="H124" s="52"/>
      <c r="I124" s="52"/>
    </row>
    <row r="125" spans="1:9" x14ac:dyDescent="0.2">
      <c r="A125" s="181">
        <v>120</v>
      </c>
      <c r="B125" s="6" t="s">
        <v>1656</v>
      </c>
      <c r="C125" s="66" t="s">
        <v>25</v>
      </c>
      <c r="D125" s="56">
        <v>102000</v>
      </c>
      <c r="E125" s="56">
        <v>58000</v>
      </c>
      <c r="F125" s="56">
        <f t="shared" si="1"/>
        <v>160000</v>
      </c>
      <c r="G125" s="14"/>
      <c r="H125" s="52"/>
      <c r="I125" s="52"/>
    </row>
    <row r="126" spans="1:9" x14ac:dyDescent="0.2">
      <c r="A126" s="181">
        <v>121</v>
      </c>
      <c r="B126" s="6" t="s">
        <v>1901</v>
      </c>
      <c r="C126" s="66">
        <v>1</v>
      </c>
      <c r="D126" s="56">
        <v>473000</v>
      </c>
      <c r="E126" s="56">
        <v>405000</v>
      </c>
      <c r="F126" s="56">
        <f t="shared" si="1"/>
        <v>878000</v>
      </c>
      <c r="G126" s="14"/>
      <c r="H126" s="52"/>
      <c r="I126" s="52"/>
    </row>
    <row r="127" spans="1:9" x14ac:dyDescent="0.2">
      <c r="A127" s="181">
        <v>122</v>
      </c>
      <c r="B127" s="6" t="s">
        <v>755</v>
      </c>
      <c r="C127" s="66">
        <v>1</v>
      </c>
      <c r="D127" s="56">
        <v>122000</v>
      </c>
      <c r="E127" s="56">
        <v>24000</v>
      </c>
      <c r="F127" s="56">
        <f t="shared" si="1"/>
        <v>146000</v>
      </c>
      <c r="G127" s="14"/>
      <c r="H127" s="52"/>
      <c r="I127" s="52"/>
    </row>
    <row r="128" spans="1:9" x14ac:dyDescent="0.2">
      <c r="A128" s="181">
        <v>123</v>
      </c>
      <c r="B128" s="6" t="s">
        <v>1657</v>
      </c>
      <c r="C128" s="66">
        <v>1</v>
      </c>
      <c r="D128" s="56">
        <v>249000</v>
      </c>
      <c r="E128" s="56">
        <v>116000</v>
      </c>
      <c r="F128" s="56">
        <f t="shared" si="1"/>
        <v>365000</v>
      </c>
      <c r="G128" s="14"/>
      <c r="H128" s="52"/>
      <c r="I128" s="52"/>
    </row>
    <row r="129" spans="1:12" x14ac:dyDescent="0.2">
      <c r="A129" s="181">
        <v>124</v>
      </c>
      <c r="B129" s="6" t="s">
        <v>1658</v>
      </c>
      <c r="C129" s="66">
        <v>3</v>
      </c>
      <c r="D129" s="56">
        <v>295000</v>
      </c>
      <c r="E129" s="56">
        <v>152000</v>
      </c>
      <c r="F129" s="56">
        <f t="shared" si="1"/>
        <v>447000</v>
      </c>
      <c r="G129" s="14"/>
      <c r="H129" s="52"/>
      <c r="I129" s="52"/>
    </row>
    <row r="130" spans="1:12" x14ac:dyDescent="0.2">
      <c r="A130" s="181">
        <v>125</v>
      </c>
      <c r="B130" s="6" t="s">
        <v>1659</v>
      </c>
      <c r="C130" s="66">
        <v>1</v>
      </c>
      <c r="D130" s="56">
        <v>993000</v>
      </c>
      <c r="E130" s="56">
        <v>336000</v>
      </c>
      <c r="F130" s="56">
        <f t="shared" si="1"/>
        <v>1329000</v>
      </c>
      <c r="G130" s="14"/>
      <c r="H130" s="52"/>
      <c r="I130" s="52"/>
    </row>
    <row r="131" spans="1:12" x14ac:dyDescent="0.2">
      <c r="A131" s="181">
        <v>126</v>
      </c>
      <c r="B131" s="6" t="s">
        <v>1660</v>
      </c>
      <c r="C131" s="66">
        <v>1</v>
      </c>
      <c r="D131" s="56">
        <v>596000</v>
      </c>
      <c r="E131" s="56">
        <v>201000</v>
      </c>
      <c r="F131" s="56">
        <f t="shared" si="1"/>
        <v>797000</v>
      </c>
      <c r="G131" s="14"/>
      <c r="H131" s="52"/>
      <c r="I131" s="52"/>
    </row>
    <row r="132" spans="1:12" x14ac:dyDescent="0.2">
      <c r="A132" s="181">
        <v>127</v>
      </c>
      <c r="B132" s="6" t="s">
        <v>1661</v>
      </c>
      <c r="C132" s="66">
        <v>1</v>
      </c>
      <c r="D132" s="56">
        <v>392000</v>
      </c>
      <c r="E132" s="56">
        <v>102000</v>
      </c>
      <c r="F132" s="56">
        <f t="shared" si="1"/>
        <v>494000</v>
      </c>
      <c r="G132" s="14"/>
      <c r="H132" s="52"/>
      <c r="I132" s="52"/>
    </row>
    <row r="133" spans="1:12" x14ac:dyDescent="0.2">
      <c r="A133" s="181">
        <v>128</v>
      </c>
      <c r="B133" s="6" t="s">
        <v>1662</v>
      </c>
      <c r="C133" s="66">
        <v>1</v>
      </c>
      <c r="D133" s="56">
        <v>469000</v>
      </c>
      <c r="E133" s="56">
        <v>158000</v>
      </c>
      <c r="F133" s="56">
        <f t="shared" ref="F133:F196" si="2">+D133+E133</f>
        <v>627000</v>
      </c>
      <c r="G133" s="14"/>
      <c r="H133" s="52"/>
      <c r="I133" s="52"/>
    </row>
    <row r="134" spans="1:12" x14ac:dyDescent="0.2">
      <c r="A134" s="181">
        <v>129</v>
      </c>
      <c r="B134" s="6" t="s">
        <v>1663</v>
      </c>
      <c r="C134" s="66">
        <v>1</v>
      </c>
      <c r="D134" s="56">
        <v>469000</v>
      </c>
      <c r="E134" s="56">
        <v>217000</v>
      </c>
      <c r="F134" s="56">
        <f t="shared" si="2"/>
        <v>686000</v>
      </c>
      <c r="G134" s="14"/>
      <c r="H134" s="52"/>
      <c r="I134" s="52"/>
    </row>
    <row r="135" spans="1:12" x14ac:dyDescent="0.2">
      <c r="A135" s="181">
        <v>130</v>
      </c>
      <c r="B135" s="6" t="s">
        <v>1664</v>
      </c>
      <c r="C135" s="66">
        <v>1</v>
      </c>
      <c r="D135" s="56">
        <v>369000</v>
      </c>
      <c r="E135" s="56">
        <v>97000</v>
      </c>
      <c r="F135" s="56">
        <f t="shared" si="2"/>
        <v>466000</v>
      </c>
      <c r="G135" s="14"/>
      <c r="H135" s="52"/>
      <c r="I135" s="52"/>
    </row>
    <row r="136" spans="1:12" x14ac:dyDescent="0.2">
      <c r="A136" s="182"/>
      <c r="B136" s="73" t="s">
        <v>1665</v>
      </c>
      <c r="C136" s="67"/>
      <c r="D136" s="67">
        <v>0</v>
      </c>
      <c r="E136" s="67">
        <v>0</v>
      </c>
      <c r="F136" s="56">
        <f t="shared" si="2"/>
        <v>0</v>
      </c>
      <c r="G136" s="14"/>
      <c r="H136" s="52"/>
      <c r="I136" s="52"/>
    </row>
    <row r="137" spans="1:12" x14ac:dyDescent="0.2">
      <c r="A137" s="181">
        <v>131</v>
      </c>
      <c r="B137" s="6" t="s">
        <v>362</v>
      </c>
      <c r="C137" s="66">
        <v>1</v>
      </c>
      <c r="D137" s="56">
        <v>369000</v>
      </c>
      <c r="E137" s="56">
        <v>201000</v>
      </c>
      <c r="F137" s="56">
        <f t="shared" si="2"/>
        <v>570000</v>
      </c>
      <c r="G137" s="14"/>
      <c r="H137" s="52"/>
      <c r="I137" s="52"/>
    </row>
    <row r="138" spans="1:12" x14ac:dyDescent="0.2">
      <c r="A138" s="181">
        <v>132</v>
      </c>
      <c r="B138" s="6" t="s">
        <v>363</v>
      </c>
      <c r="C138" s="66">
        <v>1</v>
      </c>
      <c r="D138" s="56">
        <v>369000</v>
      </c>
      <c r="E138" s="56">
        <v>201000</v>
      </c>
      <c r="F138" s="56">
        <f t="shared" si="2"/>
        <v>570000</v>
      </c>
      <c r="G138" s="14"/>
      <c r="H138" s="52"/>
      <c r="I138" s="52"/>
    </row>
    <row r="139" spans="1:12" x14ac:dyDescent="0.2">
      <c r="A139" s="181">
        <v>133</v>
      </c>
      <c r="B139" s="6" t="s">
        <v>364</v>
      </c>
      <c r="C139" s="66">
        <v>1</v>
      </c>
      <c r="D139" s="56">
        <v>369000</v>
      </c>
      <c r="E139" s="56">
        <v>201000</v>
      </c>
      <c r="F139" s="56">
        <f t="shared" si="2"/>
        <v>570000</v>
      </c>
      <c r="G139" s="14"/>
      <c r="H139" s="52"/>
      <c r="I139" s="52"/>
    </row>
    <row r="140" spans="1:12" x14ac:dyDescent="0.2">
      <c r="A140" s="181">
        <v>134</v>
      </c>
      <c r="B140" s="6" t="s">
        <v>1666</v>
      </c>
      <c r="C140" s="66">
        <v>1</v>
      </c>
      <c r="D140" s="56">
        <v>369000</v>
      </c>
      <c r="E140" s="56">
        <v>201000</v>
      </c>
      <c r="F140" s="56">
        <f t="shared" si="2"/>
        <v>570000</v>
      </c>
      <c r="G140" s="14"/>
      <c r="H140" s="52"/>
      <c r="I140" s="52"/>
      <c r="J140" s="53"/>
      <c r="K140" s="53"/>
      <c r="L140" s="53"/>
    </row>
    <row r="141" spans="1:12" x14ac:dyDescent="0.2">
      <c r="A141" s="181">
        <v>135</v>
      </c>
      <c r="B141" s="6" t="s">
        <v>1667</v>
      </c>
      <c r="C141" s="66">
        <v>1</v>
      </c>
      <c r="D141" s="56">
        <v>369000</v>
      </c>
      <c r="E141" s="56">
        <v>201000</v>
      </c>
      <c r="F141" s="56">
        <f t="shared" si="2"/>
        <v>570000</v>
      </c>
      <c r="G141" s="14"/>
      <c r="H141" s="52"/>
      <c r="I141" s="52"/>
      <c r="J141" s="53"/>
      <c r="K141" s="53"/>
      <c r="L141" s="53"/>
    </row>
    <row r="142" spans="1:12" x14ac:dyDescent="0.2">
      <c r="A142" s="181">
        <v>136</v>
      </c>
      <c r="B142" s="6" t="s">
        <v>1668</v>
      </c>
      <c r="C142" s="66">
        <v>1</v>
      </c>
      <c r="D142" s="56">
        <v>369000</v>
      </c>
      <c r="E142" s="56">
        <v>201000</v>
      </c>
      <c r="F142" s="56">
        <f t="shared" si="2"/>
        <v>570000</v>
      </c>
      <c r="G142" s="14"/>
      <c r="H142" s="52"/>
      <c r="I142" s="52"/>
      <c r="J142" s="53"/>
      <c r="K142" s="53"/>
      <c r="L142" s="53"/>
    </row>
    <row r="143" spans="1:12" x14ac:dyDescent="0.2">
      <c r="A143" s="181">
        <v>137</v>
      </c>
      <c r="B143" s="6" t="s">
        <v>368</v>
      </c>
      <c r="C143" s="66" t="s">
        <v>35</v>
      </c>
      <c r="D143" s="56">
        <v>307000</v>
      </c>
      <c r="E143" s="56">
        <v>163000</v>
      </c>
      <c r="F143" s="56">
        <f t="shared" si="2"/>
        <v>470000</v>
      </c>
      <c r="G143" s="14"/>
      <c r="H143" s="52"/>
      <c r="I143" s="52"/>
      <c r="J143" s="53"/>
      <c r="K143" s="53"/>
      <c r="L143" s="53"/>
    </row>
    <row r="144" spans="1:12" x14ac:dyDescent="0.2">
      <c r="A144" s="181">
        <v>138</v>
      </c>
      <c r="B144" s="6" t="s">
        <v>1669</v>
      </c>
      <c r="C144" s="66" t="s">
        <v>35</v>
      </c>
      <c r="D144" s="56">
        <v>307000</v>
      </c>
      <c r="E144" s="56">
        <v>141000</v>
      </c>
      <c r="F144" s="56">
        <f t="shared" si="2"/>
        <v>448000</v>
      </c>
      <c r="G144" s="14"/>
      <c r="H144" s="52"/>
      <c r="I144" s="52"/>
      <c r="J144" s="53"/>
      <c r="K144" s="53"/>
      <c r="L144" s="53"/>
    </row>
    <row r="145" spans="1:12" x14ac:dyDescent="0.2">
      <c r="A145" s="181">
        <v>139</v>
      </c>
      <c r="B145" s="6" t="s">
        <v>370</v>
      </c>
      <c r="C145" s="66">
        <v>1</v>
      </c>
      <c r="D145" s="56">
        <v>369000</v>
      </c>
      <c r="E145" s="56">
        <v>122000</v>
      </c>
      <c r="F145" s="56">
        <f t="shared" si="2"/>
        <v>491000</v>
      </c>
      <c r="G145" s="14"/>
      <c r="H145" s="52"/>
      <c r="I145" s="52"/>
      <c r="J145" s="53"/>
      <c r="K145" s="53"/>
      <c r="L145" s="53"/>
    </row>
    <row r="146" spans="1:12" x14ac:dyDescent="0.2">
      <c r="A146" s="181">
        <v>140</v>
      </c>
      <c r="B146" s="6" t="s">
        <v>1670</v>
      </c>
      <c r="C146" s="66">
        <v>1</v>
      </c>
      <c r="D146" s="56">
        <v>356000</v>
      </c>
      <c r="E146" s="56">
        <v>235000</v>
      </c>
      <c r="F146" s="56">
        <f t="shared" si="2"/>
        <v>591000</v>
      </c>
      <c r="G146" s="14"/>
      <c r="H146" s="52"/>
      <c r="I146" s="52"/>
      <c r="J146" s="53"/>
      <c r="K146" s="53"/>
      <c r="L146" s="53"/>
    </row>
    <row r="147" spans="1:12" x14ac:dyDescent="0.2">
      <c r="A147" s="181">
        <v>141</v>
      </c>
      <c r="B147" s="6" t="s">
        <v>372</v>
      </c>
      <c r="C147" s="66">
        <v>1</v>
      </c>
      <c r="D147" s="56">
        <v>356000</v>
      </c>
      <c r="E147" s="56">
        <v>235000</v>
      </c>
      <c r="F147" s="56">
        <f t="shared" si="2"/>
        <v>591000</v>
      </c>
      <c r="G147" s="14"/>
      <c r="H147" s="52"/>
      <c r="I147" s="52"/>
      <c r="J147" s="53"/>
      <c r="K147" s="53"/>
      <c r="L147" s="53"/>
    </row>
    <row r="148" spans="1:12" x14ac:dyDescent="0.2">
      <c r="A148" s="181">
        <v>142</v>
      </c>
      <c r="B148" s="6" t="s">
        <v>373</v>
      </c>
      <c r="C148" s="66" t="s">
        <v>25</v>
      </c>
      <c r="D148" s="56">
        <v>1839000</v>
      </c>
      <c r="E148" s="56">
        <v>1013000</v>
      </c>
      <c r="F148" s="56">
        <f t="shared" si="2"/>
        <v>2852000</v>
      </c>
      <c r="G148" s="14"/>
      <c r="H148" s="52"/>
      <c r="I148" s="52"/>
      <c r="J148" s="53"/>
      <c r="K148" s="53"/>
      <c r="L148" s="53"/>
    </row>
    <row r="149" spans="1:12" x14ac:dyDescent="0.2">
      <c r="A149" s="181">
        <v>143</v>
      </c>
      <c r="B149" s="6" t="s">
        <v>784</v>
      </c>
      <c r="C149" s="66" t="s">
        <v>29</v>
      </c>
      <c r="D149" s="56">
        <v>146000</v>
      </c>
      <c r="E149" s="56">
        <v>50000</v>
      </c>
      <c r="F149" s="56">
        <f t="shared" si="2"/>
        <v>196000</v>
      </c>
      <c r="G149" s="14"/>
      <c r="H149" s="52"/>
      <c r="I149" s="52"/>
      <c r="J149" s="53"/>
      <c r="K149" s="53"/>
      <c r="L149" s="53"/>
    </row>
    <row r="150" spans="1:12" x14ac:dyDescent="0.2">
      <c r="A150" s="181">
        <v>144</v>
      </c>
      <c r="B150" s="6" t="s">
        <v>374</v>
      </c>
      <c r="C150" s="66">
        <v>1</v>
      </c>
      <c r="D150" s="56">
        <v>85000</v>
      </c>
      <c r="E150" s="56">
        <v>63000</v>
      </c>
      <c r="F150" s="56">
        <f t="shared" si="2"/>
        <v>148000</v>
      </c>
      <c r="G150" s="14"/>
      <c r="H150" s="52"/>
      <c r="I150" s="52"/>
      <c r="J150" s="53"/>
      <c r="K150" s="53"/>
      <c r="L150" s="53"/>
    </row>
    <row r="151" spans="1:12" x14ac:dyDescent="0.2">
      <c r="A151" s="181">
        <v>145</v>
      </c>
      <c r="B151" s="6" t="s">
        <v>1671</v>
      </c>
      <c r="C151" s="66">
        <v>1</v>
      </c>
      <c r="D151" s="56">
        <v>110000</v>
      </c>
      <c r="E151" s="56">
        <v>50000</v>
      </c>
      <c r="F151" s="56">
        <f t="shared" si="2"/>
        <v>160000</v>
      </c>
      <c r="G151" s="14"/>
      <c r="H151" s="52"/>
      <c r="I151" s="52"/>
      <c r="J151" s="53"/>
      <c r="K151" s="53"/>
      <c r="L151" s="53"/>
    </row>
    <row r="152" spans="1:12" x14ac:dyDescent="0.2">
      <c r="A152" s="181">
        <v>146</v>
      </c>
      <c r="B152" s="6" t="s">
        <v>1672</v>
      </c>
      <c r="C152" s="66">
        <v>1</v>
      </c>
      <c r="D152" s="56">
        <v>75000</v>
      </c>
      <c r="E152" s="56">
        <v>75000</v>
      </c>
      <c r="F152" s="56">
        <f t="shared" si="2"/>
        <v>150000</v>
      </c>
      <c r="G152" s="14"/>
      <c r="H152" s="52"/>
      <c r="I152" s="52"/>
      <c r="J152" s="53"/>
      <c r="K152" s="53"/>
      <c r="L152" s="53"/>
    </row>
    <row r="153" spans="1:12" x14ac:dyDescent="0.2">
      <c r="A153" s="181">
        <v>147</v>
      </c>
      <c r="B153" s="6" t="s">
        <v>376</v>
      </c>
      <c r="C153" s="66">
        <v>1</v>
      </c>
      <c r="D153" s="56">
        <v>3616000</v>
      </c>
      <c r="E153" s="56">
        <v>686000</v>
      </c>
      <c r="F153" s="56">
        <f t="shared" si="2"/>
        <v>4302000</v>
      </c>
      <c r="G153" s="14"/>
      <c r="H153" s="52"/>
      <c r="I153" s="52"/>
      <c r="J153" s="53"/>
      <c r="K153" s="53"/>
      <c r="L153" s="53"/>
    </row>
    <row r="154" spans="1:12" x14ac:dyDescent="0.2">
      <c r="A154" s="181">
        <v>148</v>
      </c>
      <c r="B154" s="6" t="s">
        <v>377</v>
      </c>
      <c r="C154" s="66">
        <v>1</v>
      </c>
      <c r="D154" s="56">
        <v>3431000</v>
      </c>
      <c r="E154" s="56">
        <v>858000</v>
      </c>
      <c r="F154" s="56">
        <f t="shared" si="2"/>
        <v>4289000</v>
      </c>
      <c r="G154" s="14"/>
      <c r="H154" s="52"/>
      <c r="I154" s="52"/>
      <c r="J154" s="53"/>
      <c r="K154" s="53"/>
      <c r="L154" s="53"/>
    </row>
    <row r="155" spans="1:12" x14ac:dyDescent="0.2">
      <c r="A155" s="181">
        <v>149</v>
      </c>
      <c r="B155" s="6" t="s">
        <v>378</v>
      </c>
      <c r="C155" s="66">
        <v>1</v>
      </c>
      <c r="D155" s="56">
        <v>295000</v>
      </c>
      <c r="E155" s="56">
        <v>336000</v>
      </c>
      <c r="F155" s="56">
        <f t="shared" si="2"/>
        <v>631000</v>
      </c>
      <c r="G155" s="14"/>
      <c r="H155" s="52"/>
      <c r="I155" s="52"/>
      <c r="J155" s="53"/>
      <c r="K155" s="53"/>
      <c r="L155" s="53"/>
    </row>
    <row r="156" spans="1:12" x14ac:dyDescent="0.2">
      <c r="A156" s="181">
        <v>150</v>
      </c>
      <c r="B156" s="6" t="s">
        <v>1673</v>
      </c>
      <c r="C156" s="66">
        <v>1</v>
      </c>
      <c r="D156" s="56">
        <v>858000</v>
      </c>
      <c r="E156" s="56">
        <v>604000</v>
      </c>
      <c r="F156" s="56">
        <f t="shared" si="2"/>
        <v>1462000</v>
      </c>
      <c r="G156" s="14"/>
      <c r="H156" s="52"/>
      <c r="I156" s="52"/>
      <c r="J156" s="53"/>
      <c r="K156" s="53"/>
      <c r="L156" s="53"/>
    </row>
    <row r="157" spans="1:12" x14ac:dyDescent="0.2">
      <c r="A157" s="181">
        <v>151</v>
      </c>
      <c r="B157" s="6" t="s">
        <v>1674</v>
      </c>
      <c r="C157" s="66">
        <v>1</v>
      </c>
      <c r="D157" s="56">
        <v>1639000</v>
      </c>
      <c r="E157" s="56">
        <v>173000</v>
      </c>
      <c r="F157" s="56">
        <f t="shared" si="2"/>
        <v>1812000</v>
      </c>
      <c r="G157" s="14"/>
      <c r="H157" s="52"/>
      <c r="I157" s="52"/>
      <c r="J157" s="53"/>
      <c r="K157" s="53"/>
    </row>
    <row r="158" spans="1:12" x14ac:dyDescent="0.2">
      <c r="A158" s="181">
        <v>152</v>
      </c>
      <c r="B158" s="6" t="s">
        <v>1675</v>
      </c>
      <c r="C158" s="66">
        <v>1</v>
      </c>
      <c r="D158" s="56">
        <v>4095000</v>
      </c>
      <c r="E158" s="56">
        <v>244000</v>
      </c>
      <c r="F158" s="56">
        <f t="shared" si="2"/>
        <v>4339000</v>
      </c>
      <c r="G158" s="14"/>
      <c r="H158" s="52"/>
      <c r="I158" s="52"/>
      <c r="J158" s="53"/>
      <c r="K158" s="53"/>
    </row>
    <row r="159" spans="1:12" x14ac:dyDescent="0.2">
      <c r="A159" s="181">
        <v>153</v>
      </c>
      <c r="B159" s="6" t="s">
        <v>1676</v>
      </c>
      <c r="C159" s="66">
        <v>1</v>
      </c>
      <c r="D159" s="56">
        <v>465000</v>
      </c>
      <c r="E159" s="56">
        <v>173000</v>
      </c>
      <c r="F159" s="56">
        <f t="shared" si="2"/>
        <v>638000</v>
      </c>
      <c r="G159" s="14"/>
      <c r="H159" s="52"/>
      <c r="I159" s="52"/>
      <c r="J159" s="53"/>
      <c r="K159" s="53"/>
    </row>
    <row r="160" spans="1:12" x14ac:dyDescent="0.2">
      <c r="A160" s="181">
        <v>154</v>
      </c>
      <c r="B160" s="6" t="s">
        <v>381</v>
      </c>
      <c r="C160" s="66" t="s">
        <v>25</v>
      </c>
      <c r="D160" s="56">
        <v>6127000</v>
      </c>
      <c r="E160" s="56">
        <v>932000</v>
      </c>
      <c r="F160" s="56">
        <f t="shared" si="2"/>
        <v>7059000</v>
      </c>
      <c r="G160" s="14"/>
      <c r="H160" s="52"/>
      <c r="I160" s="52"/>
      <c r="J160" s="53"/>
      <c r="K160" s="53"/>
    </row>
    <row r="161" spans="1:12" x14ac:dyDescent="0.2">
      <c r="A161" s="181">
        <v>155</v>
      </c>
      <c r="B161" s="6" t="s">
        <v>80</v>
      </c>
      <c r="C161" s="66">
        <v>1</v>
      </c>
      <c r="D161" s="56">
        <v>185000</v>
      </c>
      <c r="E161" s="56">
        <v>64000</v>
      </c>
      <c r="F161" s="56">
        <f t="shared" si="2"/>
        <v>249000</v>
      </c>
      <c r="G161" s="14"/>
      <c r="H161" s="52"/>
      <c r="I161" s="52"/>
      <c r="J161" s="53"/>
      <c r="K161" s="53"/>
    </row>
    <row r="162" spans="1:12" x14ac:dyDescent="0.2">
      <c r="A162" s="181">
        <v>156</v>
      </c>
      <c r="B162" s="6" t="s">
        <v>383</v>
      </c>
      <c r="C162" s="66">
        <v>1</v>
      </c>
      <c r="D162" s="56">
        <v>1471000</v>
      </c>
      <c r="E162" s="56">
        <v>613000</v>
      </c>
      <c r="F162" s="56">
        <f t="shared" si="2"/>
        <v>2084000</v>
      </c>
      <c r="G162" s="14"/>
      <c r="H162" s="52"/>
      <c r="I162" s="52"/>
      <c r="J162" s="53"/>
      <c r="K162" s="53"/>
    </row>
    <row r="163" spans="1:12" x14ac:dyDescent="0.2">
      <c r="A163" s="181">
        <v>157</v>
      </c>
      <c r="B163" s="6" t="s">
        <v>384</v>
      </c>
      <c r="C163" s="66">
        <v>1</v>
      </c>
      <c r="D163" s="56">
        <v>1471000</v>
      </c>
      <c r="E163" s="56">
        <v>613000</v>
      </c>
      <c r="F163" s="56">
        <f t="shared" si="2"/>
        <v>2084000</v>
      </c>
      <c r="G163" s="14"/>
      <c r="H163" s="52"/>
      <c r="I163" s="52"/>
      <c r="J163" s="53"/>
      <c r="K163" s="53"/>
      <c r="L163" s="53"/>
    </row>
    <row r="164" spans="1:12" x14ac:dyDescent="0.2">
      <c r="A164" s="181">
        <v>158</v>
      </c>
      <c r="B164" s="6" t="s">
        <v>1677</v>
      </c>
      <c r="C164" s="66">
        <v>1</v>
      </c>
      <c r="D164" s="56">
        <v>1102000</v>
      </c>
      <c r="E164" s="56">
        <v>553000</v>
      </c>
      <c r="F164" s="56">
        <f t="shared" si="2"/>
        <v>1655000</v>
      </c>
      <c r="G164" s="14"/>
      <c r="H164" s="52"/>
      <c r="I164" s="52"/>
      <c r="J164" s="53"/>
      <c r="K164" s="53"/>
      <c r="L164" s="53"/>
    </row>
    <row r="165" spans="1:12" x14ac:dyDescent="0.2">
      <c r="A165" s="181">
        <v>159</v>
      </c>
      <c r="B165" s="6" t="s">
        <v>1678</v>
      </c>
      <c r="C165" s="66">
        <v>1</v>
      </c>
      <c r="D165" s="56">
        <v>1224000</v>
      </c>
      <c r="E165" s="56">
        <v>369000</v>
      </c>
      <c r="F165" s="56">
        <f t="shared" si="2"/>
        <v>1593000</v>
      </c>
      <c r="G165" s="14"/>
      <c r="H165" s="52"/>
      <c r="I165" s="52"/>
      <c r="J165" s="53"/>
      <c r="K165" s="53"/>
      <c r="L165" s="53"/>
    </row>
    <row r="166" spans="1:12" x14ac:dyDescent="0.2">
      <c r="A166" s="181">
        <v>160</v>
      </c>
      <c r="B166" s="6" t="s">
        <v>387</v>
      </c>
      <c r="C166" s="66">
        <v>1</v>
      </c>
      <c r="D166" s="56">
        <v>1224000</v>
      </c>
      <c r="E166" s="56">
        <v>369000</v>
      </c>
      <c r="F166" s="56">
        <f t="shared" si="2"/>
        <v>1593000</v>
      </c>
      <c r="G166" s="14"/>
      <c r="H166" s="52"/>
      <c r="I166" s="52"/>
      <c r="J166" s="53"/>
      <c r="K166" s="53"/>
      <c r="L166" s="53"/>
    </row>
    <row r="167" spans="1:12" x14ac:dyDescent="0.2">
      <c r="A167" s="181">
        <v>161</v>
      </c>
      <c r="B167" s="6" t="s">
        <v>388</v>
      </c>
      <c r="C167" s="66">
        <v>1</v>
      </c>
      <c r="D167" s="56">
        <v>1420000</v>
      </c>
      <c r="E167" s="56">
        <v>369000</v>
      </c>
      <c r="F167" s="56">
        <f t="shared" si="2"/>
        <v>1789000</v>
      </c>
      <c r="G167" s="14"/>
      <c r="H167" s="52"/>
      <c r="I167" s="52"/>
      <c r="J167" s="53"/>
      <c r="K167" s="53"/>
      <c r="L167" s="53"/>
    </row>
    <row r="168" spans="1:12" x14ac:dyDescent="0.2">
      <c r="A168" s="181">
        <v>162</v>
      </c>
      <c r="B168" s="6" t="s">
        <v>389</v>
      </c>
      <c r="C168" s="66">
        <v>1</v>
      </c>
      <c r="D168" s="56">
        <v>1520000</v>
      </c>
      <c r="E168" s="56">
        <v>369000</v>
      </c>
      <c r="F168" s="56">
        <f t="shared" si="2"/>
        <v>1889000</v>
      </c>
      <c r="G168" s="14"/>
      <c r="H168" s="52"/>
      <c r="I168" s="52"/>
      <c r="J168" s="53"/>
      <c r="K168" s="53"/>
      <c r="L168" s="53"/>
    </row>
    <row r="169" spans="1:12" x14ac:dyDescent="0.2">
      <c r="A169" s="181">
        <v>163</v>
      </c>
      <c r="B169" s="6" t="s">
        <v>390</v>
      </c>
      <c r="C169" s="66">
        <v>1</v>
      </c>
      <c r="D169" s="56">
        <v>1492000</v>
      </c>
      <c r="E169" s="56">
        <v>369000</v>
      </c>
      <c r="F169" s="56">
        <f t="shared" si="2"/>
        <v>1861000</v>
      </c>
      <c r="G169" s="14"/>
      <c r="H169" s="52"/>
      <c r="I169" s="52"/>
      <c r="J169" s="53"/>
      <c r="K169" s="53"/>
      <c r="L169" s="53"/>
    </row>
    <row r="170" spans="1:12" x14ac:dyDescent="0.2">
      <c r="A170" s="181">
        <v>164</v>
      </c>
      <c r="B170" s="6" t="s">
        <v>391</v>
      </c>
      <c r="C170" s="66">
        <v>1</v>
      </c>
      <c r="D170" s="56">
        <v>1471000</v>
      </c>
      <c r="E170" s="56">
        <v>369000</v>
      </c>
      <c r="F170" s="56">
        <f t="shared" si="2"/>
        <v>1840000</v>
      </c>
      <c r="G170" s="14"/>
      <c r="H170" s="52"/>
      <c r="I170" s="52"/>
      <c r="J170" s="53"/>
      <c r="K170" s="53"/>
      <c r="L170" s="53"/>
    </row>
    <row r="171" spans="1:12" x14ac:dyDescent="0.2">
      <c r="A171" s="181">
        <v>165</v>
      </c>
      <c r="B171" s="6" t="s">
        <v>786</v>
      </c>
      <c r="C171" s="66">
        <v>1</v>
      </c>
      <c r="D171" s="56">
        <v>219000</v>
      </c>
      <c r="E171" s="56">
        <v>116000</v>
      </c>
      <c r="F171" s="56">
        <f t="shared" si="2"/>
        <v>335000</v>
      </c>
      <c r="G171" s="14"/>
      <c r="H171" s="52"/>
      <c r="I171" s="52"/>
      <c r="J171" s="53"/>
      <c r="K171" s="53"/>
      <c r="L171" s="53"/>
    </row>
    <row r="172" spans="1:12" x14ac:dyDescent="0.2">
      <c r="A172" s="181">
        <v>166</v>
      </c>
      <c r="B172" s="6" t="s">
        <v>392</v>
      </c>
      <c r="C172" s="66">
        <v>1</v>
      </c>
      <c r="D172" s="56">
        <v>1054000</v>
      </c>
      <c r="E172" s="56">
        <v>295000</v>
      </c>
      <c r="F172" s="56">
        <f t="shared" si="2"/>
        <v>1349000</v>
      </c>
      <c r="G172" s="14"/>
      <c r="H172" s="52"/>
      <c r="I172" s="52"/>
      <c r="J172" s="53"/>
      <c r="K172" s="53"/>
      <c r="L172" s="53"/>
    </row>
    <row r="173" spans="1:12" x14ac:dyDescent="0.2">
      <c r="A173" s="181">
        <v>167</v>
      </c>
      <c r="B173" s="6" t="s">
        <v>393</v>
      </c>
      <c r="C173" s="66">
        <v>1</v>
      </c>
      <c r="D173" s="56">
        <v>1111000</v>
      </c>
      <c r="E173" s="56">
        <v>295000</v>
      </c>
      <c r="F173" s="56">
        <f t="shared" si="2"/>
        <v>1406000</v>
      </c>
      <c r="G173" s="14"/>
      <c r="H173" s="52"/>
      <c r="I173" s="52"/>
      <c r="J173" s="53"/>
      <c r="K173" s="53"/>
      <c r="L173" s="53"/>
    </row>
    <row r="174" spans="1:12" x14ac:dyDescent="0.2">
      <c r="A174" s="181">
        <v>168</v>
      </c>
      <c r="B174" s="6" t="s">
        <v>394</v>
      </c>
      <c r="C174" s="66">
        <v>1</v>
      </c>
      <c r="D174" s="56">
        <v>1200000</v>
      </c>
      <c r="E174" s="56">
        <v>295000</v>
      </c>
      <c r="F174" s="56">
        <f t="shared" si="2"/>
        <v>1495000</v>
      </c>
      <c r="G174" s="14"/>
      <c r="H174" s="52"/>
      <c r="I174" s="52"/>
      <c r="J174" s="53"/>
      <c r="K174" s="53"/>
      <c r="L174" s="53"/>
    </row>
    <row r="175" spans="1:12" x14ac:dyDescent="0.2">
      <c r="A175" s="181">
        <v>169</v>
      </c>
      <c r="B175" s="6" t="s">
        <v>395</v>
      </c>
      <c r="C175" s="66">
        <v>1</v>
      </c>
      <c r="D175" s="56">
        <v>1111000</v>
      </c>
      <c r="E175" s="56">
        <v>295000</v>
      </c>
      <c r="F175" s="56">
        <f t="shared" si="2"/>
        <v>1406000</v>
      </c>
      <c r="G175" s="14"/>
      <c r="H175" s="52"/>
      <c r="I175" s="52"/>
      <c r="J175" s="53"/>
      <c r="K175" s="53"/>
      <c r="L175" s="53"/>
    </row>
    <row r="176" spans="1:12" x14ac:dyDescent="0.2">
      <c r="A176" s="181">
        <v>170</v>
      </c>
      <c r="B176" s="6" t="s">
        <v>396</v>
      </c>
      <c r="C176" s="66">
        <v>1</v>
      </c>
      <c r="D176" s="56">
        <v>1333000</v>
      </c>
      <c r="E176" s="56">
        <v>295000</v>
      </c>
      <c r="F176" s="56">
        <f t="shared" si="2"/>
        <v>1628000</v>
      </c>
      <c r="G176" s="14"/>
      <c r="H176" s="52"/>
      <c r="I176" s="52"/>
      <c r="J176" s="53"/>
      <c r="K176" s="53"/>
      <c r="L176" s="53"/>
    </row>
    <row r="177" spans="1:12" x14ac:dyDescent="0.2">
      <c r="A177" s="181">
        <v>171</v>
      </c>
      <c r="B177" s="6" t="s">
        <v>397</v>
      </c>
      <c r="C177" s="66">
        <v>1</v>
      </c>
      <c r="D177" s="56">
        <v>1405000</v>
      </c>
      <c r="E177" s="56">
        <v>295000</v>
      </c>
      <c r="F177" s="56">
        <f t="shared" si="2"/>
        <v>1700000</v>
      </c>
      <c r="G177" s="14"/>
      <c r="H177" s="52"/>
      <c r="I177" s="52"/>
      <c r="J177" s="53"/>
      <c r="K177" s="53"/>
      <c r="L177" s="53"/>
    </row>
    <row r="178" spans="1:12" x14ac:dyDescent="0.2">
      <c r="A178" s="181">
        <v>172</v>
      </c>
      <c r="B178" s="6" t="s">
        <v>398</v>
      </c>
      <c r="C178" s="66">
        <v>1</v>
      </c>
      <c r="D178" s="56">
        <v>1200000</v>
      </c>
      <c r="E178" s="56">
        <v>295000</v>
      </c>
      <c r="F178" s="56">
        <f t="shared" si="2"/>
        <v>1495000</v>
      </c>
      <c r="G178" s="14"/>
      <c r="H178" s="52"/>
      <c r="I178" s="52"/>
      <c r="J178" s="53"/>
      <c r="K178" s="53"/>
      <c r="L178" s="53"/>
    </row>
    <row r="179" spans="1:12" x14ac:dyDescent="0.2">
      <c r="A179" s="181">
        <v>173</v>
      </c>
      <c r="B179" s="6" t="s">
        <v>399</v>
      </c>
      <c r="C179" s="66">
        <v>1</v>
      </c>
      <c r="D179" s="56">
        <v>1286000</v>
      </c>
      <c r="E179" s="56">
        <v>295000</v>
      </c>
      <c r="F179" s="56">
        <f t="shared" si="2"/>
        <v>1581000</v>
      </c>
      <c r="G179" s="14"/>
      <c r="H179" s="52"/>
      <c r="I179" s="52"/>
      <c r="J179" s="53"/>
      <c r="K179" s="53"/>
      <c r="L179" s="53"/>
    </row>
    <row r="180" spans="1:12" x14ac:dyDescent="0.2">
      <c r="A180" s="181">
        <v>174</v>
      </c>
      <c r="B180" s="6" t="s">
        <v>787</v>
      </c>
      <c r="C180" s="66">
        <v>1</v>
      </c>
      <c r="D180" s="56">
        <v>1345000</v>
      </c>
      <c r="E180" s="56">
        <v>295000</v>
      </c>
      <c r="F180" s="56">
        <f t="shared" si="2"/>
        <v>1640000</v>
      </c>
      <c r="G180" s="14"/>
      <c r="H180" s="52"/>
      <c r="I180" s="52"/>
      <c r="J180" s="53"/>
      <c r="K180" s="53"/>
      <c r="L180" s="53"/>
    </row>
    <row r="181" spans="1:12" x14ac:dyDescent="0.2">
      <c r="A181" s="181">
        <v>175</v>
      </c>
      <c r="B181" s="6" t="s">
        <v>400</v>
      </c>
      <c r="C181" s="66">
        <v>1</v>
      </c>
      <c r="D181" s="56">
        <v>1054000</v>
      </c>
      <c r="E181" s="56">
        <v>295000</v>
      </c>
      <c r="F181" s="56">
        <f t="shared" si="2"/>
        <v>1349000</v>
      </c>
      <c r="G181" s="14"/>
      <c r="H181" s="52"/>
      <c r="I181" s="52"/>
      <c r="J181" s="53"/>
      <c r="K181" s="53"/>
      <c r="L181" s="53"/>
    </row>
    <row r="182" spans="1:12" x14ac:dyDescent="0.2">
      <c r="A182" s="181">
        <v>176</v>
      </c>
      <c r="B182" s="6" t="s">
        <v>788</v>
      </c>
      <c r="C182" s="66">
        <v>1</v>
      </c>
      <c r="D182" s="56">
        <v>906000</v>
      </c>
      <c r="E182" s="56">
        <v>295000</v>
      </c>
      <c r="F182" s="56">
        <f t="shared" si="2"/>
        <v>1201000</v>
      </c>
      <c r="G182" s="14"/>
      <c r="H182" s="52"/>
      <c r="I182" s="52"/>
      <c r="J182" s="53"/>
      <c r="K182" s="53"/>
      <c r="L182" s="53"/>
    </row>
    <row r="183" spans="1:12" x14ac:dyDescent="0.2">
      <c r="A183" s="181">
        <v>177</v>
      </c>
      <c r="B183" s="6" t="s">
        <v>401</v>
      </c>
      <c r="C183" s="66">
        <v>1</v>
      </c>
      <c r="D183" s="56">
        <v>1152000</v>
      </c>
      <c r="E183" s="56">
        <v>295000</v>
      </c>
      <c r="F183" s="56">
        <f t="shared" si="2"/>
        <v>1447000</v>
      </c>
      <c r="G183" s="14"/>
      <c r="H183" s="52"/>
      <c r="I183" s="52"/>
      <c r="J183" s="53"/>
      <c r="K183" s="53"/>
      <c r="L183" s="53"/>
    </row>
    <row r="184" spans="1:12" x14ac:dyDescent="0.2">
      <c r="A184" s="181">
        <v>178</v>
      </c>
      <c r="B184" s="6" t="s">
        <v>402</v>
      </c>
      <c r="C184" s="66">
        <v>1</v>
      </c>
      <c r="D184" s="56">
        <v>219000</v>
      </c>
      <c r="E184" s="56">
        <v>163000</v>
      </c>
      <c r="F184" s="56">
        <f t="shared" si="2"/>
        <v>382000</v>
      </c>
      <c r="G184" s="14"/>
      <c r="H184" s="52"/>
      <c r="I184" s="52"/>
      <c r="J184" s="53"/>
      <c r="K184" s="53"/>
      <c r="L184" s="53"/>
    </row>
    <row r="185" spans="1:12" x14ac:dyDescent="0.2">
      <c r="A185" s="181">
        <v>179</v>
      </c>
      <c r="B185" s="6" t="s">
        <v>1679</v>
      </c>
      <c r="C185" s="66">
        <v>1</v>
      </c>
      <c r="D185" s="56">
        <v>102000</v>
      </c>
      <c r="E185" s="56">
        <v>58000</v>
      </c>
      <c r="F185" s="56">
        <f t="shared" si="2"/>
        <v>160000</v>
      </c>
      <c r="G185" s="14"/>
      <c r="H185" s="52"/>
      <c r="I185" s="52"/>
      <c r="J185" s="53"/>
      <c r="K185" s="53"/>
      <c r="L185" s="53"/>
    </row>
    <row r="186" spans="1:12" x14ac:dyDescent="0.2">
      <c r="A186" s="181">
        <v>180</v>
      </c>
      <c r="B186" s="6" t="s">
        <v>404</v>
      </c>
      <c r="C186" s="66">
        <v>1</v>
      </c>
      <c r="D186" s="56">
        <v>102000</v>
      </c>
      <c r="E186" s="56">
        <v>58000</v>
      </c>
      <c r="F186" s="56">
        <f t="shared" si="2"/>
        <v>160000</v>
      </c>
      <c r="G186" s="14"/>
      <c r="H186" s="52"/>
      <c r="I186" s="52"/>
      <c r="J186" s="53"/>
      <c r="K186" s="53"/>
      <c r="L186" s="53"/>
    </row>
    <row r="187" spans="1:12" x14ac:dyDescent="0.2">
      <c r="A187" s="181">
        <v>181</v>
      </c>
      <c r="B187" s="6" t="s">
        <v>406</v>
      </c>
      <c r="C187" s="66">
        <v>1</v>
      </c>
      <c r="D187" s="56">
        <v>613000</v>
      </c>
      <c r="E187" s="56">
        <v>173000</v>
      </c>
      <c r="F187" s="56">
        <f t="shared" si="2"/>
        <v>786000</v>
      </c>
      <c r="G187" s="14"/>
      <c r="H187" s="52"/>
      <c r="I187" s="52"/>
      <c r="J187" s="53"/>
      <c r="K187" s="53"/>
      <c r="L187" s="53"/>
    </row>
    <row r="188" spans="1:12" x14ac:dyDescent="0.2">
      <c r="A188" s="181">
        <v>182</v>
      </c>
      <c r="B188" s="6" t="s">
        <v>407</v>
      </c>
      <c r="C188" s="66">
        <v>1</v>
      </c>
      <c r="D188" s="56">
        <v>613000</v>
      </c>
      <c r="E188" s="56">
        <v>173000</v>
      </c>
      <c r="F188" s="56">
        <f t="shared" si="2"/>
        <v>786000</v>
      </c>
      <c r="G188" s="14"/>
      <c r="H188" s="52"/>
      <c r="I188" s="52"/>
      <c r="J188" s="53"/>
      <c r="K188" s="53"/>
      <c r="L188" s="53"/>
    </row>
    <row r="189" spans="1:12" x14ac:dyDescent="0.2">
      <c r="A189" s="181">
        <v>183</v>
      </c>
      <c r="B189" s="6" t="s">
        <v>408</v>
      </c>
      <c r="C189" s="66">
        <v>1</v>
      </c>
      <c r="D189" s="56">
        <v>613000</v>
      </c>
      <c r="E189" s="56">
        <v>173000</v>
      </c>
      <c r="F189" s="56">
        <f t="shared" si="2"/>
        <v>786000</v>
      </c>
      <c r="G189" s="14"/>
      <c r="H189" s="52"/>
      <c r="I189" s="52"/>
      <c r="J189" s="53"/>
      <c r="K189" s="53"/>
      <c r="L189" s="53"/>
    </row>
    <row r="190" spans="1:12" x14ac:dyDescent="0.2">
      <c r="A190" s="181">
        <v>184</v>
      </c>
      <c r="B190" s="6" t="s">
        <v>409</v>
      </c>
      <c r="C190" s="66" t="s">
        <v>25</v>
      </c>
      <c r="D190" s="56">
        <v>270000</v>
      </c>
      <c r="E190" s="56">
        <v>173000</v>
      </c>
      <c r="F190" s="56">
        <f t="shared" si="2"/>
        <v>443000</v>
      </c>
      <c r="G190" s="14"/>
      <c r="H190" s="52"/>
      <c r="I190" s="52"/>
      <c r="J190" s="53"/>
      <c r="K190" s="53"/>
      <c r="L190" s="53"/>
    </row>
    <row r="191" spans="1:12" x14ac:dyDescent="0.2">
      <c r="A191" s="181">
        <v>185</v>
      </c>
      <c r="B191" s="6" t="s">
        <v>410</v>
      </c>
      <c r="C191" s="66">
        <v>1</v>
      </c>
      <c r="D191" s="56">
        <v>1102000</v>
      </c>
      <c r="E191" s="56">
        <v>932000</v>
      </c>
      <c r="F191" s="56">
        <f t="shared" si="2"/>
        <v>2034000</v>
      </c>
      <c r="G191" s="14"/>
      <c r="H191" s="52"/>
      <c r="I191" s="52"/>
      <c r="J191" s="53"/>
      <c r="K191" s="53"/>
      <c r="L191" s="53"/>
    </row>
    <row r="192" spans="1:12" x14ac:dyDescent="0.2">
      <c r="A192" s="181">
        <v>186</v>
      </c>
      <c r="B192" s="6" t="s">
        <v>411</v>
      </c>
      <c r="C192" s="66">
        <v>1</v>
      </c>
      <c r="D192" s="56">
        <v>1115000</v>
      </c>
      <c r="E192" s="56">
        <v>454000</v>
      </c>
      <c r="F192" s="56">
        <f t="shared" si="2"/>
        <v>1569000</v>
      </c>
      <c r="G192" s="14"/>
      <c r="H192" s="52"/>
      <c r="I192" s="52"/>
      <c r="J192" s="53"/>
      <c r="K192" s="53"/>
      <c r="L192" s="53"/>
    </row>
    <row r="193" spans="1:12" x14ac:dyDescent="0.2">
      <c r="A193" s="181">
        <v>187</v>
      </c>
      <c r="B193" s="6" t="s">
        <v>412</v>
      </c>
      <c r="C193" s="66">
        <v>1</v>
      </c>
      <c r="D193" s="56">
        <v>1115000</v>
      </c>
      <c r="E193" s="56">
        <v>596000</v>
      </c>
      <c r="F193" s="56">
        <f t="shared" si="2"/>
        <v>1711000</v>
      </c>
      <c r="G193" s="14"/>
      <c r="H193" s="52"/>
      <c r="I193" s="52"/>
      <c r="J193" s="53"/>
      <c r="K193" s="53"/>
      <c r="L193" s="53"/>
    </row>
    <row r="194" spans="1:12" x14ac:dyDescent="0.2">
      <c r="A194" s="181">
        <v>188</v>
      </c>
      <c r="B194" s="6" t="s">
        <v>413</v>
      </c>
      <c r="C194" s="66">
        <v>1</v>
      </c>
      <c r="D194" s="56">
        <v>1230000</v>
      </c>
      <c r="E194" s="56">
        <v>534000</v>
      </c>
      <c r="F194" s="56">
        <f t="shared" si="2"/>
        <v>1764000</v>
      </c>
      <c r="G194" s="14"/>
      <c r="H194" s="52"/>
      <c r="I194" s="52"/>
      <c r="J194" s="53"/>
      <c r="K194" s="53"/>
      <c r="L194" s="53"/>
    </row>
    <row r="195" spans="1:12" x14ac:dyDescent="0.2">
      <c r="A195" s="181">
        <v>189</v>
      </c>
      <c r="B195" s="6" t="s">
        <v>414</v>
      </c>
      <c r="C195" s="66">
        <v>1</v>
      </c>
      <c r="D195" s="56">
        <v>342000</v>
      </c>
      <c r="E195" s="56">
        <v>146000</v>
      </c>
      <c r="F195" s="56">
        <f t="shared" si="2"/>
        <v>488000</v>
      </c>
      <c r="G195" s="14"/>
      <c r="H195" s="52"/>
      <c r="I195" s="52"/>
      <c r="J195" s="53"/>
      <c r="K195" s="53"/>
      <c r="L195" s="53"/>
    </row>
    <row r="196" spans="1:12" x14ac:dyDescent="0.2">
      <c r="A196" s="181">
        <v>190</v>
      </c>
      <c r="B196" s="6" t="s">
        <v>415</v>
      </c>
      <c r="C196" s="66">
        <v>1</v>
      </c>
      <c r="D196" s="56">
        <v>295000</v>
      </c>
      <c r="E196" s="56">
        <v>146000</v>
      </c>
      <c r="F196" s="56">
        <f t="shared" si="2"/>
        <v>441000</v>
      </c>
      <c r="G196" s="14"/>
      <c r="H196" s="52"/>
      <c r="I196" s="52"/>
      <c r="J196" s="53"/>
      <c r="K196" s="53"/>
      <c r="L196" s="53"/>
    </row>
    <row r="197" spans="1:12" x14ac:dyDescent="0.2">
      <c r="A197" s="181">
        <v>191</v>
      </c>
      <c r="B197" s="6" t="s">
        <v>416</v>
      </c>
      <c r="C197" s="66">
        <v>1</v>
      </c>
      <c r="D197" s="56">
        <v>295000</v>
      </c>
      <c r="E197" s="56">
        <v>122000</v>
      </c>
      <c r="F197" s="56">
        <f t="shared" ref="F197:F260" si="3">+D197+E197</f>
        <v>417000</v>
      </c>
      <c r="G197" s="14"/>
      <c r="H197" s="52"/>
      <c r="I197" s="52"/>
      <c r="J197" s="53"/>
      <c r="K197" s="53"/>
      <c r="L197" s="53"/>
    </row>
    <row r="198" spans="1:12" x14ac:dyDescent="0.2">
      <c r="A198" s="181">
        <v>192</v>
      </c>
      <c r="B198" s="6" t="s">
        <v>791</v>
      </c>
      <c r="C198" s="66">
        <v>1</v>
      </c>
      <c r="D198" s="56">
        <v>351000</v>
      </c>
      <c r="E198" s="56">
        <v>120000</v>
      </c>
      <c r="F198" s="56">
        <f t="shared" si="3"/>
        <v>471000</v>
      </c>
      <c r="G198" s="14"/>
      <c r="H198" s="52"/>
      <c r="I198" s="52"/>
      <c r="J198" s="53"/>
      <c r="K198" s="53"/>
      <c r="L198" s="53"/>
    </row>
    <row r="199" spans="1:12" x14ac:dyDescent="0.2">
      <c r="A199" s="181">
        <v>193</v>
      </c>
      <c r="B199" s="6" t="s">
        <v>1680</v>
      </c>
      <c r="C199" s="66">
        <v>1</v>
      </c>
      <c r="D199" s="56">
        <v>410000</v>
      </c>
      <c r="E199" s="56">
        <v>189000</v>
      </c>
      <c r="F199" s="56">
        <f t="shared" si="3"/>
        <v>599000</v>
      </c>
      <c r="G199" s="14"/>
      <c r="H199" s="52"/>
      <c r="I199" s="52"/>
      <c r="J199" s="53"/>
      <c r="K199" s="53"/>
      <c r="L199" s="53"/>
    </row>
    <row r="200" spans="1:12" x14ac:dyDescent="0.2">
      <c r="A200" s="181">
        <v>194</v>
      </c>
      <c r="B200" s="6" t="s">
        <v>418</v>
      </c>
      <c r="C200" s="66">
        <v>1</v>
      </c>
      <c r="D200" s="56">
        <v>469000</v>
      </c>
      <c r="E200" s="56">
        <v>204000</v>
      </c>
      <c r="F200" s="56">
        <f t="shared" si="3"/>
        <v>673000</v>
      </c>
      <c r="G200" s="14"/>
      <c r="H200" s="52"/>
      <c r="I200" s="52"/>
      <c r="J200" s="53"/>
      <c r="K200" s="53"/>
      <c r="L200" s="53"/>
    </row>
    <row r="201" spans="1:12" x14ac:dyDescent="0.2">
      <c r="A201" s="181">
        <v>195</v>
      </c>
      <c r="B201" s="6" t="s">
        <v>1681</v>
      </c>
      <c r="C201" s="66">
        <v>1</v>
      </c>
      <c r="D201" s="56">
        <v>351000</v>
      </c>
      <c r="E201" s="56">
        <v>75000</v>
      </c>
      <c r="F201" s="56">
        <f t="shared" si="3"/>
        <v>426000</v>
      </c>
      <c r="G201" s="14"/>
      <c r="H201" s="52"/>
      <c r="I201" s="52"/>
      <c r="J201" s="53"/>
      <c r="K201" s="53"/>
      <c r="L201" s="53"/>
    </row>
    <row r="202" spans="1:12" x14ac:dyDescent="0.2">
      <c r="A202" s="181">
        <v>196</v>
      </c>
      <c r="B202" s="6" t="s">
        <v>792</v>
      </c>
      <c r="C202" s="66">
        <v>1</v>
      </c>
      <c r="D202" s="56">
        <v>75000</v>
      </c>
      <c r="E202" s="56">
        <v>75000</v>
      </c>
      <c r="F202" s="56">
        <f t="shared" si="3"/>
        <v>150000</v>
      </c>
      <c r="G202" s="14"/>
      <c r="H202" s="52"/>
      <c r="I202" s="52"/>
      <c r="J202" s="53"/>
      <c r="K202" s="53"/>
      <c r="L202" s="53"/>
    </row>
    <row r="203" spans="1:12" x14ac:dyDescent="0.2">
      <c r="A203" s="181">
        <v>197</v>
      </c>
      <c r="B203" s="6" t="s">
        <v>421</v>
      </c>
      <c r="C203" s="66">
        <v>1</v>
      </c>
      <c r="D203" s="56">
        <v>1988000</v>
      </c>
      <c r="E203" s="56">
        <v>491000</v>
      </c>
      <c r="F203" s="56">
        <f t="shared" si="3"/>
        <v>2479000</v>
      </c>
      <c r="G203" s="14"/>
      <c r="H203" s="52"/>
      <c r="I203" s="52"/>
      <c r="J203" s="53"/>
      <c r="K203" s="53"/>
      <c r="L203" s="53"/>
    </row>
    <row r="204" spans="1:12" x14ac:dyDescent="0.2">
      <c r="A204" s="181">
        <v>198</v>
      </c>
      <c r="B204" s="6" t="s">
        <v>1682</v>
      </c>
      <c r="C204" s="66">
        <v>1</v>
      </c>
      <c r="D204" s="56">
        <v>699000</v>
      </c>
      <c r="E204" s="56">
        <v>295000</v>
      </c>
      <c r="F204" s="56">
        <f t="shared" si="3"/>
        <v>994000</v>
      </c>
      <c r="G204" s="14"/>
      <c r="H204" s="52"/>
      <c r="I204" s="52"/>
      <c r="J204" s="53"/>
      <c r="K204" s="53"/>
      <c r="L204" s="53"/>
    </row>
    <row r="205" spans="1:12" x14ac:dyDescent="0.2">
      <c r="A205" s="181">
        <v>199</v>
      </c>
      <c r="B205" s="6" t="s">
        <v>1683</v>
      </c>
      <c r="C205" s="66">
        <v>1</v>
      </c>
      <c r="D205" s="56">
        <v>1349000</v>
      </c>
      <c r="E205" s="56">
        <v>491000</v>
      </c>
      <c r="F205" s="56">
        <f t="shared" si="3"/>
        <v>1840000</v>
      </c>
      <c r="G205" s="14"/>
      <c r="H205" s="52"/>
      <c r="I205" s="52"/>
      <c r="J205" s="53"/>
      <c r="K205" s="53"/>
      <c r="L205" s="53"/>
    </row>
    <row r="206" spans="1:12" x14ac:dyDescent="0.2">
      <c r="A206" s="181">
        <v>200</v>
      </c>
      <c r="B206" s="6" t="s">
        <v>424</v>
      </c>
      <c r="C206" s="66">
        <v>1</v>
      </c>
      <c r="D206" s="56">
        <v>185000</v>
      </c>
      <c r="E206" s="56">
        <v>116000</v>
      </c>
      <c r="F206" s="56">
        <f t="shared" si="3"/>
        <v>301000</v>
      </c>
      <c r="G206" s="14"/>
      <c r="H206" s="52"/>
      <c r="I206" s="52"/>
      <c r="J206" s="53"/>
      <c r="K206" s="53"/>
    </row>
    <row r="207" spans="1:12" x14ac:dyDescent="0.2">
      <c r="A207" s="181">
        <v>201</v>
      </c>
      <c r="B207" s="6" t="s">
        <v>425</v>
      </c>
      <c r="C207" s="66">
        <v>1</v>
      </c>
      <c r="D207" s="56">
        <v>185000</v>
      </c>
      <c r="E207" s="56">
        <v>94000</v>
      </c>
      <c r="F207" s="56">
        <f t="shared" si="3"/>
        <v>279000</v>
      </c>
      <c r="G207" s="14"/>
      <c r="H207" s="52"/>
      <c r="I207" s="52"/>
      <c r="J207" s="53"/>
      <c r="K207" s="53"/>
    </row>
    <row r="208" spans="1:12" x14ac:dyDescent="0.2">
      <c r="A208" s="181">
        <v>202</v>
      </c>
      <c r="B208" s="6" t="s">
        <v>1684</v>
      </c>
      <c r="C208" s="66">
        <v>1</v>
      </c>
      <c r="D208" s="56">
        <v>85000</v>
      </c>
      <c r="E208" s="56">
        <v>107000</v>
      </c>
      <c r="F208" s="56">
        <f t="shared" si="3"/>
        <v>192000</v>
      </c>
      <c r="G208" s="14"/>
      <c r="H208" s="52"/>
      <c r="I208" s="52"/>
      <c r="J208" s="53"/>
      <c r="K208" s="53"/>
    </row>
    <row r="209" spans="1:11" x14ac:dyDescent="0.2">
      <c r="A209" s="181">
        <v>203</v>
      </c>
      <c r="B209" s="6" t="s">
        <v>427</v>
      </c>
      <c r="C209" s="66">
        <v>1</v>
      </c>
      <c r="D209" s="56">
        <v>202000</v>
      </c>
      <c r="E209" s="56">
        <v>152000</v>
      </c>
      <c r="F209" s="56">
        <f t="shared" si="3"/>
        <v>354000</v>
      </c>
      <c r="G209" s="14"/>
      <c r="H209" s="52"/>
      <c r="I209" s="52"/>
      <c r="J209" s="53"/>
      <c r="K209" s="53"/>
    </row>
    <row r="210" spans="1:11" x14ac:dyDescent="0.2">
      <c r="A210" s="181">
        <v>204</v>
      </c>
      <c r="B210" s="6" t="s">
        <v>1685</v>
      </c>
      <c r="C210" s="66">
        <v>1</v>
      </c>
      <c r="D210" s="56">
        <v>161000</v>
      </c>
      <c r="E210" s="56">
        <v>96000</v>
      </c>
      <c r="F210" s="56">
        <f t="shared" si="3"/>
        <v>257000</v>
      </c>
      <c r="G210" s="14"/>
      <c r="H210" s="52"/>
      <c r="I210" s="52"/>
      <c r="J210" s="53"/>
      <c r="K210" s="53"/>
    </row>
    <row r="211" spans="1:11" x14ac:dyDescent="0.2">
      <c r="A211" s="181">
        <v>205</v>
      </c>
      <c r="B211" s="6" t="s">
        <v>429</v>
      </c>
      <c r="C211" s="66">
        <v>1</v>
      </c>
      <c r="D211" s="56">
        <v>72000</v>
      </c>
      <c r="E211" s="56">
        <v>24000</v>
      </c>
      <c r="F211" s="56">
        <f t="shared" si="3"/>
        <v>96000</v>
      </c>
      <c r="G211" s="14"/>
      <c r="H211" s="52"/>
      <c r="I211" s="52"/>
      <c r="J211" s="53"/>
      <c r="K211" s="53"/>
    </row>
    <row r="212" spans="1:11" x14ac:dyDescent="0.2">
      <c r="A212" s="181">
        <v>206</v>
      </c>
      <c r="B212" s="6" t="s">
        <v>430</v>
      </c>
      <c r="C212" s="66">
        <v>1</v>
      </c>
      <c r="D212" s="56">
        <v>122000</v>
      </c>
      <c r="E212" s="56">
        <v>116000</v>
      </c>
      <c r="F212" s="56">
        <f t="shared" si="3"/>
        <v>238000</v>
      </c>
      <c r="G212" s="14"/>
      <c r="H212" s="52"/>
      <c r="I212" s="52"/>
      <c r="J212" s="53"/>
      <c r="K212" s="53"/>
    </row>
    <row r="213" spans="1:11" x14ac:dyDescent="0.2">
      <c r="A213" s="181">
        <v>207</v>
      </c>
      <c r="B213" s="6" t="s">
        <v>431</v>
      </c>
      <c r="C213" s="66">
        <v>1</v>
      </c>
      <c r="D213" s="56">
        <v>202000</v>
      </c>
      <c r="E213" s="56">
        <v>152000</v>
      </c>
      <c r="F213" s="56">
        <f t="shared" si="3"/>
        <v>354000</v>
      </c>
      <c r="G213" s="14"/>
      <c r="H213" s="52"/>
      <c r="I213" s="52"/>
      <c r="J213" s="53"/>
      <c r="K213" s="53"/>
    </row>
    <row r="214" spans="1:11" x14ac:dyDescent="0.2">
      <c r="A214" s="181">
        <v>208</v>
      </c>
      <c r="B214" s="6" t="s">
        <v>432</v>
      </c>
      <c r="C214" s="66">
        <v>1</v>
      </c>
      <c r="D214" s="56">
        <v>185000</v>
      </c>
      <c r="E214" s="56">
        <v>89000</v>
      </c>
      <c r="F214" s="56">
        <f t="shared" si="3"/>
        <v>274000</v>
      </c>
      <c r="G214" s="14"/>
      <c r="H214" s="52"/>
      <c r="I214" s="52"/>
      <c r="K214" s="53"/>
    </row>
    <row r="215" spans="1:11" x14ac:dyDescent="0.2">
      <c r="A215" s="181">
        <v>209</v>
      </c>
      <c r="B215" s="6" t="s">
        <v>797</v>
      </c>
      <c r="C215" s="66">
        <v>1</v>
      </c>
      <c r="D215" s="56">
        <v>351000</v>
      </c>
      <c r="E215" s="56">
        <v>152000</v>
      </c>
      <c r="F215" s="56">
        <f t="shared" si="3"/>
        <v>503000</v>
      </c>
      <c r="G215" s="14"/>
      <c r="H215" s="52"/>
      <c r="I215" s="52"/>
      <c r="K215" s="53"/>
    </row>
    <row r="216" spans="1:11" x14ac:dyDescent="0.2">
      <c r="A216" s="181">
        <v>210</v>
      </c>
      <c r="B216" s="6" t="s">
        <v>798</v>
      </c>
      <c r="C216" s="66">
        <v>1</v>
      </c>
      <c r="D216" s="56">
        <v>351000</v>
      </c>
      <c r="E216" s="56">
        <v>120000</v>
      </c>
      <c r="F216" s="56">
        <f t="shared" si="3"/>
        <v>471000</v>
      </c>
      <c r="G216" s="14"/>
      <c r="H216" s="52"/>
      <c r="I216" s="52"/>
    </row>
    <row r="217" spans="1:11" x14ac:dyDescent="0.2">
      <c r="A217" s="181">
        <v>211</v>
      </c>
      <c r="B217" s="6" t="s">
        <v>433</v>
      </c>
      <c r="C217" s="66">
        <v>1</v>
      </c>
      <c r="D217" s="56">
        <v>417000</v>
      </c>
      <c r="E217" s="56">
        <v>146000</v>
      </c>
      <c r="F217" s="56">
        <f t="shared" si="3"/>
        <v>563000</v>
      </c>
      <c r="G217" s="14"/>
      <c r="H217" s="52"/>
      <c r="I217" s="52"/>
    </row>
    <row r="218" spans="1:11" x14ac:dyDescent="0.2">
      <c r="A218" s="181">
        <v>212</v>
      </c>
      <c r="B218" s="6" t="s">
        <v>434</v>
      </c>
      <c r="C218" s="66">
        <v>1</v>
      </c>
      <c r="D218" s="56">
        <v>454000</v>
      </c>
      <c r="E218" s="56">
        <v>146000</v>
      </c>
      <c r="F218" s="56">
        <f t="shared" si="3"/>
        <v>600000</v>
      </c>
      <c r="G218" s="14"/>
      <c r="H218" s="52"/>
      <c r="I218" s="52"/>
    </row>
    <row r="219" spans="1:11" x14ac:dyDescent="0.2">
      <c r="A219" s="181">
        <v>213</v>
      </c>
      <c r="B219" s="6" t="s">
        <v>435</v>
      </c>
      <c r="C219" s="66">
        <v>1</v>
      </c>
      <c r="D219" s="56">
        <v>356000</v>
      </c>
      <c r="E219" s="56">
        <v>193000</v>
      </c>
      <c r="F219" s="56">
        <f t="shared" si="3"/>
        <v>549000</v>
      </c>
      <c r="G219" s="14"/>
      <c r="H219" s="52"/>
      <c r="I219" s="52"/>
    </row>
    <row r="220" spans="1:11" ht="24" x14ac:dyDescent="0.2">
      <c r="A220" s="181">
        <v>214</v>
      </c>
      <c r="B220" s="6" t="s">
        <v>436</v>
      </c>
      <c r="C220" s="66">
        <v>1</v>
      </c>
      <c r="D220" s="56">
        <v>369000</v>
      </c>
      <c r="E220" s="56">
        <v>295000</v>
      </c>
      <c r="F220" s="56">
        <f t="shared" si="3"/>
        <v>664000</v>
      </c>
      <c r="G220" s="14"/>
      <c r="H220" s="52"/>
      <c r="I220" s="52"/>
    </row>
    <row r="221" spans="1:11" ht="24" x14ac:dyDescent="0.2">
      <c r="A221" s="181">
        <v>215</v>
      </c>
      <c r="B221" s="6" t="s">
        <v>437</v>
      </c>
      <c r="C221" s="66">
        <v>1</v>
      </c>
      <c r="D221" s="56">
        <v>404000</v>
      </c>
      <c r="E221" s="56">
        <v>295000</v>
      </c>
      <c r="F221" s="56">
        <f t="shared" si="3"/>
        <v>699000</v>
      </c>
      <c r="G221" s="14"/>
      <c r="H221" s="52"/>
      <c r="I221" s="52"/>
    </row>
    <row r="222" spans="1:11" ht="24" x14ac:dyDescent="0.2">
      <c r="A222" s="181">
        <v>216</v>
      </c>
      <c r="B222" s="6" t="s">
        <v>438</v>
      </c>
      <c r="C222" s="66">
        <v>1</v>
      </c>
      <c r="D222" s="56">
        <v>380000</v>
      </c>
      <c r="E222" s="56">
        <v>286000</v>
      </c>
      <c r="F222" s="56">
        <f t="shared" si="3"/>
        <v>666000</v>
      </c>
      <c r="G222" s="14"/>
      <c r="H222" s="52"/>
      <c r="I222" s="52"/>
    </row>
    <row r="223" spans="1:11" x14ac:dyDescent="0.2">
      <c r="A223" s="181">
        <v>217</v>
      </c>
      <c r="B223" s="6" t="s">
        <v>964</v>
      </c>
      <c r="C223" s="66">
        <v>1</v>
      </c>
      <c r="D223" s="56">
        <v>613000</v>
      </c>
      <c r="E223" s="56">
        <v>319000</v>
      </c>
      <c r="F223" s="56">
        <f t="shared" si="3"/>
        <v>932000</v>
      </c>
      <c r="G223" s="14"/>
      <c r="H223" s="52"/>
      <c r="I223" s="52"/>
    </row>
    <row r="224" spans="1:11" x14ac:dyDescent="0.2">
      <c r="A224" s="181">
        <v>218</v>
      </c>
      <c r="B224" s="6" t="s">
        <v>799</v>
      </c>
      <c r="C224" s="66">
        <v>1</v>
      </c>
      <c r="D224" s="56">
        <v>454000</v>
      </c>
      <c r="E224" s="56">
        <v>319000</v>
      </c>
      <c r="F224" s="56">
        <f t="shared" si="3"/>
        <v>773000</v>
      </c>
      <c r="G224" s="14"/>
      <c r="H224" s="52"/>
      <c r="I224" s="52"/>
    </row>
    <row r="225" spans="1:9" x14ac:dyDescent="0.2">
      <c r="A225" s="181">
        <v>219</v>
      </c>
      <c r="B225" s="6" t="s">
        <v>800</v>
      </c>
      <c r="C225" s="66">
        <v>1</v>
      </c>
      <c r="D225" s="56">
        <v>454000</v>
      </c>
      <c r="E225" s="56">
        <v>282000</v>
      </c>
      <c r="F225" s="56">
        <f t="shared" si="3"/>
        <v>736000</v>
      </c>
      <c r="G225" s="14"/>
      <c r="H225" s="52"/>
      <c r="I225" s="52"/>
    </row>
    <row r="226" spans="1:9" x14ac:dyDescent="0.2">
      <c r="A226" s="181">
        <v>220</v>
      </c>
      <c r="B226" s="6" t="s">
        <v>439</v>
      </c>
      <c r="C226" s="66">
        <v>1</v>
      </c>
      <c r="D226" s="56">
        <v>479000</v>
      </c>
      <c r="E226" s="56">
        <v>285000</v>
      </c>
      <c r="F226" s="56">
        <f t="shared" si="3"/>
        <v>764000</v>
      </c>
      <c r="G226" s="14"/>
      <c r="H226" s="52"/>
      <c r="I226" s="52"/>
    </row>
    <row r="227" spans="1:9" x14ac:dyDescent="0.2">
      <c r="A227" s="181">
        <v>221</v>
      </c>
      <c r="B227" s="6" t="s">
        <v>1686</v>
      </c>
      <c r="C227" s="66">
        <v>1</v>
      </c>
      <c r="D227" s="56">
        <v>1054000</v>
      </c>
      <c r="E227" s="56">
        <v>369000</v>
      </c>
      <c r="F227" s="56">
        <f t="shared" si="3"/>
        <v>1423000</v>
      </c>
      <c r="G227" s="14"/>
      <c r="H227" s="52"/>
      <c r="I227" s="52"/>
    </row>
    <row r="228" spans="1:9" x14ac:dyDescent="0.2">
      <c r="A228" s="181">
        <v>222</v>
      </c>
      <c r="B228" s="6" t="s">
        <v>1687</v>
      </c>
      <c r="C228" s="66">
        <v>1</v>
      </c>
      <c r="D228" s="56">
        <v>1102000</v>
      </c>
      <c r="E228" s="56">
        <v>295000</v>
      </c>
      <c r="F228" s="56">
        <f t="shared" si="3"/>
        <v>1397000</v>
      </c>
      <c r="G228" s="14"/>
      <c r="H228" s="52"/>
      <c r="I228" s="52"/>
    </row>
    <row r="229" spans="1:9" x14ac:dyDescent="0.2">
      <c r="A229" s="181">
        <v>223</v>
      </c>
      <c r="B229" s="6" t="s">
        <v>801</v>
      </c>
      <c r="C229" s="66">
        <v>1</v>
      </c>
      <c r="D229" s="56">
        <v>1054000</v>
      </c>
      <c r="E229" s="56">
        <v>197000</v>
      </c>
      <c r="F229" s="56">
        <f t="shared" si="3"/>
        <v>1251000</v>
      </c>
      <c r="G229" s="14"/>
      <c r="H229" s="52"/>
      <c r="I229" s="52"/>
    </row>
    <row r="230" spans="1:9" x14ac:dyDescent="0.2">
      <c r="A230" s="181">
        <v>224</v>
      </c>
      <c r="B230" s="6" t="s">
        <v>1688</v>
      </c>
      <c r="C230" s="66">
        <v>1</v>
      </c>
      <c r="D230" s="56">
        <v>479000</v>
      </c>
      <c r="E230" s="56">
        <v>173000</v>
      </c>
      <c r="F230" s="56">
        <f t="shared" si="3"/>
        <v>652000</v>
      </c>
      <c r="G230" s="14"/>
      <c r="H230" s="52"/>
      <c r="I230" s="52"/>
    </row>
    <row r="231" spans="1:9" x14ac:dyDescent="0.2">
      <c r="A231" s="181">
        <v>225</v>
      </c>
      <c r="B231" s="6" t="s">
        <v>1689</v>
      </c>
      <c r="C231" s="66">
        <v>1</v>
      </c>
      <c r="D231" s="56">
        <v>110000</v>
      </c>
      <c r="E231" s="56">
        <v>80000</v>
      </c>
      <c r="F231" s="56">
        <f t="shared" si="3"/>
        <v>190000</v>
      </c>
      <c r="G231" s="14"/>
      <c r="H231" s="52"/>
      <c r="I231" s="52"/>
    </row>
    <row r="232" spans="1:9" x14ac:dyDescent="0.2">
      <c r="A232" s="181">
        <v>226</v>
      </c>
      <c r="B232" s="6" t="s">
        <v>1690</v>
      </c>
      <c r="C232" s="66">
        <v>1</v>
      </c>
      <c r="D232" s="56">
        <v>161000</v>
      </c>
      <c r="E232" s="56">
        <v>130000</v>
      </c>
      <c r="F232" s="56">
        <f t="shared" si="3"/>
        <v>291000</v>
      </c>
      <c r="G232" s="14"/>
      <c r="H232" s="52"/>
      <c r="I232" s="52"/>
    </row>
    <row r="233" spans="1:9" x14ac:dyDescent="0.2">
      <c r="A233" s="181">
        <v>227</v>
      </c>
      <c r="B233" s="6" t="s">
        <v>1691</v>
      </c>
      <c r="C233" s="66">
        <v>1</v>
      </c>
      <c r="D233" s="56">
        <v>72000</v>
      </c>
      <c r="E233" s="56">
        <v>31000</v>
      </c>
      <c r="F233" s="56">
        <f t="shared" si="3"/>
        <v>103000</v>
      </c>
      <c r="G233" s="14"/>
      <c r="H233" s="52"/>
      <c r="I233" s="52"/>
    </row>
    <row r="234" spans="1:9" x14ac:dyDescent="0.2">
      <c r="A234" s="182"/>
      <c r="B234" s="73" t="s">
        <v>1692</v>
      </c>
      <c r="C234" s="67"/>
      <c r="D234" s="67">
        <v>0</v>
      </c>
      <c r="E234" s="67">
        <v>0</v>
      </c>
      <c r="F234" s="56">
        <f t="shared" si="3"/>
        <v>0</v>
      </c>
      <c r="G234" s="14"/>
      <c r="H234" s="52"/>
      <c r="I234" s="52"/>
    </row>
    <row r="235" spans="1:9" x14ac:dyDescent="0.2">
      <c r="A235" s="181">
        <v>228</v>
      </c>
      <c r="B235" s="6" t="s">
        <v>1693</v>
      </c>
      <c r="C235" s="66">
        <v>1</v>
      </c>
      <c r="D235" s="56">
        <v>102000</v>
      </c>
      <c r="E235" s="56">
        <v>35000</v>
      </c>
      <c r="F235" s="56">
        <f t="shared" si="3"/>
        <v>137000</v>
      </c>
      <c r="G235" s="14"/>
      <c r="H235" s="52"/>
      <c r="I235" s="52"/>
    </row>
    <row r="236" spans="1:9" x14ac:dyDescent="0.2">
      <c r="A236" s="181">
        <v>229</v>
      </c>
      <c r="B236" s="6" t="s">
        <v>445</v>
      </c>
      <c r="C236" s="66">
        <v>1</v>
      </c>
      <c r="D236" s="56">
        <v>821000</v>
      </c>
      <c r="E236" s="56">
        <v>152000</v>
      </c>
      <c r="F236" s="56">
        <f t="shared" si="3"/>
        <v>973000</v>
      </c>
      <c r="G236" s="14"/>
      <c r="H236" s="52"/>
      <c r="I236" s="52"/>
    </row>
    <row r="237" spans="1:9" x14ac:dyDescent="0.2">
      <c r="A237" s="181">
        <v>230</v>
      </c>
      <c r="B237" s="6" t="s">
        <v>1694</v>
      </c>
      <c r="C237" s="66">
        <v>1</v>
      </c>
      <c r="D237" s="56">
        <v>491000</v>
      </c>
      <c r="E237" s="56">
        <v>102000</v>
      </c>
      <c r="F237" s="56">
        <f t="shared" si="3"/>
        <v>593000</v>
      </c>
      <c r="G237" s="14"/>
      <c r="H237" s="52"/>
      <c r="I237" s="52"/>
    </row>
    <row r="238" spans="1:9" x14ac:dyDescent="0.2">
      <c r="A238" s="181">
        <v>231</v>
      </c>
      <c r="B238" s="6" t="s">
        <v>447</v>
      </c>
      <c r="C238" s="66">
        <v>1</v>
      </c>
      <c r="D238" s="56">
        <v>189000</v>
      </c>
      <c r="E238" s="56">
        <v>50000</v>
      </c>
      <c r="F238" s="56">
        <f t="shared" si="3"/>
        <v>239000</v>
      </c>
      <c r="G238" s="14"/>
      <c r="H238" s="52"/>
      <c r="I238" s="52"/>
    </row>
    <row r="239" spans="1:9" x14ac:dyDescent="0.2">
      <c r="A239" s="181">
        <v>232</v>
      </c>
      <c r="B239" s="6" t="s">
        <v>805</v>
      </c>
      <c r="C239" s="66">
        <v>1</v>
      </c>
      <c r="D239" s="56">
        <v>1593000</v>
      </c>
      <c r="E239" s="56">
        <v>146000</v>
      </c>
      <c r="F239" s="56">
        <f t="shared" si="3"/>
        <v>1739000</v>
      </c>
      <c r="G239" s="14"/>
      <c r="H239" s="52"/>
      <c r="I239" s="52"/>
    </row>
    <row r="240" spans="1:9" x14ac:dyDescent="0.2">
      <c r="A240" s="181">
        <v>233</v>
      </c>
      <c r="B240" s="6" t="s">
        <v>1562</v>
      </c>
      <c r="C240" s="66">
        <v>1</v>
      </c>
      <c r="D240" s="56">
        <v>1593000</v>
      </c>
      <c r="E240" s="56">
        <v>146000</v>
      </c>
      <c r="F240" s="56">
        <f t="shared" si="3"/>
        <v>1739000</v>
      </c>
      <c r="G240" s="14"/>
      <c r="H240" s="52"/>
      <c r="I240" s="52"/>
    </row>
    <row r="241" spans="1:9" x14ac:dyDescent="0.2">
      <c r="A241" s="181">
        <v>234</v>
      </c>
      <c r="B241" s="6" t="s">
        <v>1695</v>
      </c>
      <c r="C241" s="66">
        <v>1</v>
      </c>
      <c r="D241" s="56">
        <v>1224000</v>
      </c>
      <c r="E241" s="56">
        <v>219000</v>
      </c>
      <c r="F241" s="56">
        <f t="shared" si="3"/>
        <v>1443000</v>
      </c>
      <c r="G241" s="14"/>
      <c r="H241" s="52"/>
      <c r="I241" s="52"/>
    </row>
    <row r="242" spans="1:9" x14ac:dyDescent="0.2">
      <c r="A242" s="181">
        <v>235</v>
      </c>
      <c r="B242" s="6" t="s">
        <v>451</v>
      </c>
      <c r="C242" s="66">
        <v>1</v>
      </c>
      <c r="D242" s="56">
        <v>295000</v>
      </c>
      <c r="E242" s="56">
        <v>134000</v>
      </c>
      <c r="F242" s="56">
        <f t="shared" si="3"/>
        <v>429000</v>
      </c>
      <c r="G242" s="14"/>
      <c r="H242" s="52"/>
      <c r="I242" s="52"/>
    </row>
    <row r="243" spans="1:9" x14ac:dyDescent="0.2">
      <c r="A243" s="181">
        <v>236</v>
      </c>
      <c r="B243" s="6" t="s">
        <v>1696</v>
      </c>
      <c r="C243" s="66">
        <v>1</v>
      </c>
      <c r="D243" s="56">
        <v>351000</v>
      </c>
      <c r="E243" s="56">
        <v>120000</v>
      </c>
      <c r="F243" s="56">
        <f t="shared" si="3"/>
        <v>471000</v>
      </c>
      <c r="G243" s="14"/>
      <c r="H243" s="52"/>
      <c r="I243" s="52"/>
    </row>
    <row r="244" spans="1:9" x14ac:dyDescent="0.2">
      <c r="A244" s="181">
        <v>237</v>
      </c>
      <c r="B244" s="6" t="s">
        <v>1697</v>
      </c>
      <c r="C244" s="66">
        <v>1</v>
      </c>
      <c r="D244" s="56">
        <v>278000</v>
      </c>
      <c r="E244" s="56">
        <v>122000</v>
      </c>
      <c r="F244" s="56">
        <f t="shared" si="3"/>
        <v>400000</v>
      </c>
      <c r="G244" s="14"/>
      <c r="H244" s="52"/>
      <c r="I244" s="52"/>
    </row>
    <row r="245" spans="1:9" x14ac:dyDescent="0.2">
      <c r="A245" s="181">
        <v>238</v>
      </c>
      <c r="B245" s="6" t="s">
        <v>1698</v>
      </c>
      <c r="C245" s="66">
        <v>1</v>
      </c>
      <c r="D245" s="56">
        <v>351000</v>
      </c>
      <c r="E245" s="56">
        <v>163000</v>
      </c>
      <c r="F245" s="56">
        <f t="shared" si="3"/>
        <v>514000</v>
      </c>
      <c r="G245" s="14"/>
      <c r="H245" s="52"/>
      <c r="I245" s="52"/>
    </row>
    <row r="246" spans="1:9" x14ac:dyDescent="0.2">
      <c r="A246" s="181">
        <v>239</v>
      </c>
      <c r="B246" s="6" t="s">
        <v>1566</v>
      </c>
      <c r="C246" s="66">
        <v>1</v>
      </c>
      <c r="D246" s="56">
        <v>161000</v>
      </c>
      <c r="E246" s="56">
        <v>134000</v>
      </c>
      <c r="F246" s="56">
        <f t="shared" si="3"/>
        <v>295000</v>
      </c>
      <c r="G246" s="14"/>
      <c r="H246" s="52"/>
      <c r="I246" s="52"/>
    </row>
    <row r="247" spans="1:9" x14ac:dyDescent="0.2">
      <c r="A247" s="181">
        <v>240</v>
      </c>
      <c r="B247" s="6" t="s">
        <v>966</v>
      </c>
      <c r="C247" s="66">
        <v>1</v>
      </c>
      <c r="D247" s="56">
        <v>405000</v>
      </c>
      <c r="E247" s="56">
        <v>84000</v>
      </c>
      <c r="F247" s="56">
        <f t="shared" si="3"/>
        <v>489000</v>
      </c>
      <c r="G247" s="14"/>
      <c r="H247" s="52"/>
      <c r="I247" s="52"/>
    </row>
    <row r="248" spans="1:9" x14ac:dyDescent="0.2">
      <c r="A248" s="181">
        <v>241</v>
      </c>
      <c r="B248" s="6" t="s">
        <v>1699</v>
      </c>
      <c r="C248" s="66" t="s">
        <v>25</v>
      </c>
      <c r="D248" s="56">
        <v>321000</v>
      </c>
      <c r="E248" s="56">
        <v>84000</v>
      </c>
      <c r="F248" s="56">
        <f t="shared" si="3"/>
        <v>405000</v>
      </c>
      <c r="G248" s="14"/>
      <c r="H248" s="52"/>
      <c r="I248" s="52"/>
    </row>
    <row r="249" spans="1:9" x14ac:dyDescent="0.2">
      <c r="A249" s="181">
        <v>242</v>
      </c>
      <c r="B249" s="6" t="s">
        <v>1700</v>
      </c>
      <c r="C249" s="66" t="s">
        <v>35</v>
      </c>
      <c r="D249" s="56">
        <v>122000</v>
      </c>
      <c r="E249" s="56">
        <v>122000</v>
      </c>
      <c r="F249" s="56">
        <f t="shared" si="3"/>
        <v>244000</v>
      </c>
      <c r="G249" s="14"/>
      <c r="H249" s="52"/>
      <c r="I249" s="52"/>
    </row>
    <row r="250" spans="1:9" x14ac:dyDescent="0.2">
      <c r="A250" s="181">
        <v>243</v>
      </c>
      <c r="B250" s="6" t="s">
        <v>1701</v>
      </c>
      <c r="C250" s="66">
        <v>1</v>
      </c>
      <c r="D250" s="56">
        <v>161000</v>
      </c>
      <c r="E250" s="56">
        <v>75000</v>
      </c>
      <c r="F250" s="56">
        <f t="shared" si="3"/>
        <v>236000</v>
      </c>
      <c r="G250" s="14"/>
      <c r="H250" s="52"/>
      <c r="I250" s="52"/>
    </row>
    <row r="251" spans="1:9" x14ac:dyDescent="0.2">
      <c r="A251" s="181">
        <v>244</v>
      </c>
      <c r="B251" s="6" t="s">
        <v>970</v>
      </c>
      <c r="C251" s="66">
        <v>1</v>
      </c>
      <c r="D251" s="56">
        <v>161000</v>
      </c>
      <c r="E251" s="56">
        <v>75000</v>
      </c>
      <c r="F251" s="56">
        <f t="shared" si="3"/>
        <v>236000</v>
      </c>
      <c r="G251" s="14"/>
      <c r="H251" s="52"/>
      <c r="I251" s="52"/>
    </row>
    <row r="252" spans="1:9" x14ac:dyDescent="0.2">
      <c r="A252" s="181">
        <v>245</v>
      </c>
      <c r="B252" s="6" t="s">
        <v>454</v>
      </c>
      <c r="C252" s="66">
        <v>1</v>
      </c>
      <c r="D252" s="56">
        <v>1437000</v>
      </c>
      <c r="E252" s="56">
        <v>84000</v>
      </c>
      <c r="F252" s="56">
        <f t="shared" si="3"/>
        <v>1521000</v>
      </c>
      <c r="G252" s="14"/>
      <c r="H252" s="52"/>
      <c r="I252" s="52"/>
    </row>
    <row r="253" spans="1:9" x14ac:dyDescent="0.2">
      <c r="A253" s="181">
        <v>246</v>
      </c>
      <c r="B253" s="6" t="s">
        <v>1702</v>
      </c>
      <c r="C253" s="66">
        <v>1</v>
      </c>
      <c r="D253" s="56">
        <v>281000</v>
      </c>
      <c r="E253" s="56">
        <v>122000</v>
      </c>
      <c r="F253" s="56">
        <f t="shared" si="3"/>
        <v>403000</v>
      </c>
      <c r="G253" s="14"/>
      <c r="H253" s="52"/>
      <c r="I253" s="52"/>
    </row>
    <row r="254" spans="1:9" x14ac:dyDescent="0.2">
      <c r="A254" s="181">
        <v>247</v>
      </c>
      <c r="B254" s="6" t="s">
        <v>1703</v>
      </c>
      <c r="C254" s="66">
        <v>1</v>
      </c>
      <c r="D254" s="56">
        <v>102000</v>
      </c>
      <c r="E254" s="56">
        <v>58000</v>
      </c>
      <c r="F254" s="56">
        <f t="shared" si="3"/>
        <v>160000</v>
      </c>
      <c r="G254" s="14"/>
      <c r="H254" s="52"/>
      <c r="I254" s="52"/>
    </row>
    <row r="255" spans="1:9" x14ac:dyDescent="0.2">
      <c r="A255" s="181">
        <v>248</v>
      </c>
      <c r="B255" s="6" t="s">
        <v>1704</v>
      </c>
      <c r="C255" s="66">
        <v>1</v>
      </c>
      <c r="D255" s="56">
        <v>330000</v>
      </c>
      <c r="E255" s="56">
        <v>97000</v>
      </c>
      <c r="F255" s="56">
        <f t="shared" si="3"/>
        <v>427000</v>
      </c>
      <c r="G255" s="14"/>
      <c r="H255" s="52"/>
      <c r="I255" s="52"/>
    </row>
    <row r="256" spans="1:9" x14ac:dyDescent="0.2">
      <c r="A256" s="181">
        <v>249</v>
      </c>
      <c r="B256" s="6" t="s">
        <v>1705</v>
      </c>
      <c r="C256" s="66">
        <v>1</v>
      </c>
      <c r="D256" s="56">
        <v>29000</v>
      </c>
      <c r="E256" s="56">
        <v>11000</v>
      </c>
      <c r="F256" s="56">
        <f t="shared" si="3"/>
        <v>40000</v>
      </c>
      <c r="G256" s="14"/>
      <c r="H256" s="52"/>
      <c r="I256" s="52"/>
    </row>
    <row r="257" spans="1:9" x14ac:dyDescent="0.2">
      <c r="A257" s="181">
        <v>250</v>
      </c>
      <c r="B257" s="6" t="s">
        <v>1706</v>
      </c>
      <c r="C257" s="66">
        <v>1</v>
      </c>
      <c r="D257" s="56">
        <v>708000</v>
      </c>
      <c r="E257" s="56">
        <v>244000</v>
      </c>
      <c r="F257" s="56">
        <f t="shared" si="3"/>
        <v>952000</v>
      </c>
      <c r="G257" s="14"/>
      <c r="H257" s="52"/>
      <c r="I257" s="52"/>
    </row>
    <row r="258" spans="1:9" x14ac:dyDescent="0.2">
      <c r="A258" s="181">
        <v>251</v>
      </c>
      <c r="B258" s="6" t="s">
        <v>1707</v>
      </c>
      <c r="C258" s="66">
        <v>1</v>
      </c>
      <c r="D258" s="56">
        <v>708000</v>
      </c>
      <c r="E258" s="56">
        <v>244000</v>
      </c>
      <c r="F258" s="56">
        <f t="shared" si="3"/>
        <v>952000</v>
      </c>
      <c r="G258" s="14"/>
      <c r="H258" s="52"/>
      <c r="I258" s="52"/>
    </row>
    <row r="259" spans="1:9" x14ac:dyDescent="0.2">
      <c r="A259" s="181">
        <v>252</v>
      </c>
      <c r="B259" s="6" t="s">
        <v>1708</v>
      </c>
      <c r="C259" s="66">
        <v>1</v>
      </c>
      <c r="D259" s="56">
        <v>906000</v>
      </c>
      <c r="E259" s="56">
        <v>307000</v>
      </c>
      <c r="F259" s="56">
        <f t="shared" si="3"/>
        <v>1213000</v>
      </c>
      <c r="G259" s="14"/>
      <c r="H259" s="52"/>
      <c r="I259" s="52"/>
    </row>
    <row r="260" spans="1:9" x14ac:dyDescent="0.2">
      <c r="A260" s="181">
        <v>253</v>
      </c>
      <c r="B260" s="6" t="s">
        <v>1709</v>
      </c>
      <c r="C260" s="66">
        <v>1</v>
      </c>
      <c r="D260" s="56">
        <v>906000</v>
      </c>
      <c r="E260" s="56">
        <v>393000</v>
      </c>
      <c r="F260" s="56">
        <f t="shared" si="3"/>
        <v>1299000</v>
      </c>
      <c r="G260" s="14"/>
      <c r="H260" s="52"/>
      <c r="I260" s="52"/>
    </row>
    <row r="261" spans="1:9" x14ac:dyDescent="0.2">
      <c r="A261" s="181">
        <v>254</v>
      </c>
      <c r="B261" s="6" t="s">
        <v>973</v>
      </c>
      <c r="C261" s="66">
        <v>1</v>
      </c>
      <c r="D261" s="56">
        <v>397000</v>
      </c>
      <c r="E261" s="56">
        <v>134000</v>
      </c>
      <c r="F261" s="56">
        <f t="shared" ref="F261:F324" si="4">+D261+E261</f>
        <v>531000</v>
      </c>
      <c r="G261" s="14"/>
      <c r="H261" s="52"/>
      <c r="I261" s="52"/>
    </row>
    <row r="262" spans="1:9" x14ac:dyDescent="0.2">
      <c r="A262" s="181">
        <v>255</v>
      </c>
      <c r="B262" s="6" t="s">
        <v>1710</v>
      </c>
      <c r="C262" s="66">
        <v>1</v>
      </c>
      <c r="D262" s="56">
        <v>422000</v>
      </c>
      <c r="E262" s="56">
        <v>122000</v>
      </c>
      <c r="F262" s="56">
        <f t="shared" si="4"/>
        <v>544000</v>
      </c>
      <c r="G262" s="14"/>
      <c r="H262" s="52"/>
      <c r="I262" s="52"/>
    </row>
    <row r="263" spans="1:9" x14ac:dyDescent="0.2">
      <c r="A263" s="181">
        <v>256</v>
      </c>
      <c r="B263" s="6" t="s">
        <v>1711</v>
      </c>
      <c r="C263" s="66">
        <v>1</v>
      </c>
      <c r="D263" s="56">
        <v>371000</v>
      </c>
      <c r="E263" s="56">
        <v>122000</v>
      </c>
      <c r="F263" s="56">
        <f t="shared" si="4"/>
        <v>493000</v>
      </c>
      <c r="G263" s="14"/>
      <c r="H263" s="52"/>
      <c r="I263" s="52"/>
    </row>
    <row r="264" spans="1:9" x14ac:dyDescent="0.2">
      <c r="A264" s="181">
        <v>257</v>
      </c>
      <c r="B264" s="6" t="s">
        <v>463</v>
      </c>
      <c r="C264" s="66">
        <v>1</v>
      </c>
      <c r="D264" s="56">
        <v>404000</v>
      </c>
      <c r="E264" s="56">
        <v>122000</v>
      </c>
      <c r="F264" s="56">
        <f t="shared" si="4"/>
        <v>526000</v>
      </c>
      <c r="G264" s="14"/>
      <c r="H264" s="52"/>
      <c r="I264" s="52"/>
    </row>
    <row r="265" spans="1:9" x14ac:dyDescent="0.2">
      <c r="A265" s="181">
        <v>258</v>
      </c>
      <c r="B265" s="6" t="s">
        <v>1712</v>
      </c>
      <c r="C265" s="66">
        <v>1</v>
      </c>
      <c r="D265" s="56">
        <v>295000</v>
      </c>
      <c r="E265" s="56">
        <v>244000</v>
      </c>
      <c r="F265" s="56">
        <f t="shared" si="4"/>
        <v>539000</v>
      </c>
      <c r="G265" s="14"/>
      <c r="H265" s="52"/>
      <c r="I265" s="52"/>
    </row>
    <row r="266" spans="1:9" x14ac:dyDescent="0.2">
      <c r="A266" s="181">
        <v>259</v>
      </c>
      <c r="B266" s="6" t="s">
        <v>1713</v>
      </c>
      <c r="C266" s="66">
        <v>1</v>
      </c>
      <c r="D266" s="56">
        <v>1054000</v>
      </c>
      <c r="E266" s="56">
        <v>244000</v>
      </c>
      <c r="F266" s="56">
        <f t="shared" si="4"/>
        <v>1298000</v>
      </c>
      <c r="G266" s="14"/>
      <c r="H266" s="52"/>
      <c r="I266" s="52"/>
    </row>
    <row r="267" spans="1:9" x14ac:dyDescent="0.2">
      <c r="A267" s="181">
        <v>260</v>
      </c>
      <c r="B267" s="6" t="s">
        <v>464</v>
      </c>
      <c r="C267" s="66">
        <v>1</v>
      </c>
      <c r="D267" s="56">
        <v>22000</v>
      </c>
      <c r="E267" s="56">
        <v>4000</v>
      </c>
      <c r="F267" s="56">
        <f t="shared" si="4"/>
        <v>26000</v>
      </c>
      <c r="G267" s="14"/>
      <c r="H267" s="52"/>
      <c r="I267" s="52"/>
    </row>
    <row r="268" spans="1:9" x14ac:dyDescent="0.2">
      <c r="A268" s="181">
        <v>261</v>
      </c>
      <c r="B268" s="6" t="s">
        <v>726</v>
      </c>
      <c r="C268" s="66">
        <v>1</v>
      </c>
      <c r="D268" s="56">
        <v>321000</v>
      </c>
      <c r="E268" s="56">
        <v>141000</v>
      </c>
      <c r="F268" s="56">
        <f t="shared" si="4"/>
        <v>462000</v>
      </c>
      <c r="G268" s="14"/>
      <c r="H268" s="52"/>
      <c r="I268" s="52"/>
    </row>
    <row r="269" spans="1:9" x14ac:dyDescent="0.2">
      <c r="A269" s="181">
        <v>262</v>
      </c>
      <c r="B269" s="6" t="s">
        <v>1714</v>
      </c>
      <c r="C269" s="66">
        <v>1</v>
      </c>
      <c r="D269" s="56">
        <v>189000</v>
      </c>
      <c r="E269" s="56">
        <v>65000</v>
      </c>
      <c r="F269" s="56">
        <f t="shared" si="4"/>
        <v>254000</v>
      </c>
      <c r="G269" s="14"/>
      <c r="H269" s="52"/>
      <c r="I269" s="52"/>
    </row>
    <row r="270" spans="1:9" x14ac:dyDescent="0.2">
      <c r="A270" s="182"/>
      <c r="B270" s="73" t="s">
        <v>1715</v>
      </c>
      <c r="C270" s="67"/>
      <c r="D270" s="67">
        <v>0</v>
      </c>
      <c r="E270" s="67">
        <v>0</v>
      </c>
      <c r="F270" s="56">
        <f t="shared" si="4"/>
        <v>0</v>
      </c>
      <c r="G270" s="14"/>
      <c r="H270" s="52"/>
      <c r="I270" s="52"/>
    </row>
    <row r="271" spans="1:9" x14ac:dyDescent="0.2">
      <c r="A271" s="181">
        <v>263</v>
      </c>
      <c r="B271" s="6" t="s">
        <v>1716</v>
      </c>
      <c r="C271" s="66">
        <v>1</v>
      </c>
      <c r="D271" s="56">
        <v>2280000</v>
      </c>
      <c r="E271" s="56">
        <v>306000</v>
      </c>
      <c r="F271" s="56">
        <f t="shared" si="4"/>
        <v>2586000</v>
      </c>
      <c r="G271" s="14"/>
      <c r="H271" s="52"/>
      <c r="I271" s="52"/>
    </row>
    <row r="272" spans="1:9" x14ac:dyDescent="0.2">
      <c r="A272" s="181">
        <v>264</v>
      </c>
      <c r="B272" s="6" t="s">
        <v>838</v>
      </c>
      <c r="C272" s="66">
        <v>1</v>
      </c>
      <c r="D272" s="56">
        <v>355000</v>
      </c>
      <c r="E272" s="56">
        <v>52000</v>
      </c>
      <c r="F272" s="56">
        <f t="shared" si="4"/>
        <v>407000</v>
      </c>
      <c r="G272" s="14"/>
      <c r="H272" s="52"/>
      <c r="I272" s="52"/>
    </row>
    <row r="273" spans="1:9" x14ac:dyDescent="0.2">
      <c r="A273" s="181">
        <v>265</v>
      </c>
      <c r="B273" s="64" t="s">
        <v>907</v>
      </c>
      <c r="C273" s="68">
        <v>1</v>
      </c>
      <c r="D273" s="56">
        <v>1345000</v>
      </c>
      <c r="E273" s="56">
        <v>295000</v>
      </c>
      <c r="F273" s="56">
        <f t="shared" si="4"/>
        <v>1640000</v>
      </c>
      <c r="G273" s="14"/>
      <c r="H273" s="52"/>
      <c r="I273" s="52"/>
    </row>
    <row r="274" spans="1:9" x14ac:dyDescent="0.2">
      <c r="A274" s="181">
        <v>266</v>
      </c>
      <c r="B274" s="6" t="s">
        <v>1717</v>
      </c>
      <c r="C274" s="66">
        <v>1</v>
      </c>
      <c r="D274" s="56">
        <v>1111000</v>
      </c>
      <c r="E274" s="56">
        <v>146000</v>
      </c>
      <c r="F274" s="56">
        <f t="shared" si="4"/>
        <v>1257000</v>
      </c>
      <c r="G274" s="14"/>
      <c r="H274" s="52"/>
      <c r="I274" s="52"/>
    </row>
    <row r="275" spans="1:9" x14ac:dyDescent="0.2">
      <c r="A275" s="181">
        <v>267</v>
      </c>
      <c r="B275" s="6" t="s">
        <v>1718</v>
      </c>
      <c r="C275" s="66">
        <v>1</v>
      </c>
      <c r="D275" s="56">
        <v>524000</v>
      </c>
      <c r="E275" s="56">
        <v>84000</v>
      </c>
      <c r="F275" s="56">
        <f t="shared" si="4"/>
        <v>608000</v>
      </c>
      <c r="G275" s="14"/>
      <c r="H275" s="52"/>
      <c r="I275" s="52"/>
    </row>
    <row r="276" spans="1:9" x14ac:dyDescent="0.2">
      <c r="A276" s="181">
        <v>268</v>
      </c>
      <c r="B276" s="6" t="s">
        <v>1779</v>
      </c>
      <c r="C276" s="66">
        <v>1</v>
      </c>
      <c r="D276" s="56">
        <v>998000</v>
      </c>
      <c r="E276" s="56">
        <v>254000</v>
      </c>
      <c r="F276" s="56">
        <f t="shared" si="4"/>
        <v>1252000</v>
      </c>
      <c r="G276" s="14"/>
      <c r="H276" s="52"/>
      <c r="I276" s="52"/>
    </row>
    <row r="277" spans="1:9" x14ac:dyDescent="0.2">
      <c r="A277" s="181">
        <v>269</v>
      </c>
      <c r="B277" s="6" t="s">
        <v>1719</v>
      </c>
      <c r="C277" s="66">
        <v>1</v>
      </c>
      <c r="D277" s="56">
        <v>592000</v>
      </c>
      <c r="E277" s="56">
        <v>84000</v>
      </c>
      <c r="F277" s="56">
        <f t="shared" si="4"/>
        <v>676000</v>
      </c>
      <c r="G277" s="14"/>
      <c r="H277" s="52"/>
      <c r="I277" s="52"/>
    </row>
    <row r="278" spans="1:9" x14ac:dyDescent="0.2">
      <c r="A278" s="181">
        <v>270</v>
      </c>
      <c r="B278" s="6" t="s">
        <v>1479</v>
      </c>
      <c r="C278" s="66">
        <v>1</v>
      </c>
      <c r="D278" s="56">
        <v>592000</v>
      </c>
      <c r="E278" s="56">
        <v>84000</v>
      </c>
      <c r="F278" s="56">
        <f t="shared" si="4"/>
        <v>676000</v>
      </c>
      <c r="G278" s="14"/>
      <c r="H278" s="52"/>
      <c r="I278" s="52"/>
    </row>
    <row r="279" spans="1:9" x14ac:dyDescent="0.2">
      <c r="A279" s="181">
        <v>271</v>
      </c>
      <c r="B279" s="6" t="s">
        <v>1842</v>
      </c>
      <c r="C279" s="66">
        <v>1</v>
      </c>
      <c r="D279" s="56">
        <v>473000</v>
      </c>
      <c r="E279" s="56">
        <v>102000</v>
      </c>
      <c r="F279" s="56">
        <f t="shared" si="4"/>
        <v>575000</v>
      </c>
      <c r="G279" s="14"/>
      <c r="H279" s="52"/>
      <c r="I279" s="52"/>
    </row>
    <row r="280" spans="1:9" x14ac:dyDescent="0.2">
      <c r="A280" s="181">
        <v>272</v>
      </c>
      <c r="B280" s="6" t="s">
        <v>468</v>
      </c>
      <c r="C280" s="66">
        <v>1</v>
      </c>
      <c r="D280" s="56">
        <v>812000</v>
      </c>
      <c r="E280" s="56">
        <v>197000</v>
      </c>
      <c r="F280" s="56">
        <f t="shared" si="4"/>
        <v>1009000</v>
      </c>
      <c r="G280" s="14"/>
      <c r="H280" s="52"/>
      <c r="I280" s="52"/>
    </row>
    <row r="281" spans="1:9" x14ac:dyDescent="0.2">
      <c r="A281" s="181">
        <v>273</v>
      </c>
      <c r="B281" s="6" t="s">
        <v>469</v>
      </c>
      <c r="C281" s="66">
        <v>1</v>
      </c>
      <c r="D281" s="56">
        <v>812000</v>
      </c>
      <c r="E281" s="56">
        <v>197000</v>
      </c>
      <c r="F281" s="56">
        <f t="shared" si="4"/>
        <v>1009000</v>
      </c>
      <c r="G281" s="14"/>
      <c r="H281" s="52"/>
      <c r="I281" s="52"/>
    </row>
    <row r="282" spans="1:9" x14ac:dyDescent="0.2">
      <c r="A282" s="181">
        <v>274</v>
      </c>
      <c r="B282" s="6" t="s">
        <v>1720</v>
      </c>
      <c r="C282" s="66">
        <v>1</v>
      </c>
      <c r="D282" s="56">
        <v>993000</v>
      </c>
      <c r="E282" s="56">
        <v>336000</v>
      </c>
      <c r="F282" s="56">
        <f t="shared" si="4"/>
        <v>1329000</v>
      </c>
      <c r="G282" s="14"/>
      <c r="H282" s="52"/>
      <c r="I282" s="52"/>
    </row>
    <row r="283" spans="1:9" x14ac:dyDescent="0.2">
      <c r="A283" s="181">
        <v>275</v>
      </c>
      <c r="B283" s="6" t="s">
        <v>1721</v>
      </c>
      <c r="C283" s="66">
        <v>1</v>
      </c>
      <c r="D283" s="56">
        <v>161000</v>
      </c>
      <c r="E283" s="56">
        <v>130000</v>
      </c>
      <c r="F283" s="56">
        <f t="shared" si="4"/>
        <v>291000</v>
      </c>
      <c r="G283" s="14"/>
      <c r="H283" s="52"/>
      <c r="I283" s="52"/>
    </row>
    <row r="284" spans="1:9" x14ac:dyDescent="0.2">
      <c r="A284" s="181">
        <v>276</v>
      </c>
      <c r="B284" s="6" t="s">
        <v>1722</v>
      </c>
      <c r="C284" s="66">
        <v>1</v>
      </c>
      <c r="D284" s="56">
        <v>122000</v>
      </c>
      <c r="E284" s="56">
        <v>121000</v>
      </c>
      <c r="F284" s="56">
        <f t="shared" si="4"/>
        <v>243000</v>
      </c>
      <c r="G284" s="14"/>
      <c r="H284" s="52"/>
      <c r="I284" s="52"/>
    </row>
    <row r="285" spans="1:9" x14ac:dyDescent="0.2">
      <c r="A285" s="181">
        <v>277</v>
      </c>
      <c r="B285" s="6" t="s">
        <v>1723</v>
      </c>
      <c r="C285" s="66" t="s">
        <v>35</v>
      </c>
      <c r="D285" s="56">
        <v>422000</v>
      </c>
      <c r="E285" s="56">
        <v>119000</v>
      </c>
      <c r="F285" s="56">
        <f t="shared" si="4"/>
        <v>541000</v>
      </c>
      <c r="G285" s="14"/>
      <c r="H285" s="52"/>
      <c r="I285" s="52"/>
    </row>
    <row r="286" spans="1:9" x14ac:dyDescent="0.2">
      <c r="A286" s="181">
        <v>278</v>
      </c>
      <c r="B286" s="6" t="s">
        <v>1724</v>
      </c>
      <c r="C286" s="66" t="s">
        <v>35</v>
      </c>
      <c r="D286" s="56">
        <v>355000</v>
      </c>
      <c r="E286" s="56">
        <v>119000</v>
      </c>
      <c r="F286" s="56">
        <f t="shared" si="4"/>
        <v>474000</v>
      </c>
      <c r="G286" s="14"/>
      <c r="H286" s="52"/>
      <c r="I286" s="52"/>
    </row>
    <row r="287" spans="1:9" x14ac:dyDescent="0.2">
      <c r="A287" s="181">
        <v>279</v>
      </c>
      <c r="B287" s="6" t="s">
        <v>1725</v>
      </c>
      <c r="C287" s="66">
        <v>1</v>
      </c>
      <c r="D287" s="56">
        <v>161000</v>
      </c>
      <c r="E287" s="56">
        <v>42000</v>
      </c>
      <c r="F287" s="56">
        <f t="shared" si="4"/>
        <v>203000</v>
      </c>
      <c r="G287" s="14"/>
      <c r="H287" s="52"/>
      <c r="I287" s="52"/>
    </row>
    <row r="288" spans="1:9" x14ac:dyDescent="0.2">
      <c r="A288" s="181">
        <v>280</v>
      </c>
      <c r="B288" s="6" t="s">
        <v>1726</v>
      </c>
      <c r="C288" s="66" t="s">
        <v>25</v>
      </c>
      <c r="D288" s="56">
        <v>369000</v>
      </c>
      <c r="E288" s="56">
        <v>144000</v>
      </c>
      <c r="F288" s="56">
        <f t="shared" si="4"/>
        <v>513000</v>
      </c>
      <c r="G288" s="14"/>
      <c r="H288" s="52"/>
      <c r="I288" s="52"/>
    </row>
    <row r="289" spans="1:9" x14ac:dyDescent="0.2">
      <c r="A289" s="181">
        <v>281</v>
      </c>
      <c r="B289" s="6" t="s">
        <v>473</v>
      </c>
      <c r="C289" s="66">
        <v>1</v>
      </c>
      <c r="D289" s="56">
        <v>102000</v>
      </c>
      <c r="E289" s="56">
        <v>42000</v>
      </c>
      <c r="F289" s="56">
        <f t="shared" si="4"/>
        <v>144000</v>
      </c>
      <c r="G289" s="14"/>
      <c r="H289" s="52"/>
      <c r="I289" s="52"/>
    </row>
    <row r="290" spans="1:9" x14ac:dyDescent="0.2">
      <c r="A290" s="181">
        <v>282</v>
      </c>
      <c r="B290" s="6" t="s">
        <v>1828</v>
      </c>
      <c r="C290" s="66">
        <v>1</v>
      </c>
      <c r="D290" s="56">
        <v>146000</v>
      </c>
      <c r="E290" s="56">
        <v>122000</v>
      </c>
      <c r="F290" s="56">
        <f t="shared" si="4"/>
        <v>268000</v>
      </c>
      <c r="G290" s="14"/>
      <c r="H290" s="52"/>
      <c r="I290" s="52"/>
    </row>
    <row r="291" spans="1:9" x14ac:dyDescent="0.2">
      <c r="A291" s="181">
        <v>283</v>
      </c>
      <c r="B291" s="6" t="s">
        <v>1727</v>
      </c>
      <c r="C291" s="66">
        <v>1</v>
      </c>
      <c r="D291" s="56">
        <v>760000</v>
      </c>
      <c r="E291" s="56">
        <v>135000</v>
      </c>
      <c r="F291" s="56">
        <f t="shared" si="4"/>
        <v>895000</v>
      </c>
      <c r="G291" s="14"/>
      <c r="H291" s="52"/>
      <c r="I291" s="52"/>
    </row>
    <row r="292" spans="1:9" x14ac:dyDescent="0.2">
      <c r="A292" s="181">
        <v>284</v>
      </c>
      <c r="B292" s="6" t="s">
        <v>1728</v>
      </c>
      <c r="C292" s="66">
        <v>1</v>
      </c>
      <c r="D292" s="56">
        <v>677000</v>
      </c>
      <c r="E292" s="56">
        <v>135000</v>
      </c>
      <c r="F292" s="56">
        <f t="shared" si="4"/>
        <v>812000</v>
      </c>
      <c r="G292" s="14"/>
      <c r="H292" s="52"/>
      <c r="I292" s="52"/>
    </row>
    <row r="293" spans="1:9" x14ac:dyDescent="0.2">
      <c r="A293" s="181">
        <v>285</v>
      </c>
      <c r="B293" s="6" t="s">
        <v>1729</v>
      </c>
      <c r="C293" s="66">
        <v>1</v>
      </c>
      <c r="D293" s="56">
        <v>3125000</v>
      </c>
      <c r="E293" s="56">
        <v>306000</v>
      </c>
      <c r="F293" s="56">
        <f t="shared" si="4"/>
        <v>3431000</v>
      </c>
      <c r="G293" s="14"/>
      <c r="H293" s="52"/>
      <c r="I293" s="52"/>
    </row>
    <row r="294" spans="1:9" x14ac:dyDescent="0.2">
      <c r="A294" s="181">
        <v>286</v>
      </c>
      <c r="B294" s="6" t="s">
        <v>1730</v>
      </c>
      <c r="C294" s="66">
        <v>1</v>
      </c>
      <c r="D294" s="56">
        <v>526000</v>
      </c>
      <c r="E294" s="56">
        <v>177000</v>
      </c>
      <c r="F294" s="56">
        <f t="shared" si="4"/>
        <v>703000</v>
      </c>
      <c r="G294" s="14"/>
      <c r="H294" s="52"/>
      <c r="I294" s="52"/>
    </row>
    <row r="295" spans="1:9" x14ac:dyDescent="0.2">
      <c r="A295" s="183"/>
      <c r="B295" s="73" t="s">
        <v>140</v>
      </c>
      <c r="C295" s="69"/>
      <c r="D295" s="67">
        <v>0</v>
      </c>
      <c r="E295" s="67">
        <v>0</v>
      </c>
      <c r="F295" s="56">
        <f t="shared" si="4"/>
        <v>0</v>
      </c>
      <c r="G295" s="14"/>
      <c r="H295" s="52"/>
      <c r="I295" s="52"/>
    </row>
    <row r="296" spans="1:9" ht="13.5" customHeight="1" x14ac:dyDescent="0.2">
      <c r="A296" s="65">
        <v>287</v>
      </c>
      <c r="B296" s="64" t="s">
        <v>1597</v>
      </c>
      <c r="C296" s="70">
        <v>1</v>
      </c>
      <c r="D296" s="56">
        <v>1656000</v>
      </c>
      <c r="E296" s="56">
        <v>202000</v>
      </c>
      <c r="F296" s="56">
        <f t="shared" si="4"/>
        <v>1858000</v>
      </c>
      <c r="G296" s="14"/>
      <c r="H296" s="52"/>
      <c r="I296" s="52"/>
    </row>
    <row r="297" spans="1:9" x14ac:dyDescent="0.2">
      <c r="A297" s="65">
        <v>288</v>
      </c>
      <c r="B297" s="64" t="s">
        <v>48</v>
      </c>
      <c r="C297" s="70">
        <v>1</v>
      </c>
      <c r="D297" s="56">
        <v>63000</v>
      </c>
      <c r="E297" s="56">
        <v>48000</v>
      </c>
      <c r="F297" s="56">
        <f t="shared" si="4"/>
        <v>111000</v>
      </c>
      <c r="G297" s="14"/>
      <c r="H297" s="52"/>
      <c r="I297" s="52"/>
    </row>
    <row r="298" spans="1:9" x14ac:dyDescent="0.2">
      <c r="A298" s="65">
        <v>289</v>
      </c>
      <c r="B298" s="64" t="s">
        <v>481</v>
      </c>
      <c r="C298" s="70">
        <v>1</v>
      </c>
      <c r="D298" s="56">
        <v>295000</v>
      </c>
      <c r="E298" s="56">
        <v>146000</v>
      </c>
      <c r="F298" s="56">
        <f t="shared" si="4"/>
        <v>441000</v>
      </c>
      <c r="G298" s="14"/>
      <c r="H298" s="52"/>
      <c r="I298" s="52"/>
    </row>
    <row r="299" spans="1:9" x14ac:dyDescent="0.2">
      <c r="A299" s="65">
        <v>290</v>
      </c>
      <c r="B299" s="64" t="s">
        <v>482</v>
      </c>
      <c r="C299" s="70">
        <v>1</v>
      </c>
      <c r="D299" s="56">
        <v>197000</v>
      </c>
      <c r="E299" s="56">
        <v>116000</v>
      </c>
      <c r="F299" s="56">
        <f t="shared" si="4"/>
        <v>313000</v>
      </c>
      <c r="G299" s="14"/>
      <c r="H299" s="52"/>
      <c r="I299" s="52"/>
    </row>
    <row r="300" spans="1:9" x14ac:dyDescent="0.2">
      <c r="A300" s="65">
        <v>291</v>
      </c>
      <c r="B300" s="64" t="s">
        <v>483</v>
      </c>
      <c r="C300" s="70">
        <v>1</v>
      </c>
      <c r="D300" s="56">
        <v>197000</v>
      </c>
      <c r="E300" s="56">
        <v>116000</v>
      </c>
      <c r="F300" s="56">
        <f t="shared" si="4"/>
        <v>313000</v>
      </c>
      <c r="G300" s="14"/>
      <c r="H300" s="52"/>
      <c r="I300" s="52"/>
    </row>
    <row r="301" spans="1:9" x14ac:dyDescent="0.2">
      <c r="A301" s="65">
        <v>292</v>
      </c>
      <c r="B301" s="64" t="s">
        <v>1806</v>
      </c>
      <c r="C301" s="70" t="s">
        <v>35</v>
      </c>
      <c r="D301" s="56">
        <v>84000</v>
      </c>
      <c r="E301" s="56">
        <v>186000</v>
      </c>
      <c r="F301" s="56">
        <f t="shared" si="4"/>
        <v>270000</v>
      </c>
      <c r="G301" s="14"/>
      <c r="H301" s="52"/>
      <c r="I301" s="52"/>
    </row>
    <row r="302" spans="1:9" x14ac:dyDescent="0.2">
      <c r="A302" s="65">
        <v>293</v>
      </c>
      <c r="B302" s="64" t="s">
        <v>485</v>
      </c>
      <c r="C302" s="70">
        <v>1</v>
      </c>
      <c r="D302" s="56">
        <v>173000</v>
      </c>
      <c r="E302" s="56">
        <v>146000</v>
      </c>
      <c r="F302" s="56">
        <f t="shared" si="4"/>
        <v>319000</v>
      </c>
      <c r="G302" s="14"/>
      <c r="H302" s="52"/>
      <c r="I302" s="52"/>
    </row>
    <row r="303" spans="1:9" x14ac:dyDescent="0.2">
      <c r="A303" s="65">
        <v>294</v>
      </c>
      <c r="B303" s="64" t="s">
        <v>486</v>
      </c>
      <c r="C303" s="70">
        <v>1</v>
      </c>
      <c r="D303" s="56">
        <v>84000</v>
      </c>
      <c r="E303" s="56">
        <v>186000</v>
      </c>
      <c r="F303" s="56">
        <f t="shared" si="4"/>
        <v>270000</v>
      </c>
      <c r="G303" s="14"/>
      <c r="H303" s="52"/>
      <c r="I303" s="52"/>
    </row>
    <row r="304" spans="1:9" x14ac:dyDescent="0.2">
      <c r="A304" s="65">
        <v>295</v>
      </c>
      <c r="B304" s="64" t="s">
        <v>487</v>
      </c>
      <c r="C304" s="70">
        <v>1</v>
      </c>
      <c r="D304" s="56">
        <v>596000</v>
      </c>
      <c r="E304" s="56">
        <v>201000</v>
      </c>
      <c r="F304" s="56">
        <f t="shared" si="4"/>
        <v>797000</v>
      </c>
      <c r="G304" s="14"/>
      <c r="H304" s="52"/>
      <c r="I304" s="52"/>
    </row>
    <row r="305" spans="1:9" x14ac:dyDescent="0.2">
      <c r="A305" s="65">
        <v>296</v>
      </c>
      <c r="B305" s="64" t="s">
        <v>488</v>
      </c>
      <c r="C305" s="70">
        <v>1</v>
      </c>
      <c r="D305" s="56">
        <v>538000</v>
      </c>
      <c r="E305" s="56">
        <v>195000</v>
      </c>
      <c r="F305" s="56">
        <f t="shared" si="4"/>
        <v>733000</v>
      </c>
      <c r="G305" s="14"/>
      <c r="H305" s="52"/>
      <c r="I305" s="52"/>
    </row>
    <row r="306" spans="1:9" x14ac:dyDescent="0.2">
      <c r="A306" s="65">
        <v>297</v>
      </c>
      <c r="B306" s="64" t="s">
        <v>502</v>
      </c>
      <c r="C306" s="70">
        <v>1</v>
      </c>
      <c r="D306" s="56">
        <v>182000</v>
      </c>
      <c r="E306" s="56">
        <v>62000</v>
      </c>
      <c r="F306" s="56">
        <f t="shared" si="4"/>
        <v>244000</v>
      </c>
      <c r="G306" s="14"/>
      <c r="H306" s="52"/>
      <c r="I306" s="52"/>
    </row>
    <row r="307" spans="1:9" x14ac:dyDescent="0.2">
      <c r="A307" s="65">
        <v>298</v>
      </c>
      <c r="B307" s="64" t="s">
        <v>490</v>
      </c>
      <c r="C307" s="70">
        <v>1</v>
      </c>
      <c r="D307" s="56">
        <v>102000</v>
      </c>
      <c r="E307" s="56">
        <v>35000</v>
      </c>
      <c r="F307" s="56">
        <f t="shared" si="4"/>
        <v>137000</v>
      </c>
      <c r="G307" s="14"/>
      <c r="H307" s="52"/>
      <c r="I307" s="52"/>
    </row>
    <row r="308" spans="1:9" x14ac:dyDescent="0.2">
      <c r="A308" s="65">
        <v>299</v>
      </c>
      <c r="B308" s="64" t="s">
        <v>1786</v>
      </c>
      <c r="C308" s="70">
        <v>1</v>
      </c>
      <c r="D308" s="56">
        <v>491000</v>
      </c>
      <c r="E308" s="56">
        <v>186000</v>
      </c>
      <c r="F308" s="56">
        <f t="shared" si="4"/>
        <v>677000</v>
      </c>
      <c r="G308" s="14"/>
      <c r="H308" s="52"/>
      <c r="I308" s="52"/>
    </row>
    <row r="309" spans="1:9" x14ac:dyDescent="0.2">
      <c r="A309" s="65">
        <v>300</v>
      </c>
      <c r="B309" s="64" t="s">
        <v>492</v>
      </c>
      <c r="C309" s="70">
        <v>1</v>
      </c>
      <c r="D309" s="56">
        <v>35000</v>
      </c>
      <c r="E309" s="56">
        <v>14000</v>
      </c>
      <c r="F309" s="56">
        <f t="shared" si="4"/>
        <v>49000</v>
      </c>
      <c r="G309" s="14"/>
      <c r="H309" s="52"/>
      <c r="I309" s="52"/>
    </row>
    <row r="310" spans="1:9" x14ac:dyDescent="0.2">
      <c r="A310" s="65">
        <v>301</v>
      </c>
      <c r="B310" s="64" t="s">
        <v>493</v>
      </c>
      <c r="C310" s="70">
        <v>1</v>
      </c>
      <c r="D310" s="56">
        <v>295000</v>
      </c>
      <c r="E310" s="56">
        <v>75000</v>
      </c>
      <c r="F310" s="56">
        <f t="shared" si="4"/>
        <v>370000</v>
      </c>
      <c r="G310" s="14"/>
      <c r="H310" s="52"/>
      <c r="I310" s="52"/>
    </row>
    <row r="311" spans="1:9" x14ac:dyDescent="0.2">
      <c r="A311" s="183"/>
      <c r="B311" s="73" t="s">
        <v>141</v>
      </c>
      <c r="C311" s="67"/>
      <c r="D311" s="67">
        <v>0</v>
      </c>
      <c r="E311" s="67">
        <v>0</v>
      </c>
      <c r="F311" s="56">
        <f t="shared" si="4"/>
        <v>0</v>
      </c>
      <c r="G311" s="14"/>
      <c r="H311" s="52"/>
      <c r="I311" s="52"/>
    </row>
    <row r="312" spans="1:9" x14ac:dyDescent="0.2">
      <c r="A312" s="181">
        <v>302</v>
      </c>
      <c r="B312" s="6" t="s">
        <v>1481</v>
      </c>
      <c r="C312" s="66">
        <v>1</v>
      </c>
      <c r="D312" s="56">
        <v>122000</v>
      </c>
      <c r="E312" s="56">
        <v>441000</v>
      </c>
      <c r="F312" s="56">
        <f t="shared" si="4"/>
        <v>563000</v>
      </c>
      <c r="G312" s="14"/>
      <c r="H312" s="52"/>
      <c r="I312" s="52"/>
    </row>
    <row r="313" spans="1:9" x14ac:dyDescent="0.2">
      <c r="A313" s="181">
        <v>303</v>
      </c>
      <c r="B313" s="6" t="s">
        <v>494</v>
      </c>
      <c r="C313" s="66">
        <v>1</v>
      </c>
      <c r="D313" s="56">
        <v>102000</v>
      </c>
      <c r="E313" s="56">
        <v>35000</v>
      </c>
      <c r="F313" s="56">
        <f t="shared" si="4"/>
        <v>137000</v>
      </c>
      <c r="G313" s="14"/>
      <c r="H313" s="52"/>
      <c r="I313" s="52"/>
    </row>
    <row r="314" spans="1:9" x14ac:dyDescent="0.2">
      <c r="A314" s="181">
        <v>304</v>
      </c>
      <c r="B314" s="6" t="s">
        <v>1731</v>
      </c>
      <c r="C314" s="66">
        <v>1</v>
      </c>
      <c r="D314" s="56">
        <v>596000</v>
      </c>
      <c r="E314" s="56">
        <v>146000</v>
      </c>
      <c r="F314" s="56">
        <f t="shared" si="4"/>
        <v>742000</v>
      </c>
      <c r="G314" s="14"/>
      <c r="H314" s="52"/>
      <c r="I314" s="52"/>
    </row>
    <row r="315" spans="1:9" x14ac:dyDescent="0.2">
      <c r="A315" s="181">
        <v>305</v>
      </c>
      <c r="B315" s="6" t="s">
        <v>1732</v>
      </c>
      <c r="C315" s="66">
        <v>1</v>
      </c>
      <c r="D315" s="56">
        <v>596000</v>
      </c>
      <c r="E315" s="56">
        <v>146000</v>
      </c>
      <c r="F315" s="56">
        <f t="shared" si="4"/>
        <v>742000</v>
      </c>
      <c r="G315" s="14"/>
      <c r="H315" s="52"/>
      <c r="I315" s="52"/>
    </row>
    <row r="316" spans="1:9" x14ac:dyDescent="0.2">
      <c r="A316" s="181">
        <v>306</v>
      </c>
      <c r="B316" s="6" t="s">
        <v>497</v>
      </c>
      <c r="C316" s="66">
        <v>1</v>
      </c>
      <c r="D316" s="56">
        <v>339000</v>
      </c>
      <c r="E316" s="56">
        <v>116000</v>
      </c>
      <c r="F316" s="56">
        <f t="shared" si="4"/>
        <v>455000</v>
      </c>
      <c r="G316" s="14"/>
      <c r="H316" s="52"/>
      <c r="I316" s="52"/>
    </row>
    <row r="317" spans="1:9" x14ac:dyDescent="0.2">
      <c r="A317" s="181">
        <v>307</v>
      </c>
      <c r="B317" s="6" t="s">
        <v>498</v>
      </c>
      <c r="C317" s="66">
        <v>1</v>
      </c>
      <c r="D317" s="56">
        <v>84000</v>
      </c>
      <c r="E317" s="56">
        <v>186000</v>
      </c>
      <c r="F317" s="56">
        <f t="shared" si="4"/>
        <v>270000</v>
      </c>
      <c r="G317" s="14"/>
      <c r="H317" s="52"/>
      <c r="I317" s="52"/>
    </row>
    <row r="318" spans="1:9" x14ac:dyDescent="0.2">
      <c r="A318" s="181">
        <v>308</v>
      </c>
      <c r="B318" s="6" t="s">
        <v>1733</v>
      </c>
      <c r="C318" s="66">
        <v>1</v>
      </c>
      <c r="D318" s="56">
        <v>614000</v>
      </c>
      <c r="E318" s="56">
        <v>222000</v>
      </c>
      <c r="F318" s="56">
        <f t="shared" si="4"/>
        <v>836000</v>
      </c>
      <c r="G318" s="14"/>
      <c r="H318" s="52"/>
      <c r="I318" s="52"/>
    </row>
    <row r="319" spans="1:9" x14ac:dyDescent="0.2">
      <c r="A319" s="181">
        <v>309</v>
      </c>
      <c r="B319" s="6" t="s">
        <v>1734</v>
      </c>
      <c r="C319" s="66">
        <v>1</v>
      </c>
      <c r="D319" s="56">
        <v>404000</v>
      </c>
      <c r="E319" s="56">
        <v>146000</v>
      </c>
      <c r="F319" s="56">
        <f t="shared" si="4"/>
        <v>550000</v>
      </c>
      <c r="G319" s="14"/>
      <c r="H319" s="52"/>
      <c r="I319" s="52"/>
    </row>
    <row r="320" spans="1:9" x14ac:dyDescent="0.2">
      <c r="A320" s="181">
        <v>310</v>
      </c>
      <c r="B320" s="6" t="s">
        <v>1735</v>
      </c>
      <c r="C320" s="66">
        <v>1</v>
      </c>
      <c r="D320" s="56">
        <v>410000</v>
      </c>
      <c r="E320" s="56">
        <v>138000</v>
      </c>
      <c r="F320" s="56">
        <f t="shared" si="4"/>
        <v>548000</v>
      </c>
      <c r="G320" s="14"/>
      <c r="H320" s="52"/>
      <c r="I320" s="52"/>
    </row>
    <row r="321" spans="1:9" x14ac:dyDescent="0.2">
      <c r="A321" s="181">
        <v>311</v>
      </c>
      <c r="B321" s="6" t="s">
        <v>1736</v>
      </c>
      <c r="C321" s="66">
        <v>1</v>
      </c>
      <c r="D321" s="56">
        <v>249000</v>
      </c>
      <c r="E321" s="56">
        <v>116000</v>
      </c>
      <c r="F321" s="56">
        <f t="shared" si="4"/>
        <v>365000</v>
      </c>
      <c r="G321" s="14"/>
      <c r="H321" s="52"/>
      <c r="I321" s="52"/>
    </row>
    <row r="322" spans="1:9" x14ac:dyDescent="0.2">
      <c r="A322" s="181">
        <v>312</v>
      </c>
      <c r="B322" s="6" t="s">
        <v>1737</v>
      </c>
      <c r="C322" s="66">
        <v>1</v>
      </c>
      <c r="D322" s="56">
        <v>122000</v>
      </c>
      <c r="E322" s="56">
        <v>116000</v>
      </c>
      <c r="F322" s="56">
        <f t="shared" si="4"/>
        <v>238000</v>
      </c>
      <c r="G322" s="14"/>
      <c r="H322" s="52"/>
      <c r="I322" s="52"/>
    </row>
    <row r="323" spans="1:9" x14ac:dyDescent="0.2">
      <c r="A323" s="181">
        <v>313</v>
      </c>
      <c r="B323" s="6" t="s">
        <v>503</v>
      </c>
      <c r="C323" s="66">
        <v>1</v>
      </c>
      <c r="D323" s="56">
        <v>135000</v>
      </c>
      <c r="E323" s="56">
        <v>186000</v>
      </c>
      <c r="F323" s="56">
        <f t="shared" si="4"/>
        <v>321000</v>
      </c>
      <c r="G323" s="14"/>
      <c r="H323" s="52"/>
      <c r="I323" s="52"/>
    </row>
    <row r="324" spans="1:9" x14ac:dyDescent="0.2">
      <c r="A324" s="181">
        <v>314</v>
      </c>
      <c r="B324" s="6" t="s">
        <v>1738</v>
      </c>
      <c r="C324" s="66">
        <v>1</v>
      </c>
      <c r="D324" s="56">
        <v>295000</v>
      </c>
      <c r="E324" s="56">
        <v>130000</v>
      </c>
      <c r="F324" s="56">
        <f t="shared" si="4"/>
        <v>425000</v>
      </c>
      <c r="G324" s="14"/>
      <c r="H324" s="52"/>
      <c r="I324" s="52"/>
    </row>
    <row r="325" spans="1:9" x14ac:dyDescent="0.2">
      <c r="A325" s="181">
        <v>315</v>
      </c>
      <c r="B325" s="6" t="s">
        <v>1739</v>
      </c>
      <c r="C325" s="66">
        <v>1</v>
      </c>
      <c r="D325" s="56">
        <v>208000</v>
      </c>
      <c r="E325" s="56">
        <v>146000</v>
      </c>
      <c r="F325" s="56">
        <f t="shared" ref="F325:F388" si="5">+D325+E325</f>
        <v>354000</v>
      </c>
      <c r="G325" s="14"/>
      <c r="H325" s="52"/>
      <c r="I325" s="52"/>
    </row>
    <row r="326" spans="1:9" x14ac:dyDescent="0.2">
      <c r="A326" s="182"/>
      <c r="B326" s="73" t="s">
        <v>1740</v>
      </c>
      <c r="C326" s="67"/>
      <c r="D326" s="67">
        <v>0</v>
      </c>
      <c r="E326" s="67">
        <v>0</v>
      </c>
      <c r="F326" s="56">
        <f t="shared" si="5"/>
        <v>0</v>
      </c>
      <c r="G326" s="14"/>
      <c r="H326" s="52"/>
      <c r="I326" s="52"/>
    </row>
    <row r="327" spans="1:9" x14ac:dyDescent="0.2">
      <c r="A327" s="181">
        <v>316</v>
      </c>
      <c r="B327" s="6" t="s">
        <v>506</v>
      </c>
      <c r="C327" s="66">
        <v>1</v>
      </c>
      <c r="D327" s="56">
        <v>85000</v>
      </c>
      <c r="E327" s="56">
        <v>37000</v>
      </c>
      <c r="F327" s="56">
        <f t="shared" si="5"/>
        <v>122000</v>
      </c>
      <c r="G327" s="14"/>
      <c r="H327" s="52"/>
      <c r="I327" s="52"/>
    </row>
    <row r="328" spans="1:9" x14ac:dyDescent="0.2">
      <c r="A328" s="181">
        <v>317</v>
      </c>
      <c r="B328" s="64" t="s">
        <v>772</v>
      </c>
      <c r="C328" s="66">
        <v>1</v>
      </c>
      <c r="D328" s="56">
        <v>154000</v>
      </c>
      <c r="E328" s="56">
        <v>35000</v>
      </c>
      <c r="F328" s="56">
        <f t="shared" si="5"/>
        <v>189000</v>
      </c>
      <c r="G328" s="14"/>
      <c r="H328" s="52"/>
      <c r="I328" s="52"/>
    </row>
    <row r="329" spans="1:9" x14ac:dyDescent="0.2">
      <c r="A329" s="181">
        <v>318</v>
      </c>
      <c r="B329" s="64" t="s">
        <v>1357</v>
      </c>
      <c r="C329" s="66">
        <v>1</v>
      </c>
      <c r="D329" s="56">
        <v>454000</v>
      </c>
      <c r="E329" s="56">
        <v>124000</v>
      </c>
      <c r="F329" s="56">
        <f t="shared" si="5"/>
        <v>578000</v>
      </c>
      <c r="G329" s="14"/>
      <c r="H329" s="52"/>
      <c r="I329" s="52"/>
    </row>
    <row r="330" spans="1:9" x14ac:dyDescent="0.2">
      <c r="A330" s="181">
        <v>319</v>
      </c>
      <c r="B330" s="64" t="s">
        <v>843</v>
      </c>
      <c r="C330" s="66">
        <v>1</v>
      </c>
      <c r="D330" s="56">
        <v>454000</v>
      </c>
      <c r="E330" s="56">
        <v>96000</v>
      </c>
      <c r="F330" s="56">
        <f t="shared" si="5"/>
        <v>550000</v>
      </c>
      <c r="G330" s="14"/>
      <c r="H330" s="52"/>
      <c r="I330" s="52"/>
    </row>
    <row r="331" spans="1:9" x14ac:dyDescent="0.2">
      <c r="A331" s="181">
        <v>320</v>
      </c>
      <c r="B331" s="64" t="s">
        <v>847</v>
      </c>
      <c r="C331" s="66">
        <v>1</v>
      </c>
      <c r="D331" s="56">
        <v>205000</v>
      </c>
      <c r="E331" s="56">
        <v>109000</v>
      </c>
      <c r="F331" s="56">
        <f t="shared" si="5"/>
        <v>314000</v>
      </c>
      <c r="G331" s="14"/>
      <c r="H331" s="52"/>
      <c r="I331" s="52"/>
    </row>
    <row r="332" spans="1:9" x14ac:dyDescent="0.2">
      <c r="A332" s="181">
        <v>321</v>
      </c>
      <c r="B332" s="64" t="s">
        <v>1358</v>
      </c>
      <c r="C332" s="66">
        <v>1</v>
      </c>
      <c r="D332" s="56">
        <v>109000</v>
      </c>
      <c r="E332" s="56">
        <v>35000</v>
      </c>
      <c r="F332" s="56">
        <f t="shared" si="5"/>
        <v>144000</v>
      </c>
      <c r="G332" s="14"/>
      <c r="H332" s="52"/>
      <c r="I332" s="52"/>
    </row>
    <row r="333" spans="1:9" x14ac:dyDescent="0.2">
      <c r="A333" s="181">
        <v>322</v>
      </c>
      <c r="B333" s="64" t="s">
        <v>850</v>
      </c>
      <c r="C333" s="66">
        <v>1</v>
      </c>
      <c r="D333" s="56">
        <v>145000</v>
      </c>
      <c r="E333" s="56">
        <v>81000</v>
      </c>
      <c r="F333" s="56">
        <f t="shared" si="5"/>
        <v>226000</v>
      </c>
      <c r="G333" s="14"/>
      <c r="H333" s="52"/>
      <c r="I333" s="52"/>
    </row>
    <row r="334" spans="1:9" x14ac:dyDescent="0.2">
      <c r="A334" s="181">
        <v>323</v>
      </c>
      <c r="B334" s="64" t="s">
        <v>1359</v>
      </c>
      <c r="C334" s="66">
        <v>1</v>
      </c>
      <c r="D334" s="56">
        <v>91000</v>
      </c>
      <c r="E334" s="56">
        <v>52000</v>
      </c>
      <c r="F334" s="56">
        <f t="shared" si="5"/>
        <v>143000</v>
      </c>
      <c r="G334" s="14"/>
      <c r="H334" s="52"/>
      <c r="I334" s="52"/>
    </row>
    <row r="335" spans="1:9" x14ac:dyDescent="0.2">
      <c r="A335" s="181">
        <v>324</v>
      </c>
      <c r="B335" s="64" t="s">
        <v>849</v>
      </c>
      <c r="C335" s="66">
        <v>1</v>
      </c>
      <c r="D335" s="56">
        <v>328000</v>
      </c>
      <c r="E335" s="56">
        <v>96000</v>
      </c>
      <c r="F335" s="56">
        <f t="shared" si="5"/>
        <v>424000</v>
      </c>
      <c r="G335" s="14"/>
      <c r="H335" s="52"/>
      <c r="I335" s="52"/>
    </row>
    <row r="336" spans="1:9" x14ac:dyDescent="0.2">
      <c r="A336" s="181">
        <v>325</v>
      </c>
      <c r="B336" s="6" t="s">
        <v>839</v>
      </c>
      <c r="C336" s="66">
        <v>1</v>
      </c>
      <c r="D336" s="56">
        <v>1054000</v>
      </c>
      <c r="E336" s="56">
        <v>458000</v>
      </c>
      <c r="F336" s="56">
        <f t="shared" si="5"/>
        <v>1512000</v>
      </c>
      <c r="G336" s="14"/>
      <c r="H336" s="52"/>
      <c r="I336" s="52"/>
    </row>
    <row r="337" spans="1:9" x14ac:dyDescent="0.2">
      <c r="A337" s="181">
        <v>326</v>
      </c>
      <c r="B337" s="6" t="s">
        <v>508</v>
      </c>
      <c r="C337" s="66">
        <v>1</v>
      </c>
      <c r="D337" s="56">
        <v>26000</v>
      </c>
      <c r="E337" s="56">
        <v>26000</v>
      </c>
      <c r="F337" s="56">
        <f t="shared" si="5"/>
        <v>52000</v>
      </c>
      <c r="G337" s="14"/>
      <c r="H337" s="52"/>
      <c r="I337" s="52"/>
    </row>
    <row r="338" spans="1:9" x14ac:dyDescent="0.2">
      <c r="A338" s="181">
        <v>327</v>
      </c>
      <c r="B338" s="6" t="s">
        <v>509</v>
      </c>
      <c r="C338" s="66">
        <v>1</v>
      </c>
      <c r="D338" s="56">
        <v>26000</v>
      </c>
      <c r="E338" s="56">
        <v>26000</v>
      </c>
      <c r="F338" s="56">
        <f t="shared" si="5"/>
        <v>52000</v>
      </c>
      <c r="G338" s="14"/>
      <c r="H338" s="52"/>
      <c r="I338" s="52"/>
    </row>
    <row r="339" spans="1:9" x14ac:dyDescent="0.2">
      <c r="A339" s="181">
        <v>328</v>
      </c>
      <c r="B339" s="6" t="s">
        <v>510</v>
      </c>
      <c r="C339" s="66">
        <v>1</v>
      </c>
      <c r="D339" s="56">
        <v>58000</v>
      </c>
      <c r="E339" s="56">
        <v>26000</v>
      </c>
      <c r="F339" s="56">
        <f t="shared" si="5"/>
        <v>84000</v>
      </c>
      <c r="G339" s="14"/>
      <c r="H339" s="52"/>
      <c r="I339" s="52"/>
    </row>
    <row r="340" spans="1:9" x14ac:dyDescent="0.2">
      <c r="A340" s="181">
        <v>329</v>
      </c>
      <c r="B340" s="6" t="s">
        <v>511</v>
      </c>
      <c r="C340" s="66">
        <v>1</v>
      </c>
      <c r="D340" s="56">
        <v>58000</v>
      </c>
      <c r="E340" s="56">
        <v>26000</v>
      </c>
      <c r="F340" s="56">
        <f t="shared" si="5"/>
        <v>84000</v>
      </c>
      <c r="G340" s="14"/>
      <c r="H340" s="52"/>
      <c r="I340" s="52"/>
    </row>
    <row r="341" spans="1:9" x14ac:dyDescent="0.2">
      <c r="A341" s="181">
        <v>330</v>
      </c>
      <c r="B341" s="6" t="s">
        <v>512</v>
      </c>
      <c r="C341" s="66">
        <v>1</v>
      </c>
      <c r="D341" s="56">
        <v>110000</v>
      </c>
      <c r="E341" s="56">
        <v>26000</v>
      </c>
      <c r="F341" s="56">
        <f t="shared" si="5"/>
        <v>136000</v>
      </c>
      <c r="G341" s="14"/>
      <c r="H341" s="52"/>
      <c r="I341" s="52"/>
    </row>
    <row r="342" spans="1:9" x14ac:dyDescent="0.2">
      <c r="A342" s="181">
        <v>331</v>
      </c>
      <c r="B342" s="6" t="s">
        <v>513</v>
      </c>
      <c r="C342" s="66">
        <v>1</v>
      </c>
      <c r="D342" s="56">
        <v>76000</v>
      </c>
      <c r="E342" s="56">
        <v>26000</v>
      </c>
      <c r="F342" s="56">
        <f t="shared" si="5"/>
        <v>102000</v>
      </c>
      <c r="G342" s="14"/>
      <c r="H342" s="52"/>
      <c r="I342" s="52"/>
    </row>
    <row r="343" spans="1:9" x14ac:dyDescent="0.2">
      <c r="A343" s="181">
        <v>332</v>
      </c>
      <c r="B343" s="6" t="s">
        <v>514</v>
      </c>
      <c r="C343" s="66">
        <v>1</v>
      </c>
      <c r="D343" s="56">
        <v>26000</v>
      </c>
      <c r="E343" s="56">
        <v>26000</v>
      </c>
      <c r="F343" s="56">
        <f t="shared" si="5"/>
        <v>52000</v>
      </c>
      <c r="G343" s="14"/>
      <c r="H343" s="52"/>
      <c r="I343" s="52"/>
    </row>
    <row r="344" spans="1:9" x14ac:dyDescent="0.2">
      <c r="A344" s="181">
        <v>333</v>
      </c>
      <c r="B344" s="6" t="s">
        <v>515</v>
      </c>
      <c r="C344" s="66">
        <v>1</v>
      </c>
      <c r="D344" s="56">
        <v>26000</v>
      </c>
      <c r="E344" s="56">
        <v>26000</v>
      </c>
      <c r="F344" s="56">
        <f t="shared" si="5"/>
        <v>52000</v>
      </c>
      <c r="G344" s="14"/>
      <c r="H344" s="52"/>
      <c r="I344" s="52"/>
    </row>
    <row r="345" spans="1:9" x14ac:dyDescent="0.2">
      <c r="A345" s="181">
        <v>334</v>
      </c>
      <c r="B345" s="6" t="s">
        <v>516</v>
      </c>
      <c r="C345" s="66">
        <v>1</v>
      </c>
      <c r="D345" s="56">
        <v>26000</v>
      </c>
      <c r="E345" s="56">
        <v>26000</v>
      </c>
      <c r="F345" s="56">
        <f t="shared" si="5"/>
        <v>52000</v>
      </c>
      <c r="G345" s="14"/>
      <c r="H345" s="52"/>
      <c r="I345" s="52"/>
    </row>
    <row r="346" spans="1:9" x14ac:dyDescent="0.2">
      <c r="A346" s="181">
        <v>335</v>
      </c>
      <c r="B346" s="6" t="s">
        <v>517</v>
      </c>
      <c r="C346" s="66">
        <v>1</v>
      </c>
      <c r="D346" s="56">
        <v>72000</v>
      </c>
      <c r="E346" s="56">
        <v>254000</v>
      </c>
      <c r="F346" s="56">
        <f t="shared" si="5"/>
        <v>326000</v>
      </c>
      <c r="G346" s="14"/>
      <c r="H346" s="52"/>
      <c r="I346" s="52"/>
    </row>
    <row r="347" spans="1:9" x14ac:dyDescent="0.2">
      <c r="A347" s="181">
        <v>336</v>
      </c>
      <c r="B347" s="6" t="s">
        <v>1741</v>
      </c>
      <c r="C347" s="66">
        <v>1</v>
      </c>
      <c r="D347" s="56">
        <v>26000</v>
      </c>
      <c r="E347" s="56">
        <v>26000</v>
      </c>
      <c r="F347" s="56">
        <f t="shared" si="5"/>
        <v>52000</v>
      </c>
      <c r="G347" s="14"/>
      <c r="H347" s="52"/>
      <c r="I347" s="52"/>
    </row>
    <row r="348" spans="1:9" x14ac:dyDescent="0.2">
      <c r="A348" s="181">
        <v>337</v>
      </c>
      <c r="B348" s="6" t="s">
        <v>519</v>
      </c>
      <c r="C348" s="66" t="s">
        <v>41</v>
      </c>
      <c r="D348" s="56">
        <v>161000</v>
      </c>
      <c r="E348" s="56">
        <v>26000</v>
      </c>
      <c r="F348" s="56">
        <f t="shared" si="5"/>
        <v>187000</v>
      </c>
      <c r="G348" s="14"/>
      <c r="H348" s="52"/>
      <c r="I348" s="52"/>
    </row>
    <row r="349" spans="1:9" x14ac:dyDescent="0.2">
      <c r="A349" s="181">
        <v>338</v>
      </c>
      <c r="B349" s="6" t="s">
        <v>1742</v>
      </c>
      <c r="C349" s="66" t="s">
        <v>41</v>
      </c>
      <c r="D349" s="56">
        <v>12000</v>
      </c>
      <c r="E349" s="56">
        <v>11000</v>
      </c>
      <c r="F349" s="56">
        <f t="shared" si="5"/>
        <v>23000</v>
      </c>
      <c r="G349" s="14"/>
      <c r="H349" s="52"/>
      <c r="I349" s="52"/>
    </row>
    <row r="350" spans="1:9" x14ac:dyDescent="0.2">
      <c r="A350" s="181">
        <v>339</v>
      </c>
      <c r="B350" s="6" t="s">
        <v>1743</v>
      </c>
      <c r="C350" s="66" t="s">
        <v>41</v>
      </c>
      <c r="D350" s="56">
        <v>12000</v>
      </c>
      <c r="E350" s="56">
        <v>11000</v>
      </c>
      <c r="F350" s="56">
        <f t="shared" si="5"/>
        <v>23000</v>
      </c>
      <c r="G350" s="14"/>
      <c r="H350" s="52"/>
      <c r="I350" s="52"/>
    </row>
    <row r="351" spans="1:9" x14ac:dyDescent="0.2">
      <c r="A351" s="181">
        <v>340</v>
      </c>
      <c r="B351" s="6" t="s">
        <v>1744</v>
      </c>
      <c r="C351" s="66">
        <v>1</v>
      </c>
      <c r="D351" s="56">
        <v>12000</v>
      </c>
      <c r="E351" s="56">
        <v>11000</v>
      </c>
      <c r="F351" s="56">
        <f t="shared" si="5"/>
        <v>23000</v>
      </c>
      <c r="G351" s="14"/>
      <c r="H351" s="52"/>
      <c r="I351" s="52"/>
    </row>
    <row r="352" spans="1:9" x14ac:dyDescent="0.2">
      <c r="A352" s="181">
        <v>341</v>
      </c>
      <c r="B352" s="6" t="s">
        <v>523</v>
      </c>
      <c r="C352" s="66">
        <v>1</v>
      </c>
      <c r="D352" s="56">
        <v>19000</v>
      </c>
      <c r="E352" s="56">
        <v>11000</v>
      </c>
      <c r="F352" s="56">
        <f t="shared" si="5"/>
        <v>30000</v>
      </c>
      <c r="G352" s="14"/>
      <c r="H352" s="52"/>
      <c r="I352" s="52"/>
    </row>
    <row r="353" spans="1:9" x14ac:dyDescent="0.2">
      <c r="A353" s="181">
        <v>342</v>
      </c>
      <c r="B353" s="6" t="s">
        <v>524</v>
      </c>
      <c r="C353" s="66">
        <v>1</v>
      </c>
      <c r="D353" s="56">
        <v>48000</v>
      </c>
      <c r="E353" s="56">
        <v>22000</v>
      </c>
      <c r="F353" s="56">
        <f t="shared" si="5"/>
        <v>70000</v>
      </c>
      <c r="G353" s="14"/>
      <c r="H353" s="52"/>
      <c r="I353" s="52"/>
    </row>
    <row r="354" spans="1:9" x14ac:dyDescent="0.2">
      <c r="A354" s="181">
        <v>343</v>
      </c>
      <c r="B354" s="6" t="s">
        <v>1745</v>
      </c>
      <c r="C354" s="66">
        <v>1</v>
      </c>
      <c r="D354" s="56">
        <v>702000</v>
      </c>
      <c r="E354" s="56">
        <v>306000</v>
      </c>
      <c r="F354" s="56">
        <f t="shared" si="5"/>
        <v>1008000</v>
      </c>
      <c r="G354" s="14"/>
      <c r="H354" s="52"/>
      <c r="I354" s="52"/>
    </row>
    <row r="355" spans="1:9" x14ac:dyDescent="0.2">
      <c r="A355" s="181">
        <v>344</v>
      </c>
      <c r="B355" s="6" t="s">
        <v>1746</v>
      </c>
      <c r="C355" s="66">
        <v>1</v>
      </c>
      <c r="D355" s="56">
        <v>3000</v>
      </c>
      <c r="E355" s="56">
        <v>1000</v>
      </c>
      <c r="F355" s="56">
        <f t="shared" si="5"/>
        <v>4000</v>
      </c>
      <c r="G355" s="14"/>
      <c r="H355" s="52"/>
      <c r="I355" s="52"/>
    </row>
    <row r="356" spans="1:9" x14ac:dyDescent="0.2">
      <c r="A356" s="181">
        <v>345</v>
      </c>
      <c r="B356" s="6" t="s">
        <v>1747</v>
      </c>
      <c r="C356" s="66">
        <v>1</v>
      </c>
      <c r="D356" s="56">
        <v>3000</v>
      </c>
      <c r="E356" s="56">
        <v>1000</v>
      </c>
      <c r="F356" s="56">
        <f t="shared" si="5"/>
        <v>4000</v>
      </c>
      <c r="G356" s="14"/>
      <c r="H356" s="52"/>
      <c r="I356" s="52"/>
    </row>
    <row r="357" spans="1:9" x14ac:dyDescent="0.2">
      <c r="A357" s="181">
        <v>346</v>
      </c>
      <c r="B357" s="6" t="s">
        <v>1748</v>
      </c>
      <c r="C357" s="66">
        <v>1</v>
      </c>
      <c r="D357" s="56">
        <v>24000</v>
      </c>
      <c r="E357" s="56">
        <v>11000</v>
      </c>
      <c r="F357" s="56">
        <f t="shared" si="5"/>
        <v>35000</v>
      </c>
      <c r="G357" s="14"/>
      <c r="H357" s="52"/>
      <c r="I357" s="52"/>
    </row>
    <row r="358" spans="1:9" x14ac:dyDescent="0.2">
      <c r="A358" s="181">
        <v>347</v>
      </c>
      <c r="B358" s="6" t="s">
        <v>1749</v>
      </c>
      <c r="C358" s="66">
        <v>1</v>
      </c>
      <c r="D358" s="56">
        <v>14000</v>
      </c>
      <c r="E358" s="56">
        <v>3000</v>
      </c>
      <c r="F358" s="56">
        <f t="shared" si="5"/>
        <v>17000</v>
      </c>
      <c r="G358" s="14"/>
      <c r="H358" s="52"/>
      <c r="I358" s="52"/>
    </row>
    <row r="359" spans="1:9" x14ac:dyDescent="0.2">
      <c r="A359" s="181">
        <v>348</v>
      </c>
      <c r="B359" s="6" t="s">
        <v>530</v>
      </c>
      <c r="C359" s="66">
        <v>1</v>
      </c>
      <c r="D359" s="56">
        <v>103000</v>
      </c>
      <c r="E359" s="56">
        <v>48000</v>
      </c>
      <c r="F359" s="56">
        <f t="shared" si="5"/>
        <v>151000</v>
      </c>
      <c r="G359" s="14"/>
      <c r="H359" s="52"/>
      <c r="I359" s="52"/>
    </row>
    <row r="360" spans="1:9" x14ac:dyDescent="0.2">
      <c r="A360" s="181">
        <v>349</v>
      </c>
      <c r="B360" s="6" t="s">
        <v>531</v>
      </c>
      <c r="C360" s="66">
        <v>1</v>
      </c>
      <c r="D360" s="56">
        <v>1258000</v>
      </c>
      <c r="E360" s="56">
        <v>441000</v>
      </c>
      <c r="F360" s="56">
        <f t="shared" si="5"/>
        <v>1699000</v>
      </c>
      <c r="G360" s="14"/>
      <c r="H360" s="52"/>
      <c r="I360" s="52"/>
    </row>
    <row r="361" spans="1:9" x14ac:dyDescent="0.2">
      <c r="A361" s="181">
        <v>350</v>
      </c>
      <c r="B361" s="6" t="s">
        <v>532</v>
      </c>
      <c r="C361" s="66">
        <v>1</v>
      </c>
      <c r="D361" s="56">
        <v>10000</v>
      </c>
      <c r="E361" s="56">
        <v>1000</v>
      </c>
      <c r="F361" s="56">
        <f t="shared" si="5"/>
        <v>11000</v>
      </c>
      <c r="G361" s="14"/>
      <c r="H361" s="52"/>
      <c r="I361" s="52"/>
    </row>
    <row r="362" spans="1:9" x14ac:dyDescent="0.2">
      <c r="A362" s="181">
        <v>351</v>
      </c>
      <c r="B362" s="6" t="s">
        <v>533</v>
      </c>
      <c r="C362" s="66">
        <v>1</v>
      </c>
      <c r="D362" s="56">
        <v>12000</v>
      </c>
      <c r="E362" s="56">
        <v>24000</v>
      </c>
      <c r="F362" s="56">
        <f t="shared" si="5"/>
        <v>36000</v>
      </c>
      <c r="G362" s="14"/>
      <c r="H362" s="52"/>
      <c r="I362" s="52"/>
    </row>
    <row r="363" spans="1:9" x14ac:dyDescent="0.2">
      <c r="A363" s="181">
        <v>352</v>
      </c>
      <c r="B363" s="6" t="s">
        <v>1750</v>
      </c>
      <c r="C363" s="66">
        <v>1</v>
      </c>
      <c r="D363" s="56">
        <v>858000</v>
      </c>
      <c r="E363" s="56">
        <v>270000</v>
      </c>
      <c r="F363" s="56">
        <f t="shared" si="5"/>
        <v>1128000</v>
      </c>
      <c r="G363" s="14"/>
      <c r="H363" s="52"/>
      <c r="I363" s="52"/>
    </row>
    <row r="364" spans="1:9" x14ac:dyDescent="0.2">
      <c r="A364" s="181">
        <v>353</v>
      </c>
      <c r="B364" s="6" t="s">
        <v>846</v>
      </c>
      <c r="C364" s="66">
        <v>1</v>
      </c>
      <c r="D364" s="56">
        <v>526000</v>
      </c>
      <c r="E364" s="56">
        <v>144000</v>
      </c>
      <c r="F364" s="56">
        <f t="shared" si="5"/>
        <v>670000</v>
      </c>
      <c r="G364" s="14"/>
      <c r="H364" s="52"/>
      <c r="I364" s="52"/>
    </row>
    <row r="365" spans="1:9" x14ac:dyDescent="0.2">
      <c r="A365" s="181">
        <v>354</v>
      </c>
      <c r="B365" s="6" t="s">
        <v>534</v>
      </c>
      <c r="C365" s="66">
        <v>1</v>
      </c>
      <c r="D365" s="56">
        <v>469000</v>
      </c>
      <c r="E365" s="56">
        <v>146000</v>
      </c>
      <c r="F365" s="56">
        <f t="shared" si="5"/>
        <v>615000</v>
      </c>
      <c r="G365" s="14"/>
      <c r="H365" s="52"/>
      <c r="I365" s="52"/>
    </row>
    <row r="366" spans="1:9" x14ac:dyDescent="0.2">
      <c r="A366" s="181">
        <v>355</v>
      </c>
      <c r="B366" s="6" t="s">
        <v>912</v>
      </c>
      <c r="C366" s="66">
        <v>1</v>
      </c>
      <c r="D366" s="56">
        <v>1639000</v>
      </c>
      <c r="E366" s="56">
        <v>63000</v>
      </c>
      <c r="F366" s="56">
        <f t="shared" si="5"/>
        <v>1702000</v>
      </c>
      <c r="G366" s="14"/>
      <c r="H366" s="52"/>
      <c r="I366" s="52"/>
    </row>
    <row r="367" spans="1:9" x14ac:dyDescent="0.2">
      <c r="A367" s="181">
        <v>356</v>
      </c>
      <c r="B367" s="6" t="s">
        <v>1782</v>
      </c>
      <c r="C367" s="66">
        <v>1</v>
      </c>
      <c r="D367" s="56">
        <v>592000</v>
      </c>
      <c r="E367" s="56">
        <v>107000</v>
      </c>
      <c r="F367" s="56">
        <f t="shared" si="5"/>
        <v>699000</v>
      </c>
      <c r="G367" s="14"/>
      <c r="H367" s="52"/>
      <c r="I367" s="52"/>
    </row>
    <row r="368" spans="1:9" x14ac:dyDescent="0.2">
      <c r="A368" s="181">
        <v>357</v>
      </c>
      <c r="B368" s="6" t="s">
        <v>1751</v>
      </c>
      <c r="C368" s="66">
        <v>1</v>
      </c>
      <c r="D368" s="56">
        <v>1345000</v>
      </c>
      <c r="E368" s="56">
        <v>624000</v>
      </c>
      <c r="F368" s="56">
        <f t="shared" si="5"/>
        <v>1969000</v>
      </c>
      <c r="G368" s="14"/>
      <c r="H368" s="52"/>
      <c r="I368" s="52"/>
    </row>
    <row r="369" spans="1:9" x14ac:dyDescent="0.2">
      <c r="A369" s="181">
        <v>358</v>
      </c>
      <c r="B369" s="6" t="s">
        <v>538</v>
      </c>
      <c r="C369" s="66">
        <v>2</v>
      </c>
      <c r="D369" s="56">
        <v>526000</v>
      </c>
      <c r="E369" s="56">
        <v>185000</v>
      </c>
      <c r="F369" s="56">
        <f t="shared" si="5"/>
        <v>711000</v>
      </c>
      <c r="G369" s="14"/>
      <c r="H369" s="52"/>
      <c r="I369" s="52"/>
    </row>
    <row r="370" spans="1:9" x14ac:dyDescent="0.2">
      <c r="A370" s="181">
        <v>359</v>
      </c>
      <c r="B370" s="6" t="s">
        <v>1752</v>
      </c>
      <c r="C370" s="66">
        <v>1</v>
      </c>
      <c r="D370" s="56">
        <v>614000</v>
      </c>
      <c r="E370" s="56">
        <v>208000</v>
      </c>
      <c r="F370" s="56">
        <f t="shared" si="5"/>
        <v>822000</v>
      </c>
      <c r="G370" s="14"/>
      <c r="H370" s="52"/>
      <c r="I370" s="52"/>
    </row>
    <row r="371" spans="1:9" x14ac:dyDescent="0.2">
      <c r="A371" s="181">
        <v>360</v>
      </c>
      <c r="B371" s="6" t="s">
        <v>1753</v>
      </c>
      <c r="C371" s="66">
        <v>1</v>
      </c>
      <c r="D371" s="56">
        <v>141000</v>
      </c>
      <c r="E371" s="56">
        <v>50000</v>
      </c>
      <c r="F371" s="56">
        <f t="shared" si="5"/>
        <v>191000</v>
      </c>
      <c r="G371" s="14"/>
      <c r="H371" s="52"/>
      <c r="I371" s="52"/>
    </row>
    <row r="372" spans="1:9" x14ac:dyDescent="0.2">
      <c r="A372" s="181">
        <v>361</v>
      </c>
      <c r="B372" s="6" t="s">
        <v>541</v>
      </c>
      <c r="C372" s="66">
        <v>1</v>
      </c>
      <c r="D372" s="56">
        <v>141000</v>
      </c>
      <c r="E372" s="56">
        <v>50000</v>
      </c>
      <c r="F372" s="56">
        <f t="shared" si="5"/>
        <v>191000</v>
      </c>
      <c r="G372" s="14"/>
      <c r="H372" s="52"/>
      <c r="I372" s="52"/>
    </row>
    <row r="373" spans="1:9" x14ac:dyDescent="0.2">
      <c r="A373" s="181">
        <v>362</v>
      </c>
      <c r="B373" s="6" t="s">
        <v>542</v>
      </c>
      <c r="C373" s="66">
        <v>1</v>
      </c>
      <c r="D373" s="56">
        <v>141000</v>
      </c>
      <c r="E373" s="56">
        <v>50000</v>
      </c>
      <c r="F373" s="56">
        <f t="shared" si="5"/>
        <v>191000</v>
      </c>
      <c r="G373" s="14"/>
      <c r="H373" s="52"/>
      <c r="I373" s="52"/>
    </row>
    <row r="374" spans="1:9" x14ac:dyDescent="0.2">
      <c r="A374" s="181">
        <v>363</v>
      </c>
      <c r="B374" s="6" t="s">
        <v>848</v>
      </c>
      <c r="C374" s="66">
        <v>1</v>
      </c>
      <c r="D374" s="56">
        <v>141000</v>
      </c>
      <c r="E374" s="56">
        <v>50000</v>
      </c>
      <c r="F374" s="56">
        <f t="shared" si="5"/>
        <v>191000</v>
      </c>
      <c r="G374" s="14"/>
      <c r="H374" s="52"/>
      <c r="I374" s="52"/>
    </row>
    <row r="375" spans="1:9" x14ac:dyDescent="0.2">
      <c r="A375" s="181">
        <v>364</v>
      </c>
      <c r="B375" s="6" t="s">
        <v>913</v>
      </c>
      <c r="C375" s="66">
        <v>1</v>
      </c>
      <c r="D375" s="56">
        <v>659000</v>
      </c>
      <c r="E375" s="56">
        <v>383000</v>
      </c>
      <c r="F375" s="56">
        <f t="shared" si="5"/>
        <v>1042000</v>
      </c>
      <c r="G375" s="14"/>
      <c r="H375" s="52"/>
      <c r="I375" s="52"/>
    </row>
    <row r="376" spans="1:9" s="20" customFormat="1" x14ac:dyDescent="0.2">
      <c r="A376" s="181">
        <v>365</v>
      </c>
      <c r="B376" s="6" t="s">
        <v>1754</v>
      </c>
      <c r="C376" s="66">
        <v>1</v>
      </c>
      <c r="D376" s="56">
        <v>24000</v>
      </c>
      <c r="E376" s="56">
        <v>24000</v>
      </c>
      <c r="F376" s="56">
        <f t="shared" si="5"/>
        <v>48000</v>
      </c>
      <c r="G376" s="14"/>
      <c r="H376" s="52"/>
      <c r="I376" s="52"/>
    </row>
    <row r="377" spans="1:9" x14ac:dyDescent="0.2">
      <c r="A377" s="181">
        <v>366</v>
      </c>
      <c r="B377" s="6" t="s">
        <v>1755</v>
      </c>
      <c r="C377" s="66">
        <v>1</v>
      </c>
      <c r="D377" s="56">
        <v>141000</v>
      </c>
      <c r="E377" s="56">
        <v>65000</v>
      </c>
      <c r="F377" s="56">
        <f t="shared" si="5"/>
        <v>206000</v>
      </c>
      <c r="G377" s="14"/>
      <c r="H377" s="52"/>
      <c r="I377" s="52"/>
    </row>
    <row r="378" spans="1:9" x14ac:dyDescent="0.2">
      <c r="A378" s="181">
        <v>367</v>
      </c>
      <c r="B378" s="6" t="s">
        <v>545</v>
      </c>
      <c r="C378" s="66">
        <v>1</v>
      </c>
      <c r="D378" s="56">
        <v>50000</v>
      </c>
      <c r="E378" s="56">
        <v>50000</v>
      </c>
      <c r="F378" s="56">
        <f t="shared" si="5"/>
        <v>100000</v>
      </c>
      <c r="G378" s="14"/>
      <c r="H378" s="52"/>
      <c r="I378" s="52"/>
    </row>
    <row r="379" spans="1:9" x14ac:dyDescent="0.2">
      <c r="A379" s="181">
        <v>368</v>
      </c>
      <c r="B379" s="6" t="s">
        <v>776</v>
      </c>
      <c r="C379" s="66">
        <v>1</v>
      </c>
      <c r="D379" s="56">
        <v>777000</v>
      </c>
      <c r="E379" s="56">
        <v>263000</v>
      </c>
      <c r="F379" s="56">
        <f t="shared" si="5"/>
        <v>1040000</v>
      </c>
      <c r="G379" s="14"/>
      <c r="H379" s="52"/>
      <c r="I379" s="52"/>
    </row>
    <row r="380" spans="1:9" x14ac:dyDescent="0.2">
      <c r="A380" s="181">
        <v>369</v>
      </c>
      <c r="B380" s="6" t="s">
        <v>777</v>
      </c>
      <c r="C380" s="66">
        <v>1</v>
      </c>
      <c r="D380" s="56">
        <v>526000</v>
      </c>
      <c r="E380" s="56">
        <v>177000</v>
      </c>
      <c r="F380" s="56">
        <f t="shared" si="5"/>
        <v>703000</v>
      </c>
      <c r="G380" s="14"/>
      <c r="H380" s="52"/>
      <c r="I380" s="52"/>
    </row>
    <row r="381" spans="1:9" x14ac:dyDescent="0.2">
      <c r="A381" s="181">
        <v>370</v>
      </c>
      <c r="B381" s="6" t="s">
        <v>547</v>
      </c>
      <c r="C381" s="66">
        <v>1</v>
      </c>
      <c r="D381" s="56">
        <v>85000</v>
      </c>
      <c r="E381" s="56">
        <v>32000</v>
      </c>
      <c r="F381" s="56">
        <f t="shared" si="5"/>
        <v>117000</v>
      </c>
      <c r="G381" s="14"/>
      <c r="H381" s="52"/>
      <c r="I381" s="52"/>
    </row>
    <row r="382" spans="1:9" x14ac:dyDescent="0.2">
      <c r="A382" s="181">
        <v>371</v>
      </c>
      <c r="B382" s="6" t="s">
        <v>1758</v>
      </c>
      <c r="C382" s="66">
        <v>1</v>
      </c>
      <c r="D382" s="56">
        <v>1639000</v>
      </c>
      <c r="E382" s="56">
        <v>553000</v>
      </c>
      <c r="F382" s="56">
        <f t="shared" si="5"/>
        <v>2192000</v>
      </c>
      <c r="G382" s="14"/>
      <c r="H382" s="52"/>
      <c r="I382" s="52"/>
    </row>
    <row r="383" spans="1:9" x14ac:dyDescent="0.2">
      <c r="A383" s="181">
        <v>372</v>
      </c>
      <c r="B383" s="6" t="s">
        <v>1759</v>
      </c>
      <c r="C383" s="66">
        <v>1</v>
      </c>
      <c r="D383" s="56">
        <v>993000</v>
      </c>
      <c r="E383" s="56">
        <v>336000</v>
      </c>
      <c r="F383" s="56">
        <f t="shared" si="5"/>
        <v>1329000</v>
      </c>
      <c r="G383" s="14"/>
      <c r="H383" s="52"/>
      <c r="I383" s="52"/>
    </row>
    <row r="384" spans="1:9" x14ac:dyDescent="0.2">
      <c r="A384" s="181">
        <v>373</v>
      </c>
      <c r="B384" s="6" t="s">
        <v>550</v>
      </c>
      <c r="C384" s="66">
        <v>1</v>
      </c>
      <c r="D384" s="56">
        <v>818000</v>
      </c>
      <c r="E384" s="56">
        <v>356000</v>
      </c>
      <c r="F384" s="56">
        <f t="shared" si="5"/>
        <v>1174000</v>
      </c>
      <c r="G384" s="14"/>
      <c r="H384" s="52"/>
      <c r="I384" s="52"/>
    </row>
    <row r="385" spans="1:9" x14ac:dyDescent="0.2">
      <c r="A385" s="181">
        <v>374</v>
      </c>
      <c r="B385" s="6" t="s">
        <v>729</v>
      </c>
      <c r="C385" s="66">
        <v>1</v>
      </c>
      <c r="D385" s="56">
        <v>1433000</v>
      </c>
      <c r="E385" s="56">
        <v>484000</v>
      </c>
      <c r="F385" s="56">
        <f t="shared" si="5"/>
        <v>1917000</v>
      </c>
      <c r="G385" s="14"/>
      <c r="H385" s="52"/>
      <c r="I385" s="52"/>
    </row>
    <row r="386" spans="1:9" x14ac:dyDescent="0.2">
      <c r="A386" s="181">
        <v>375</v>
      </c>
      <c r="B386" s="6" t="s">
        <v>551</v>
      </c>
      <c r="C386" s="66">
        <v>1</v>
      </c>
      <c r="D386" s="56">
        <v>1230000</v>
      </c>
      <c r="E386" s="56">
        <v>517000</v>
      </c>
      <c r="F386" s="56">
        <f t="shared" si="5"/>
        <v>1747000</v>
      </c>
      <c r="G386" s="14"/>
      <c r="H386" s="52"/>
      <c r="I386" s="52"/>
    </row>
    <row r="387" spans="1:9" x14ac:dyDescent="0.2">
      <c r="A387" s="181">
        <v>376</v>
      </c>
      <c r="B387" s="6" t="s">
        <v>730</v>
      </c>
      <c r="C387" s="66">
        <v>1</v>
      </c>
      <c r="D387" s="56">
        <v>1174000</v>
      </c>
      <c r="E387" s="56">
        <v>397000</v>
      </c>
      <c r="F387" s="56">
        <f t="shared" si="5"/>
        <v>1571000</v>
      </c>
      <c r="G387" s="14"/>
      <c r="H387" s="52"/>
      <c r="I387" s="52"/>
    </row>
    <row r="388" spans="1:9" x14ac:dyDescent="0.2">
      <c r="A388" s="181">
        <v>377</v>
      </c>
      <c r="B388" s="6" t="s">
        <v>1760</v>
      </c>
      <c r="C388" s="66">
        <v>1</v>
      </c>
      <c r="D388" s="56">
        <v>1230000</v>
      </c>
      <c r="E388" s="56">
        <v>415000</v>
      </c>
      <c r="F388" s="56">
        <f t="shared" si="5"/>
        <v>1645000</v>
      </c>
      <c r="G388" s="14"/>
      <c r="H388" s="52"/>
      <c r="I388" s="52"/>
    </row>
    <row r="389" spans="1:9" x14ac:dyDescent="0.2">
      <c r="A389" s="181">
        <v>378</v>
      </c>
      <c r="B389" s="6" t="s">
        <v>1761</v>
      </c>
      <c r="C389" s="66">
        <v>1</v>
      </c>
      <c r="D389" s="56">
        <v>1390000</v>
      </c>
      <c r="E389" s="56">
        <v>185000</v>
      </c>
      <c r="F389" s="56">
        <f t="shared" ref="F389:F452" si="6">+D389+E389</f>
        <v>1575000</v>
      </c>
      <c r="G389" s="14"/>
      <c r="H389" s="52"/>
      <c r="I389" s="52"/>
    </row>
    <row r="390" spans="1:9" x14ac:dyDescent="0.2">
      <c r="A390" s="181">
        <v>379</v>
      </c>
      <c r="B390" s="6" t="s">
        <v>554</v>
      </c>
      <c r="C390" s="66">
        <v>1</v>
      </c>
      <c r="D390" s="56">
        <v>578000</v>
      </c>
      <c r="E390" s="56">
        <v>195000</v>
      </c>
      <c r="F390" s="56">
        <f t="shared" si="6"/>
        <v>773000</v>
      </c>
      <c r="G390" s="14"/>
      <c r="H390" s="52"/>
      <c r="I390" s="52"/>
    </row>
    <row r="391" spans="1:9" x14ac:dyDescent="0.2">
      <c r="A391" s="181">
        <v>380</v>
      </c>
      <c r="B391" s="6" t="s">
        <v>555</v>
      </c>
      <c r="C391" s="66">
        <v>1</v>
      </c>
      <c r="D391" s="56">
        <v>339000</v>
      </c>
      <c r="E391" s="56">
        <v>116000</v>
      </c>
      <c r="F391" s="56">
        <f t="shared" si="6"/>
        <v>455000</v>
      </c>
      <c r="G391" s="14"/>
      <c r="H391" s="52"/>
      <c r="I391" s="52"/>
    </row>
    <row r="392" spans="1:9" x14ac:dyDescent="0.2">
      <c r="A392" s="181">
        <v>381</v>
      </c>
      <c r="B392" s="6" t="s">
        <v>556</v>
      </c>
      <c r="C392" s="66">
        <v>1</v>
      </c>
      <c r="D392" s="56">
        <v>499000</v>
      </c>
      <c r="E392" s="56">
        <v>171000</v>
      </c>
      <c r="F392" s="56">
        <f t="shared" si="6"/>
        <v>670000</v>
      </c>
      <c r="G392" s="14"/>
      <c r="H392" s="52"/>
      <c r="I392" s="52"/>
    </row>
    <row r="393" spans="1:9" x14ac:dyDescent="0.2">
      <c r="A393" s="181">
        <v>382</v>
      </c>
      <c r="B393" s="6" t="s">
        <v>557</v>
      </c>
      <c r="C393" s="66">
        <v>1</v>
      </c>
      <c r="D393" s="56">
        <v>499000</v>
      </c>
      <c r="E393" s="56">
        <v>171000</v>
      </c>
      <c r="F393" s="56">
        <f t="shared" si="6"/>
        <v>670000</v>
      </c>
      <c r="G393" s="14"/>
      <c r="H393" s="52"/>
      <c r="I393" s="52"/>
    </row>
    <row r="394" spans="1:9" x14ac:dyDescent="0.2">
      <c r="A394" s="181">
        <v>383</v>
      </c>
      <c r="B394" s="6" t="s">
        <v>855</v>
      </c>
      <c r="C394" s="66">
        <v>1</v>
      </c>
      <c r="D394" s="56">
        <v>499000</v>
      </c>
      <c r="E394" s="56">
        <v>171000</v>
      </c>
      <c r="F394" s="56">
        <f t="shared" si="6"/>
        <v>670000</v>
      </c>
      <c r="G394" s="14"/>
      <c r="H394" s="52"/>
      <c r="I394" s="52"/>
    </row>
    <row r="395" spans="1:9" x14ac:dyDescent="0.2">
      <c r="A395" s="181">
        <v>384</v>
      </c>
      <c r="B395" s="6" t="s">
        <v>1762</v>
      </c>
      <c r="C395" s="66">
        <v>1</v>
      </c>
      <c r="D395" s="56">
        <v>993000</v>
      </c>
      <c r="E395" s="56">
        <v>336000</v>
      </c>
      <c r="F395" s="56">
        <f t="shared" si="6"/>
        <v>1329000</v>
      </c>
      <c r="G395" s="14"/>
      <c r="H395" s="52"/>
      <c r="I395" s="52"/>
    </row>
    <row r="396" spans="1:9" x14ac:dyDescent="0.2">
      <c r="A396" s="181">
        <v>385</v>
      </c>
      <c r="B396" s="6" t="s">
        <v>987</v>
      </c>
      <c r="C396" s="66">
        <v>1</v>
      </c>
      <c r="D396" s="56">
        <v>993000</v>
      </c>
      <c r="E396" s="56">
        <v>336000</v>
      </c>
      <c r="F396" s="56">
        <f t="shared" si="6"/>
        <v>1329000</v>
      </c>
      <c r="G396" s="14"/>
      <c r="H396" s="52"/>
      <c r="I396" s="52"/>
    </row>
    <row r="397" spans="1:9" x14ac:dyDescent="0.2">
      <c r="A397" s="181">
        <v>386</v>
      </c>
      <c r="B397" s="6" t="s">
        <v>988</v>
      </c>
      <c r="C397" s="66">
        <v>1</v>
      </c>
      <c r="D397" s="56">
        <v>538000</v>
      </c>
      <c r="E397" s="56">
        <v>182000</v>
      </c>
      <c r="F397" s="56">
        <f t="shared" si="6"/>
        <v>720000</v>
      </c>
      <c r="G397" s="14"/>
      <c r="H397" s="52"/>
      <c r="I397" s="52"/>
    </row>
    <row r="398" spans="1:9" x14ac:dyDescent="0.2">
      <c r="A398" s="181">
        <v>387</v>
      </c>
      <c r="B398" s="6" t="s">
        <v>559</v>
      </c>
      <c r="C398" s="66">
        <v>1</v>
      </c>
      <c r="D398" s="56">
        <v>538000</v>
      </c>
      <c r="E398" s="56">
        <v>182000</v>
      </c>
      <c r="F398" s="56">
        <f t="shared" si="6"/>
        <v>720000</v>
      </c>
      <c r="G398" s="14"/>
      <c r="H398" s="52"/>
      <c r="I398" s="52"/>
    </row>
    <row r="399" spans="1:9" x14ac:dyDescent="0.2">
      <c r="A399" s="181">
        <v>388</v>
      </c>
      <c r="B399" s="6" t="s">
        <v>560</v>
      </c>
      <c r="C399" s="66">
        <v>1</v>
      </c>
      <c r="D399" s="56">
        <v>578000</v>
      </c>
      <c r="E399" s="56">
        <v>195000</v>
      </c>
      <c r="F399" s="56">
        <f t="shared" si="6"/>
        <v>773000</v>
      </c>
      <c r="G399" s="14"/>
      <c r="H399" s="52"/>
      <c r="I399" s="52"/>
    </row>
    <row r="400" spans="1:9" x14ac:dyDescent="0.2">
      <c r="A400" s="181">
        <v>389</v>
      </c>
      <c r="B400" s="6" t="s">
        <v>561</v>
      </c>
      <c r="C400" s="66">
        <v>1</v>
      </c>
      <c r="D400" s="56">
        <v>1054000</v>
      </c>
      <c r="E400" s="56">
        <v>356000</v>
      </c>
      <c r="F400" s="56">
        <f t="shared" si="6"/>
        <v>1410000</v>
      </c>
      <c r="G400" s="14"/>
      <c r="H400" s="52"/>
      <c r="I400" s="52"/>
    </row>
    <row r="401" spans="1:9" x14ac:dyDescent="0.2">
      <c r="A401" s="181">
        <v>390</v>
      </c>
      <c r="B401" s="6" t="s">
        <v>1763</v>
      </c>
      <c r="C401" s="66">
        <v>1</v>
      </c>
      <c r="D401" s="56">
        <v>993000</v>
      </c>
      <c r="E401" s="56">
        <v>336000</v>
      </c>
      <c r="F401" s="56">
        <f t="shared" si="6"/>
        <v>1329000</v>
      </c>
      <c r="G401" s="14"/>
      <c r="H401" s="52"/>
      <c r="I401" s="52"/>
    </row>
    <row r="402" spans="1:9" x14ac:dyDescent="0.2">
      <c r="A402" s="181">
        <v>391</v>
      </c>
      <c r="B402" s="6" t="s">
        <v>563</v>
      </c>
      <c r="C402" s="66">
        <v>1</v>
      </c>
      <c r="D402" s="56">
        <v>1054000</v>
      </c>
      <c r="E402" s="56">
        <v>356000</v>
      </c>
      <c r="F402" s="56">
        <f t="shared" si="6"/>
        <v>1410000</v>
      </c>
      <c r="G402" s="14"/>
      <c r="H402" s="52"/>
      <c r="I402" s="52"/>
    </row>
    <row r="403" spans="1:9" x14ac:dyDescent="0.2">
      <c r="A403" s="181">
        <v>392</v>
      </c>
      <c r="B403" s="6" t="s">
        <v>1764</v>
      </c>
      <c r="C403" s="66">
        <v>1</v>
      </c>
      <c r="D403" s="56">
        <v>1111000</v>
      </c>
      <c r="E403" s="56">
        <v>376000</v>
      </c>
      <c r="F403" s="56">
        <f t="shared" si="6"/>
        <v>1487000</v>
      </c>
      <c r="G403" s="14"/>
      <c r="H403" s="52"/>
      <c r="I403" s="52"/>
    </row>
    <row r="404" spans="1:9" x14ac:dyDescent="0.2">
      <c r="A404" s="181">
        <v>393</v>
      </c>
      <c r="B404" s="6" t="s">
        <v>565</v>
      </c>
      <c r="C404" s="66">
        <v>1</v>
      </c>
      <c r="D404" s="56">
        <v>339000</v>
      </c>
      <c r="E404" s="56">
        <v>116000</v>
      </c>
      <c r="F404" s="56">
        <f t="shared" si="6"/>
        <v>455000</v>
      </c>
      <c r="G404" s="14"/>
      <c r="H404" s="52"/>
      <c r="I404" s="52"/>
    </row>
    <row r="405" spans="1:9" x14ac:dyDescent="0.2">
      <c r="A405" s="181">
        <v>394</v>
      </c>
      <c r="B405" s="6" t="s">
        <v>566</v>
      </c>
      <c r="C405" s="66">
        <v>1</v>
      </c>
      <c r="D405" s="56">
        <v>339000</v>
      </c>
      <c r="E405" s="56">
        <v>116000</v>
      </c>
      <c r="F405" s="56">
        <f t="shared" si="6"/>
        <v>455000</v>
      </c>
      <c r="G405" s="14"/>
      <c r="H405" s="52"/>
      <c r="I405" s="52"/>
    </row>
    <row r="406" spans="1:9" x14ac:dyDescent="0.2">
      <c r="A406" s="181">
        <v>395</v>
      </c>
      <c r="B406" s="6" t="s">
        <v>989</v>
      </c>
      <c r="C406" s="66">
        <v>1</v>
      </c>
      <c r="D406" s="56">
        <v>777000</v>
      </c>
      <c r="E406" s="56">
        <v>144000</v>
      </c>
      <c r="F406" s="56">
        <f t="shared" si="6"/>
        <v>921000</v>
      </c>
      <c r="G406" s="14"/>
      <c r="H406" s="52"/>
      <c r="I406" s="52"/>
    </row>
    <row r="407" spans="1:9" x14ac:dyDescent="0.2">
      <c r="A407" s="181">
        <v>396</v>
      </c>
      <c r="B407" s="6" t="s">
        <v>990</v>
      </c>
      <c r="C407" s="66">
        <v>1</v>
      </c>
      <c r="D407" s="56">
        <v>299000</v>
      </c>
      <c r="E407" s="56">
        <v>102000</v>
      </c>
      <c r="F407" s="56">
        <f t="shared" si="6"/>
        <v>401000</v>
      </c>
      <c r="G407" s="14"/>
      <c r="H407" s="52"/>
      <c r="I407" s="52"/>
    </row>
    <row r="408" spans="1:9" x14ac:dyDescent="0.2">
      <c r="A408" s="181">
        <v>397</v>
      </c>
      <c r="B408" s="6" t="s">
        <v>567</v>
      </c>
      <c r="C408" s="66">
        <v>1</v>
      </c>
      <c r="D408" s="56">
        <v>1174000</v>
      </c>
      <c r="E408" s="56">
        <v>144000</v>
      </c>
      <c r="F408" s="56">
        <f t="shared" si="6"/>
        <v>1318000</v>
      </c>
      <c r="G408" s="14"/>
      <c r="H408" s="52"/>
      <c r="I408" s="52"/>
    </row>
    <row r="409" spans="1:9" x14ac:dyDescent="0.2">
      <c r="A409" s="181">
        <v>398</v>
      </c>
      <c r="B409" s="6" t="s">
        <v>862</v>
      </c>
      <c r="C409" s="66">
        <v>1</v>
      </c>
      <c r="D409" s="56">
        <v>596000</v>
      </c>
      <c r="E409" s="56">
        <v>201000</v>
      </c>
      <c r="F409" s="56">
        <f t="shared" si="6"/>
        <v>797000</v>
      </c>
      <c r="G409" s="14"/>
      <c r="H409" s="52"/>
      <c r="I409" s="52"/>
    </row>
    <row r="410" spans="1:9" x14ac:dyDescent="0.2">
      <c r="A410" s="181">
        <v>399</v>
      </c>
      <c r="B410" s="6" t="s">
        <v>568</v>
      </c>
      <c r="C410" s="66">
        <v>1</v>
      </c>
      <c r="D410" s="56">
        <v>1111000</v>
      </c>
      <c r="E410" s="56">
        <v>515000</v>
      </c>
      <c r="F410" s="56">
        <f t="shared" si="6"/>
        <v>1626000</v>
      </c>
      <c r="G410" s="14"/>
      <c r="H410" s="52"/>
      <c r="I410" s="52"/>
    </row>
    <row r="411" spans="1:9" x14ac:dyDescent="0.2">
      <c r="A411" s="181">
        <v>400</v>
      </c>
      <c r="B411" s="6" t="s">
        <v>569</v>
      </c>
      <c r="C411" s="66">
        <v>1</v>
      </c>
      <c r="D411" s="56">
        <v>993000</v>
      </c>
      <c r="E411" s="56">
        <v>265000</v>
      </c>
      <c r="F411" s="56">
        <f t="shared" si="6"/>
        <v>1258000</v>
      </c>
      <c r="G411" s="14"/>
      <c r="H411" s="52"/>
      <c r="I411" s="52"/>
    </row>
    <row r="412" spans="1:9" x14ac:dyDescent="0.2">
      <c r="A412" s="181">
        <v>401</v>
      </c>
      <c r="B412" s="6" t="s">
        <v>1765</v>
      </c>
      <c r="C412" s="66">
        <v>1</v>
      </c>
      <c r="D412" s="56">
        <v>760000</v>
      </c>
      <c r="E412" s="56">
        <v>256000</v>
      </c>
      <c r="F412" s="56">
        <f t="shared" si="6"/>
        <v>1016000</v>
      </c>
      <c r="G412" s="14"/>
      <c r="H412" s="52"/>
      <c r="I412" s="52"/>
    </row>
    <row r="413" spans="1:9" x14ac:dyDescent="0.2">
      <c r="A413" s="181">
        <v>402</v>
      </c>
      <c r="B413" s="6" t="s">
        <v>571</v>
      </c>
      <c r="C413" s="66">
        <v>1</v>
      </c>
      <c r="D413" s="56">
        <v>596000</v>
      </c>
      <c r="E413" s="56">
        <v>144000</v>
      </c>
      <c r="F413" s="56">
        <f t="shared" si="6"/>
        <v>740000</v>
      </c>
      <c r="G413" s="14"/>
      <c r="H413" s="52"/>
      <c r="I413" s="52"/>
    </row>
    <row r="414" spans="1:9" x14ac:dyDescent="0.2">
      <c r="A414" s="181">
        <v>403</v>
      </c>
      <c r="B414" s="6" t="s">
        <v>1766</v>
      </c>
      <c r="C414" s="66">
        <v>1</v>
      </c>
      <c r="D414" s="56">
        <v>50000</v>
      </c>
      <c r="E414" s="56">
        <v>50000</v>
      </c>
      <c r="F414" s="56">
        <f t="shared" si="6"/>
        <v>100000</v>
      </c>
      <c r="G414" s="14"/>
      <c r="H414" s="52"/>
      <c r="I414" s="52"/>
    </row>
    <row r="415" spans="1:9" x14ac:dyDescent="0.2">
      <c r="A415" s="181">
        <v>404</v>
      </c>
      <c r="B415" s="6" t="s">
        <v>1767</v>
      </c>
      <c r="C415" s="66">
        <v>1</v>
      </c>
      <c r="D415" s="56">
        <v>818000</v>
      </c>
      <c r="E415" s="56">
        <v>146000</v>
      </c>
      <c r="F415" s="56">
        <f t="shared" si="6"/>
        <v>964000</v>
      </c>
      <c r="G415" s="14"/>
      <c r="H415" s="52"/>
      <c r="I415" s="52"/>
    </row>
    <row r="416" spans="1:9" x14ac:dyDescent="0.2">
      <c r="A416" s="181">
        <v>405</v>
      </c>
      <c r="B416" s="6" t="s">
        <v>574</v>
      </c>
      <c r="C416" s="66">
        <v>1</v>
      </c>
      <c r="D416" s="56">
        <v>760000</v>
      </c>
      <c r="E416" s="56">
        <v>146000</v>
      </c>
      <c r="F416" s="56">
        <f t="shared" si="6"/>
        <v>906000</v>
      </c>
      <c r="G416" s="14"/>
      <c r="H416" s="52"/>
      <c r="I416" s="52"/>
    </row>
    <row r="417" spans="1:9" x14ac:dyDescent="0.2">
      <c r="A417" s="181">
        <v>406</v>
      </c>
      <c r="B417" s="6" t="s">
        <v>1768</v>
      </c>
      <c r="C417" s="66">
        <v>1</v>
      </c>
      <c r="D417" s="56">
        <v>351000</v>
      </c>
      <c r="E417" s="56">
        <v>146000</v>
      </c>
      <c r="F417" s="56">
        <f t="shared" si="6"/>
        <v>497000</v>
      </c>
      <c r="G417" s="14"/>
      <c r="H417" s="52"/>
      <c r="I417" s="52"/>
    </row>
    <row r="418" spans="1:9" x14ac:dyDescent="0.2">
      <c r="A418" s="181">
        <v>407</v>
      </c>
      <c r="B418" s="6" t="s">
        <v>576</v>
      </c>
      <c r="C418" s="66">
        <v>1</v>
      </c>
      <c r="D418" s="56">
        <v>556000</v>
      </c>
      <c r="E418" s="56">
        <v>187000</v>
      </c>
      <c r="F418" s="56">
        <f t="shared" si="6"/>
        <v>743000</v>
      </c>
      <c r="G418" s="14"/>
      <c r="H418" s="52"/>
      <c r="I418" s="52"/>
    </row>
    <row r="419" spans="1:9" x14ac:dyDescent="0.2">
      <c r="A419" s="181">
        <v>408</v>
      </c>
      <c r="B419" s="6" t="s">
        <v>577</v>
      </c>
      <c r="C419" s="66">
        <v>1</v>
      </c>
      <c r="D419" s="56">
        <v>3000</v>
      </c>
      <c r="E419" s="56">
        <v>9000</v>
      </c>
      <c r="F419" s="56">
        <f t="shared" si="6"/>
        <v>12000</v>
      </c>
      <c r="G419" s="14"/>
      <c r="H419" s="52"/>
      <c r="I419" s="52"/>
    </row>
    <row r="420" spans="1:9" x14ac:dyDescent="0.2">
      <c r="A420" s="181">
        <v>409</v>
      </c>
      <c r="B420" s="6" t="s">
        <v>1769</v>
      </c>
      <c r="C420" s="66">
        <v>1</v>
      </c>
      <c r="D420" s="56">
        <v>3000</v>
      </c>
      <c r="E420" s="56">
        <v>11000</v>
      </c>
      <c r="F420" s="56">
        <f t="shared" si="6"/>
        <v>14000</v>
      </c>
      <c r="G420" s="14"/>
      <c r="H420" s="52"/>
      <c r="I420" s="52"/>
    </row>
    <row r="421" spans="1:9" x14ac:dyDescent="0.2">
      <c r="A421" s="181">
        <v>410</v>
      </c>
      <c r="B421" s="6" t="s">
        <v>579</v>
      </c>
      <c r="C421" s="66">
        <v>1</v>
      </c>
      <c r="D421" s="56">
        <v>1054000</v>
      </c>
      <c r="E421" s="56">
        <v>356000</v>
      </c>
      <c r="F421" s="56">
        <f t="shared" si="6"/>
        <v>1410000</v>
      </c>
      <c r="G421" s="14"/>
      <c r="H421" s="52"/>
      <c r="I421" s="52"/>
    </row>
    <row r="422" spans="1:9" x14ac:dyDescent="0.2">
      <c r="A422" s="183"/>
      <c r="B422" s="73" t="s">
        <v>142</v>
      </c>
      <c r="C422" s="69"/>
      <c r="D422" s="67">
        <v>0</v>
      </c>
      <c r="E422" s="67">
        <v>0</v>
      </c>
      <c r="F422" s="56">
        <f t="shared" si="6"/>
        <v>0</v>
      </c>
      <c r="G422" s="14"/>
      <c r="H422" s="52"/>
      <c r="I422" s="52"/>
    </row>
    <row r="423" spans="1:9" x14ac:dyDescent="0.2">
      <c r="A423" s="181">
        <v>411</v>
      </c>
      <c r="B423" s="6" t="s">
        <v>863</v>
      </c>
      <c r="C423" s="66">
        <v>1</v>
      </c>
      <c r="D423" s="56">
        <v>473000</v>
      </c>
      <c r="E423" s="56">
        <v>75000</v>
      </c>
      <c r="F423" s="56">
        <f t="shared" si="6"/>
        <v>548000</v>
      </c>
      <c r="G423" s="14"/>
      <c r="H423" s="52"/>
      <c r="I423" s="52"/>
    </row>
    <row r="424" spans="1:9" x14ac:dyDescent="0.2">
      <c r="A424" s="181">
        <v>412</v>
      </c>
      <c r="B424" s="6" t="s">
        <v>1770</v>
      </c>
      <c r="C424" s="66" t="s">
        <v>25</v>
      </c>
      <c r="D424" s="56">
        <v>645000</v>
      </c>
      <c r="E424" s="56">
        <v>185000</v>
      </c>
      <c r="F424" s="56">
        <f t="shared" si="6"/>
        <v>830000</v>
      </c>
      <c r="G424" s="14"/>
      <c r="H424" s="52"/>
      <c r="I424" s="52"/>
    </row>
    <row r="425" spans="1:9" x14ac:dyDescent="0.2">
      <c r="A425" s="181">
        <v>413</v>
      </c>
      <c r="B425" s="64" t="s">
        <v>1442</v>
      </c>
      <c r="C425" s="68">
        <v>1</v>
      </c>
      <c r="D425" s="56">
        <v>702000</v>
      </c>
      <c r="E425" s="56">
        <v>306000</v>
      </c>
      <c r="F425" s="56">
        <f t="shared" si="6"/>
        <v>1008000</v>
      </c>
      <c r="G425" s="14"/>
      <c r="H425" s="52"/>
      <c r="I425" s="52"/>
    </row>
    <row r="426" spans="1:9" x14ac:dyDescent="0.2">
      <c r="A426" s="181">
        <v>414</v>
      </c>
      <c r="B426" s="64" t="s">
        <v>582</v>
      </c>
      <c r="C426" s="68">
        <v>1</v>
      </c>
      <c r="D426" s="56">
        <v>818000</v>
      </c>
      <c r="E426" s="56">
        <v>146000</v>
      </c>
      <c r="F426" s="56">
        <f t="shared" si="6"/>
        <v>964000</v>
      </c>
      <c r="G426" s="14"/>
      <c r="H426" s="52"/>
      <c r="I426" s="52"/>
    </row>
    <row r="427" spans="1:9" x14ac:dyDescent="0.2">
      <c r="A427" s="181">
        <v>415</v>
      </c>
      <c r="B427" s="64" t="s">
        <v>583</v>
      </c>
      <c r="C427" s="68">
        <v>1</v>
      </c>
      <c r="D427" s="56">
        <v>818000</v>
      </c>
      <c r="E427" s="56">
        <v>295000</v>
      </c>
      <c r="F427" s="56">
        <f t="shared" si="6"/>
        <v>1113000</v>
      </c>
      <c r="G427" s="14"/>
      <c r="H427" s="52"/>
      <c r="I427" s="52"/>
    </row>
    <row r="428" spans="1:9" x14ac:dyDescent="0.2">
      <c r="A428" s="181">
        <v>416</v>
      </c>
      <c r="B428" s="6" t="s">
        <v>1771</v>
      </c>
      <c r="C428" s="66">
        <v>1</v>
      </c>
      <c r="D428" s="56">
        <v>410000</v>
      </c>
      <c r="E428" s="56">
        <v>144000</v>
      </c>
      <c r="F428" s="56">
        <f t="shared" si="6"/>
        <v>554000</v>
      </c>
      <c r="G428" s="14"/>
      <c r="H428" s="52"/>
      <c r="I428" s="52"/>
    </row>
    <row r="429" spans="1:9" x14ac:dyDescent="0.2">
      <c r="A429" s="181">
        <v>417</v>
      </c>
      <c r="B429" s="6" t="s">
        <v>1772</v>
      </c>
      <c r="C429" s="66">
        <v>1</v>
      </c>
      <c r="D429" s="56">
        <v>3325000</v>
      </c>
      <c r="E429" s="56">
        <v>993000</v>
      </c>
      <c r="F429" s="56">
        <f t="shared" si="6"/>
        <v>4318000</v>
      </c>
      <c r="G429" s="14"/>
      <c r="H429" s="52"/>
      <c r="I429" s="52"/>
    </row>
    <row r="430" spans="1:9" x14ac:dyDescent="0.2">
      <c r="A430" s="181">
        <v>418</v>
      </c>
      <c r="B430" s="6" t="s">
        <v>586</v>
      </c>
      <c r="C430" s="66" t="s">
        <v>25</v>
      </c>
      <c r="D430" s="56">
        <v>119000</v>
      </c>
      <c r="E430" s="56">
        <v>54000</v>
      </c>
      <c r="F430" s="56">
        <f t="shared" si="6"/>
        <v>173000</v>
      </c>
      <c r="G430" s="14"/>
      <c r="H430" s="52"/>
      <c r="I430" s="52"/>
    </row>
    <row r="431" spans="1:9" x14ac:dyDescent="0.2">
      <c r="A431" s="181">
        <v>419</v>
      </c>
      <c r="B431" s="6" t="s">
        <v>588</v>
      </c>
      <c r="C431" s="66">
        <v>1</v>
      </c>
      <c r="D431" s="56">
        <v>369000</v>
      </c>
      <c r="E431" s="56">
        <v>63000</v>
      </c>
      <c r="F431" s="56">
        <f t="shared" si="6"/>
        <v>432000</v>
      </c>
      <c r="G431" s="14"/>
      <c r="H431" s="52"/>
      <c r="I431" s="52"/>
    </row>
    <row r="432" spans="1:9" x14ac:dyDescent="0.2">
      <c r="A432" s="181">
        <v>420</v>
      </c>
      <c r="B432" s="6" t="s">
        <v>589</v>
      </c>
      <c r="C432" s="66">
        <v>1</v>
      </c>
      <c r="D432" s="56">
        <v>1990000</v>
      </c>
      <c r="E432" s="56">
        <v>922000</v>
      </c>
      <c r="F432" s="56">
        <f t="shared" si="6"/>
        <v>2912000</v>
      </c>
      <c r="G432" s="14"/>
      <c r="H432" s="52"/>
      <c r="I432" s="52"/>
    </row>
    <row r="433" spans="1:9" x14ac:dyDescent="0.2">
      <c r="A433" s="181">
        <v>421</v>
      </c>
      <c r="B433" s="6" t="s">
        <v>590</v>
      </c>
      <c r="C433" s="66">
        <v>1</v>
      </c>
      <c r="D433" s="56">
        <v>1990000</v>
      </c>
      <c r="E433" s="56">
        <v>865000</v>
      </c>
      <c r="F433" s="56">
        <f t="shared" si="6"/>
        <v>2855000</v>
      </c>
      <c r="G433" s="14"/>
      <c r="H433" s="52"/>
      <c r="I433" s="52"/>
    </row>
    <row r="434" spans="1:9" x14ac:dyDescent="0.2">
      <c r="A434" s="181">
        <v>422</v>
      </c>
      <c r="B434" s="6" t="s">
        <v>591</v>
      </c>
      <c r="C434" s="66">
        <v>1</v>
      </c>
      <c r="D434" s="56">
        <v>1317000</v>
      </c>
      <c r="E434" s="56">
        <v>219000</v>
      </c>
      <c r="F434" s="56">
        <f t="shared" si="6"/>
        <v>1536000</v>
      </c>
      <c r="G434" s="14"/>
      <c r="H434" s="52"/>
      <c r="I434" s="52"/>
    </row>
    <row r="435" spans="1:9" x14ac:dyDescent="0.2">
      <c r="A435" s="181">
        <v>423</v>
      </c>
      <c r="B435" s="6" t="s">
        <v>592</v>
      </c>
      <c r="C435" s="66">
        <v>1</v>
      </c>
      <c r="D435" s="56">
        <v>1317000</v>
      </c>
      <c r="E435" s="56">
        <v>219000</v>
      </c>
      <c r="F435" s="56">
        <f t="shared" si="6"/>
        <v>1536000</v>
      </c>
      <c r="G435" s="14"/>
      <c r="H435" s="52"/>
      <c r="I435" s="52"/>
    </row>
    <row r="436" spans="1:9" x14ac:dyDescent="0.2">
      <c r="A436" s="181">
        <v>424</v>
      </c>
      <c r="B436" s="6" t="s">
        <v>1773</v>
      </c>
      <c r="C436" s="66">
        <v>1</v>
      </c>
      <c r="D436" s="56">
        <v>732000</v>
      </c>
      <c r="E436" s="56">
        <v>295000</v>
      </c>
      <c r="F436" s="56">
        <f t="shared" si="6"/>
        <v>1027000</v>
      </c>
      <c r="G436" s="14"/>
      <c r="H436" s="52"/>
      <c r="I436" s="52"/>
    </row>
    <row r="437" spans="1:9" x14ac:dyDescent="0.2">
      <c r="A437" s="181">
        <v>425</v>
      </c>
      <c r="B437" s="6" t="s">
        <v>1774</v>
      </c>
      <c r="C437" s="66">
        <v>1</v>
      </c>
      <c r="D437" s="56">
        <v>732000</v>
      </c>
      <c r="E437" s="56">
        <v>295000</v>
      </c>
      <c r="F437" s="56">
        <f t="shared" si="6"/>
        <v>1027000</v>
      </c>
      <c r="G437" s="14"/>
      <c r="H437" s="52"/>
      <c r="I437" s="52"/>
    </row>
    <row r="438" spans="1:9" x14ac:dyDescent="0.2">
      <c r="A438" s="181">
        <v>426</v>
      </c>
      <c r="B438" s="6" t="s">
        <v>1775</v>
      </c>
      <c r="C438" s="66">
        <v>2</v>
      </c>
      <c r="D438" s="56">
        <v>760000</v>
      </c>
      <c r="E438" s="56">
        <v>185000</v>
      </c>
      <c r="F438" s="56">
        <f t="shared" si="6"/>
        <v>945000</v>
      </c>
      <c r="G438" s="14"/>
      <c r="H438" s="52"/>
      <c r="I438" s="52"/>
    </row>
    <row r="439" spans="1:9" x14ac:dyDescent="0.2">
      <c r="A439" s="181">
        <v>427</v>
      </c>
      <c r="B439" s="6" t="s">
        <v>1413</v>
      </c>
      <c r="C439" s="66" t="s">
        <v>25</v>
      </c>
      <c r="D439" s="56">
        <v>122000</v>
      </c>
      <c r="E439" s="56">
        <v>23000</v>
      </c>
      <c r="F439" s="56">
        <f t="shared" si="6"/>
        <v>145000</v>
      </c>
      <c r="G439" s="14"/>
      <c r="H439" s="52"/>
      <c r="I439" s="52"/>
    </row>
    <row r="440" spans="1:9" x14ac:dyDescent="0.2">
      <c r="A440" s="181">
        <v>428</v>
      </c>
      <c r="B440" s="6" t="s">
        <v>1776</v>
      </c>
      <c r="C440" s="66">
        <v>1</v>
      </c>
      <c r="D440" s="56">
        <v>321000</v>
      </c>
      <c r="E440" s="56">
        <v>103000</v>
      </c>
      <c r="F440" s="56">
        <f t="shared" si="6"/>
        <v>424000</v>
      </c>
      <c r="G440" s="14"/>
      <c r="H440" s="52"/>
      <c r="I440" s="52"/>
    </row>
    <row r="441" spans="1:9" x14ac:dyDescent="0.2">
      <c r="A441" s="181">
        <v>429</v>
      </c>
      <c r="B441" s="6" t="s">
        <v>1777</v>
      </c>
      <c r="C441" s="66" t="s">
        <v>25</v>
      </c>
      <c r="D441" s="56">
        <v>189000</v>
      </c>
      <c r="E441" s="56">
        <v>50000</v>
      </c>
      <c r="F441" s="56">
        <f t="shared" si="6"/>
        <v>239000</v>
      </c>
      <c r="G441" s="14"/>
      <c r="H441" s="52"/>
      <c r="I441" s="52"/>
    </row>
    <row r="442" spans="1:9" x14ac:dyDescent="0.2">
      <c r="A442" s="181">
        <v>430</v>
      </c>
      <c r="B442" s="6" t="s">
        <v>600</v>
      </c>
      <c r="C442" s="66">
        <v>1</v>
      </c>
      <c r="D442" s="56">
        <v>369000</v>
      </c>
      <c r="E442" s="56">
        <v>63000</v>
      </c>
      <c r="F442" s="56">
        <f t="shared" si="6"/>
        <v>432000</v>
      </c>
      <c r="G442" s="14"/>
      <c r="H442" s="52"/>
      <c r="I442" s="52"/>
    </row>
    <row r="443" spans="1:9" x14ac:dyDescent="0.2">
      <c r="A443" s="181">
        <v>431</v>
      </c>
      <c r="B443" s="64" t="s">
        <v>601</v>
      </c>
      <c r="C443" s="71">
        <v>1</v>
      </c>
      <c r="D443" s="56">
        <v>2585000</v>
      </c>
      <c r="E443" s="56">
        <v>789000</v>
      </c>
      <c r="F443" s="56">
        <f t="shared" si="6"/>
        <v>3374000</v>
      </c>
      <c r="G443" s="14"/>
      <c r="H443" s="52"/>
      <c r="I443" s="52"/>
    </row>
    <row r="444" spans="1:9" x14ac:dyDescent="0.2">
      <c r="A444" s="181">
        <v>432</v>
      </c>
      <c r="B444" s="64" t="s">
        <v>602</v>
      </c>
      <c r="C444" s="71">
        <v>1</v>
      </c>
      <c r="D444" s="56">
        <v>2585000</v>
      </c>
      <c r="E444" s="56">
        <v>789000</v>
      </c>
      <c r="F444" s="56">
        <f t="shared" si="6"/>
        <v>3374000</v>
      </c>
      <c r="G444" s="14"/>
      <c r="H444" s="52"/>
      <c r="I444" s="52"/>
    </row>
    <row r="445" spans="1:9" x14ac:dyDescent="0.2">
      <c r="A445" s="181">
        <v>433</v>
      </c>
      <c r="B445" s="64" t="s">
        <v>603</v>
      </c>
      <c r="C445" s="71">
        <v>1</v>
      </c>
      <c r="D445" s="56">
        <v>1174000</v>
      </c>
      <c r="E445" s="56">
        <v>384000</v>
      </c>
      <c r="F445" s="56">
        <f t="shared" si="6"/>
        <v>1558000</v>
      </c>
      <c r="G445" s="14"/>
      <c r="H445" s="52"/>
      <c r="I445" s="52"/>
    </row>
    <row r="446" spans="1:9" x14ac:dyDescent="0.2">
      <c r="A446" s="181">
        <v>434</v>
      </c>
      <c r="B446" s="64" t="s">
        <v>869</v>
      </c>
      <c r="C446" s="71">
        <v>1</v>
      </c>
      <c r="D446" s="56">
        <v>1174000</v>
      </c>
      <c r="E446" s="56">
        <v>384000</v>
      </c>
      <c r="F446" s="56">
        <f t="shared" si="6"/>
        <v>1558000</v>
      </c>
      <c r="G446" s="14"/>
      <c r="H446" s="52"/>
      <c r="I446" s="52"/>
    </row>
    <row r="447" spans="1:9" x14ac:dyDescent="0.2">
      <c r="A447" s="182"/>
      <c r="B447" s="73" t="s">
        <v>1778</v>
      </c>
      <c r="C447" s="67"/>
      <c r="D447" s="67">
        <v>0</v>
      </c>
      <c r="E447" s="67">
        <v>0</v>
      </c>
      <c r="F447" s="56">
        <f t="shared" si="6"/>
        <v>0</v>
      </c>
      <c r="G447" s="14"/>
      <c r="H447" s="52"/>
      <c r="I447" s="52"/>
    </row>
    <row r="448" spans="1:9" x14ac:dyDescent="0.2">
      <c r="A448" s="181">
        <v>435</v>
      </c>
      <c r="B448" s="6" t="s">
        <v>1599</v>
      </c>
      <c r="C448" s="66" t="s">
        <v>25</v>
      </c>
      <c r="D448" s="56">
        <v>0</v>
      </c>
      <c r="E448" s="56">
        <v>76000</v>
      </c>
      <c r="F448" s="56">
        <f t="shared" si="6"/>
        <v>76000</v>
      </c>
      <c r="G448" s="14"/>
      <c r="H448" s="52"/>
      <c r="I448" s="52"/>
    </row>
    <row r="449" spans="1:9" x14ac:dyDescent="0.2">
      <c r="A449" s="181">
        <v>436</v>
      </c>
      <c r="B449" s="6" t="s">
        <v>605</v>
      </c>
      <c r="C449" s="66">
        <v>1</v>
      </c>
      <c r="D449" s="56">
        <v>0</v>
      </c>
      <c r="E449" s="56">
        <v>123000</v>
      </c>
      <c r="F449" s="56">
        <f t="shared" si="6"/>
        <v>123000</v>
      </c>
      <c r="G449" s="14"/>
      <c r="H449" s="52"/>
      <c r="I449" s="52"/>
    </row>
    <row r="450" spans="1:9" x14ac:dyDescent="0.2">
      <c r="A450" s="181">
        <v>437</v>
      </c>
      <c r="B450" s="6" t="s">
        <v>1577</v>
      </c>
      <c r="C450" s="66" t="s">
        <v>25</v>
      </c>
      <c r="D450" s="56">
        <v>0</v>
      </c>
      <c r="E450" s="56">
        <v>92000</v>
      </c>
      <c r="F450" s="56">
        <f t="shared" si="6"/>
        <v>92000</v>
      </c>
      <c r="G450" s="14"/>
      <c r="H450" s="52"/>
      <c r="I450" s="52"/>
    </row>
    <row r="451" spans="1:9" x14ac:dyDescent="0.2">
      <c r="A451" s="181">
        <v>438</v>
      </c>
      <c r="B451" s="6" t="s">
        <v>1360</v>
      </c>
      <c r="C451" s="66">
        <v>1</v>
      </c>
      <c r="D451" s="56">
        <v>0</v>
      </c>
      <c r="E451" s="56">
        <v>454000</v>
      </c>
      <c r="F451" s="56">
        <f t="shared" si="6"/>
        <v>454000</v>
      </c>
      <c r="G451" s="14"/>
      <c r="H451" s="52"/>
      <c r="I451" s="52"/>
    </row>
    <row r="452" spans="1:9" x14ac:dyDescent="0.2">
      <c r="A452" s="181">
        <v>439</v>
      </c>
      <c r="B452" s="6" t="s">
        <v>1000</v>
      </c>
      <c r="C452" s="66">
        <v>1</v>
      </c>
      <c r="D452" s="56">
        <v>0</v>
      </c>
      <c r="E452" s="56">
        <v>377000</v>
      </c>
      <c r="F452" s="56">
        <f t="shared" si="6"/>
        <v>377000</v>
      </c>
      <c r="G452" s="14"/>
      <c r="H452" s="52"/>
      <c r="I452" s="52"/>
    </row>
    <row r="453" spans="1:9" x14ac:dyDescent="0.2">
      <c r="A453" s="181">
        <v>440</v>
      </c>
      <c r="B453" s="6" t="s">
        <v>1361</v>
      </c>
      <c r="C453" s="66">
        <v>1</v>
      </c>
      <c r="D453" s="56">
        <v>0</v>
      </c>
      <c r="E453" s="56">
        <v>187000</v>
      </c>
      <c r="F453" s="56">
        <f t="shared" ref="F453:F506" si="7">+D453+E453</f>
        <v>187000</v>
      </c>
      <c r="G453" s="14"/>
      <c r="H453" s="52"/>
      <c r="I453" s="52"/>
    </row>
    <row r="454" spans="1:9" x14ac:dyDescent="0.2">
      <c r="A454" s="181">
        <v>441</v>
      </c>
      <c r="B454" s="6" t="s">
        <v>883</v>
      </c>
      <c r="C454" s="66">
        <v>1</v>
      </c>
      <c r="D454" s="56">
        <v>0</v>
      </c>
      <c r="E454" s="56">
        <v>119000</v>
      </c>
      <c r="F454" s="56">
        <f t="shared" si="7"/>
        <v>119000</v>
      </c>
      <c r="G454" s="14"/>
      <c r="H454" s="52"/>
      <c r="I454" s="52"/>
    </row>
    <row r="455" spans="1:9" x14ac:dyDescent="0.2">
      <c r="A455" s="181">
        <v>442</v>
      </c>
      <c r="B455" s="6" t="s">
        <v>1362</v>
      </c>
      <c r="C455" s="66">
        <v>1</v>
      </c>
      <c r="D455" s="56">
        <v>0</v>
      </c>
      <c r="E455" s="56">
        <v>96000</v>
      </c>
      <c r="F455" s="56">
        <f t="shared" si="7"/>
        <v>96000</v>
      </c>
      <c r="G455" s="14"/>
      <c r="H455" s="52"/>
      <c r="I455" s="52"/>
    </row>
    <row r="456" spans="1:9" x14ac:dyDescent="0.2">
      <c r="A456" s="181">
        <v>443</v>
      </c>
      <c r="B456" s="6" t="s">
        <v>1363</v>
      </c>
      <c r="C456" s="66">
        <v>1</v>
      </c>
      <c r="D456" s="56">
        <v>0</v>
      </c>
      <c r="E456" s="56">
        <v>454000</v>
      </c>
      <c r="F456" s="56">
        <f t="shared" si="7"/>
        <v>454000</v>
      </c>
      <c r="G456" s="14"/>
      <c r="H456" s="52"/>
      <c r="I456" s="52"/>
    </row>
    <row r="457" spans="1:9" x14ac:dyDescent="0.2">
      <c r="A457" s="181">
        <v>444</v>
      </c>
      <c r="B457" s="6" t="s">
        <v>1364</v>
      </c>
      <c r="C457" s="66">
        <v>1</v>
      </c>
      <c r="D457" s="56">
        <v>0</v>
      </c>
      <c r="E457" s="56">
        <v>124000</v>
      </c>
      <c r="F457" s="56">
        <f t="shared" si="7"/>
        <v>124000</v>
      </c>
      <c r="G457" s="14"/>
      <c r="H457" s="52"/>
      <c r="I457" s="52"/>
    </row>
    <row r="458" spans="1:9" x14ac:dyDescent="0.2">
      <c r="A458" s="181">
        <v>445</v>
      </c>
      <c r="B458" s="6" t="s">
        <v>1365</v>
      </c>
      <c r="C458" s="66">
        <v>1</v>
      </c>
      <c r="D458" s="56">
        <v>0</v>
      </c>
      <c r="E458" s="56">
        <v>130000</v>
      </c>
      <c r="F458" s="56">
        <f t="shared" si="7"/>
        <v>130000</v>
      </c>
      <c r="G458" s="14"/>
      <c r="H458" s="52"/>
      <c r="I458" s="52"/>
    </row>
    <row r="459" spans="1:9" x14ac:dyDescent="0.2">
      <c r="A459" s="181">
        <v>446</v>
      </c>
      <c r="B459" s="6" t="s">
        <v>1366</v>
      </c>
      <c r="C459" s="66">
        <v>1</v>
      </c>
      <c r="D459" s="56">
        <v>0</v>
      </c>
      <c r="E459" s="56">
        <v>124000</v>
      </c>
      <c r="F459" s="56">
        <f t="shared" si="7"/>
        <v>124000</v>
      </c>
      <c r="G459" s="14"/>
      <c r="H459" s="52"/>
      <c r="I459" s="52"/>
    </row>
    <row r="460" spans="1:9" x14ac:dyDescent="0.2">
      <c r="A460" s="181">
        <v>447</v>
      </c>
      <c r="B460" s="6" t="s">
        <v>1007</v>
      </c>
      <c r="C460" s="66">
        <v>1</v>
      </c>
      <c r="D460" s="56">
        <v>0</v>
      </c>
      <c r="E460" s="56">
        <v>545000</v>
      </c>
      <c r="F460" s="56">
        <f t="shared" si="7"/>
        <v>545000</v>
      </c>
      <c r="G460" s="14"/>
      <c r="H460" s="52"/>
      <c r="I460" s="52"/>
    </row>
    <row r="461" spans="1:9" x14ac:dyDescent="0.2">
      <c r="A461" s="181">
        <v>448</v>
      </c>
      <c r="B461" s="6" t="s">
        <v>1794</v>
      </c>
      <c r="C461" s="66">
        <v>1</v>
      </c>
      <c r="D461" s="56">
        <v>135000</v>
      </c>
      <c r="E461" s="56">
        <v>68000</v>
      </c>
      <c r="F461" s="56">
        <f t="shared" si="7"/>
        <v>203000</v>
      </c>
      <c r="G461" s="14"/>
      <c r="H461" s="52"/>
      <c r="I461" s="52"/>
    </row>
    <row r="462" spans="1:9" x14ac:dyDescent="0.2">
      <c r="A462" s="181">
        <v>449</v>
      </c>
      <c r="B462" s="6" t="s">
        <v>1368</v>
      </c>
      <c r="C462" s="66">
        <v>1</v>
      </c>
      <c r="D462" s="56">
        <v>0</v>
      </c>
      <c r="E462" s="56">
        <v>182000</v>
      </c>
      <c r="F462" s="56">
        <f t="shared" si="7"/>
        <v>182000</v>
      </c>
      <c r="G462" s="14"/>
      <c r="H462" s="52"/>
      <c r="I462" s="52"/>
    </row>
    <row r="463" spans="1:9" x14ac:dyDescent="0.2">
      <c r="A463" s="181">
        <v>450</v>
      </c>
      <c r="B463" s="6" t="s">
        <v>1600</v>
      </c>
      <c r="C463" s="66">
        <v>1</v>
      </c>
      <c r="D463" s="56">
        <v>0</v>
      </c>
      <c r="E463" s="56">
        <v>163000</v>
      </c>
      <c r="F463" s="56">
        <f t="shared" si="7"/>
        <v>163000</v>
      </c>
      <c r="G463" s="14"/>
      <c r="H463" s="52"/>
      <c r="I463" s="52"/>
    </row>
    <row r="464" spans="1:9" x14ac:dyDescent="0.2">
      <c r="A464" s="181">
        <v>451</v>
      </c>
      <c r="B464" s="6" t="s">
        <v>609</v>
      </c>
      <c r="C464" s="66">
        <v>1</v>
      </c>
      <c r="D464" s="56">
        <v>0</v>
      </c>
      <c r="E464" s="56">
        <v>244000</v>
      </c>
      <c r="F464" s="56">
        <f t="shared" si="7"/>
        <v>244000</v>
      </c>
      <c r="G464" s="14"/>
      <c r="H464" s="52"/>
      <c r="I464" s="52"/>
    </row>
    <row r="465" spans="1:9" x14ac:dyDescent="0.2">
      <c r="A465" s="181">
        <v>452</v>
      </c>
      <c r="B465" s="6" t="s">
        <v>1601</v>
      </c>
      <c r="C465" s="66">
        <v>1</v>
      </c>
      <c r="D465" s="56">
        <v>0</v>
      </c>
      <c r="E465" s="56">
        <v>441000</v>
      </c>
      <c r="F465" s="56">
        <f t="shared" si="7"/>
        <v>441000</v>
      </c>
      <c r="G465" s="14"/>
      <c r="H465" s="52"/>
      <c r="I465" s="52"/>
    </row>
    <row r="466" spans="1:9" x14ac:dyDescent="0.2">
      <c r="A466" s="181">
        <v>453</v>
      </c>
      <c r="B466" s="6" t="s">
        <v>613</v>
      </c>
      <c r="C466" s="66">
        <v>1</v>
      </c>
      <c r="D466" s="56">
        <v>0</v>
      </c>
      <c r="E466" s="56">
        <v>39000</v>
      </c>
      <c r="F466" s="56">
        <f t="shared" si="7"/>
        <v>39000</v>
      </c>
      <c r="G466" s="14"/>
      <c r="H466" s="52"/>
      <c r="I466" s="52"/>
    </row>
    <row r="467" spans="1:9" x14ac:dyDescent="0.2">
      <c r="A467" s="181">
        <v>454</v>
      </c>
      <c r="B467" s="6" t="s">
        <v>1576</v>
      </c>
      <c r="C467" s="66">
        <v>1</v>
      </c>
      <c r="D467" s="56">
        <v>0</v>
      </c>
      <c r="E467" s="56">
        <v>686000</v>
      </c>
      <c r="F467" s="56">
        <f t="shared" si="7"/>
        <v>686000</v>
      </c>
      <c r="G467" s="14"/>
      <c r="H467" s="52"/>
      <c r="I467" s="52"/>
    </row>
    <row r="468" spans="1:9" x14ac:dyDescent="0.2">
      <c r="A468" s="181">
        <v>455</v>
      </c>
      <c r="B468" s="6" t="s">
        <v>874</v>
      </c>
      <c r="C468" s="66">
        <v>1</v>
      </c>
      <c r="D468" s="56">
        <v>0</v>
      </c>
      <c r="E468" s="56">
        <v>213000</v>
      </c>
      <c r="F468" s="56">
        <f t="shared" si="7"/>
        <v>213000</v>
      </c>
      <c r="G468" s="14"/>
      <c r="H468" s="52"/>
      <c r="I468" s="52"/>
    </row>
    <row r="469" spans="1:9" x14ac:dyDescent="0.2">
      <c r="A469" s="181">
        <v>456</v>
      </c>
      <c r="B469" s="6" t="s">
        <v>875</v>
      </c>
      <c r="C469" s="66">
        <v>1</v>
      </c>
      <c r="D469" s="56">
        <v>0</v>
      </c>
      <c r="E469" s="56">
        <v>213000</v>
      </c>
      <c r="F469" s="56">
        <f t="shared" si="7"/>
        <v>213000</v>
      </c>
      <c r="G469" s="14"/>
      <c r="H469" s="52"/>
      <c r="I469" s="52"/>
    </row>
    <row r="470" spans="1:9" x14ac:dyDescent="0.2">
      <c r="A470" s="181">
        <v>457</v>
      </c>
      <c r="B470" s="6" t="s">
        <v>1602</v>
      </c>
      <c r="C470" s="66">
        <v>1</v>
      </c>
      <c r="D470" s="56">
        <v>0</v>
      </c>
      <c r="E470" s="56">
        <v>295000</v>
      </c>
      <c r="F470" s="56">
        <f t="shared" si="7"/>
        <v>295000</v>
      </c>
      <c r="G470" s="14"/>
      <c r="H470" s="52"/>
      <c r="I470" s="52"/>
    </row>
    <row r="471" spans="1:9" x14ac:dyDescent="0.2">
      <c r="A471" s="181">
        <v>458</v>
      </c>
      <c r="B471" s="6" t="s">
        <v>1603</v>
      </c>
      <c r="C471" s="66">
        <v>1</v>
      </c>
      <c r="D471" s="56">
        <v>0</v>
      </c>
      <c r="E471" s="56">
        <v>295000</v>
      </c>
      <c r="F471" s="56">
        <f t="shared" si="7"/>
        <v>295000</v>
      </c>
      <c r="G471" s="14"/>
      <c r="H471" s="52"/>
      <c r="I471" s="52"/>
    </row>
    <row r="472" spans="1:9" x14ac:dyDescent="0.2">
      <c r="A472" s="181">
        <v>459</v>
      </c>
      <c r="B472" s="6" t="s">
        <v>743</v>
      </c>
      <c r="C472" s="66">
        <v>1</v>
      </c>
      <c r="D472" s="56">
        <v>0</v>
      </c>
      <c r="E472" s="56">
        <v>767000</v>
      </c>
      <c r="F472" s="56">
        <f t="shared" si="7"/>
        <v>767000</v>
      </c>
      <c r="G472" s="14"/>
      <c r="H472" s="52"/>
      <c r="I472" s="52"/>
    </row>
    <row r="473" spans="1:9" x14ac:dyDescent="0.2">
      <c r="A473" s="181">
        <v>460</v>
      </c>
      <c r="B473" s="6" t="s">
        <v>46</v>
      </c>
      <c r="C473" s="66">
        <v>1</v>
      </c>
      <c r="D473" s="56">
        <v>0</v>
      </c>
      <c r="E473" s="56">
        <v>1858000</v>
      </c>
      <c r="F473" s="56">
        <f t="shared" si="7"/>
        <v>1858000</v>
      </c>
      <c r="G473" s="14"/>
      <c r="H473" s="52"/>
      <c r="I473" s="52"/>
    </row>
    <row r="474" spans="1:9" x14ac:dyDescent="0.2">
      <c r="A474" s="181">
        <v>461</v>
      </c>
      <c r="B474" s="6" t="s">
        <v>620</v>
      </c>
      <c r="C474" s="66">
        <v>1</v>
      </c>
      <c r="D474" s="56">
        <v>0</v>
      </c>
      <c r="E474" s="56">
        <v>441000</v>
      </c>
      <c r="F474" s="56">
        <f t="shared" si="7"/>
        <v>441000</v>
      </c>
      <c r="G474" s="14"/>
      <c r="H474" s="52"/>
      <c r="I474" s="52"/>
    </row>
    <row r="475" spans="1:9" x14ac:dyDescent="0.2">
      <c r="A475" s="181">
        <v>462</v>
      </c>
      <c r="B475" s="6" t="s">
        <v>621</v>
      </c>
      <c r="C475" s="66">
        <v>1</v>
      </c>
      <c r="D475" s="56">
        <v>0</v>
      </c>
      <c r="E475" s="56">
        <v>540000</v>
      </c>
      <c r="F475" s="56">
        <f t="shared" si="7"/>
        <v>540000</v>
      </c>
      <c r="G475" s="14"/>
      <c r="H475" s="52"/>
      <c r="I475" s="52"/>
    </row>
    <row r="476" spans="1:9" x14ac:dyDescent="0.2">
      <c r="A476" s="181">
        <v>463</v>
      </c>
      <c r="B476" s="6" t="s">
        <v>622</v>
      </c>
      <c r="C476" s="66">
        <v>1</v>
      </c>
      <c r="D476" s="56">
        <v>0</v>
      </c>
      <c r="E476" s="56">
        <v>198000</v>
      </c>
      <c r="F476" s="56">
        <f t="shared" si="7"/>
        <v>198000</v>
      </c>
      <c r="G476" s="14"/>
      <c r="H476" s="52"/>
      <c r="I476" s="52"/>
    </row>
    <row r="477" spans="1:9" x14ac:dyDescent="0.2">
      <c r="A477" s="181">
        <v>464</v>
      </c>
      <c r="B477" s="6" t="s">
        <v>625</v>
      </c>
      <c r="C477" s="66">
        <v>1</v>
      </c>
      <c r="D477" s="56">
        <v>0</v>
      </c>
      <c r="E477" s="56">
        <v>659000</v>
      </c>
      <c r="F477" s="56">
        <f t="shared" si="7"/>
        <v>659000</v>
      </c>
      <c r="G477" s="14"/>
      <c r="H477" s="52"/>
      <c r="I477" s="52"/>
    </row>
    <row r="478" spans="1:9" x14ac:dyDescent="0.2">
      <c r="A478" s="181">
        <v>465</v>
      </c>
      <c r="B478" s="6" t="s">
        <v>626</v>
      </c>
      <c r="C478" s="66">
        <v>1</v>
      </c>
      <c r="D478" s="56">
        <v>0</v>
      </c>
      <c r="E478" s="56">
        <v>1265000</v>
      </c>
      <c r="F478" s="56">
        <f t="shared" si="7"/>
        <v>1265000</v>
      </c>
      <c r="G478" s="14"/>
      <c r="H478" s="52"/>
      <c r="I478" s="52"/>
    </row>
    <row r="479" spans="1:9" x14ac:dyDescent="0.2">
      <c r="A479" s="181">
        <v>466</v>
      </c>
      <c r="B479" s="6" t="s">
        <v>629</v>
      </c>
      <c r="C479" s="66">
        <v>1</v>
      </c>
      <c r="D479" s="56">
        <v>0</v>
      </c>
      <c r="E479" s="56">
        <v>558000</v>
      </c>
      <c r="F479" s="56">
        <f t="shared" si="7"/>
        <v>558000</v>
      </c>
      <c r="G479" s="14"/>
      <c r="H479" s="52"/>
      <c r="I479" s="52"/>
    </row>
    <row r="480" spans="1:9" x14ac:dyDescent="0.2">
      <c r="A480" s="181">
        <v>467</v>
      </c>
      <c r="B480" s="6" t="s">
        <v>630</v>
      </c>
      <c r="C480" s="66">
        <v>1</v>
      </c>
      <c r="D480" s="56">
        <v>0</v>
      </c>
      <c r="E480" s="56">
        <v>509000</v>
      </c>
      <c r="F480" s="56">
        <f t="shared" si="7"/>
        <v>509000</v>
      </c>
      <c r="G480" s="14"/>
      <c r="H480" s="52"/>
      <c r="I480" s="52"/>
    </row>
    <row r="481" spans="1:9" x14ac:dyDescent="0.2">
      <c r="A481" s="181">
        <v>468</v>
      </c>
      <c r="B481" s="6" t="s">
        <v>631</v>
      </c>
      <c r="C481" s="66">
        <v>1</v>
      </c>
      <c r="D481" s="56">
        <v>0</v>
      </c>
      <c r="E481" s="56">
        <v>4902000</v>
      </c>
      <c r="F481" s="56">
        <f t="shared" si="7"/>
        <v>4902000</v>
      </c>
      <c r="G481" s="14"/>
      <c r="H481" s="52"/>
      <c r="I481" s="52"/>
    </row>
    <row r="482" spans="1:9" x14ac:dyDescent="0.2">
      <c r="A482" s="181">
        <v>469</v>
      </c>
      <c r="B482" s="6" t="s">
        <v>322</v>
      </c>
      <c r="C482" s="66">
        <v>1</v>
      </c>
      <c r="D482" s="56">
        <v>85000</v>
      </c>
      <c r="E482" s="56">
        <v>35000</v>
      </c>
      <c r="F482" s="56">
        <f t="shared" si="7"/>
        <v>120000</v>
      </c>
      <c r="G482" s="14"/>
      <c r="H482" s="52"/>
      <c r="I482" s="52"/>
    </row>
    <row r="483" spans="1:9" x14ac:dyDescent="0.2">
      <c r="A483" s="181">
        <v>470</v>
      </c>
      <c r="B483" s="6" t="s">
        <v>633</v>
      </c>
      <c r="C483" s="66">
        <v>1</v>
      </c>
      <c r="D483" s="56">
        <v>0</v>
      </c>
      <c r="E483" s="56">
        <v>975000</v>
      </c>
      <c r="F483" s="56">
        <f t="shared" si="7"/>
        <v>975000</v>
      </c>
      <c r="G483" s="14"/>
      <c r="H483" s="52"/>
      <c r="I483" s="52"/>
    </row>
    <row r="484" spans="1:9" x14ac:dyDescent="0.2">
      <c r="A484" s="181">
        <v>471</v>
      </c>
      <c r="B484" s="6" t="s">
        <v>1604</v>
      </c>
      <c r="C484" s="72">
        <v>1</v>
      </c>
      <c r="D484" s="56">
        <v>0</v>
      </c>
      <c r="E484" s="56">
        <v>50000</v>
      </c>
      <c r="F484" s="56">
        <f t="shared" si="7"/>
        <v>50000</v>
      </c>
      <c r="G484" s="14"/>
      <c r="H484" s="52"/>
      <c r="I484" s="52"/>
    </row>
    <row r="485" spans="1:9" x14ac:dyDescent="0.2">
      <c r="A485" s="181">
        <v>472</v>
      </c>
      <c r="B485" s="64" t="s">
        <v>178</v>
      </c>
      <c r="C485" s="72">
        <v>1</v>
      </c>
      <c r="D485" s="56">
        <v>0</v>
      </c>
      <c r="E485" s="56">
        <v>307000</v>
      </c>
      <c r="F485" s="56">
        <f t="shared" si="7"/>
        <v>307000</v>
      </c>
      <c r="G485" s="14"/>
      <c r="H485" s="52"/>
      <c r="I485" s="52"/>
    </row>
    <row r="486" spans="1:9" x14ac:dyDescent="0.2">
      <c r="A486" s="181">
        <v>473</v>
      </c>
      <c r="B486" s="6" t="s">
        <v>746</v>
      </c>
      <c r="C486" s="66">
        <v>1</v>
      </c>
      <c r="D486" s="56">
        <v>0</v>
      </c>
      <c r="E486" s="56">
        <v>328000</v>
      </c>
      <c r="F486" s="56">
        <f t="shared" si="7"/>
        <v>328000</v>
      </c>
      <c r="G486" s="14"/>
      <c r="H486" s="52"/>
      <c r="I486" s="52"/>
    </row>
    <row r="487" spans="1:9" ht="11.25" customHeight="1" x14ac:dyDescent="0.2">
      <c r="A487" s="181">
        <v>474</v>
      </c>
      <c r="B487" s="6" t="s">
        <v>637</v>
      </c>
      <c r="C487" s="66">
        <v>1</v>
      </c>
      <c r="D487" s="56">
        <v>0</v>
      </c>
      <c r="E487" s="56">
        <v>706000</v>
      </c>
      <c r="F487" s="56">
        <f t="shared" si="7"/>
        <v>706000</v>
      </c>
      <c r="G487" s="14"/>
      <c r="H487" s="52"/>
      <c r="I487" s="52"/>
    </row>
    <row r="488" spans="1:9" x14ac:dyDescent="0.2">
      <c r="A488" s="181">
        <v>475</v>
      </c>
      <c r="B488" s="6" t="s">
        <v>887</v>
      </c>
      <c r="C488" s="66">
        <v>1</v>
      </c>
      <c r="D488" s="56">
        <v>0</v>
      </c>
      <c r="E488" s="56">
        <v>706000</v>
      </c>
      <c r="F488" s="56">
        <f t="shared" si="7"/>
        <v>706000</v>
      </c>
      <c r="G488" s="14"/>
      <c r="H488" s="52"/>
      <c r="I488" s="52"/>
    </row>
    <row r="489" spans="1:9" s="25" customFormat="1" ht="24" x14ac:dyDescent="0.2">
      <c r="A489" s="181">
        <v>476</v>
      </c>
      <c r="B489" s="6" t="s">
        <v>1605</v>
      </c>
      <c r="C489" s="66">
        <v>1</v>
      </c>
      <c r="D489" s="56">
        <v>0</v>
      </c>
      <c r="E489" s="56">
        <v>319000</v>
      </c>
      <c r="F489" s="56">
        <f t="shared" si="7"/>
        <v>319000</v>
      </c>
      <c r="G489" s="14"/>
      <c r="H489" s="52"/>
      <c r="I489" s="52"/>
    </row>
    <row r="490" spans="1:9" x14ac:dyDescent="0.2">
      <c r="A490" s="181">
        <v>477</v>
      </c>
      <c r="B490" s="6" t="s">
        <v>895</v>
      </c>
      <c r="C490" s="66">
        <v>1</v>
      </c>
      <c r="D490" s="56">
        <v>75000</v>
      </c>
      <c r="E490" s="56">
        <v>146000</v>
      </c>
      <c r="F490" s="56">
        <f t="shared" si="7"/>
        <v>221000</v>
      </c>
      <c r="G490" s="14"/>
      <c r="H490" s="52"/>
      <c r="I490" s="52"/>
    </row>
    <row r="491" spans="1:9" x14ac:dyDescent="0.2">
      <c r="A491" s="181">
        <v>478</v>
      </c>
      <c r="B491" s="6" t="s">
        <v>894</v>
      </c>
      <c r="C491" s="66">
        <v>1</v>
      </c>
      <c r="D491" s="56">
        <v>171000</v>
      </c>
      <c r="E491" s="56">
        <v>68000</v>
      </c>
      <c r="F491" s="56">
        <f t="shared" si="7"/>
        <v>239000</v>
      </c>
      <c r="G491" s="14"/>
      <c r="H491" s="52"/>
      <c r="I491" s="52"/>
    </row>
    <row r="492" spans="1:9" ht="24" x14ac:dyDescent="0.2">
      <c r="A492" s="181">
        <v>479</v>
      </c>
      <c r="B492" s="6" t="s">
        <v>711</v>
      </c>
      <c r="C492" s="66">
        <v>1</v>
      </c>
      <c r="D492" s="56">
        <v>0</v>
      </c>
      <c r="E492" s="56">
        <v>191000</v>
      </c>
      <c r="F492" s="56">
        <f t="shared" si="7"/>
        <v>191000</v>
      </c>
      <c r="G492" s="14"/>
      <c r="H492" s="52"/>
      <c r="I492" s="52"/>
    </row>
    <row r="493" spans="1:9" x14ac:dyDescent="0.2">
      <c r="A493" s="181">
        <v>480</v>
      </c>
      <c r="B493" s="6" t="s">
        <v>169</v>
      </c>
      <c r="C493" s="66">
        <v>1</v>
      </c>
      <c r="D493" s="56">
        <v>8714000</v>
      </c>
      <c r="E493" s="56">
        <v>1179000</v>
      </c>
      <c r="F493" s="56">
        <f t="shared" si="7"/>
        <v>9893000</v>
      </c>
      <c r="G493" s="14"/>
      <c r="H493" s="52"/>
      <c r="I493" s="52"/>
    </row>
    <row r="494" spans="1:9" x14ac:dyDescent="0.2">
      <c r="A494" s="181">
        <v>481</v>
      </c>
      <c r="B494" s="6" t="s">
        <v>170</v>
      </c>
      <c r="C494" s="66">
        <v>1</v>
      </c>
      <c r="D494" s="56">
        <v>4223000</v>
      </c>
      <c r="E494" s="56">
        <v>592000</v>
      </c>
      <c r="F494" s="56">
        <f t="shared" si="7"/>
        <v>4815000</v>
      </c>
      <c r="G494" s="14"/>
      <c r="H494" s="52"/>
      <c r="I494" s="52"/>
    </row>
    <row r="495" spans="1:9" x14ac:dyDescent="0.2">
      <c r="A495" s="181">
        <v>482</v>
      </c>
      <c r="B495" s="6" t="s">
        <v>2135</v>
      </c>
      <c r="C495" s="66">
        <v>1</v>
      </c>
      <c r="D495" s="56">
        <v>2618000</v>
      </c>
      <c r="E495" s="56">
        <v>592000</v>
      </c>
      <c r="F495" s="56">
        <f t="shared" si="7"/>
        <v>3210000</v>
      </c>
      <c r="G495" s="14"/>
      <c r="H495" s="52"/>
      <c r="I495" s="52"/>
    </row>
    <row r="496" spans="1:9" x14ac:dyDescent="0.2">
      <c r="A496" s="181">
        <v>483</v>
      </c>
      <c r="B496" s="6" t="s">
        <v>2108</v>
      </c>
      <c r="C496" s="66">
        <v>1</v>
      </c>
      <c r="D496" s="56">
        <v>10472000</v>
      </c>
      <c r="E496" s="56">
        <v>678000</v>
      </c>
      <c r="F496" s="56">
        <f t="shared" si="7"/>
        <v>11150000</v>
      </c>
      <c r="G496" s="14"/>
      <c r="H496" s="52"/>
      <c r="I496" s="52"/>
    </row>
    <row r="497" spans="1:9" x14ac:dyDescent="0.2">
      <c r="A497" s="181">
        <v>484</v>
      </c>
      <c r="B497" s="6" t="s">
        <v>2120</v>
      </c>
      <c r="C497" s="66">
        <v>1</v>
      </c>
      <c r="D497" s="56">
        <v>838000</v>
      </c>
      <c r="E497" s="56">
        <v>185000</v>
      </c>
      <c r="F497" s="56">
        <f t="shared" si="7"/>
        <v>1023000</v>
      </c>
      <c r="G497" s="14"/>
      <c r="H497" s="52"/>
      <c r="I497" s="52"/>
    </row>
    <row r="498" spans="1:9" x14ac:dyDescent="0.2">
      <c r="A498" s="181">
        <v>485</v>
      </c>
      <c r="B498" s="6" t="s">
        <v>2118</v>
      </c>
      <c r="C498" s="66">
        <v>1</v>
      </c>
      <c r="D498" s="56">
        <v>838000</v>
      </c>
      <c r="E498" s="56">
        <v>185000</v>
      </c>
      <c r="F498" s="56">
        <f t="shared" si="7"/>
        <v>1023000</v>
      </c>
      <c r="G498" s="14"/>
      <c r="H498" s="52"/>
      <c r="I498" s="52"/>
    </row>
    <row r="499" spans="1:9" x14ac:dyDescent="0.2">
      <c r="A499" s="181">
        <v>486</v>
      </c>
      <c r="B499" s="6" t="s">
        <v>2109</v>
      </c>
      <c r="C499" s="66">
        <v>1</v>
      </c>
      <c r="D499" s="56">
        <v>12000</v>
      </c>
      <c r="E499" s="56">
        <v>12000</v>
      </c>
      <c r="F499" s="56">
        <f t="shared" si="7"/>
        <v>24000</v>
      </c>
      <c r="G499" s="14"/>
      <c r="H499" s="52"/>
      <c r="I499" s="52"/>
    </row>
    <row r="500" spans="1:9" x14ac:dyDescent="0.2">
      <c r="A500" s="181">
        <v>487</v>
      </c>
      <c r="B500" s="6" t="s">
        <v>2110</v>
      </c>
      <c r="C500" s="66">
        <v>1</v>
      </c>
      <c r="D500" s="56">
        <v>3450000</v>
      </c>
      <c r="E500" s="56">
        <v>481000</v>
      </c>
      <c r="F500" s="56">
        <f t="shared" si="7"/>
        <v>3931000</v>
      </c>
      <c r="G500" s="14"/>
      <c r="H500" s="52"/>
      <c r="I500" s="52"/>
    </row>
    <row r="501" spans="1:9" x14ac:dyDescent="0.2">
      <c r="A501" s="181">
        <v>488</v>
      </c>
      <c r="B501" s="6" t="s">
        <v>2111</v>
      </c>
      <c r="C501" s="66">
        <v>1</v>
      </c>
      <c r="D501" s="56">
        <v>1540000</v>
      </c>
      <c r="E501" s="56">
        <v>517000</v>
      </c>
      <c r="F501" s="56">
        <f t="shared" si="7"/>
        <v>2057000</v>
      </c>
      <c r="G501" s="14"/>
      <c r="H501" s="52"/>
      <c r="I501" s="52"/>
    </row>
    <row r="502" spans="1:9" x14ac:dyDescent="0.2">
      <c r="A502" s="181">
        <v>489</v>
      </c>
      <c r="B502" s="6" t="s">
        <v>2112</v>
      </c>
      <c r="C502" s="66">
        <v>1</v>
      </c>
      <c r="D502" s="56">
        <v>3080000</v>
      </c>
      <c r="E502" s="56">
        <v>431000</v>
      </c>
      <c r="F502" s="56">
        <f t="shared" si="7"/>
        <v>3511000</v>
      </c>
      <c r="G502" s="14"/>
      <c r="H502" s="52"/>
      <c r="I502" s="52"/>
    </row>
    <row r="503" spans="1:9" x14ac:dyDescent="0.2">
      <c r="A503" s="181">
        <v>490</v>
      </c>
      <c r="B503" s="6" t="s">
        <v>2113</v>
      </c>
      <c r="C503" s="66">
        <v>1</v>
      </c>
      <c r="D503" s="56">
        <v>12000</v>
      </c>
      <c r="E503" s="56">
        <v>12000</v>
      </c>
      <c r="F503" s="56">
        <f t="shared" si="7"/>
        <v>24000</v>
      </c>
      <c r="G503" s="14"/>
      <c r="H503" s="52"/>
      <c r="I503" s="52"/>
    </row>
    <row r="504" spans="1:9" x14ac:dyDescent="0.2">
      <c r="A504" s="181">
        <v>491</v>
      </c>
      <c r="B504" s="6" t="s">
        <v>2114</v>
      </c>
      <c r="C504" s="66">
        <v>1</v>
      </c>
      <c r="D504" s="56">
        <v>1478000</v>
      </c>
      <c r="E504" s="56">
        <v>431000</v>
      </c>
      <c r="F504" s="56">
        <f t="shared" si="7"/>
        <v>1909000</v>
      </c>
      <c r="G504" s="14"/>
      <c r="H504" s="52"/>
      <c r="I504" s="52"/>
    </row>
    <row r="505" spans="1:9" x14ac:dyDescent="0.2">
      <c r="A505" s="181">
        <v>492</v>
      </c>
      <c r="B505" s="6" t="s">
        <v>2115</v>
      </c>
      <c r="C505" s="66">
        <v>1</v>
      </c>
      <c r="D505" s="56">
        <v>222000</v>
      </c>
      <c r="E505" s="56">
        <v>147000</v>
      </c>
      <c r="F505" s="56">
        <f t="shared" si="7"/>
        <v>369000</v>
      </c>
      <c r="G505" s="14"/>
      <c r="H505" s="52"/>
      <c r="I505" s="52"/>
    </row>
    <row r="506" spans="1:9" x14ac:dyDescent="0.2">
      <c r="A506" s="181">
        <v>493</v>
      </c>
      <c r="B506" s="6" t="s">
        <v>2116</v>
      </c>
      <c r="C506" s="66">
        <v>1</v>
      </c>
      <c r="D506" s="56">
        <v>1355000</v>
      </c>
      <c r="E506" s="56">
        <v>431000</v>
      </c>
      <c r="F506" s="56">
        <f t="shared" si="7"/>
        <v>1786000</v>
      </c>
      <c r="G506" s="14"/>
      <c r="H506" s="52"/>
      <c r="I506" s="52"/>
    </row>
    <row r="510" spans="1:9" x14ac:dyDescent="0.2">
      <c r="G510" s="25"/>
      <c r="H510" s="25"/>
      <c r="I510" s="2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7" priority="148"/>
  </conditionalFormatting>
  <pageMargins left="0.17" right="0.17" top="0.17" bottom="0.17" header="0.17" footer="0.17"/>
  <pageSetup scale="8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I48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K15" sqref="K15"/>
    </sheetView>
  </sheetViews>
  <sheetFormatPr baseColWidth="10" defaultColWidth="11.42578125" defaultRowHeight="12" x14ac:dyDescent="0.2"/>
  <cols>
    <col min="1" max="1" width="6.140625" style="12" customWidth="1"/>
    <col min="2" max="2" width="63.5703125" style="12" customWidth="1"/>
    <col min="3" max="3" width="11.5703125" style="1" customWidth="1"/>
    <col min="4" max="4" width="17.7109375" style="52" customWidth="1"/>
    <col min="5" max="5" width="15.85546875" style="52" customWidth="1"/>
    <col min="6" max="6" width="12.42578125" style="52" customWidth="1"/>
    <col min="7" max="8" width="11.42578125" style="1"/>
    <col min="9" max="9" width="18.140625" style="1" customWidth="1"/>
    <col min="10" max="16384" width="11.42578125" style="1"/>
  </cols>
  <sheetData>
    <row r="1" spans="1:9" x14ac:dyDescent="0.2">
      <c r="A1" s="229" t="s">
        <v>138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51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51"/>
      <c r="D3" s="84" t="s">
        <v>21</v>
      </c>
      <c r="E3" s="84" t="s">
        <v>22</v>
      </c>
      <c r="F3" s="85" t="s">
        <v>23</v>
      </c>
    </row>
    <row r="4" spans="1:9" x14ac:dyDescent="0.2">
      <c r="A4" s="26">
        <v>1</v>
      </c>
      <c r="B4" s="24" t="s">
        <v>1409</v>
      </c>
      <c r="C4" s="41">
        <v>1</v>
      </c>
      <c r="D4" s="56">
        <v>24000</v>
      </c>
      <c r="E4" s="56">
        <v>30000</v>
      </c>
      <c r="F4" s="56">
        <f>+D4+E4</f>
        <v>54000</v>
      </c>
      <c r="G4" s="14"/>
      <c r="H4" s="52"/>
      <c r="I4" s="52"/>
    </row>
    <row r="5" spans="1:9" x14ac:dyDescent="0.2">
      <c r="A5" s="26">
        <v>2</v>
      </c>
      <c r="B5" s="24" t="s">
        <v>943</v>
      </c>
      <c r="C5" s="41" t="s">
        <v>5</v>
      </c>
      <c r="D5" s="56">
        <v>186000</v>
      </c>
      <c r="E5" s="56">
        <v>37000</v>
      </c>
      <c r="F5" s="56">
        <f t="shared" ref="F5:F68" si="0">+D5+E5</f>
        <v>223000</v>
      </c>
      <c r="G5" s="14"/>
      <c r="H5" s="52"/>
      <c r="I5" s="52"/>
    </row>
    <row r="6" spans="1:9" x14ac:dyDescent="0.2">
      <c r="A6" s="26">
        <v>3</v>
      </c>
      <c r="B6" s="24" t="s">
        <v>712</v>
      </c>
      <c r="C6" s="41" t="s">
        <v>25</v>
      </c>
      <c r="D6" s="56">
        <v>668000</v>
      </c>
      <c r="E6" s="56">
        <v>202000</v>
      </c>
      <c r="F6" s="56">
        <f t="shared" si="0"/>
        <v>870000</v>
      </c>
      <c r="G6" s="14"/>
      <c r="H6" s="52"/>
      <c r="I6" s="52"/>
    </row>
    <row r="7" spans="1:9" x14ac:dyDescent="0.2">
      <c r="A7" s="26">
        <v>4</v>
      </c>
      <c r="B7" s="24" t="s">
        <v>241</v>
      </c>
      <c r="C7" s="41">
        <v>1</v>
      </c>
      <c r="D7" s="56">
        <v>12000</v>
      </c>
      <c r="E7" s="56">
        <v>4000</v>
      </c>
      <c r="F7" s="56">
        <f t="shared" si="0"/>
        <v>16000</v>
      </c>
      <c r="G7" s="14"/>
      <c r="H7" s="52"/>
      <c r="I7" s="52"/>
    </row>
    <row r="8" spans="1:9" x14ac:dyDescent="0.2">
      <c r="A8" s="26">
        <v>5</v>
      </c>
      <c r="B8" s="24" t="s">
        <v>242</v>
      </c>
      <c r="C8" s="41">
        <v>1</v>
      </c>
      <c r="D8" s="56">
        <v>3309000</v>
      </c>
      <c r="E8" s="56">
        <v>613000</v>
      </c>
      <c r="F8" s="56">
        <f t="shared" si="0"/>
        <v>3922000</v>
      </c>
      <c r="G8" s="14"/>
      <c r="H8" s="52"/>
      <c r="I8" s="52"/>
    </row>
    <row r="9" spans="1:9" x14ac:dyDescent="0.2">
      <c r="A9" s="26">
        <v>6</v>
      </c>
      <c r="B9" s="24" t="s">
        <v>901</v>
      </c>
      <c r="C9" s="41">
        <v>1</v>
      </c>
      <c r="D9" s="56">
        <v>3309000</v>
      </c>
      <c r="E9" s="56">
        <v>613000</v>
      </c>
      <c r="F9" s="56">
        <f t="shared" si="0"/>
        <v>3922000</v>
      </c>
      <c r="G9" s="14"/>
      <c r="H9" s="52"/>
      <c r="I9" s="52"/>
    </row>
    <row r="10" spans="1:9" x14ac:dyDescent="0.2">
      <c r="A10" s="26">
        <v>7</v>
      </c>
      <c r="B10" s="24" t="s">
        <v>902</v>
      </c>
      <c r="C10" s="41">
        <v>1</v>
      </c>
      <c r="D10" s="56">
        <v>2211000</v>
      </c>
      <c r="E10" s="56">
        <v>613000</v>
      </c>
      <c r="F10" s="56">
        <f t="shared" si="0"/>
        <v>2824000</v>
      </c>
      <c r="G10" s="14"/>
      <c r="H10" s="52"/>
      <c r="I10" s="52"/>
    </row>
    <row r="11" spans="1:9" x14ac:dyDescent="0.2">
      <c r="A11" s="26">
        <v>8</v>
      </c>
      <c r="B11" s="24" t="s">
        <v>243</v>
      </c>
      <c r="C11" s="41">
        <v>1</v>
      </c>
      <c r="D11" s="56">
        <v>1373000</v>
      </c>
      <c r="E11" s="56">
        <v>369000</v>
      </c>
      <c r="F11" s="56">
        <f t="shared" si="0"/>
        <v>1742000</v>
      </c>
      <c r="G11" s="14"/>
      <c r="H11" s="52"/>
      <c r="I11" s="52"/>
    </row>
    <row r="12" spans="1:9" x14ac:dyDescent="0.2">
      <c r="A12" s="26">
        <v>9</v>
      </c>
      <c r="B12" s="24" t="s">
        <v>244</v>
      </c>
      <c r="C12" s="41">
        <v>1</v>
      </c>
      <c r="D12" s="56">
        <v>5466000</v>
      </c>
      <c r="E12" s="56">
        <v>1464000</v>
      </c>
      <c r="F12" s="56">
        <f t="shared" si="0"/>
        <v>6930000</v>
      </c>
      <c r="G12" s="14"/>
      <c r="H12" s="52"/>
      <c r="I12" s="52"/>
    </row>
    <row r="13" spans="1:9" x14ac:dyDescent="0.2">
      <c r="A13" s="26">
        <v>10</v>
      </c>
      <c r="B13" s="24" t="s">
        <v>758</v>
      </c>
      <c r="C13" s="41">
        <v>1</v>
      </c>
      <c r="D13" s="56">
        <v>1373000</v>
      </c>
      <c r="E13" s="56">
        <v>463000</v>
      </c>
      <c r="F13" s="56">
        <f t="shared" si="0"/>
        <v>1836000</v>
      </c>
      <c r="G13" s="14"/>
      <c r="H13" s="52"/>
      <c r="I13" s="52"/>
    </row>
    <row r="14" spans="1:9" x14ac:dyDescent="0.2">
      <c r="A14" s="26">
        <v>11</v>
      </c>
      <c r="B14" s="24" t="s">
        <v>245</v>
      </c>
      <c r="C14" s="41">
        <v>1</v>
      </c>
      <c r="D14" s="56">
        <v>2456000</v>
      </c>
      <c r="E14" s="56">
        <v>829000</v>
      </c>
      <c r="F14" s="56">
        <f t="shared" si="0"/>
        <v>3285000</v>
      </c>
      <c r="G14" s="14"/>
      <c r="H14" s="52"/>
      <c r="I14" s="52"/>
    </row>
    <row r="15" spans="1:9" x14ac:dyDescent="0.2">
      <c r="A15" s="26">
        <v>12</v>
      </c>
      <c r="B15" s="24" t="s">
        <v>246</v>
      </c>
      <c r="C15" s="41">
        <v>1</v>
      </c>
      <c r="D15" s="56">
        <v>1030000</v>
      </c>
      <c r="E15" s="56">
        <v>348000</v>
      </c>
      <c r="F15" s="56">
        <f t="shared" si="0"/>
        <v>1378000</v>
      </c>
      <c r="G15" s="14"/>
      <c r="H15" s="52"/>
      <c r="I15" s="52"/>
    </row>
    <row r="16" spans="1:9" x14ac:dyDescent="0.2">
      <c r="A16" s="26">
        <v>13</v>
      </c>
      <c r="B16" s="24" t="s">
        <v>761</v>
      </c>
      <c r="C16" s="41">
        <v>1</v>
      </c>
      <c r="D16" s="56">
        <v>8278000</v>
      </c>
      <c r="E16" s="56">
        <v>227000</v>
      </c>
      <c r="F16" s="56">
        <f t="shared" si="0"/>
        <v>8505000</v>
      </c>
      <c r="G16" s="14"/>
      <c r="H16" s="52"/>
      <c r="I16" s="52"/>
    </row>
    <row r="17" spans="1:9" x14ac:dyDescent="0.2">
      <c r="A17" s="26">
        <v>14</v>
      </c>
      <c r="B17" s="24" t="s">
        <v>946</v>
      </c>
      <c r="C17" s="41">
        <v>1</v>
      </c>
      <c r="D17" s="56">
        <v>686000</v>
      </c>
      <c r="E17" s="56">
        <v>369000</v>
      </c>
      <c r="F17" s="56">
        <f t="shared" si="0"/>
        <v>1055000</v>
      </c>
      <c r="G17" s="14"/>
      <c r="H17" s="52"/>
      <c r="I17" s="52"/>
    </row>
    <row r="18" spans="1:9" x14ac:dyDescent="0.2">
      <c r="A18" s="26">
        <v>15</v>
      </c>
      <c r="B18" s="24" t="s">
        <v>2124</v>
      </c>
      <c r="C18" s="41">
        <v>1</v>
      </c>
      <c r="D18" s="56">
        <v>76000</v>
      </c>
      <c r="E18" s="56">
        <v>14000</v>
      </c>
      <c r="F18" s="56">
        <f t="shared" si="0"/>
        <v>90000</v>
      </c>
      <c r="G18" s="14"/>
      <c r="H18" s="52"/>
      <c r="I18" s="52"/>
    </row>
    <row r="19" spans="1:9" x14ac:dyDescent="0.2">
      <c r="A19" s="26">
        <v>16</v>
      </c>
      <c r="B19" s="24" t="s">
        <v>248</v>
      </c>
      <c r="C19" s="41">
        <v>1</v>
      </c>
      <c r="D19" s="56">
        <v>2281000</v>
      </c>
      <c r="E19" s="56">
        <v>441000</v>
      </c>
      <c r="F19" s="56">
        <f t="shared" si="0"/>
        <v>2722000</v>
      </c>
      <c r="G19" s="14"/>
      <c r="H19" s="52"/>
      <c r="I19" s="52"/>
    </row>
    <row r="20" spans="1:9" x14ac:dyDescent="0.2">
      <c r="A20" s="26">
        <v>17</v>
      </c>
      <c r="B20" s="24" t="s">
        <v>249</v>
      </c>
      <c r="C20" s="41" t="s">
        <v>25</v>
      </c>
      <c r="D20" s="56">
        <v>829000</v>
      </c>
      <c r="E20" s="56">
        <v>227000</v>
      </c>
      <c r="F20" s="56">
        <f t="shared" si="0"/>
        <v>1056000</v>
      </c>
      <c r="G20" s="14"/>
      <c r="H20" s="52"/>
      <c r="I20" s="52"/>
    </row>
    <row r="21" spans="1:9" x14ac:dyDescent="0.2">
      <c r="A21" s="26">
        <v>18</v>
      </c>
      <c r="B21" s="24" t="s">
        <v>250</v>
      </c>
      <c r="C21" s="41" t="s">
        <v>25</v>
      </c>
      <c r="D21" s="56">
        <v>637000</v>
      </c>
      <c r="E21" s="56">
        <v>227000</v>
      </c>
      <c r="F21" s="56">
        <f t="shared" si="0"/>
        <v>864000</v>
      </c>
      <c r="G21" s="14"/>
      <c r="H21" s="52"/>
      <c r="I21" s="52"/>
    </row>
    <row r="22" spans="1:9" x14ac:dyDescent="0.2">
      <c r="A22" s="26">
        <v>19</v>
      </c>
      <c r="B22" s="24" t="s">
        <v>251</v>
      </c>
      <c r="C22" s="41">
        <v>1</v>
      </c>
      <c r="D22" s="56">
        <v>6797000</v>
      </c>
      <c r="E22" s="56">
        <v>1102000</v>
      </c>
      <c r="F22" s="56">
        <f t="shared" si="0"/>
        <v>7899000</v>
      </c>
      <c r="G22" s="14"/>
      <c r="H22" s="52"/>
      <c r="I22" s="52"/>
    </row>
    <row r="23" spans="1:9" x14ac:dyDescent="0.2">
      <c r="A23" s="26">
        <v>20</v>
      </c>
      <c r="B23" s="24" t="s">
        <v>948</v>
      </c>
      <c r="C23" s="41">
        <v>1</v>
      </c>
      <c r="D23" s="56">
        <v>441000</v>
      </c>
      <c r="E23" s="56">
        <v>146000</v>
      </c>
      <c r="F23" s="56">
        <f t="shared" si="0"/>
        <v>587000</v>
      </c>
      <c r="G23" s="14"/>
      <c r="H23" s="52"/>
      <c r="I23" s="52"/>
    </row>
    <row r="24" spans="1:9" x14ac:dyDescent="0.2">
      <c r="A24" s="26">
        <v>21</v>
      </c>
      <c r="B24" s="24" t="s">
        <v>763</v>
      </c>
      <c r="C24" s="41">
        <v>1</v>
      </c>
      <c r="D24" s="56">
        <v>405000</v>
      </c>
      <c r="E24" s="56">
        <v>227000</v>
      </c>
      <c r="F24" s="56">
        <f t="shared" si="0"/>
        <v>632000</v>
      </c>
      <c r="G24" s="14"/>
      <c r="H24" s="52"/>
      <c r="I24" s="52"/>
    </row>
    <row r="25" spans="1:9" x14ac:dyDescent="0.2">
      <c r="A25" s="26">
        <v>22</v>
      </c>
      <c r="B25" s="24" t="s">
        <v>718</v>
      </c>
      <c r="C25" s="41">
        <v>1</v>
      </c>
      <c r="D25" s="56">
        <v>1102000</v>
      </c>
      <c r="E25" s="56">
        <v>146000</v>
      </c>
      <c r="F25" s="56">
        <f t="shared" si="0"/>
        <v>1248000</v>
      </c>
      <c r="G25" s="14"/>
      <c r="H25" s="52"/>
      <c r="I25" s="52"/>
    </row>
    <row r="26" spans="1:9" x14ac:dyDescent="0.2">
      <c r="A26" s="26">
        <v>23</v>
      </c>
      <c r="B26" s="24" t="s">
        <v>254</v>
      </c>
      <c r="C26" s="41">
        <v>1</v>
      </c>
      <c r="D26" s="56">
        <v>9558000</v>
      </c>
      <c r="E26" s="56">
        <v>735000</v>
      </c>
      <c r="F26" s="56">
        <f t="shared" si="0"/>
        <v>10293000</v>
      </c>
      <c r="G26" s="14"/>
      <c r="H26" s="52"/>
      <c r="I26" s="52"/>
    </row>
    <row r="27" spans="1:9" x14ac:dyDescent="0.2">
      <c r="A27" s="26">
        <v>24</v>
      </c>
      <c r="B27" s="24" t="s">
        <v>255</v>
      </c>
      <c r="C27" s="41">
        <v>1</v>
      </c>
      <c r="D27" s="56">
        <v>2036000</v>
      </c>
      <c r="E27" s="56">
        <v>146000</v>
      </c>
      <c r="F27" s="56">
        <f t="shared" si="0"/>
        <v>2182000</v>
      </c>
      <c r="G27" s="14"/>
      <c r="H27" s="52"/>
      <c r="I27" s="52"/>
    </row>
    <row r="28" spans="1:9" x14ac:dyDescent="0.2">
      <c r="A28" s="26">
        <v>25</v>
      </c>
      <c r="B28" s="24" t="s">
        <v>260</v>
      </c>
      <c r="C28" s="41">
        <v>1</v>
      </c>
      <c r="D28" s="56">
        <v>125000</v>
      </c>
      <c r="E28" s="56">
        <v>42000</v>
      </c>
      <c r="F28" s="56">
        <f t="shared" si="0"/>
        <v>167000</v>
      </c>
      <c r="G28" s="14"/>
      <c r="H28" s="52"/>
      <c r="I28" s="52"/>
    </row>
    <row r="29" spans="1:9" x14ac:dyDescent="0.2">
      <c r="A29" s="26">
        <v>26</v>
      </c>
      <c r="B29" s="24" t="s">
        <v>261</v>
      </c>
      <c r="C29" s="41">
        <v>1</v>
      </c>
      <c r="D29" s="56">
        <v>91000</v>
      </c>
      <c r="E29" s="56">
        <v>30000</v>
      </c>
      <c r="F29" s="56">
        <f t="shared" si="0"/>
        <v>121000</v>
      </c>
      <c r="G29" s="14"/>
      <c r="H29" s="52"/>
      <c r="I29" s="52"/>
    </row>
    <row r="30" spans="1:9" x14ac:dyDescent="0.2">
      <c r="A30" s="26">
        <v>27</v>
      </c>
      <c r="B30" s="24" t="s">
        <v>262</v>
      </c>
      <c r="C30" s="41" t="s">
        <v>25</v>
      </c>
      <c r="D30" s="56">
        <v>1885000</v>
      </c>
      <c r="E30" s="56">
        <v>624000</v>
      </c>
      <c r="F30" s="56">
        <f t="shared" si="0"/>
        <v>2509000</v>
      </c>
      <c r="G30" s="14"/>
      <c r="H30" s="52"/>
      <c r="I30" s="52"/>
    </row>
    <row r="31" spans="1:9" x14ac:dyDescent="0.2">
      <c r="A31" s="26">
        <v>28</v>
      </c>
      <c r="B31" s="24" t="s">
        <v>263</v>
      </c>
      <c r="C31" s="41">
        <v>1</v>
      </c>
      <c r="D31" s="56">
        <v>2187000</v>
      </c>
      <c r="E31" s="56">
        <v>369000</v>
      </c>
      <c r="F31" s="56">
        <f t="shared" si="0"/>
        <v>2556000</v>
      </c>
      <c r="G31" s="14"/>
      <c r="H31" s="52"/>
      <c r="I31" s="52"/>
    </row>
    <row r="32" spans="1:9" x14ac:dyDescent="0.2">
      <c r="A32" s="26">
        <v>29</v>
      </c>
      <c r="B32" s="24" t="s">
        <v>264</v>
      </c>
      <c r="C32" s="41">
        <v>1</v>
      </c>
      <c r="D32" s="56">
        <v>165000</v>
      </c>
      <c r="E32" s="56">
        <v>18000</v>
      </c>
      <c r="F32" s="56">
        <f t="shared" si="0"/>
        <v>183000</v>
      </c>
      <c r="G32" s="14"/>
      <c r="H32" s="52"/>
      <c r="I32" s="52"/>
    </row>
    <row r="33" spans="1:9" x14ac:dyDescent="0.2">
      <c r="A33" s="26">
        <v>30</v>
      </c>
      <c r="B33" s="24" t="s">
        <v>265</v>
      </c>
      <c r="C33" s="41">
        <v>1</v>
      </c>
      <c r="D33" s="56">
        <v>271000</v>
      </c>
      <c r="E33" s="56">
        <v>37000</v>
      </c>
      <c r="F33" s="56">
        <f t="shared" si="0"/>
        <v>308000</v>
      </c>
      <c r="G33" s="14"/>
      <c r="H33" s="52"/>
      <c r="I33" s="52"/>
    </row>
    <row r="34" spans="1:9" x14ac:dyDescent="0.2">
      <c r="A34" s="26">
        <v>31</v>
      </c>
      <c r="B34" s="24" t="s">
        <v>266</v>
      </c>
      <c r="C34" s="41">
        <v>1</v>
      </c>
      <c r="D34" s="56">
        <v>227000</v>
      </c>
      <c r="E34" s="56">
        <v>37000</v>
      </c>
      <c r="F34" s="56">
        <f t="shared" si="0"/>
        <v>264000</v>
      </c>
      <c r="G34" s="14"/>
      <c r="H34" s="52"/>
      <c r="I34" s="52"/>
    </row>
    <row r="35" spans="1:9" x14ac:dyDescent="0.2">
      <c r="A35" s="26">
        <v>32</v>
      </c>
      <c r="B35" s="24" t="s">
        <v>267</v>
      </c>
      <c r="C35" s="41">
        <v>1</v>
      </c>
      <c r="D35" s="56">
        <v>227000</v>
      </c>
      <c r="E35" s="56">
        <v>37000</v>
      </c>
      <c r="F35" s="56">
        <f t="shared" si="0"/>
        <v>264000</v>
      </c>
      <c r="G35" s="14"/>
      <c r="H35" s="52"/>
      <c r="I35" s="52"/>
    </row>
    <row r="36" spans="1:9" x14ac:dyDescent="0.2">
      <c r="A36" s="26">
        <v>33</v>
      </c>
      <c r="B36" s="24" t="s">
        <v>953</v>
      </c>
      <c r="C36" s="41">
        <v>1</v>
      </c>
      <c r="D36" s="56">
        <v>739000</v>
      </c>
      <c r="E36" s="56">
        <v>232000</v>
      </c>
      <c r="F36" s="56">
        <f t="shared" si="0"/>
        <v>971000</v>
      </c>
      <c r="G36" s="14"/>
      <c r="H36" s="52"/>
      <c r="I36" s="52"/>
    </row>
    <row r="37" spans="1:9" x14ac:dyDescent="0.2">
      <c r="A37" s="26">
        <v>34</v>
      </c>
      <c r="B37" s="24" t="s">
        <v>275</v>
      </c>
      <c r="C37" s="41" t="s">
        <v>25</v>
      </c>
      <c r="D37" s="56">
        <v>278000</v>
      </c>
      <c r="E37" s="56">
        <v>94000</v>
      </c>
      <c r="F37" s="56">
        <f t="shared" si="0"/>
        <v>372000</v>
      </c>
      <c r="G37" s="14"/>
      <c r="H37" s="52"/>
      <c r="I37" s="52"/>
    </row>
    <row r="38" spans="1:9" x14ac:dyDescent="0.2">
      <c r="A38" s="26">
        <v>35</v>
      </c>
      <c r="B38" s="24" t="s">
        <v>766</v>
      </c>
      <c r="C38" s="41">
        <v>1</v>
      </c>
      <c r="D38" s="56">
        <v>122000</v>
      </c>
      <c r="E38" s="56">
        <v>163000</v>
      </c>
      <c r="F38" s="56">
        <f t="shared" si="0"/>
        <v>285000</v>
      </c>
      <c r="G38" s="14"/>
      <c r="H38" s="52"/>
      <c r="I38" s="52"/>
    </row>
    <row r="39" spans="1:9" x14ac:dyDescent="0.2">
      <c r="A39" s="26">
        <v>36</v>
      </c>
      <c r="B39" s="24" t="s">
        <v>276</v>
      </c>
      <c r="C39" s="41" t="s">
        <v>25</v>
      </c>
      <c r="D39" s="56">
        <v>2036000</v>
      </c>
      <c r="E39" s="56">
        <v>322000</v>
      </c>
      <c r="F39" s="56">
        <f t="shared" si="0"/>
        <v>2358000</v>
      </c>
      <c r="G39" s="14"/>
      <c r="H39" s="52"/>
      <c r="I39" s="52"/>
    </row>
    <row r="40" spans="1:9" x14ac:dyDescent="0.2">
      <c r="A40" s="26">
        <v>37</v>
      </c>
      <c r="B40" s="24" t="s">
        <v>278</v>
      </c>
      <c r="C40" s="41">
        <v>1</v>
      </c>
      <c r="D40" s="56">
        <v>2534000</v>
      </c>
      <c r="E40" s="56">
        <v>122000</v>
      </c>
      <c r="F40" s="56">
        <f t="shared" si="0"/>
        <v>2656000</v>
      </c>
      <c r="G40" s="14"/>
      <c r="H40" s="52"/>
      <c r="I40" s="52"/>
    </row>
    <row r="41" spans="1:9" x14ac:dyDescent="0.2">
      <c r="A41" s="26">
        <v>38</v>
      </c>
      <c r="B41" s="24" t="s">
        <v>279</v>
      </c>
      <c r="C41" s="41" t="s">
        <v>25</v>
      </c>
      <c r="D41" s="56">
        <v>573000</v>
      </c>
      <c r="E41" s="56">
        <v>679000</v>
      </c>
      <c r="F41" s="56">
        <f t="shared" si="0"/>
        <v>1252000</v>
      </c>
      <c r="G41" s="14"/>
      <c r="H41" s="52"/>
      <c r="I41" s="52"/>
    </row>
    <row r="42" spans="1:9" x14ac:dyDescent="0.2">
      <c r="A42" s="26">
        <v>39</v>
      </c>
      <c r="B42" s="24" t="s">
        <v>280</v>
      </c>
      <c r="C42" s="41">
        <v>1</v>
      </c>
      <c r="D42" s="56">
        <v>227000</v>
      </c>
      <c r="E42" s="56">
        <v>30000</v>
      </c>
      <c r="F42" s="56">
        <f t="shared" si="0"/>
        <v>257000</v>
      </c>
      <c r="G42" s="14"/>
      <c r="H42" s="52"/>
      <c r="I42" s="52"/>
    </row>
    <row r="43" spans="1:9" x14ac:dyDescent="0.2">
      <c r="A43" s="26">
        <v>40</v>
      </c>
      <c r="B43" s="24" t="s">
        <v>281</v>
      </c>
      <c r="C43" s="41">
        <v>1</v>
      </c>
      <c r="D43" s="56">
        <v>422000</v>
      </c>
      <c r="E43" s="56">
        <v>723000</v>
      </c>
      <c r="F43" s="56">
        <f t="shared" si="0"/>
        <v>1145000</v>
      </c>
      <c r="G43" s="14"/>
      <c r="H43" s="52"/>
      <c r="I43" s="52"/>
    </row>
    <row r="44" spans="1:9" x14ac:dyDescent="0.2">
      <c r="A44" s="26">
        <v>41</v>
      </c>
      <c r="B44" s="24" t="s">
        <v>283</v>
      </c>
      <c r="C44" s="41">
        <v>1</v>
      </c>
      <c r="D44" s="56">
        <v>286000</v>
      </c>
      <c r="E44" s="56">
        <v>165000</v>
      </c>
      <c r="F44" s="56">
        <f t="shared" si="0"/>
        <v>451000</v>
      </c>
      <c r="G44" s="14"/>
      <c r="H44" s="52"/>
      <c r="I44" s="52"/>
    </row>
    <row r="45" spans="1:9" x14ac:dyDescent="0.2">
      <c r="A45" s="26">
        <v>42</v>
      </c>
      <c r="B45" s="24" t="s">
        <v>1808</v>
      </c>
      <c r="C45" s="41">
        <v>1</v>
      </c>
      <c r="D45" s="56">
        <v>2451000</v>
      </c>
      <c r="E45" s="56">
        <v>306000</v>
      </c>
      <c r="F45" s="56">
        <f t="shared" si="0"/>
        <v>2757000</v>
      </c>
      <c r="G45" s="14"/>
      <c r="H45" s="52"/>
      <c r="I45" s="52"/>
    </row>
    <row r="46" spans="1:9" x14ac:dyDescent="0.2">
      <c r="A46" s="26">
        <v>43</v>
      </c>
      <c r="B46" s="24" t="s">
        <v>286</v>
      </c>
      <c r="C46" s="41">
        <v>1</v>
      </c>
      <c r="D46" s="56">
        <v>271000</v>
      </c>
      <c r="E46" s="56">
        <v>212000</v>
      </c>
      <c r="F46" s="56">
        <f t="shared" si="0"/>
        <v>483000</v>
      </c>
      <c r="G46" s="14"/>
      <c r="H46" s="52"/>
      <c r="I46" s="52"/>
    </row>
    <row r="47" spans="1:9" x14ac:dyDescent="0.2">
      <c r="A47" s="26">
        <v>44</v>
      </c>
      <c r="B47" s="24" t="s">
        <v>287</v>
      </c>
      <c r="C47" s="41" t="s">
        <v>26</v>
      </c>
      <c r="D47" s="56">
        <v>186000</v>
      </c>
      <c r="E47" s="56">
        <v>84000</v>
      </c>
      <c r="F47" s="56">
        <f t="shared" si="0"/>
        <v>270000</v>
      </c>
      <c r="G47" s="14"/>
      <c r="H47" s="52"/>
      <c r="I47" s="52"/>
    </row>
    <row r="48" spans="1:9" x14ac:dyDescent="0.2">
      <c r="A48" s="26">
        <v>45</v>
      </c>
      <c r="B48" s="24" t="s">
        <v>288</v>
      </c>
      <c r="C48" s="41" t="s">
        <v>25</v>
      </c>
      <c r="D48" s="56">
        <v>5392000</v>
      </c>
      <c r="E48" s="56">
        <v>1302000</v>
      </c>
      <c r="F48" s="56">
        <f t="shared" si="0"/>
        <v>6694000</v>
      </c>
      <c r="G48" s="14"/>
      <c r="H48" s="52"/>
      <c r="I48" s="52"/>
    </row>
    <row r="49" spans="1:9" x14ac:dyDescent="0.2">
      <c r="A49" s="26">
        <v>46</v>
      </c>
      <c r="B49" s="24" t="s">
        <v>289</v>
      </c>
      <c r="C49" s="41" t="s">
        <v>25</v>
      </c>
      <c r="D49" s="56">
        <v>2925000</v>
      </c>
      <c r="E49" s="56">
        <v>1224000</v>
      </c>
      <c r="F49" s="56">
        <f t="shared" si="0"/>
        <v>4149000</v>
      </c>
      <c r="G49" s="14"/>
      <c r="H49" s="52"/>
      <c r="I49" s="52"/>
    </row>
    <row r="50" spans="1:9" x14ac:dyDescent="0.2">
      <c r="A50" s="26">
        <v>47</v>
      </c>
      <c r="B50" s="24" t="s">
        <v>768</v>
      </c>
      <c r="C50" s="41">
        <v>1</v>
      </c>
      <c r="D50" s="56">
        <v>63000</v>
      </c>
      <c r="E50" s="56">
        <v>30000</v>
      </c>
      <c r="F50" s="56">
        <f t="shared" si="0"/>
        <v>93000</v>
      </c>
      <c r="G50" s="14"/>
      <c r="H50" s="52"/>
      <c r="I50" s="52"/>
    </row>
    <row r="51" spans="1:9" x14ac:dyDescent="0.2">
      <c r="A51" s="26">
        <v>48</v>
      </c>
      <c r="B51" s="24" t="s">
        <v>769</v>
      </c>
      <c r="C51" s="41">
        <v>1</v>
      </c>
      <c r="D51" s="56">
        <v>849000</v>
      </c>
      <c r="E51" s="56">
        <v>341000</v>
      </c>
      <c r="F51" s="56">
        <f t="shared" si="0"/>
        <v>1190000</v>
      </c>
      <c r="G51" s="14"/>
      <c r="H51" s="52"/>
      <c r="I51" s="52"/>
    </row>
    <row r="52" spans="1:9" x14ac:dyDescent="0.2">
      <c r="A52" s="26">
        <v>49</v>
      </c>
      <c r="B52" s="24" t="s">
        <v>770</v>
      </c>
      <c r="C52" s="41">
        <v>1</v>
      </c>
      <c r="D52" s="56">
        <v>796000</v>
      </c>
      <c r="E52" s="56">
        <v>268000</v>
      </c>
      <c r="F52" s="56">
        <f t="shared" si="0"/>
        <v>1064000</v>
      </c>
      <c r="G52" s="14"/>
      <c r="H52" s="52"/>
      <c r="I52" s="52"/>
    </row>
    <row r="53" spans="1:9" x14ac:dyDescent="0.2">
      <c r="A53" s="26">
        <v>50</v>
      </c>
      <c r="B53" s="24" t="s">
        <v>771</v>
      </c>
      <c r="C53" s="41">
        <v>1</v>
      </c>
      <c r="D53" s="56">
        <v>524000</v>
      </c>
      <c r="E53" s="56">
        <v>176000</v>
      </c>
      <c r="F53" s="56">
        <f t="shared" si="0"/>
        <v>700000</v>
      </c>
      <c r="G53" s="14"/>
      <c r="H53" s="52"/>
      <c r="I53" s="52"/>
    </row>
    <row r="54" spans="1:9" x14ac:dyDescent="0.2">
      <c r="A54" s="26">
        <v>51</v>
      </c>
      <c r="B54" s="24" t="s">
        <v>291</v>
      </c>
      <c r="C54" s="41">
        <v>1</v>
      </c>
      <c r="D54" s="56">
        <v>343000</v>
      </c>
      <c r="E54" s="56">
        <v>75000</v>
      </c>
      <c r="F54" s="56">
        <f t="shared" si="0"/>
        <v>418000</v>
      </c>
      <c r="G54" s="14"/>
      <c r="H54" s="52"/>
      <c r="I54" s="52"/>
    </row>
    <row r="55" spans="1:9" x14ac:dyDescent="0.2">
      <c r="A55" s="26">
        <v>52</v>
      </c>
      <c r="B55" s="24" t="s">
        <v>292</v>
      </c>
      <c r="C55" s="41">
        <v>1</v>
      </c>
      <c r="D55" s="56">
        <v>289000</v>
      </c>
      <c r="E55" s="56">
        <v>75000</v>
      </c>
      <c r="F55" s="56">
        <f t="shared" si="0"/>
        <v>364000</v>
      </c>
      <c r="G55" s="14"/>
      <c r="H55" s="52"/>
      <c r="I55" s="52"/>
    </row>
    <row r="56" spans="1:9" x14ac:dyDescent="0.2">
      <c r="A56" s="26">
        <v>53</v>
      </c>
      <c r="B56" s="24" t="s">
        <v>293</v>
      </c>
      <c r="C56" s="41">
        <v>1</v>
      </c>
      <c r="D56" s="56">
        <v>295000</v>
      </c>
      <c r="E56" s="56">
        <v>152000</v>
      </c>
      <c r="F56" s="56">
        <f t="shared" si="0"/>
        <v>447000</v>
      </c>
      <c r="G56" s="14"/>
      <c r="H56" s="52"/>
      <c r="I56" s="52"/>
    </row>
    <row r="57" spans="1:9" x14ac:dyDescent="0.2">
      <c r="A57" s="26">
        <v>54</v>
      </c>
      <c r="B57" s="24" t="s">
        <v>294</v>
      </c>
      <c r="C57" s="41">
        <v>1</v>
      </c>
      <c r="D57" s="56">
        <v>232000</v>
      </c>
      <c r="E57" s="56">
        <v>75000</v>
      </c>
      <c r="F57" s="56">
        <f t="shared" si="0"/>
        <v>307000</v>
      </c>
      <c r="G57" s="14"/>
      <c r="H57" s="52"/>
      <c r="I57" s="52"/>
    </row>
    <row r="58" spans="1:9" x14ac:dyDescent="0.2">
      <c r="A58" s="26">
        <v>55</v>
      </c>
      <c r="B58" s="24" t="s">
        <v>295</v>
      </c>
      <c r="C58" s="41">
        <v>1</v>
      </c>
      <c r="D58" s="56">
        <v>2187000</v>
      </c>
      <c r="E58" s="56">
        <v>185000</v>
      </c>
      <c r="F58" s="56">
        <f t="shared" si="0"/>
        <v>2372000</v>
      </c>
      <c r="G58" s="14"/>
      <c r="H58" s="52"/>
      <c r="I58" s="52"/>
    </row>
    <row r="59" spans="1:9" x14ac:dyDescent="0.2">
      <c r="A59" s="26">
        <v>56</v>
      </c>
      <c r="B59" s="24" t="s">
        <v>298</v>
      </c>
      <c r="C59" s="41">
        <v>1</v>
      </c>
      <c r="D59" s="56">
        <v>422000</v>
      </c>
      <c r="E59" s="56">
        <v>102000</v>
      </c>
      <c r="F59" s="56">
        <f t="shared" si="0"/>
        <v>524000</v>
      </c>
      <c r="G59" s="14"/>
      <c r="H59" s="52"/>
      <c r="I59" s="52"/>
    </row>
    <row r="60" spans="1:9" x14ac:dyDescent="0.2">
      <c r="A60" s="26">
        <v>57</v>
      </c>
      <c r="B60" s="24" t="s">
        <v>299</v>
      </c>
      <c r="C60" s="41">
        <v>1</v>
      </c>
      <c r="D60" s="56">
        <v>308000</v>
      </c>
      <c r="E60" s="56">
        <v>75000</v>
      </c>
      <c r="F60" s="56">
        <f t="shared" si="0"/>
        <v>383000</v>
      </c>
      <c r="G60" s="14"/>
      <c r="H60" s="52"/>
      <c r="I60" s="52"/>
    </row>
    <row r="61" spans="1:9" x14ac:dyDescent="0.2">
      <c r="A61" s="26">
        <v>58</v>
      </c>
      <c r="B61" s="24" t="s">
        <v>300</v>
      </c>
      <c r="C61" s="41">
        <v>1</v>
      </c>
      <c r="D61" s="56">
        <v>271000</v>
      </c>
      <c r="E61" s="56">
        <v>92000</v>
      </c>
      <c r="F61" s="56">
        <f t="shared" si="0"/>
        <v>363000</v>
      </c>
      <c r="G61" s="14"/>
      <c r="H61" s="52"/>
      <c r="I61" s="52"/>
    </row>
    <row r="62" spans="1:9" x14ac:dyDescent="0.2">
      <c r="A62" s="26">
        <v>59</v>
      </c>
      <c r="B62" s="24" t="s">
        <v>301</v>
      </c>
      <c r="C62" s="41">
        <v>1</v>
      </c>
      <c r="D62" s="56">
        <v>232000</v>
      </c>
      <c r="E62" s="56">
        <v>91000</v>
      </c>
      <c r="F62" s="56">
        <f t="shared" si="0"/>
        <v>323000</v>
      </c>
      <c r="G62" s="14"/>
      <c r="H62" s="52"/>
      <c r="I62" s="52"/>
    </row>
    <row r="63" spans="1:9" x14ac:dyDescent="0.2">
      <c r="A63" s="26">
        <v>60</v>
      </c>
      <c r="B63" s="24" t="s">
        <v>303</v>
      </c>
      <c r="C63" s="41">
        <v>1</v>
      </c>
      <c r="D63" s="56">
        <v>396000</v>
      </c>
      <c r="E63" s="56">
        <v>75000</v>
      </c>
      <c r="F63" s="56">
        <f t="shared" si="0"/>
        <v>471000</v>
      </c>
      <c r="G63" s="14"/>
      <c r="H63" s="52"/>
      <c r="I63" s="52"/>
    </row>
    <row r="64" spans="1:9" x14ac:dyDescent="0.2">
      <c r="A64" s="26">
        <v>61</v>
      </c>
      <c r="B64" s="24" t="s">
        <v>304</v>
      </c>
      <c r="C64" s="41">
        <v>1</v>
      </c>
      <c r="D64" s="56">
        <v>422000</v>
      </c>
      <c r="E64" s="56">
        <v>102000</v>
      </c>
      <c r="F64" s="56">
        <f t="shared" si="0"/>
        <v>524000</v>
      </c>
      <c r="G64" s="14"/>
      <c r="H64" s="52"/>
      <c r="I64" s="52"/>
    </row>
    <row r="65" spans="1:9" x14ac:dyDescent="0.2">
      <c r="A65" s="26">
        <v>62</v>
      </c>
      <c r="B65" s="24" t="s">
        <v>305</v>
      </c>
      <c r="C65" s="41">
        <v>1</v>
      </c>
      <c r="D65" s="56">
        <v>163000</v>
      </c>
      <c r="E65" s="56">
        <v>54000</v>
      </c>
      <c r="F65" s="56">
        <f t="shared" si="0"/>
        <v>217000</v>
      </c>
      <c r="G65" s="14"/>
      <c r="H65" s="52"/>
      <c r="I65" s="52"/>
    </row>
    <row r="66" spans="1:9" x14ac:dyDescent="0.2">
      <c r="A66" s="26">
        <v>63</v>
      </c>
      <c r="B66" s="24" t="s">
        <v>307</v>
      </c>
      <c r="C66" s="41">
        <v>1</v>
      </c>
      <c r="D66" s="56">
        <v>2451000</v>
      </c>
      <c r="E66" s="56">
        <v>369000</v>
      </c>
      <c r="F66" s="56">
        <f t="shared" si="0"/>
        <v>2820000</v>
      </c>
      <c r="G66" s="14"/>
      <c r="H66" s="52"/>
      <c r="I66" s="52"/>
    </row>
    <row r="67" spans="1:9" x14ac:dyDescent="0.2">
      <c r="A67" s="26">
        <v>64</v>
      </c>
      <c r="B67" s="24" t="s">
        <v>308</v>
      </c>
      <c r="C67" s="41">
        <v>1</v>
      </c>
      <c r="D67" s="56">
        <v>18000</v>
      </c>
      <c r="E67" s="56">
        <v>4000</v>
      </c>
      <c r="F67" s="56">
        <f t="shared" si="0"/>
        <v>22000</v>
      </c>
      <c r="G67" s="14"/>
      <c r="H67" s="52"/>
      <c r="I67" s="52"/>
    </row>
    <row r="68" spans="1:9" x14ac:dyDescent="0.2">
      <c r="A68" s="26">
        <v>65</v>
      </c>
      <c r="B68" s="24" t="s">
        <v>722</v>
      </c>
      <c r="C68" s="41">
        <v>1</v>
      </c>
      <c r="D68" s="56">
        <v>829000</v>
      </c>
      <c r="E68" s="56">
        <v>134000</v>
      </c>
      <c r="F68" s="56">
        <f t="shared" si="0"/>
        <v>963000</v>
      </c>
      <c r="G68" s="14"/>
      <c r="H68" s="52"/>
      <c r="I68" s="52"/>
    </row>
    <row r="69" spans="1:9" x14ac:dyDescent="0.2">
      <c r="A69" s="26">
        <v>66</v>
      </c>
      <c r="B69" s="24" t="s">
        <v>309</v>
      </c>
      <c r="C69" s="41">
        <v>1</v>
      </c>
      <c r="D69" s="56">
        <v>1026000</v>
      </c>
      <c r="E69" s="56">
        <v>243000</v>
      </c>
      <c r="F69" s="56">
        <f t="shared" ref="F69:F132" si="1">+D69+E69</f>
        <v>1269000</v>
      </c>
      <c r="G69" s="14"/>
      <c r="H69" s="52"/>
      <c r="I69" s="52"/>
    </row>
    <row r="70" spans="1:9" x14ac:dyDescent="0.2">
      <c r="A70" s="26">
        <v>67</v>
      </c>
      <c r="B70" s="24" t="s">
        <v>311</v>
      </c>
      <c r="C70" s="41">
        <v>1</v>
      </c>
      <c r="D70" s="56">
        <v>2456000</v>
      </c>
      <c r="E70" s="56">
        <v>295000</v>
      </c>
      <c r="F70" s="56">
        <f t="shared" si="1"/>
        <v>2751000</v>
      </c>
      <c r="G70" s="14"/>
      <c r="H70" s="52"/>
      <c r="I70" s="52"/>
    </row>
    <row r="71" spans="1:9" x14ac:dyDescent="0.2">
      <c r="A71" s="26">
        <v>68</v>
      </c>
      <c r="B71" s="24" t="s">
        <v>312</v>
      </c>
      <c r="C71" s="41">
        <v>1</v>
      </c>
      <c r="D71" s="56">
        <v>2263000</v>
      </c>
      <c r="E71" s="56">
        <v>295000</v>
      </c>
      <c r="F71" s="56">
        <f t="shared" si="1"/>
        <v>2558000</v>
      </c>
      <c r="G71" s="14"/>
      <c r="H71" s="52"/>
      <c r="I71" s="52"/>
    </row>
    <row r="72" spans="1:9" x14ac:dyDescent="0.2">
      <c r="A72" s="26">
        <v>69</v>
      </c>
      <c r="B72" s="24" t="s">
        <v>313</v>
      </c>
      <c r="C72" s="41">
        <v>1</v>
      </c>
      <c r="D72" s="56">
        <v>182000</v>
      </c>
      <c r="E72" s="56">
        <v>227000</v>
      </c>
      <c r="F72" s="56">
        <f t="shared" si="1"/>
        <v>409000</v>
      </c>
      <c r="G72" s="14"/>
      <c r="H72" s="52"/>
      <c r="I72" s="52"/>
    </row>
    <row r="73" spans="1:9" x14ac:dyDescent="0.2">
      <c r="A73" s="26">
        <v>70</v>
      </c>
      <c r="B73" s="24" t="s">
        <v>1805</v>
      </c>
      <c r="C73" s="41">
        <v>1</v>
      </c>
      <c r="D73" s="56">
        <v>254000</v>
      </c>
      <c r="E73" s="56">
        <v>540000</v>
      </c>
      <c r="F73" s="56">
        <f t="shared" si="1"/>
        <v>794000</v>
      </c>
      <c r="G73" s="14"/>
      <c r="H73" s="52"/>
      <c r="I73" s="52"/>
    </row>
    <row r="74" spans="1:9" x14ac:dyDescent="0.2">
      <c r="A74" s="26">
        <v>71</v>
      </c>
      <c r="B74" s="24" t="s">
        <v>315</v>
      </c>
      <c r="C74" s="41">
        <v>1</v>
      </c>
      <c r="D74" s="56">
        <v>377000</v>
      </c>
      <c r="E74" s="56">
        <v>760000</v>
      </c>
      <c r="F74" s="56">
        <f t="shared" si="1"/>
        <v>1137000</v>
      </c>
      <c r="G74" s="14"/>
      <c r="H74" s="52"/>
      <c r="I74" s="52"/>
    </row>
    <row r="75" spans="1:9" x14ac:dyDescent="0.2">
      <c r="A75" s="26">
        <v>72</v>
      </c>
      <c r="B75" s="24" t="s">
        <v>316</v>
      </c>
      <c r="C75" s="41" t="s">
        <v>25</v>
      </c>
      <c r="D75" s="56">
        <v>528000</v>
      </c>
      <c r="E75" s="56">
        <v>723000</v>
      </c>
      <c r="F75" s="56">
        <f t="shared" si="1"/>
        <v>1251000</v>
      </c>
      <c r="G75" s="14"/>
      <c r="H75" s="52"/>
      <c r="I75" s="52"/>
    </row>
    <row r="76" spans="1:9" x14ac:dyDescent="0.2">
      <c r="A76" s="26">
        <v>73</v>
      </c>
      <c r="B76" s="24" t="s">
        <v>317</v>
      </c>
      <c r="C76" s="41">
        <v>1</v>
      </c>
      <c r="D76" s="56">
        <v>592000</v>
      </c>
      <c r="E76" s="56">
        <v>146000</v>
      </c>
      <c r="F76" s="56">
        <f t="shared" si="1"/>
        <v>738000</v>
      </c>
      <c r="G76" s="14"/>
      <c r="H76" s="52"/>
      <c r="I76" s="52"/>
    </row>
    <row r="77" spans="1:9" x14ac:dyDescent="0.2">
      <c r="A77" s="26">
        <v>74</v>
      </c>
      <c r="B77" s="24" t="s">
        <v>318</v>
      </c>
      <c r="C77" s="41">
        <v>1</v>
      </c>
      <c r="D77" s="56">
        <v>592000</v>
      </c>
      <c r="E77" s="56">
        <v>146000</v>
      </c>
      <c r="F77" s="56">
        <f t="shared" si="1"/>
        <v>738000</v>
      </c>
      <c r="G77" s="14"/>
      <c r="H77" s="52"/>
      <c r="I77" s="52"/>
    </row>
    <row r="78" spans="1:9" x14ac:dyDescent="0.2">
      <c r="A78" s="26">
        <v>75</v>
      </c>
      <c r="B78" s="24" t="s">
        <v>320</v>
      </c>
      <c r="C78" s="41">
        <v>1</v>
      </c>
      <c r="D78" s="56">
        <v>2036000</v>
      </c>
      <c r="E78" s="56">
        <v>146000</v>
      </c>
      <c r="F78" s="56">
        <f t="shared" si="1"/>
        <v>2182000</v>
      </c>
      <c r="G78" s="14"/>
      <c r="H78" s="52"/>
      <c r="I78" s="52"/>
    </row>
    <row r="79" spans="1:9" x14ac:dyDescent="0.2">
      <c r="A79" s="26">
        <v>76</v>
      </c>
      <c r="B79" s="24" t="s">
        <v>321</v>
      </c>
      <c r="C79" s="41">
        <v>1</v>
      </c>
      <c r="D79" s="56">
        <v>308000</v>
      </c>
      <c r="E79" s="56">
        <v>75000</v>
      </c>
      <c r="F79" s="56">
        <f t="shared" si="1"/>
        <v>383000</v>
      </c>
      <c r="G79" s="14"/>
      <c r="H79" s="52"/>
      <c r="I79" s="52"/>
    </row>
    <row r="80" spans="1:9" x14ac:dyDescent="0.2">
      <c r="A80" s="26">
        <v>77</v>
      </c>
      <c r="B80" s="24" t="s">
        <v>322</v>
      </c>
      <c r="C80" s="41">
        <v>1</v>
      </c>
      <c r="D80" s="56">
        <v>121000</v>
      </c>
      <c r="E80" s="56">
        <v>30000</v>
      </c>
      <c r="F80" s="56">
        <f t="shared" si="1"/>
        <v>151000</v>
      </c>
      <c r="G80" s="14"/>
      <c r="H80" s="52"/>
      <c r="I80" s="52"/>
    </row>
    <row r="81" spans="1:9" x14ac:dyDescent="0.2">
      <c r="A81" s="26">
        <v>78</v>
      </c>
      <c r="B81" s="24" t="s">
        <v>323</v>
      </c>
      <c r="C81" s="41">
        <v>1</v>
      </c>
      <c r="D81" s="56">
        <v>72000</v>
      </c>
      <c r="E81" s="56">
        <v>24000</v>
      </c>
      <c r="F81" s="56">
        <f t="shared" si="1"/>
        <v>96000</v>
      </c>
      <c r="G81" s="14"/>
      <c r="H81" s="52"/>
      <c r="I81" s="52"/>
    </row>
    <row r="82" spans="1:9" x14ac:dyDescent="0.2">
      <c r="A82" s="26">
        <v>79</v>
      </c>
      <c r="B82" s="24" t="s">
        <v>324</v>
      </c>
      <c r="C82" s="41">
        <v>1</v>
      </c>
      <c r="D82" s="56">
        <v>422000</v>
      </c>
      <c r="E82" s="56">
        <v>95000</v>
      </c>
      <c r="F82" s="56">
        <f t="shared" si="1"/>
        <v>517000</v>
      </c>
      <c r="G82" s="14"/>
      <c r="H82" s="52"/>
      <c r="I82" s="52"/>
    </row>
    <row r="83" spans="1:9" x14ac:dyDescent="0.2">
      <c r="A83" s="26">
        <v>80</v>
      </c>
      <c r="B83" s="24" t="s">
        <v>325</v>
      </c>
      <c r="C83" s="41">
        <v>1</v>
      </c>
      <c r="D83" s="56">
        <v>321000</v>
      </c>
      <c r="E83" s="56">
        <v>146000</v>
      </c>
      <c r="F83" s="56">
        <f t="shared" si="1"/>
        <v>467000</v>
      </c>
      <c r="G83" s="14"/>
      <c r="H83" s="52"/>
      <c r="I83" s="52"/>
    </row>
    <row r="84" spans="1:9" x14ac:dyDescent="0.2">
      <c r="A84" s="26">
        <v>81</v>
      </c>
      <c r="B84" s="24" t="s">
        <v>327</v>
      </c>
      <c r="C84" s="41" t="s">
        <v>27</v>
      </c>
      <c r="D84" s="56">
        <v>759000</v>
      </c>
      <c r="E84" s="56">
        <v>256000</v>
      </c>
      <c r="F84" s="56">
        <f t="shared" si="1"/>
        <v>1015000</v>
      </c>
      <c r="G84" s="14"/>
      <c r="H84" s="52"/>
      <c r="I84" s="52"/>
    </row>
    <row r="85" spans="1:9" x14ac:dyDescent="0.2">
      <c r="A85" s="26">
        <v>82</v>
      </c>
      <c r="B85" s="24" t="s">
        <v>328</v>
      </c>
      <c r="C85" s="41" t="s">
        <v>25</v>
      </c>
      <c r="D85" s="56">
        <v>759000</v>
      </c>
      <c r="E85" s="56">
        <v>256000</v>
      </c>
      <c r="F85" s="56">
        <f t="shared" si="1"/>
        <v>1015000</v>
      </c>
      <c r="G85" s="14"/>
      <c r="H85" s="52"/>
      <c r="I85" s="52"/>
    </row>
    <row r="86" spans="1:9" x14ac:dyDescent="0.2">
      <c r="A86" s="26">
        <v>83</v>
      </c>
      <c r="B86" s="24" t="s">
        <v>330</v>
      </c>
      <c r="C86" s="41">
        <v>1</v>
      </c>
      <c r="D86" s="56">
        <v>760000</v>
      </c>
      <c r="E86" s="56">
        <v>146000</v>
      </c>
      <c r="F86" s="56">
        <f t="shared" si="1"/>
        <v>906000</v>
      </c>
      <c r="G86" s="14"/>
      <c r="H86" s="52"/>
      <c r="I86" s="52"/>
    </row>
    <row r="87" spans="1:9" x14ac:dyDescent="0.2">
      <c r="A87" s="26">
        <v>84</v>
      </c>
      <c r="B87" s="24" t="s">
        <v>331</v>
      </c>
      <c r="C87" s="41">
        <v>1</v>
      </c>
      <c r="D87" s="56">
        <v>54000</v>
      </c>
      <c r="E87" s="56">
        <v>26000</v>
      </c>
      <c r="F87" s="56">
        <f t="shared" si="1"/>
        <v>80000</v>
      </c>
      <c r="G87" s="14"/>
      <c r="H87" s="52"/>
      <c r="I87" s="52"/>
    </row>
    <row r="88" spans="1:9" x14ac:dyDescent="0.2">
      <c r="A88" s="26">
        <v>85</v>
      </c>
      <c r="B88" s="24" t="s">
        <v>332</v>
      </c>
      <c r="C88" s="41">
        <v>1</v>
      </c>
      <c r="D88" s="56">
        <v>4902000</v>
      </c>
      <c r="E88" s="56">
        <v>295000</v>
      </c>
      <c r="F88" s="56">
        <f t="shared" si="1"/>
        <v>5197000</v>
      </c>
      <c r="G88" s="14"/>
      <c r="H88" s="52"/>
      <c r="I88" s="52"/>
    </row>
    <row r="89" spans="1:9" x14ac:dyDescent="0.2">
      <c r="A89" s="110"/>
      <c r="B89" s="99" t="s">
        <v>28</v>
      </c>
      <c r="C89" s="110"/>
      <c r="D89" s="110">
        <v>0</v>
      </c>
      <c r="E89" s="110">
        <v>0</v>
      </c>
      <c r="F89" s="56">
        <f t="shared" si="1"/>
        <v>0</v>
      </c>
      <c r="G89" s="14"/>
      <c r="H89" s="52"/>
      <c r="I89" s="52"/>
    </row>
    <row r="90" spans="1:9" x14ac:dyDescent="0.2">
      <c r="A90" s="26">
        <v>86</v>
      </c>
      <c r="B90" s="24" t="s">
        <v>333</v>
      </c>
      <c r="C90" s="41">
        <v>1</v>
      </c>
      <c r="D90" s="56">
        <v>91000</v>
      </c>
      <c r="E90" s="56">
        <v>76000</v>
      </c>
      <c r="F90" s="56">
        <f t="shared" si="1"/>
        <v>167000</v>
      </c>
      <c r="G90" s="14"/>
      <c r="H90" s="52"/>
      <c r="I90" s="52"/>
    </row>
    <row r="91" spans="1:9" x14ac:dyDescent="0.2">
      <c r="A91" s="26">
        <v>87</v>
      </c>
      <c r="B91" s="24" t="s">
        <v>334</v>
      </c>
      <c r="C91" s="41">
        <v>1</v>
      </c>
      <c r="D91" s="56">
        <v>438000</v>
      </c>
      <c r="E91" s="56">
        <v>152000</v>
      </c>
      <c r="F91" s="56">
        <f t="shared" si="1"/>
        <v>590000</v>
      </c>
      <c r="G91" s="14"/>
      <c r="H91" s="52"/>
      <c r="I91" s="52"/>
    </row>
    <row r="92" spans="1:9" x14ac:dyDescent="0.2">
      <c r="A92" s="26">
        <v>88</v>
      </c>
      <c r="B92" s="24" t="s">
        <v>335</v>
      </c>
      <c r="C92" s="41">
        <v>1</v>
      </c>
      <c r="D92" s="56">
        <v>592000</v>
      </c>
      <c r="E92" s="56">
        <v>254000</v>
      </c>
      <c r="F92" s="56">
        <f t="shared" si="1"/>
        <v>846000</v>
      </c>
      <c r="G92" s="14"/>
      <c r="H92" s="52"/>
      <c r="I92" s="52"/>
    </row>
    <row r="93" spans="1:9" x14ac:dyDescent="0.2">
      <c r="A93" s="26">
        <v>89</v>
      </c>
      <c r="B93" s="24" t="s">
        <v>724</v>
      </c>
      <c r="C93" s="41">
        <v>1</v>
      </c>
      <c r="D93" s="56">
        <v>668000</v>
      </c>
      <c r="E93" s="56">
        <v>227000</v>
      </c>
      <c r="F93" s="56">
        <f t="shared" si="1"/>
        <v>895000</v>
      </c>
      <c r="G93" s="14"/>
      <c r="H93" s="52"/>
      <c r="I93" s="52"/>
    </row>
    <row r="94" spans="1:9" x14ac:dyDescent="0.2">
      <c r="A94" s="26">
        <v>90</v>
      </c>
      <c r="B94" s="24" t="s">
        <v>337</v>
      </c>
      <c r="C94" s="41">
        <v>1</v>
      </c>
      <c r="D94" s="56">
        <v>103000</v>
      </c>
      <c r="E94" s="56">
        <v>43000</v>
      </c>
      <c r="F94" s="56">
        <f t="shared" si="1"/>
        <v>146000</v>
      </c>
      <c r="G94" s="14"/>
      <c r="H94" s="52"/>
      <c r="I94" s="52"/>
    </row>
    <row r="95" spans="1:9" x14ac:dyDescent="0.2">
      <c r="A95" s="26">
        <v>91</v>
      </c>
      <c r="B95" s="24" t="s">
        <v>338</v>
      </c>
      <c r="C95" s="41">
        <v>1</v>
      </c>
      <c r="D95" s="56">
        <v>505000</v>
      </c>
      <c r="E95" s="56">
        <v>172000</v>
      </c>
      <c r="F95" s="56">
        <f t="shared" si="1"/>
        <v>677000</v>
      </c>
      <c r="G95" s="14"/>
      <c r="H95" s="52"/>
      <c r="I95" s="52"/>
    </row>
    <row r="96" spans="1:9" x14ac:dyDescent="0.2">
      <c r="A96" s="26">
        <v>92</v>
      </c>
      <c r="B96" s="24" t="s">
        <v>339</v>
      </c>
      <c r="C96" s="41" t="s">
        <v>29</v>
      </c>
      <c r="D96" s="56">
        <v>3614000</v>
      </c>
      <c r="E96" s="56">
        <v>1100000</v>
      </c>
      <c r="F96" s="56">
        <f t="shared" si="1"/>
        <v>4714000</v>
      </c>
      <c r="G96" s="14"/>
      <c r="H96" s="52"/>
      <c r="I96" s="52"/>
    </row>
    <row r="97" spans="1:9" x14ac:dyDescent="0.2">
      <c r="A97" s="26">
        <v>93</v>
      </c>
      <c r="B97" s="24" t="s">
        <v>340</v>
      </c>
      <c r="C97" s="41">
        <v>1</v>
      </c>
      <c r="D97" s="56">
        <v>125000</v>
      </c>
      <c r="E97" s="56">
        <v>42000</v>
      </c>
      <c r="F97" s="56">
        <f t="shared" si="1"/>
        <v>167000</v>
      </c>
      <c r="G97" s="14"/>
      <c r="H97" s="52"/>
      <c r="I97" s="52"/>
    </row>
    <row r="98" spans="1:9" x14ac:dyDescent="0.2">
      <c r="A98" s="26">
        <v>94</v>
      </c>
      <c r="B98" s="24" t="s">
        <v>341</v>
      </c>
      <c r="C98" s="41">
        <v>1</v>
      </c>
      <c r="D98" s="56">
        <v>72000</v>
      </c>
      <c r="E98" s="56">
        <v>24000</v>
      </c>
      <c r="F98" s="56">
        <f t="shared" si="1"/>
        <v>96000</v>
      </c>
      <c r="G98" s="14"/>
      <c r="H98" s="52"/>
      <c r="I98" s="52"/>
    </row>
    <row r="99" spans="1:9" x14ac:dyDescent="0.2">
      <c r="A99" s="26">
        <v>95</v>
      </c>
      <c r="B99" s="24" t="s">
        <v>342</v>
      </c>
      <c r="C99" s="41">
        <v>1</v>
      </c>
      <c r="D99" s="56">
        <v>432000</v>
      </c>
      <c r="E99" s="56">
        <v>146000</v>
      </c>
      <c r="F99" s="56">
        <f t="shared" si="1"/>
        <v>578000</v>
      </c>
      <c r="G99" s="14"/>
      <c r="H99" s="52"/>
      <c r="I99" s="52"/>
    </row>
    <row r="100" spans="1:9" x14ac:dyDescent="0.2">
      <c r="A100" s="110"/>
      <c r="B100" s="99" t="s">
        <v>30</v>
      </c>
      <c r="C100" s="110"/>
      <c r="D100" s="110">
        <v>0</v>
      </c>
      <c r="E100" s="110">
        <v>0</v>
      </c>
      <c r="F100" s="56">
        <f t="shared" si="1"/>
        <v>0</v>
      </c>
      <c r="G100" s="14"/>
      <c r="H100" s="52"/>
      <c r="I100" s="52"/>
    </row>
    <row r="101" spans="1:9" x14ac:dyDescent="0.2">
      <c r="A101" s="26">
        <v>96</v>
      </c>
      <c r="B101" s="24" t="s">
        <v>344</v>
      </c>
      <c r="C101" s="41">
        <v>1</v>
      </c>
      <c r="D101" s="56">
        <v>2789000</v>
      </c>
      <c r="E101" s="56">
        <v>338000</v>
      </c>
      <c r="F101" s="56">
        <f t="shared" si="1"/>
        <v>3127000</v>
      </c>
      <c r="G101" s="14"/>
      <c r="H101" s="52"/>
      <c r="I101" s="52"/>
    </row>
    <row r="102" spans="1:9" x14ac:dyDescent="0.2">
      <c r="A102" s="26">
        <v>97</v>
      </c>
      <c r="B102" s="24" t="s">
        <v>346</v>
      </c>
      <c r="C102" s="41">
        <v>1</v>
      </c>
      <c r="D102" s="56">
        <v>377000</v>
      </c>
      <c r="E102" s="56">
        <v>110000</v>
      </c>
      <c r="F102" s="56">
        <f t="shared" si="1"/>
        <v>487000</v>
      </c>
      <c r="G102" s="14"/>
      <c r="H102" s="52"/>
      <c r="I102" s="52"/>
    </row>
    <row r="103" spans="1:9" x14ac:dyDescent="0.2">
      <c r="A103" s="26">
        <v>98</v>
      </c>
      <c r="B103" s="24" t="s">
        <v>1901</v>
      </c>
      <c r="C103" s="41">
        <v>1</v>
      </c>
      <c r="D103" s="56">
        <v>723000</v>
      </c>
      <c r="E103" s="56">
        <v>587000</v>
      </c>
      <c r="F103" s="56">
        <f t="shared" si="1"/>
        <v>1310000</v>
      </c>
      <c r="G103" s="14"/>
      <c r="H103" s="52"/>
      <c r="I103" s="52"/>
    </row>
    <row r="104" spans="1:9" x14ac:dyDescent="0.2">
      <c r="A104" s="26">
        <v>99</v>
      </c>
      <c r="B104" s="24" t="s">
        <v>781</v>
      </c>
      <c r="C104" s="41">
        <v>1</v>
      </c>
      <c r="D104" s="56">
        <v>173000</v>
      </c>
      <c r="E104" s="56">
        <v>75000</v>
      </c>
      <c r="F104" s="56">
        <f t="shared" si="1"/>
        <v>248000</v>
      </c>
      <c r="G104" s="14"/>
      <c r="H104" s="52"/>
      <c r="I104" s="52"/>
    </row>
    <row r="105" spans="1:9" x14ac:dyDescent="0.2">
      <c r="A105" s="26">
        <v>100</v>
      </c>
      <c r="B105" s="24" t="s">
        <v>2078</v>
      </c>
      <c r="C105" s="41">
        <v>1</v>
      </c>
      <c r="D105" s="56">
        <v>4876000</v>
      </c>
      <c r="E105" s="56">
        <v>441000</v>
      </c>
      <c r="F105" s="56">
        <f t="shared" si="1"/>
        <v>5317000</v>
      </c>
      <c r="G105" s="14"/>
      <c r="H105" s="52"/>
      <c r="I105" s="52"/>
    </row>
    <row r="106" spans="1:9" x14ac:dyDescent="0.2">
      <c r="A106" s="26">
        <v>101</v>
      </c>
      <c r="B106" s="24" t="s">
        <v>349</v>
      </c>
      <c r="C106" s="41">
        <v>1</v>
      </c>
      <c r="D106" s="56">
        <v>2791000</v>
      </c>
      <c r="E106" s="56">
        <v>122000</v>
      </c>
      <c r="F106" s="56">
        <f t="shared" si="1"/>
        <v>2913000</v>
      </c>
      <c r="G106" s="14"/>
      <c r="H106" s="52"/>
      <c r="I106" s="52"/>
    </row>
    <row r="107" spans="1:9" x14ac:dyDescent="0.2">
      <c r="A107" s="26">
        <v>102</v>
      </c>
      <c r="B107" s="24" t="s">
        <v>782</v>
      </c>
      <c r="C107" s="41">
        <v>1</v>
      </c>
      <c r="D107" s="56">
        <v>1102000</v>
      </c>
      <c r="E107" s="56">
        <v>122000</v>
      </c>
      <c r="F107" s="56">
        <f t="shared" si="1"/>
        <v>1224000</v>
      </c>
      <c r="G107" s="14"/>
      <c r="H107" s="52"/>
      <c r="I107" s="52"/>
    </row>
    <row r="108" spans="1:9" x14ac:dyDescent="0.2">
      <c r="A108" s="26">
        <v>103</v>
      </c>
      <c r="B108" s="24" t="s">
        <v>350</v>
      </c>
      <c r="C108" s="41" t="s">
        <v>31</v>
      </c>
      <c r="D108" s="56">
        <v>867000</v>
      </c>
      <c r="E108" s="56">
        <v>659000</v>
      </c>
      <c r="F108" s="56">
        <f t="shared" si="1"/>
        <v>1526000</v>
      </c>
      <c r="G108" s="14"/>
      <c r="H108" s="52"/>
      <c r="I108" s="52"/>
    </row>
    <row r="109" spans="1:9" x14ac:dyDescent="0.2">
      <c r="A109" s="26">
        <v>104</v>
      </c>
      <c r="B109" s="24" t="s">
        <v>351</v>
      </c>
      <c r="C109" s="41" t="s">
        <v>25</v>
      </c>
      <c r="D109" s="56">
        <v>182000</v>
      </c>
      <c r="E109" s="56">
        <v>121000</v>
      </c>
      <c r="F109" s="56">
        <f t="shared" si="1"/>
        <v>303000</v>
      </c>
      <c r="G109" s="14"/>
      <c r="H109" s="52"/>
      <c r="I109" s="52"/>
    </row>
    <row r="110" spans="1:9" x14ac:dyDescent="0.2">
      <c r="A110" s="26">
        <v>105</v>
      </c>
      <c r="B110" s="24" t="s">
        <v>354</v>
      </c>
      <c r="C110" s="41">
        <v>3</v>
      </c>
      <c r="D110" s="56">
        <v>295000</v>
      </c>
      <c r="E110" s="56">
        <v>150000</v>
      </c>
      <c r="F110" s="56">
        <f t="shared" si="1"/>
        <v>445000</v>
      </c>
      <c r="G110" s="14"/>
      <c r="H110" s="52"/>
      <c r="I110" s="52"/>
    </row>
    <row r="111" spans="1:9" x14ac:dyDescent="0.2">
      <c r="A111" s="26">
        <v>106</v>
      </c>
      <c r="B111" s="24" t="s">
        <v>355</v>
      </c>
      <c r="C111" s="41">
        <v>1</v>
      </c>
      <c r="D111" s="56">
        <v>1054000</v>
      </c>
      <c r="E111" s="56">
        <v>356000</v>
      </c>
      <c r="F111" s="56">
        <f t="shared" si="1"/>
        <v>1410000</v>
      </c>
      <c r="G111" s="14"/>
      <c r="H111" s="52"/>
      <c r="I111" s="52"/>
    </row>
    <row r="112" spans="1:9" x14ac:dyDescent="0.2">
      <c r="A112" s="26">
        <v>107</v>
      </c>
      <c r="B112" s="24" t="s">
        <v>357</v>
      </c>
      <c r="C112" s="41">
        <v>1</v>
      </c>
      <c r="D112" s="56">
        <v>1102000</v>
      </c>
      <c r="E112" s="56">
        <v>295000</v>
      </c>
      <c r="F112" s="56">
        <f t="shared" si="1"/>
        <v>1397000</v>
      </c>
      <c r="G112" s="14"/>
      <c r="H112" s="52"/>
      <c r="I112" s="52"/>
    </row>
    <row r="113" spans="1:9" x14ac:dyDescent="0.2">
      <c r="A113" s="26">
        <v>108</v>
      </c>
      <c r="B113" s="24" t="s">
        <v>358</v>
      </c>
      <c r="C113" s="41">
        <v>1</v>
      </c>
      <c r="D113" s="56">
        <v>321000</v>
      </c>
      <c r="E113" s="56">
        <v>102000</v>
      </c>
      <c r="F113" s="56">
        <f t="shared" si="1"/>
        <v>423000</v>
      </c>
      <c r="G113" s="14"/>
      <c r="H113" s="52"/>
      <c r="I113" s="52"/>
    </row>
    <row r="114" spans="1:9" x14ac:dyDescent="0.2">
      <c r="A114" s="26">
        <v>109</v>
      </c>
      <c r="B114" s="24" t="s">
        <v>361</v>
      </c>
      <c r="C114" s="41">
        <v>1</v>
      </c>
      <c r="D114" s="56">
        <v>369000</v>
      </c>
      <c r="E114" s="56">
        <v>97000</v>
      </c>
      <c r="F114" s="56">
        <f t="shared" si="1"/>
        <v>466000</v>
      </c>
      <c r="G114" s="14"/>
      <c r="H114" s="52"/>
      <c r="I114" s="52"/>
    </row>
    <row r="115" spans="1:9" x14ac:dyDescent="0.2">
      <c r="A115" s="110"/>
      <c r="B115" s="99" t="s">
        <v>32</v>
      </c>
      <c r="C115" s="110"/>
      <c r="D115" s="110">
        <v>0</v>
      </c>
      <c r="E115" s="110">
        <v>0</v>
      </c>
      <c r="F115" s="56">
        <f t="shared" si="1"/>
        <v>0</v>
      </c>
      <c r="G115" s="14"/>
      <c r="H115" s="52"/>
      <c r="I115" s="52"/>
    </row>
    <row r="116" spans="1:9" x14ac:dyDescent="0.2">
      <c r="A116" s="26">
        <v>110</v>
      </c>
      <c r="B116" s="24" t="s">
        <v>362</v>
      </c>
      <c r="C116" s="41">
        <v>1</v>
      </c>
      <c r="D116" s="56">
        <v>650000</v>
      </c>
      <c r="E116" s="56">
        <v>219000</v>
      </c>
      <c r="F116" s="56">
        <f t="shared" si="1"/>
        <v>869000</v>
      </c>
      <c r="G116" s="14"/>
      <c r="H116" s="52"/>
      <c r="I116" s="52"/>
    </row>
    <row r="117" spans="1:9" x14ac:dyDescent="0.2">
      <c r="A117" s="26">
        <v>111</v>
      </c>
      <c r="B117" s="24" t="s">
        <v>363</v>
      </c>
      <c r="C117" s="41">
        <v>1</v>
      </c>
      <c r="D117" s="56">
        <v>650000</v>
      </c>
      <c r="E117" s="56">
        <v>219000</v>
      </c>
      <c r="F117" s="56">
        <f t="shared" si="1"/>
        <v>869000</v>
      </c>
      <c r="G117" s="14"/>
      <c r="H117" s="52"/>
      <c r="I117" s="52"/>
    </row>
    <row r="118" spans="1:9" x14ac:dyDescent="0.2">
      <c r="A118" s="26">
        <v>112</v>
      </c>
      <c r="B118" s="24" t="s">
        <v>364</v>
      </c>
      <c r="C118" s="41">
        <v>1</v>
      </c>
      <c r="D118" s="56">
        <v>650000</v>
      </c>
      <c r="E118" s="56">
        <v>219000</v>
      </c>
      <c r="F118" s="56">
        <f t="shared" si="1"/>
        <v>869000</v>
      </c>
      <c r="G118" s="14"/>
      <c r="H118" s="52"/>
      <c r="I118" s="52"/>
    </row>
    <row r="119" spans="1:9" x14ac:dyDescent="0.2">
      <c r="A119" s="26">
        <v>113</v>
      </c>
      <c r="B119" s="24" t="s">
        <v>365</v>
      </c>
      <c r="C119" s="41">
        <v>1</v>
      </c>
      <c r="D119" s="56">
        <v>650000</v>
      </c>
      <c r="E119" s="56">
        <v>219000</v>
      </c>
      <c r="F119" s="56">
        <f t="shared" si="1"/>
        <v>869000</v>
      </c>
      <c r="G119" s="14"/>
      <c r="H119" s="52"/>
      <c r="I119" s="52"/>
    </row>
    <row r="120" spans="1:9" x14ac:dyDescent="0.2">
      <c r="A120" s="26">
        <v>114</v>
      </c>
      <c r="B120" s="24" t="s">
        <v>366</v>
      </c>
      <c r="C120" s="41">
        <v>1</v>
      </c>
      <c r="D120" s="56">
        <v>650000</v>
      </c>
      <c r="E120" s="56">
        <v>219000</v>
      </c>
      <c r="F120" s="56">
        <f t="shared" si="1"/>
        <v>869000</v>
      </c>
      <c r="G120" s="14"/>
      <c r="H120" s="52"/>
      <c r="I120" s="52"/>
    </row>
    <row r="121" spans="1:9" x14ac:dyDescent="0.2">
      <c r="A121" s="26">
        <v>115</v>
      </c>
      <c r="B121" s="24" t="s">
        <v>367</v>
      </c>
      <c r="C121" s="41">
        <v>1</v>
      </c>
      <c r="D121" s="56">
        <v>650000</v>
      </c>
      <c r="E121" s="56">
        <v>219000</v>
      </c>
      <c r="F121" s="56">
        <f t="shared" si="1"/>
        <v>869000</v>
      </c>
      <c r="G121" s="14"/>
      <c r="H121" s="52"/>
      <c r="I121" s="52"/>
    </row>
    <row r="122" spans="1:9" x14ac:dyDescent="0.2">
      <c r="A122" s="26">
        <v>116</v>
      </c>
      <c r="B122" s="24" t="s">
        <v>368</v>
      </c>
      <c r="C122" s="41" t="s">
        <v>33</v>
      </c>
      <c r="D122" s="56">
        <v>351000</v>
      </c>
      <c r="E122" s="56">
        <v>146000</v>
      </c>
      <c r="F122" s="56">
        <f t="shared" si="1"/>
        <v>497000</v>
      </c>
      <c r="G122" s="14"/>
      <c r="H122" s="52"/>
      <c r="I122" s="52"/>
    </row>
    <row r="123" spans="1:9" x14ac:dyDescent="0.2">
      <c r="A123" s="26">
        <v>117</v>
      </c>
      <c r="B123" s="24" t="s">
        <v>369</v>
      </c>
      <c r="C123" s="41" t="s">
        <v>33</v>
      </c>
      <c r="D123" s="56">
        <v>321000</v>
      </c>
      <c r="E123" s="56">
        <v>136000</v>
      </c>
      <c r="F123" s="56">
        <f t="shared" si="1"/>
        <v>457000</v>
      </c>
      <c r="G123" s="14"/>
      <c r="H123" s="52"/>
      <c r="I123" s="52"/>
    </row>
    <row r="124" spans="1:9" x14ac:dyDescent="0.2">
      <c r="A124" s="26">
        <v>118</v>
      </c>
      <c r="B124" s="24" t="s">
        <v>370</v>
      </c>
      <c r="C124" s="41">
        <v>1</v>
      </c>
      <c r="D124" s="56">
        <v>760000</v>
      </c>
      <c r="E124" s="56">
        <v>256000</v>
      </c>
      <c r="F124" s="56">
        <f t="shared" si="1"/>
        <v>1016000</v>
      </c>
      <c r="G124" s="14"/>
      <c r="H124" s="52"/>
      <c r="I124" s="52"/>
    </row>
    <row r="125" spans="1:9" x14ac:dyDescent="0.2">
      <c r="A125" s="26">
        <v>119</v>
      </c>
      <c r="B125" s="24" t="s">
        <v>371</v>
      </c>
      <c r="C125" s="41">
        <v>1</v>
      </c>
      <c r="D125" s="56">
        <v>614000</v>
      </c>
      <c r="E125" s="56">
        <v>206000</v>
      </c>
      <c r="F125" s="56">
        <f t="shared" si="1"/>
        <v>820000</v>
      </c>
      <c r="G125" s="14"/>
      <c r="H125" s="52"/>
      <c r="I125" s="52"/>
    </row>
    <row r="126" spans="1:9" x14ac:dyDescent="0.2">
      <c r="A126" s="26">
        <v>120</v>
      </c>
      <c r="B126" s="24" t="s">
        <v>372</v>
      </c>
      <c r="C126" s="41">
        <v>1</v>
      </c>
      <c r="D126" s="56">
        <v>578000</v>
      </c>
      <c r="E126" s="56">
        <v>195000</v>
      </c>
      <c r="F126" s="56">
        <f t="shared" si="1"/>
        <v>773000</v>
      </c>
      <c r="G126" s="14"/>
      <c r="H126" s="52"/>
      <c r="I126" s="52"/>
    </row>
    <row r="127" spans="1:9" x14ac:dyDescent="0.2">
      <c r="A127" s="26">
        <v>121</v>
      </c>
      <c r="B127" s="24" t="s">
        <v>784</v>
      </c>
      <c r="C127" s="41" t="s">
        <v>31</v>
      </c>
      <c r="D127" s="56">
        <v>91000</v>
      </c>
      <c r="E127" s="56">
        <v>30000</v>
      </c>
      <c r="F127" s="56">
        <f t="shared" si="1"/>
        <v>121000</v>
      </c>
      <c r="G127" s="14"/>
      <c r="H127" s="52"/>
      <c r="I127" s="52"/>
    </row>
    <row r="128" spans="1:9" x14ac:dyDescent="0.2">
      <c r="A128" s="26">
        <v>122</v>
      </c>
      <c r="B128" s="24" t="s">
        <v>374</v>
      </c>
      <c r="C128" s="41">
        <v>1</v>
      </c>
      <c r="D128" s="56">
        <v>163000</v>
      </c>
      <c r="E128" s="56">
        <v>54000</v>
      </c>
      <c r="F128" s="56">
        <f t="shared" si="1"/>
        <v>217000</v>
      </c>
      <c r="G128" s="14"/>
      <c r="H128" s="52"/>
      <c r="I128" s="52"/>
    </row>
    <row r="129" spans="1:9" x14ac:dyDescent="0.2">
      <c r="A129" s="26">
        <v>123</v>
      </c>
      <c r="B129" s="24" t="s">
        <v>961</v>
      </c>
      <c r="C129" s="41">
        <v>1</v>
      </c>
      <c r="D129" s="56">
        <v>235000</v>
      </c>
      <c r="E129" s="56">
        <v>80000</v>
      </c>
      <c r="F129" s="56">
        <f t="shared" si="1"/>
        <v>315000</v>
      </c>
      <c r="G129" s="14"/>
      <c r="H129" s="52"/>
      <c r="I129" s="52"/>
    </row>
    <row r="130" spans="1:9" x14ac:dyDescent="0.2">
      <c r="A130" s="26">
        <v>124</v>
      </c>
      <c r="B130" s="24" t="s">
        <v>375</v>
      </c>
      <c r="C130" s="41">
        <v>1</v>
      </c>
      <c r="D130" s="56">
        <v>122000</v>
      </c>
      <c r="E130" s="56">
        <v>75000</v>
      </c>
      <c r="F130" s="56">
        <f t="shared" si="1"/>
        <v>197000</v>
      </c>
      <c r="G130" s="14"/>
      <c r="H130" s="52"/>
      <c r="I130" s="52"/>
    </row>
    <row r="131" spans="1:9" x14ac:dyDescent="0.2">
      <c r="A131" s="26">
        <v>125</v>
      </c>
      <c r="B131" s="24" t="s">
        <v>376</v>
      </c>
      <c r="C131" s="41">
        <v>1</v>
      </c>
      <c r="D131" s="56">
        <v>4335000</v>
      </c>
      <c r="E131" s="56">
        <v>1100000</v>
      </c>
      <c r="F131" s="56">
        <f t="shared" si="1"/>
        <v>5435000</v>
      </c>
      <c r="G131" s="14"/>
      <c r="H131" s="52"/>
      <c r="I131" s="52"/>
    </row>
    <row r="132" spans="1:9" x14ac:dyDescent="0.2">
      <c r="A132" s="26">
        <v>126</v>
      </c>
      <c r="B132" s="24" t="s">
        <v>377</v>
      </c>
      <c r="C132" s="41">
        <v>1</v>
      </c>
      <c r="D132" s="56">
        <v>3686000</v>
      </c>
      <c r="E132" s="56">
        <v>1102000</v>
      </c>
      <c r="F132" s="56">
        <f t="shared" si="1"/>
        <v>4788000</v>
      </c>
      <c r="G132" s="14"/>
      <c r="H132" s="52"/>
      <c r="I132" s="52"/>
    </row>
    <row r="133" spans="1:9" x14ac:dyDescent="0.2">
      <c r="A133" s="26">
        <v>127</v>
      </c>
      <c r="B133" s="24" t="s">
        <v>378</v>
      </c>
      <c r="C133" s="41">
        <v>1</v>
      </c>
      <c r="D133" s="56">
        <v>2083000</v>
      </c>
      <c r="E133" s="56">
        <v>952000</v>
      </c>
      <c r="F133" s="56">
        <f t="shared" ref="F133:F196" si="2">+D133+E133</f>
        <v>3035000</v>
      </c>
      <c r="G133" s="14"/>
      <c r="H133" s="52"/>
      <c r="I133" s="52"/>
    </row>
    <row r="134" spans="1:9" x14ac:dyDescent="0.2">
      <c r="A134" s="26">
        <v>128</v>
      </c>
      <c r="B134" s="24" t="s">
        <v>962</v>
      </c>
      <c r="C134" s="41">
        <v>1</v>
      </c>
      <c r="D134" s="56">
        <v>858000</v>
      </c>
      <c r="E134" s="56">
        <v>122000</v>
      </c>
      <c r="F134" s="56">
        <f t="shared" si="2"/>
        <v>980000</v>
      </c>
      <c r="G134" s="14"/>
      <c r="H134" s="52"/>
      <c r="I134" s="52"/>
    </row>
    <row r="135" spans="1:9" x14ac:dyDescent="0.2">
      <c r="A135" s="26">
        <v>129</v>
      </c>
      <c r="B135" s="24" t="s">
        <v>963</v>
      </c>
      <c r="C135" s="41">
        <v>1</v>
      </c>
      <c r="D135" s="56">
        <v>1639000</v>
      </c>
      <c r="E135" s="56">
        <v>295000</v>
      </c>
      <c r="F135" s="56">
        <f t="shared" si="2"/>
        <v>1934000</v>
      </c>
      <c r="G135" s="14"/>
      <c r="H135" s="52"/>
      <c r="I135" s="52"/>
    </row>
    <row r="136" spans="1:9" x14ac:dyDescent="0.2">
      <c r="A136" s="26">
        <v>130</v>
      </c>
      <c r="B136" s="24" t="s">
        <v>379</v>
      </c>
      <c r="C136" s="41">
        <v>1</v>
      </c>
      <c r="D136" s="56">
        <v>4095000</v>
      </c>
      <c r="E136" s="56">
        <v>295000</v>
      </c>
      <c r="F136" s="56">
        <f t="shared" si="2"/>
        <v>4390000</v>
      </c>
      <c r="G136" s="14"/>
      <c r="H136" s="52"/>
      <c r="I136" s="52"/>
    </row>
    <row r="137" spans="1:9" x14ac:dyDescent="0.2">
      <c r="A137" s="26">
        <v>131</v>
      </c>
      <c r="B137" s="24" t="s">
        <v>380</v>
      </c>
      <c r="C137" s="41">
        <v>1</v>
      </c>
      <c r="D137" s="56">
        <v>1054000</v>
      </c>
      <c r="E137" s="56">
        <v>295000</v>
      </c>
      <c r="F137" s="56">
        <f t="shared" si="2"/>
        <v>1349000</v>
      </c>
      <c r="G137" s="14"/>
      <c r="H137" s="52"/>
      <c r="I137" s="52"/>
    </row>
    <row r="138" spans="1:9" x14ac:dyDescent="0.2">
      <c r="A138" s="26">
        <v>132</v>
      </c>
      <c r="B138" s="24" t="s">
        <v>381</v>
      </c>
      <c r="C138" s="41" t="s">
        <v>27</v>
      </c>
      <c r="D138" s="56">
        <v>3215000</v>
      </c>
      <c r="E138" s="56">
        <v>1086000</v>
      </c>
      <c r="F138" s="56">
        <f t="shared" si="2"/>
        <v>4301000</v>
      </c>
      <c r="G138" s="14"/>
      <c r="H138" s="52"/>
      <c r="I138" s="52"/>
    </row>
    <row r="139" spans="1:9" x14ac:dyDescent="0.2">
      <c r="A139" s="26">
        <v>133</v>
      </c>
      <c r="B139" s="24" t="s">
        <v>382</v>
      </c>
      <c r="C139" s="41">
        <v>1</v>
      </c>
      <c r="D139" s="56">
        <v>185000</v>
      </c>
      <c r="E139" s="56">
        <v>66000</v>
      </c>
      <c r="F139" s="56">
        <f t="shared" si="2"/>
        <v>251000</v>
      </c>
      <c r="G139" s="14"/>
      <c r="H139" s="52"/>
      <c r="I139" s="52"/>
    </row>
    <row r="140" spans="1:9" x14ac:dyDescent="0.2">
      <c r="A140" s="26">
        <v>134</v>
      </c>
      <c r="B140" s="24" t="s">
        <v>383</v>
      </c>
      <c r="C140" s="41">
        <v>1</v>
      </c>
      <c r="D140" s="56">
        <v>2545000</v>
      </c>
      <c r="E140" s="56">
        <v>784000</v>
      </c>
      <c r="F140" s="56">
        <f t="shared" si="2"/>
        <v>3329000</v>
      </c>
      <c r="G140" s="14"/>
      <c r="H140" s="52"/>
      <c r="I140" s="52"/>
    </row>
    <row r="141" spans="1:9" x14ac:dyDescent="0.2">
      <c r="A141" s="26">
        <v>135</v>
      </c>
      <c r="B141" s="24" t="s">
        <v>384</v>
      </c>
      <c r="C141" s="41">
        <v>1</v>
      </c>
      <c r="D141" s="56">
        <v>2456000</v>
      </c>
      <c r="E141" s="56">
        <v>784000</v>
      </c>
      <c r="F141" s="56">
        <f t="shared" si="2"/>
        <v>3240000</v>
      </c>
      <c r="G141" s="14"/>
      <c r="H141" s="52"/>
      <c r="I141" s="52"/>
    </row>
    <row r="142" spans="1:9" x14ac:dyDescent="0.2">
      <c r="A142" s="26">
        <v>136</v>
      </c>
      <c r="B142" s="24" t="s">
        <v>385</v>
      </c>
      <c r="C142" s="41">
        <v>1</v>
      </c>
      <c r="D142" s="56">
        <v>1445000</v>
      </c>
      <c r="E142" s="56">
        <v>441000</v>
      </c>
      <c r="F142" s="56">
        <f t="shared" si="2"/>
        <v>1886000</v>
      </c>
      <c r="G142" s="14"/>
      <c r="H142" s="52"/>
      <c r="I142" s="52"/>
    </row>
    <row r="143" spans="1:9" x14ac:dyDescent="0.2">
      <c r="A143" s="26">
        <v>137</v>
      </c>
      <c r="B143" s="24" t="s">
        <v>386</v>
      </c>
      <c r="C143" s="41">
        <v>1</v>
      </c>
      <c r="D143" s="56">
        <v>904000</v>
      </c>
      <c r="E143" s="56">
        <v>295000</v>
      </c>
      <c r="F143" s="56">
        <f t="shared" si="2"/>
        <v>1199000</v>
      </c>
      <c r="G143" s="14"/>
      <c r="H143" s="52"/>
      <c r="I143" s="52"/>
    </row>
    <row r="144" spans="1:9" x14ac:dyDescent="0.2">
      <c r="A144" s="26">
        <v>138</v>
      </c>
      <c r="B144" s="24" t="s">
        <v>387</v>
      </c>
      <c r="C144" s="41">
        <v>1</v>
      </c>
      <c r="D144" s="56">
        <v>759000</v>
      </c>
      <c r="E144" s="56">
        <v>256000</v>
      </c>
      <c r="F144" s="56">
        <f t="shared" si="2"/>
        <v>1015000</v>
      </c>
      <c r="G144" s="14"/>
      <c r="H144" s="52"/>
      <c r="I144" s="52"/>
    </row>
    <row r="145" spans="1:9" x14ac:dyDescent="0.2">
      <c r="A145" s="26">
        <v>139</v>
      </c>
      <c r="B145" s="24" t="s">
        <v>388</v>
      </c>
      <c r="C145" s="41">
        <v>1</v>
      </c>
      <c r="D145" s="56">
        <v>867000</v>
      </c>
      <c r="E145" s="56">
        <v>294000</v>
      </c>
      <c r="F145" s="56">
        <f t="shared" si="2"/>
        <v>1161000</v>
      </c>
      <c r="G145" s="14"/>
      <c r="H145" s="52"/>
      <c r="I145" s="52"/>
    </row>
    <row r="146" spans="1:9" x14ac:dyDescent="0.2">
      <c r="A146" s="26">
        <v>140</v>
      </c>
      <c r="B146" s="24" t="s">
        <v>389</v>
      </c>
      <c r="C146" s="41">
        <v>1</v>
      </c>
      <c r="D146" s="56">
        <v>867000</v>
      </c>
      <c r="E146" s="56">
        <v>294000</v>
      </c>
      <c r="F146" s="56">
        <f t="shared" si="2"/>
        <v>1161000</v>
      </c>
      <c r="G146" s="14"/>
      <c r="H146" s="52"/>
      <c r="I146" s="52"/>
    </row>
    <row r="147" spans="1:9" x14ac:dyDescent="0.2">
      <c r="A147" s="26">
        <v>141</v>
      </c>
      <c r="B147" s="24" t="s">
        <v>390</v>
      </c>
      <c r="C147" s="41">
        <v>1</v>
      </c>
      <c r="D147" s="56">
        <v>938000</v>
      </c>
      <c r="E147" s="56">
        <v>317000</v>
      </c>
      <c r="F147" s="56">
        <f t="shared" si="2"/>
        <v>1255000</v>
      </c>
      <c r="G147" s="14"/>
      <c r="H147" s="52"/>
      <c r="I147" s="52"/>
    </row>
    <row r="148" spans="1:9" x14ac:dyDescent="0.2">
      <c r="A148" s="26">
        <v>142</v>
      </c>
      <c r="B148" s="24" t="s">
        <v>391</v>
      </c>
      <c r="C148" s="41">
        <v>1</v>
      </c>
      <c r="D148" s="56">
        <v>633000</v>
      </c>
      <c r="E148" s="56">
        <v>215000</v>
      </c>
      <c r="F148" s="56">
        <f t="shared" si="2"/>
        <v>848000</v>
      </c>
      <c r="G148" s="14"/>
      <c r="H148" s="52"/>
      <c r="I148" s="52"/>
    </row>
    <row r="149" spans="1:9" x14ac:dyDescent="0.2">
      <c r="A149" s="26">
        <v>143</v>
      </c>
      <c r="B149" s="24" t="s">
        <v>786</v>
      </c>
      <c r="C149" s="41">
        <v>1</v>
      </c>
      <c r="D149" s="56">
        <v>145000</v>
      </c>
      <c r="E149" s="56">
        <v>50000</v>
      </c>
      <c r="F149" s="56">
        <f t="shared" si="2"/>
        <v>195000</v>
      </c>
      <c r="G149" s="14"/>
      <c r="H149" s="52"/>
      <c r="I149" s="52"/>
    </row>
    <row r="150" spans="1:9" x14ac:dyDescent="0.2">
      <c r="A150" s="26">
        <v>144</v>
      </c>
      <c r="B150" s="24" t="s">
        <v>392</v>
      </c>
      <c r="C150" s="41">
        <v>1</v>
      </c>
      <c r="D150" s="56">
        <v>1054000</v>
      </c>
      <c r="E150" s="56">
        <v>366000</v>
      </c>
      <c r="F150" s="56">
        <f t="shared" si="2"/>
        <v>1420000</v>
      </c>
      <c r="G150" s="14"/>
      <c r="H150" s="52"/>
      <c r="I150" s="52"/>
    </row>
    <row r="151" spans="1:9" x14ac:dyDescent="0.2">
      <c r="A151" s="26">
        <v>145</v>
      </c>
      <c r="B151" s="24" t="s">
        <v>393</v>
      </c>
      <c r="C151" s="41">
        <v>1</v>
      </c>
      <c r="D151" s="56">
        <v>1111000</v>
      </c>
      <c r="E151" s="56">
        <v>366000</v>
      </c>
      <c r="F151" s="56">
        <f t="shared" si="2"/>
        <v>1477000</v>
      </c>
      <c r="G151" s="14"/>
      <c r="H151" s="52"/>
      <c r="I151" s="52"/>
    </row>
    <row r="152" spans="1:9" x14ac:dyDescent="0.2">
      <c r="A152" s="26">
        <v>146</v>
      </c>
      <c r="B152" s="24" t="s">
        <v>394</v>
      </c>
      <c r="C152" s="41">
        <v>1</v>
      </c>
      <c r="D152" s="56">
        <v>1200000</v>
      </c>
      <c r="E152" s="56">
        <v>366000</v>
      </c>
      <c r="F152" s="56">
        <f t="shared" si="2"/>
        <v>1566000</v>
      </c>
      <c r="G152" s="14"/>
      <c r="H152" s="52"/>
      <c r="I152" s="52"/>
    </row>
    <row r="153" spans="1:9" x14ac:dyDescent="0.2">
      <c r="A153" s="26">
        <v>147</v>
      </c>
      <c r="B153" s="24" t="s">
        <v>395</v>
      </c>
      <c r="C153" s="41">
        <v>1</v>
      </c>
      <c r="D153" s="56">
        <v>1111000</v>
      </c>
      <c r="E153" s="56">
        <v>366000</v>
      </c>
      <c r="F153" s="56">
        <f t="shared" si="2"/>
        <v>1477000</v>
      </c>
      <c r="G153" s="14"/>
      <c r="H153" s="52"/>
      <c r="I153" s="52"/>
    </row>
    <row r="154" spans="1:9" x14ac:dyDescent="0.2">
      <c r="A154" s="26">
        <v>148</v>
      </c>
      <c r="B154" s="24" t="s">
        <v>396</v>
      </c>
      <c r="C154" s="41">
        <v>1</v>
      </c>
      <c r="D154" s="56">
        <v>1333000</v>
      </c>
      <c r="E154" s="56">
        <v>366000</v>
      </c>
      <c r="F154" s="56">
        <f t="shared" si="2"/>
        <v>1699000</v>
      </c>
      <c r="G154" s="14"/>
      <c r="H154" s="52"/>
      <c r="I154" s="52"/>
    </row>
    <row r="155" spans="1:9" x14ac:dyDescent="0.2">
      <c r="A155" s="26">
        <v>149</v>
      </c>
      <c r="B155" s="24" t="s">
        <v>397</v>
      </c>
      <c r="C155" s="41">
        <v>1</v>
      </c>
      <c r="D155" s="56">
        <v>1405000</v>
      </c>
      <c r="E155" s="56">
        <v>366000</v>
      </c>
      <c r="F155" s="56">
        <f t="shared" si="2"/>
        <v>1771000</v>
      </c>
      <c r="G155" s="14"/>
      <c r="H155" s="52"/>
      <c r="I155" s="52"/>
    </row>
    <row r="156" spans="1:9" x14ac:dyDescent="0.2">
      <c r="A156" s="26">
        <v>150</v>
      </c>
      <c r="B156" s="24" t="s">
        <v>398</v>
      </c>
      <c r="C156" s="41">
        <v>1</v>
      </c>
      <c r="D156" s="56">
        <v>1200000</v>
      </c>
      <c r="E156" s="56">
        <v>366000</v>
      </c>
      <c r="F156" s="56">
        <f t="shared" si="2"/>
        <v>1566000</v>
      </c>
      <c r="G156" s="14"/>
      <c r="H156" s="52"/>
      <c r="I156" s="52"/>
    </row>
    <row r="157" spans="1:9" x14ac:dyDescent="0.2">
      <c r="A157" s="26">
        <v>151</v>
      </c>
      <c r="B157" s="24" t="s">
        <v>399</v>
      </c>
      <c r="C157" s="41">
        <v>1</v>
      </c>
      <c r="D157" s="56">
        <v>1286000</v>
      </c>
      <c r="E157" s="56">
        <v>366000</v>
      </c>
      <c r="F157" s="56">
        <f t="shared" si="2"/>
        <v>1652000</v>
      </c>
      <c r="G157" s="14"/>
      <c r="H157" s="52"/>
      <c r="I157" s="52"/>
    </row>
    <row r="158" spans="1:9" x14ac:dyDescent="0.2">
      <c r="A158" s="26">
        <v>152</v>
      </c>
      <c r="B158" s="24" t="s">
        <v>787</v>
      </c>
      <c r="C158" s="41">
        <v>1</v>
      </c>
      <c r="D158" s="56">
        <v>1345000</v>
      </c>
      <c r="E158" s="56">
        <v>366000</v>
      </c>
      <c r="F158" s="56">
        <f t="shared" si="2"/>
        <v>1711000</v>
      </c>
      <c r="G158" s="14"/>
      <c r="H158" s="52"/>
      <c r="I158" s="52"/>
    </row>
    <row r="159" spans="1:9" x14ac:dyDescent="0.2">
      <c r="A159" s="26">
        <v>153</v>
      </c>
      <c r="B159" s="24" t="s">
        <v>400</v>
      </c>
      <c r="C159" s="41">
        <v>1</v>
      </c>
      <c r="D159" s="56">
        <v>1054000</v>
      </c>
      <c r="E159" s="56">
        <v>366000</v>
      </c>
      <c r="F159" s="56">
        <f t="shared" si="2"/>
        <v>1420000</v>
      </c>
      <c r="G159" s="14"/>
      <c r="H159" s="52"/>
      <c r="I159" s="52"/>
    </row>
    <row r="160" spans="1:9" x14ac:dyDescent="0.2">
      <c r="A160" s="26">
        <v>154</v>
      </c>
      <c r="B160" s="24" t="s">
        <v>788</v>
      </c>
      <c r="C160" s="41">
        <v>1</v>
      </c>
      <c r="D160" s="56">
        <v>906000</v>
      </c>
      <c r="E160" s="56">
        <v>366000</v>
      </c>
      <c r="F160" s="56">
        <f t="shared" si="2"/>
        <v>1272000</v>
      </c>
      <c r="G160" s="14"/>
      <c r="H160" s="52"/>
      <c r="I160" s="52"/>
    </row>
    <row r="161" spans="1:9" x14ac:dyDescent="0.2">
      <c r="A161" s="26">
        <v>155</v>
      </c>
      <c r="B161" s="24" t="s">
        <v>401</v>
      </c>
      <c r="C161" s="41">
        <v>1</v>
      </c>
      <c r="D161" s="56">
        <v>1152000</v>
      </c>
      <c r="E161" s="56">
        <v>366000</v>
      </c>
      <c r="F161" s="56">
        <f t="shared" si="2"/>
        <v>1518000</v>
      </c>
      <c r="G161" s="14"/>
      <c r="H161" s="52"/>
      <c r="I161" s="52"/>
    </row>
    <row r="162" spans="1:9" x14ac:dyDescent="0.2">
      <c r="A162" s="26">
        <v>156</v>
      </c>
      <c r="B162" s="24" t="s">
        <v>402</v>
      </c>
      <c r="C162" s="41">
        <v>1</v>
      </c>
      <c r="D162" s="56">
        <v>109000</v>
      </c>
      <c r="E162" s="56">
        <v>37000</v>
      </c>
      <c r="F162" s="56">
        <f t="shared" si="2"/>
        <v>146000</v>
      </c>
      <c r="G162" s="14"/>
      <c r="H162" s="52"/>
      <c r="I162" s="52"/>
    </row>
    <row r="163" spans="1:9" x14ac:dyDescent="0.2">
      <c r="A163" s="26">
        <v>157</v>
      </c>
      <c r="B163" s="24" t="s">
        <v>403</v>
      </c>
      <c r="C163" s="41">
        <v>1</v>
      </c>
      <c r="D163" s="56">
        <v>145000</v>
      </c>
      <c r="E163" s="56">
        <v>50000</v>
      </c>
      <c r="F163" s="56">
        <f t="shared" si="2"/>
        <v>195000</v>
      </c>
      <c r="G163" s="14"/>
      <c r="H163" s="52"/>
      <c r="I163" s="52"/>
    </row>
    <row r="164" spans="1:9" x14ac:dyDescent="0.2">
      <c r="A164" s="26">
        <v>158</v>
      </c>
      <c r="B164" s="24" t="s">
        <v>406</v>
      </c>
      <c r="C164" s="41">
        <v>1</v>
      </c>
      <c r="D164" s="56">
        <v>173000</v>
      </c>
      <c r="E164" s="56">
        <v>122000</v>
      </c>
      <c r="F164" s="56">
        <f t="shared" si="2"/>
        <v>295000</v>
      </c>
      <c r="G164" s="14"/>
      <c r="H164" s="52"/>
      <c r="I164" s="52"/>
    </row>
    <row r="165" spans="1:9" x14ac:dyDescent="0.2">
      <c r="A165" s="26">
        <v>159</v>
      </c>
      <c r="B165" s="24" t="s">
        <v>407</v>
      </c>
      <c r="C165" s="41">
        <v>1</v>
      </c>
      <c r="D165" s="56">
        <v>613000</v>
      </c>
      <c r="E165" s="56">
        <v>146000</v>
      </c>
      <c r="F165" s="56">
        <f t="shared" si="2"/>
        <v>759000</v>
      </c>
      <c r="G165" s="14"/>
      <c r="H165" s="52"/>
      <c r="I165" s="52"/>
    </row>
    <row r="166" spans="1:9" x14ac:dyDescent="0.2">
      <c r="A166" s="26">
        <v>160</v>
      </c>
      <c r="B166" s="24" t="s">
        <v>408</v>
      </c>
      <c r="C166" s="41">
        <v>1</v>
      </c>
      <c r="D166" s="56">
        <v>613000</v>
      </c>
      <c r="E166" s="56">
        <v>146000</v>
      </c>
      <c r="F166" s="56">
        <f t="shared" si="2"/>
        <v>759000</v>
      </c>
      <c r="G166" s="14"/>
      <c r="H166" s="52"/>
      <c r="I166" s="52"/>
    </row>
    <row r="167" spans="1:9" x14ac:dyDescent="0.2">
      <c r="A167" s="26">
        <v>161</v>
      </c>
      <c r="B167" s="24" t="s">
        <v>409</v>
      </c>
      <c r="C167" s="41" t="s">
        <v>25</v>
      </c>
      <c r="D167" s="56">
        <v>432000</v>
      </c>
      <c r="E167" s="56">
        <v>146000</v>
      </c>
      <c r="F167" s="56">
        <f t="shared" si="2"/>
        <v>578000</v>
      </c>
      <c r="G167" s="14"/>
      <c r="H167" s="52"/>
      <c r="I167" s="52"/>
    </row>
    <row r="168" spans="1:9" x14ac:dyDescent="0.2">
      <c r="A168" s="26">
        <v>162</v>
      </c>
      <c r="B168" s="24" t="s">
        <v>410</v>
      </c>
      <c r="C168" s="41">
        <v>1</v>
      </c>
      <c r="D168" s="56">
        <v>1102000</v>
      </c>
      <c r="E168" s="56">
        <v>733000</v>
      </c>
      <c r="F168" s="56">
        <f t="shared" si="2"/>
        <v>1835000</v>
      </c>
      <c r="G168" s="14"/>
      <c r="H168" s="52"/>
      <c r="I168" s="52"/>
    </row>
    <row r="169" spans="1:9" x14ac:dyDescent="0.2">
      <c r="A169" s="26">
        <v>163</v>
      </c>
      <c r="B169" s="24" t="s">
        <v>411</v>
      </c>
      <c r="C169" s="41">
        <v>1</v>
      </c>
      <c r="D169" s="56">
        <v>722000</v>
      </c>
      <c r="E169" s="56">
        <v>244000</v>
      </c>
      <c r="F169" s="56">
        <f t="shared" si="2"/>
        <v>966000</v>
      </c>
      <c r="G169" s="14"/>
      <c r="H169" s="52"/>
      <c r="I169" s="52"/>
    </row>
    <row r="170" spans="1:9" x14ac:dyDescent="0.2">
      <c r="A170" s="26">
        <v>164</v>
      </c>
      <c r="B170" s="24" t="s">
        <v>412</v>
      </c>
      <c r="C170" s="41">
        <v>1</v>
      </c>
      <c r="D170" s="56">
        <v>722000</v>
      </c>
      <c r="E170" s="56">
        <v>244000</v>
      </c>
      <c r="F170" s="56">
        <f t="shared" si="2"/>
        <v>966000</v>
      </c>
      <c r="G170" s="14"/>
      <c r="H170" s="52"/>
      <c r="I170" s="52"/>
    </row>
    <row r="171" spans="1:9" x14ac:dyDescent="0.2">
      <c r="A171" s="26">
        <v>165</v>
      </c>
      <c r="B171" s="24" t="s">
        <v>413</v>
      </c>
      <c r="C171" s="41">
        <v>1</v>
      </c>
      <c r="D171" s="56">
        <v>1115000</v>
      </c>
      <c r="E171" s="56">
        <v>523000</v>
      </c>
      <c r="F171" s="56">
        <f t="shared" si="2"/>
        <v>1638000</v>
      </c>
      <c r="G171" s="14"/>
      <c r="H171" s="52"/>
      <c r="I171" s="52"/>
    </row>
    <row r="172" spans="1:9" x14ac:dyDescent="0.2">
      <c r="A172" s="26">
        <v>166</v>
      </c>
      <c r="B172" s="24" t="s">
        <v>414</v>
      </c>
      <c r="C172" s="41">
        <v>1</v>
      </c>
      <c r="D172" s="56">
        <v>796000</v>
      </c>
      <c r="E172" s="56">
        <v>268000</v>
      </c>
      <c r="F172" s="56">
        <f t="shared" si="2"/>
        <v>1064000</v>
      </c>
      <c r="G172" s="14"/>
      <c r="H172" s="52"/>
      <c r="I172" s="52"/>
    </row>
    <row r="173" spans="1:9" x14ac:dyDescent="0.2">
      <c r="A173" s="26">
        <v>167</v>
      </c>
      <c r="B173" s="24" t="s">
        <v>415</v>
      </c>
      <c r="C173" s="41">
        <v>1</v>
      </c>
      <c r="D173" s="56">
        <v>796000</v>
      </c>
      <c r="E173" s="56">
        <v>268000</v>
      </c>
      <c r="F173" s="56">
        <f t="shared" si="2"/>
        <v>1064000</v>
      </c>
      <c r="G173" s="14"/>
      <c r="H173" s="52"/>
      <c r="I173" s="52"/>
    </row>
    <row r="174" spans="1:9" x14ac:dyDescent="0.2">
      <c r="A174" s="26">
        <v>168</v>
      </c>
      <c r="B174" s="24" t="s">
        <v>416</v>
      </c>
      <c r="C174" s="41">
        <v>1</v>
      </c>
      <c r="D174" s="56">
        <v>369000</v>
      </c>
      <c r="E174" s="56">
        <v>256000</v>
      </c>
      <c r="F174" s="56">
        <f t="shared" si="2"/>
        <v>625000</v>
      </c>
      <c r="G174" s="14"/>
      <c r="H174" s="52"/>
      <c r="I174" s="52"/>
    </row>
    <row r="175" spans="1:9" x14ac:dyDescent="0.2">
      <c r="A175" s="26">
        <v>169</v>
      </c>
      <c r="B175" s="24" t="s">
        <v>791</v>
      </c>
      <c r="C175" s="41">
        <v>1</v>
      </c>
      <c r="D175" s="56">
        <v>308000</v>
      </c>
      <c r="E175" s="56">
        <v>105000</v>
      </c>
      <c r="F175" s="56">
        <f t="shared" si="2"/>
        <v>413000</v>
      </c>
      <c r="G175" s="14"/>
      <c r="H175" s="52"/>
      <c r="I175" s="52"/>
    </row>
    <row r="176" spans="1:9" x14ac:dyDescent="0.2">
      <c r="A176" s="26">
        <v>170</v>
      </c>
      <c r="B176" s="24" t="s">
        <v>417</v>
      </c>
      <c r="C176" s="41">
        <v>1</v>
      </c>
      <c r="D176" s="56">
        <v>342000</v>
      </c>
      <c r="E176" s="56">
        <v>176000</v>
      </c>
      <c r="F176" s="56">
        <f t="shared" si="2"/>
        <v>518000</v>
      </c>
      <c r="G176" s="14"/>
      <c r="H176" s="52"/>
      <c r="I176" s="52"/>
    </row>
    <row r="177" spans="1:9" x14ac:dyDescent="0.2">
      <c r="A177" s="26">
        <v>171</v>
      </c>
      <c r="B177" s="24" t="s">
        <v>418</v>
      </c>
      <c r="C177" s="41">
        <v>1</v>
      </c>
      <c r="D177" s="56">
        <v>289000</v>
      </c>
      <c r="E177" s="56">
        <v>97000</v>
      </c>
      <c r="F177" s="56">
        <f t="shared" si="2"/>
        <v>386000</v>
      </c>
      <c r="G177" s="14"/>
      <c r="H177" s="52"/>
      <c r="I177" s="52"/>
    </row>
    <row r="178" spans="1:9" x14ac:dyDescent="0.2">
      <c r="A178" s="26">
        <v>172</v>
      </c>
      <c r="B178" s="24" t="s">
        <v>419</v>
      </c>
      <c r="C178" s="41">
        <v>1</v>
      </c>
      <c r="D178" s="56">
        <v>270000</v>
      </c>
      <c r="E178" s="56">
        <v>120000</v>
      </c>
      <c r="F178" s="56">
        <f t="shared" si="2"/>
        <v>390000</v>
      </c>
      <c r="G178" s="14"/>
      <c r="H178" s="52"/>
      <c r="I178" s="52"/>
    </row>
    <row r="179" spans="1:9" x14ac:dyDescent="0.2">
      <c r="A179" s="26">
        <v>173</v>
      </c>
      <c r="B179" s="24" t="s">
        <v>792</v>
      </c>
      <c r="C179" s="41">
        <v>1</v>
      </c>
      <c r="D179" s="56">
        <v>91000</v>
      </c>
      <c r="E179" s="56">
        <v>30000</v>
      </c>
      <c r="F179" s="56">
        <f t="shared" si="2"/>
        <v>121000</v>
      </c>
      <c r="G179" s="14"/>
      <c r="H179" s="52"/>
      <c r="I179" s="52"/>
    </row>
    <row r="180" spans="1:9" x14ac:dyDescent="0.2">
      <c r="A180" s="26">
        <v>174</v>
      </c>
      <c r="B180" s="24" t="s">
        <v>421</v>
      </c>
      <c r="C180" s="41">
        <v>1</v>
      </c>
      <c r="D180" s="56">
        <v>2329000</v>
      </c>
      <c r="E180" s="56">
        <v>829000</v>
      </c>
      <c r="F180" s="56">
        <f t="shared" si="2"/>
        <v>3158000</v>
      </c>
      <c r="G180" s="14"/>
      <c r="H180" s="52"/>
      <c r="I180" s="52"/>
    </row>
    <row r="181" spans="1:9" x14ac:dyDescent="0.2">
      <c r="A181" s="26">
        <v>175</v>
      </c>
      <c r="B181" s="24" t="s">
        <v>422</v>
      </c>
      <c r="C181" s="41">
        <v>1</v>
      </c>
      <c r="D181" s="56">
        <v>542000</v>
      </c>
      <c r="E181" s="56">
        <v>146000</v>
      </c>
      <c r="F181" s="56">
        <f t="shared" si="2"/>
        <v>688000</v>
      </c>
      <c r="G181" s="14"/>
      <c r="H181" s="52"/>
      <c r="I181" s="52"/>
    </row>
    <row r="182" spans="1:9" x14ac:dyDescent="0.2">
      <c r="A182" s="26">
        <v>176</v>
      </c>
      <c r="B182" s="24" t="s">
        <v>423</v>
      </c>
      <c r="C182" s="41">
        <v>1</v>
      </c>
      <c r="D182" s="56">
        <v>505000</v>
      </c>
      <c r="E182" s="56">
        <v>172000</v>
      </c>
      <c r="F182" s="56">
        <f t="shared" si="2"/>
        <v>677000</v>
      </c>
      <c r="G182" s="14"/>
      <c r="H182" s="52"/>
      <c r="I182" s="52"/>
    </row>
    <row r="183" spans="1:9" x14ac:dyDescent="0.2">
      <c r="A183" s="26">
        <v>177</v>
      </c>
      <c r="B183" s="24" t="s">
        <v>424</v>
      </c>
      <c r="C183" s="41">
        <v>1</v>
      </c>
      <c r="D183" s="56">
        <v>163000</v>
      </c>
      <c r="E183" s="56">
        <v>54000</v>
      </c>
      <c r="F183" s="56">
        <f t="shared" si="2"/>
        <v>217000</v>
      </c>
      <c r="G183" s="14"/>
      <c r="H183" s="52"/>
      <c r="I183" s="52"/>
    </row>
    <row r="184" spans="1:9" x14ac:dyDescent="0.2">
      <c r="A184" s="26">
        <v>178</v>
      </c>
      <c r="B184" s="24" t="s">
        <v>425</v>
      </c>
      <c r="C184" s="41">
        <v>1</v>
      </c>
      <c r="D184" s="56">
        <v>182000</v>
      </c>
      <c r="E184" s="56">
        <v>62000</v>
      </c>
      <c r="F184" s="56">
        <f t="shared" si="2"/>
        <v>244000</v>
      </c>
      <c r="G184" s="14"/>
      <c r="H184" s="52"/>
      <c r="I184" s="52"/>
    </row>
    <row r="185" spans="1:9" x14ac:dyDescent="0.2">
      <c r="A185" s="26">
        <v>179</v>
      </c>
      <c r="B185" s="24" t="s">
        <v>426</v>
      </c>
      <c r="C185" s="41">
        <v>1</v>
      </c>
      <c r="D185" s="56">
        <v>182000</v>
      </c>
      <c r="E185" s="56">
        <v>62000</v>
      </c>
      <c r="F185" s="56">
        <f t="shared" si="2"/>
        <v>244000</v>
      </c>
      <c r="G185" s="14"/>
      <c r="H185" s="52"/>
      <c r="I185" s="52"/>
    </row>
    <row r="186" spans="1:9" x14ac:dyDescent="0.2">
      <c r="A186" s="26">
        <v>180</v>
      </c>
      <c r="B186" s="24" t="s">
        <v>427</v>
      </c>
      <c r="C186" s="41">
        <v>1</v>
      </c>
      <c r="D186" s="56">
        <v>254000</v>
      </c>
      <c r="E186" s="56">
        <v>152000</v>
      </c>
      <c r="F186" s="56">
        <f t="shared" si="2"/>
        <v>406000</v>
      </c>
      <c r="G186" s="14"/>
      <c r="H186" s="52"/>
      <c r="I186" s="52"/>
    </row>
    <row r="187" spans="1:9" x14ac:dyDescent="0.2">
      <c r="A187" s="26">
        <v>181</v>
      </c>
      <c r="B187" s="24" t="s">
        <v>428</v>
      </c>
      <c r="C187" s="41">
        <v>1</v>
      </c>
      <c r="D187" s="56">
        <v>163000</v>
      </c>
      <c r="E187" s="56">
        <v>54000</v>
      </c>
      <c r="F187" s="56">
        <f t="shared" si="2"/>
        <v>217000</v>
      </c>
      <c r="G187" s="14"/>
      <c r="H187" s="52"/>
      <c r="I187" s="52"/>
    </row>
    <row r="188" spans="1:9" x14ac:dyDescent="0.2">
      <c r="A188" s="26">
        <v>182</v>
      </c>
      <c r="B188" s="24" t="s">
        <v>429</v>
      </c>
      <c r="C188" s="41">
        <v>1</v>
      </c>
      <c r="D188" s="56">
        <v>122000</v>
      </c>
      <c r="E188" s="56">
        <v>54000</v>
      </c>
      <c r="F188" s="56">
        <f t="shared" si="2"/>
        <v>176000</v>
      </c>
      <c r="G188" s="14"/>
      <c r="H188" s="52"/>
      <c r="I188" s="52"/>
    </row>
    <row r="189" spans="1:9" x14ac:dyDescent="0.2">
      <c r="A189" s="26">
        <v>183</v>
      </c>
      <c r="B189" s="24" t="s">
        <v>430</v>
      </c>
      <c r="C189" s="41">
        <v>1</v>
      </c>
      <c r="D189" s="56">
        <v>163000</v>
      </c>
      <c r="E189" s="56">
        <v>54000</v>
      </c>
      <c r="F189" s="56">
        <f t="shared" si="2"/>
        <v>217000</v>
      </c>
      <c r="G189" s="14"/>
      <c r="H189" s="52"/>
      <c r="I189" s="52"/>
    </row>
    <row r="190" spans="1:9" x14ac:dyDescent="0.2">
      <c r="A190" s="26">
        <v>184</v>
      </c>
      <c r="B190" s="24" t="s">
        <v>431</v>
      </c>
      <c r="C190" s="41">
        <v>1</v>
      </c>
      <c r="D190" s="56">
        <v>306000</v>
      </c>
      <c r="E190" s="56">
        <v>152000</v>
      </c>
      <c r="F190" s="56">
        <f t="shared" si="2"/>
        <v>458000</v>
      </c>
      <c r="G190" s="14"/>
      <c r="H190" s="52"/>
      <c r="I190" s="52"/>
    </row>
    <row r="191" spans="1:9" x14ac:dyDescent="0.2">
      <c r="A191" s="26">
        <v>185</v>
      </c>
      <c r="B191" s="24" t="s">
        <v>432</v>
      </c>
      <c r="C191" s="41">
        <v>1</v>
      </c>
      <c r="D191" s="56">
        <v>122000</v>
      </c>
      <c r="E191" s="56">
        <v>50000</v>
      </c>
      <c r="F191" s="56">
        <f t="shared" si="2"/>
        <v>172000</v>
      </c>
      <c r="G191" s="14"/>
      <c r="H191" s="52"/>
      <c r="I191" s="52"/>
    </row>
    <row r="192" spans="1:9" x14ac:dyDescent="0.2">
      <c r="A192" s="26">
        <v>186</v>
      </c>
      <c r="B192" s="24" t="s">
        <v>797</v>
      </c>
      <c r="C192" s="41">
        <v>1</v>
      </c>
      <c r="D192" s="56">
        <v>351000</v>
      </c>
      <c r="E192" s="56">
        <v>120000</v>
      </c>
      <c r="F192" s="56">
        <f t="shared" si="2"/>
        <v>471000</v>
      </c>
      <c r="G192" s="14"/>
      <c r="H192" s="52"/>
      <c r="I192" s="52"/>
    </row>
    <row r="193" spans="1:9" x14ac:dyDescent="0.2">
      <c r="A193" s="26">
        <v>187</v>
      </c>
      <c r="B193" s="24" t="s">
        <v>798</v>
      </c>
      <c r="C193" s="41">
        <v>1</v>
      </c>
      <c r="D193" s="56">
        <v>351000</v>
      </c>
      <c r="E193" s="56">
        <v>120000</v>
      </c>
      <c r="F193" s="56">
        <f t="shared" si="2"/>
        <v>471000</v>
      </c>
      <c r="G193" s="14"/>
      <c r="H193" s="52"/>
      <c r="I193" s="52"/>
    </row>
    <row r="194" spans="1:9" x14ac:dyDescent="0.2">
      <c r="A194" s="26">
        <v>188</v>
      </c>
      <c r="B194" s="24" t="s">
        <v>433</v>
      </c>
      <c r="C194" s="41">
        <v>1</v>
      </c>
      <c r="D194" s="56">
        <v>270000</v>
      </c>
      <c r="E194" s="56">
        <v>146000</v>
      </c>
      <c r="F194" s="56">
        <f t="shared" si="2"/>
        <v>416000</v>
      </c>
      <c r="G194" s="14"/>
      <c r="H194" s="52"/>
      <c r="I194" s="52"/>
    </row>
    <row r="195" spans="1:9" x14ac:dyDescent="0.2">
      <c r="A195" s="26">
        <v>189</v>
      </c>
      <c r="B195" s="24" t="s">
        <v>434</v>
      </c>
      <c r="C195" s="41">
        <v>1</v>
      </c>
      <c r="D195" s="56">
        <v>486000</v>
      </c>
      <c r="E195" s="56">
        <v>164000</v>
      </c>
      <c r="F195" s="56">
        <f t="shared" si="2"/>
        <v>650000</v>
      </c>
      <c r="G195" s="14"/>
      <c r="H195" s="52"/>
      <c r="I195" s="52"/>
    </row>
    <row r="196" spans="1:9" x14ac:dyDescent="0.2">
      <c r="A196" s="26">
        <v>190</v>
      </c>
      <c r="B196" s="24" t="s">
        <v>435</v>
      </c>
      <c r="C196" s="41">
        <v>1</v>
      </c>
      <c r="D196" s="56">
        <v>282000</v>
      </c>
      <c r="E196" s="56">
        <v>95000</v>
      </c>
      <c r="F196" s="56">
        <f t="shared" si="2"/>
        <v>377000</v>
      </c>
      <c r="G196" s="14"/>
      <c r="H196" s="52"/>
      <c r="I196" s="52"/>
    </row>
    <row r="197" spans="1:9" x14ac:dyDescent="0.2">
      <c r="A197" s="26">
        <v>191</v>
      </c>
      <c r="B197" s="24" t="s">
        <v>436</v>
      </c>
      <c r="C197" s="41">
        <v>1</v>
      </c>
      <c r="D197" s="56">
        <v>319000</v>
      </c>
      <c r="E197" s="56">
        <v>107000</v>
      </c>
      <c r="F197" s="56">
        <f t="shared" ref="F197:F260" si="3">+D197+E197</f>
        <v>426000</v>
      </c>
      <c r="G197" s="14"/>
      <c r="H197" s="52"/>
      <c r="I197" s="52"/>
    </row>
    <row r="198" spans="1:9" x14ac:dyDescent="0.2">
      <c r="A198" s="26">
        <v>192</v>
      </c>
      <c r="B198" s="24" t="s">
        <v>437</v>
      </c>
      <c r="C198" s="41">
        <v>1</v>
      </c>
      <c r="D198" s="56">
        <v>308000</v>
      </c>
      <c r="E198" s="56">
        <v>105000</v>
      </c>
      <c r="F198" s="56">
        <f t="shared" si="3"/>
        <v>413000</v>
      </c>
      <c r="G198" s="14"/>
      <c r="H198" s="52"/>
      <c r="I198" s="52"/>
    </row>
    <row r="199" spans="1:9" x14ac:dyDescent="0.2">
      <c r="A199" s="26">
        <v>193</v>
      </c>
      <c r="B199" s="24" t="s">
        <v>438</v>
      </c>
      <c r="C199" s="41">
        <v>1</v>
      </c>
      <c r="D199" s="56">
        <v>342000</v>
      </c>
      <c r="E199" s="56">
        <v>141000</v>
      </c>
      <c r="F199" s="56">
        <f t="shared" si="3"/>
        <v>483000</v>
      </c>
      <c r="G199" s="14"/>
      <c r="H199" s="52"/>
      <c r="I199" s="52"/>
    </row>
    <row r="200" spans="1:9" x14ac:dyDescent="0.2">
      <c r="A200" s="26">
        <v>194</v>
      </c>
      <c r="B200" s="24" t="s">
        <v>964</v>
      </c>
      <c r="C200" s="41">
        <v>1</v>
      </c>
      <c r="D200" s="56">
        <v>668000</v>
      </c>
      <c r="E200" s="56">
        <v>227000</v>
      </c>
      <c r="F200" s="56">
        <f t="shared" si="3"/>
        <v>895000</v>
      </c>
      <c r="G200" s="14"/>
      <c r="H200" s="52"/>
      <c r="I200" s="52"/>
    </row>
    <row r="201" spans="1:9" x14ac:dyDescent="0.2">
      <c r="A201" s="26">
        <v>195</v>
      </c>
      <c r="B201" s="24" t="s">
        <v>799</v>
      </c>
      <c r="C201" s="41">
        <v>1</v>
      </c>
      <c r="D201" s="56">
        <v>451000</v>
      </c>
      <c r="E201" s="56">
        <v>152000</v>
      </c>
      <c r="F201" s="56">
        <f t="shared" si="3"/>
        <v>603000</v>
      </c>
      <c r="G201" s="14"/>
      <c r="H201" s="52"/>
      <c r="I201" s="52"/>
    </row>
    <row r="202" spans="1:9" x14ac:dyDescent="0.2">
      <c r="A202" s="26">
        <v>196</v>
      </c>
      <c r="B202" s="24" t="s">
        <v>800</v>
      </c>
      <c r="C202" s="41">
        <v>1</v>
      </c>
      <c r="D202" s="56">
        <v>330000</v>
      </c>
      <c r="E202" s="56">
        <v>152000</v>
      </c>
      <c r="F202" s="56">
        <f t="shared" si="3"/>
        <v>482000</v>
      </c>
      <c r="G202" s="14"/>
      <c r="H202" s="52"/>
      <c r="I202" s="52"/>
    </row>
    <row r="203" spans="1:9" x14ac:dyDescent="0.2">
      <c r="A203" s="26">
        <v>197</v>
      </c>
      <c r="B203" s="24" t="s">
        <v>439</v>
      </c>
      <c r="C203" s="41">
        <v>1</v>
      </c>
      <c r="D203" s="56">
        <v>524000</v>
      </c>
      <c r="E203" s="56">
        <v>176000</v>
      </c>
      <c r="F203" s="56">
        <f t="shared" si="3"/>
        <v>700000</v>
      </c>
      <c r="G203" s="14"/>
      <c r="H203" s="52"/>
      <c r="I203" s="52"/>
    </row>
    <row r="204" spans="1:9" x14ac:dyDescent="0.2">
      <c r="A204" s="26">
        <v>198</v>
      </c>
      <c r="B204" s="24" t="s">
        <v>440</v>
      </c>
      <c r="C204" s="41">
        <v>1</v>
      </c>
      <c r="D204" s="56">
        <v>397000</v>
      </c>
      <c r="E204" s="56">
        <v>134000</v>
      </c>
      <c r="F204" s="56">
        <f t="shared" si="3"/>
        <v>531000</v>
      </c>
      <c r="G204" s="14"/>
      <c r="H204" s="52"/>
      <c r="I204" s="52"/>
    </row>
    <row r="205" spans="1:9" x14ac:dyDescent="0.2">
      <c r="A205" s="26">
        <v>199</v>
      </c>
      <c r="B205" s="24" t="s">
        <v>441</v>
      </c>
      <c r="C205" s="41">
        <v>1</v>
      </c>
      <c r="D205" s="56">
        <v>813000</v>
      </c>
      <c r="E205" s="56">
        <v>275000</v>
      </c>
      <c r="F205" s="56">
        <f t="shared" si="3"/>
        <v>1088000</v>
      </c>
      <c r="G205" s="14"/>
      <c r="H205" s="52"/>
      <c r="I205" s="52"/>
    </row>
    <row r="206" spans="1:9" x14ac:dyDescent="0.2">
      <c r="A206" s="26">
        <v>200</v>
      </c>
      <c r="B206" s="24" t="s">
        <v>801</v>
      </c>
      <c r="C206" s="41">
        <v>1</v>
      </c>
      <c r="D206" s="56">
        <v>708000</v>
      </c>
      <c r="E206" s="56">
        <v>188000</v>
      </c>
      <c r="F206" s="56">
        <f t="shared" si="3"/>
        <v>896000</v>
      </c>
      <c r="G206" s="14"/>
      <c r="H206" s="52"/>
      <c r="I206" s="52"/>
    </row>
    <row r="207" spans="1:9" x14ac:dyDescent="0.2">
      <c r="A207" s="26">
        <v>201</v>
      </c>
      <c r="B207" s="24" t="s">
        <v>442</v>
      </c>
      <c r="C207" s="41">
        <v>1</v>
      </c>
      <c r="D207" s="56">
        <v>573000</v>
      </c>
      <c r="E207" s="56">
        <v>182000</v>
      </c>
      <c r="F207" s="56">
        <f t="shared" si="3"/>
        <v>755000</v>
      </c>
      <c r="G207" s="14"/>
      <c r="H207" s="52"/>
      <c r="I207" s="52"/>
    </row>
    <row r="208" spans="1:9" x14ac:dyDescent="0.2">
      <c r="A208" s="26">
        <v>202</v>
      </c>
      <c r="B208" s="24" t="s">
        <v>802</v>
      </c>
      <c r="C208" s="41">
        <v>1</v>
      </c>
      <c r="D208" s="56">
        <v>278000</v>
      </c>
      <c r="E208" s="56">
        <v>94000</v>
      </c>
      <c r="F208" s="56">
        <f t="shared" si="3"/>
        <v>372000</v>
      </c>
      <c r="G208" s="14"/>
      <c r="H208" s="52"/>
      <c r="I208" s="52"/>
    </row>
    <row r="209" spans="1:9" x14ac:dyDescent="0.2">
      <c r="A209" s="26">
        <v>203</v>
      </c>
      <c r="B209" s="24" t="s">
        <v>443</v>
      </c>
      <c r="C209" s="41">
        <v>1</v>
      </c>
      <c r="D209" s="56">
        <v>295000</v>
      </c>
      <c r="E209" s="56">
        <v>146000</v>
      </c>
      <c r="F209" s="56">
        <f t="shared" si="3"/>
        <v>441000</v>
      </c>
      <c r="G209" s="14"/>
      <c r="H209" s="52"/>
      <c r="I209" s="52"/>
    </row>
    <row r="210" spans="1:9" x14ac:dyDescent="0.2">
      <c r="A210" s="26">
        <v>204</v>
      </c>
      <c r="B210" s="24" t="s">
        <v>444</v>
      </c>
      <c r="C210" s="41">
        <v>1</v>
      </c>
      <c r="D210" s="56">
        <v>72000</v>
      </c>
      <c r="E210" s="56">
        <v>31000</v>
      </c>
      <c r="F210" s="56">
        <f t="shared" si="3"/>
        <v>103000</v>
      </c>
      <c r="G210" s="14"/>
      <c r="H210" s="52"/>
      <c r="I210" s="52"/>
    </row>
    <row r="211" spans="1:9" x14ac:dyDescent="0.2">
      <c r="A211" s="110"/>
      <c r="B211" s="99" t="s">
        <v>34</v>
      </c>
      <c r="C211" s="110"/>
      <c r="D211" s="110">
        <v>0</v>
      </c>
      <c r="E211" s="110">
        <v>0</v>
      </c>
      <c r="F211" s="56">
        <f t="shared" si="3"/>
        <v>0</v>
      </c>
      <c r="G211" s="14"/>
      <c r="H211" s="52"/>
      <c r="I211" s="52"/>
    </row>
    <row r="212" spans="1:9" x14ac:dyDescent="0.2">
      <c r="A212" s="26">
        <v>205</v>
      </c>
      <c r="B212" s="24" t="s">
        <v>804</v>
      </c>
      <c r="C212" s="41">
        <v>1</v>
      </c>
      <c r="D212" s="56">
        <v>165000</v>
      </c>
      <c r="E212" s="56">
        <v>53000</v>
      </c>
      <c r="F212" s="56">
        <f t="shared" si="3"/>
        <v>218000</v>
      </c>
      <c r="G212" s="14"/>
      <c r="H212" s="52"/>
      <c r="I212" s="52"/>
    </row>
    <row r="213" spans="1:9" x14ac:dyDescent="0.2">
      <c r="A213" s="26">
        <v>206</v>
      </c>
      <c r="B213" s="24" t="s">
        <v>445</v>
      </c>
      <c r="C213" s="41">
        <v>1</v>
      </c>
      <c r="D213" s="56">
        <v>1102000</v>
      </c>
      <c r="E213" s="56">
        <v>146000</v>
      </c>
      <c r="F213" s="56">
        <f t="shared" si="3"/>
        <v>1248000</v>
      </c>
      <c r="G213" s="14"/>
      <c r="H213" s="52"/>
      <c r="I213" s="52"/>
    </row>
    <row r="214" spans="1:9" x14ac:dyDescent="0.2">
      <c r="A214" s="26">
        <v>207</v>
      </c>
      <c r="B214" s="24" t="s">
        <v>446</v>
      </c>
      <c r="C214" s="41">
        <v>1</v>
      </c>
      <c r="D214" s="56">
        <v>634000</v>
      </c>
      <c r="E214" s="56">
        <v>110000</v>
      </c>
      <c r="F214" s="56">
        <f t="shared" si="3"/>
        <v>744000</v>
      </c>
      <c r="G214" s="14"/>
      <c r="H214" s="52"/>
      <c r="I214" s="52"/>
    </row>
    <row r="215" spans="1:9" x14ac:dyDescent="0.2">
      <c r="A215" s="26">
        <v>208</v>
      </c>
      <c r="B215" s="24" t="s">
        <v>1911</v>
      </c>
      <c r="C215" s="41">
        <v>1</v>
      </c>
      <c r="D215" s="56">
        <v>528000</v>
      </c>
      <c r="E215" s="56">
        <v>146000</v>
      </c>
      <c r="F215" s="56">
        <f t="shared" si="3"/>
        <v>674000</v>
      </c>
      <c r="G215" s="14"/>
      <c r="H215" s="52"/>
      <c r="I215" s="52"/>
    </row>
    <row r="216" spans="1:9" x14ac:dyDescent="0.2">
      <c r="A216" s="26">
        <v>209</v>
      </c>
      <c r="B216" s="24" t="s">
        <v>2070</v>
      </c>
      <c r="C216" s="41">
        <v>1</v>
      </c>
      <c r="D216" s="56">
        <v>528000</v>
      </c>
      <c r="E216" s="56">
        <v>146000</v>
      </c>
      <c r="F216" s="56">
        <f t="shared" si="3"/>
        <v>674000</v>
      </c>
      <c r="G216" s="14"/>
      <c r="H216" s="52"/>
      <c r="I216" s="52"/>
    </row>
    <row r="217" spans="1:9" x14ac:dyDescent="0.2">
      <c r="A217" s="26">
        <v>210</v>
      </c>
      <c r="B217" s="24" t="s">
        <v>1593</v>
      </c>
      <c r="C217" s="41">
        <v>1</v>
      </c>
      <c r="D217" s="56">
        <v>1478000</v>
      </c>
      <c r="E217" s="56">
        <v>80000</v>
      </c>
      <c r="F217" s="56">
        <f t="shared" si="3"/>
        <v>1558000</v>
      </c>
      <c r="G217" s="14"/>
      <c r="H217" s="52"/>
      <c r="I217" s="52"/>
    </row>
    <row r="218" spans="1:9" x14ac:dyDescent="0.2">
      <c r="A218" s="26">
        <v>211</v>
      </c>
      <c r="B218" s="24" t="s">
        <v>1594</v>
      </c>
      <c r="C218" s="41">
        <v>1</v>
      </c>
      <c r="D218" s="56">
        <v>1478000</v>
      </c>
      <c r="E218" s="56">
        <v>122000</v>
      </c>
      <c r="F218" s="56">
        <f t="shared" si="3"/>
        <v>1600000</v>
      </c>
      <c r="G218" s="14"/>
      <c r="H218" s="52"/>
      <c r="I218" s="52"/>
    </row>
    <row r="219" spans="1:9" x14ac:dyDescent="0.2">
      <c r="A219" s="26">
        <v>212</v>
      </c>
      <c r="B219" s="24" t="s">
        <v>1565</v>
      </c>
      <c r="C219" s="41">
        <v>1</v>
      </c>
      <c r="D219" s="56">
        <v>438000</v>
      </c>
      <c r="E219" s="56">
        <v>54000</v>
      </c>
      <c r="F219" s="56">
        <f t="shared" si="3"/>
        <v>492000</v>
      </c>
      <c r="G219" s="14"/>
      <c r="H219" s="52"/>
      <c r="I219" s="52"/>
    </row>
    <row r="220" spans="1:9" x14ac:dyDescent="0.2">
      <c r="A220" s="26">
        <v>213</v>
      </c>
      <c r="B220" s="24" t="s">
        <v>1566</v>
      </c>
      <c r="C220" s="41">
        <v>1</v>
      </c>
      <c r="D220" s="56">
        <v>438000</v>
      </c>
      <c r="E220" s="56">
        <v>50000</v>
      </c>
      <c r="F220" s="56">
        <f t="shared" si="3"/>
        <v>488000</v>
      </c>
      <c r="G220" s="14"/>
      <c r="H220" s="52"/>
      <c r="I220" s="52"/>
    </row>
    <row r="221" spans="1:9" x14ac:dyDescent="0.2">
      <c r="A221" s="26">
        <v>214</v>
      </c>
      <c r="B221" s="24" t="s">
        <v>966</v>
      </c>
      <c r="C221" s="41">
        <v>1</v>
      </c>
      <c r="D221" s="56">
        <v>392000</v>
      </c>
      <c r="E221" s="56">
        <v>102000</v>
      </c>
      <c r="F221" s="56">
        <f t="shared" si="3"/>
        <v>494000</v>
      </c>
      <c r="G221" s="14"/>
      <c r="H221" s="52"/>
      <c r="I221" s="52"/>
    </row>
    <row r="222" spans="1:9" x14ac:dyDescent="0.2">
      <c r="A222" s="26">
        <v>215</v>
      </c>
      <c r="B222" s="24" t="s">
        <v>967</v>
      </c>
      <c r="C222" s="41" t="s">
        <v>25</v>
      </c>
      <c r="D222" s="56">
        <v>332000</v>
      </c>
      <c r="E222" s="56">
        <v>102000</v>
      </c>
      <c r="F222" s="56">
        <f t="shared" si="3"/>
        <v>434000</v>
      </c>
      <c r="G222" s="14"/>
      <c r="H222" s="52"/>
      <c r="I222" s="52"/>
    </row>
    <row r="223" spans="1:9" x14ac:dyDescent="0.2">
      <c r="A223" s="26">
        <v>216</v>
      </c>
      <c r="B223" s="24" t="s">
        <v>968</v>
      </c>
      <c r="C223" s="41" t="s">
        <v>35</v>
      </c>
      <c r="D223" s="56">
        <v>212000</v>
      </c>
      <c r="E223" s="56">
        <v>91000</v>
      </c>
      <c r="F223" s="56">
        <f t="shared" si="3"/>
        <v>303000</v>
      </c>
      <c r="G223" s="14"/>
      <c r="H223" s="52"/>
      <c r="I223" s="52"/>
    </row>
    <row r="224" spans="1:9" x14ac:dyDescent="0.2">
      <c r="A224" s="26">
        <v>217</v>
      </c>
      <c r="B224" s="24" t="s">
        <v>970</v>
      </c>
      <c r="C224" s="41">
        <v>1</v>
      </c>
      <c r="D224" s="56">
        <v>369000</v>
      </c>
      <c r="E224" s="56">
        <v>146000</v>
      </c>
      <c r="F224" s="56">
        <f t="shared" si="3"/>
        <v>515000</v>
      </c>
      <c r="G224" s="14"/>
      <c r="H224" s="52"/>
      <c r="I224" s="52"/>
    </row>
    <row r="225" spans="1:9" x14ac:dyDescent="0.2">
      <c r="A225" s="26">
        <v>218</v>
      </c>
      <c r="B225" s="24" t="s">
        <v>454</v>
      </c>
      <c r="C225" s="41">
        <v>1</v>
      </c>
      <c r="D225" s="56">
        <v>1885000</v>
      </c>
      <c r="E225" s="56">
        <v>165000</v>
      </c>
      <c r="F225" s="56">
        <f t="shared" si="3"/>
        <v>2050000</v>
      </c>
      <c r="G225" s="14"/>
      <c r="H225" s="52"/>
      <c r="I225" s="52"/>
    </row>
    <row r="226" spans="1:9" x14ac:dyDescent="0.2">
      <c r="A226" s="26">
        <v>219</v>
      </c>
      <c r="B226" s="24" t="s">
        <v>455</v>
      </c>
      <c r="C226" s="41">
        <v>1</v>
      </c>
      <c r="D226" s="56">
        <v>2187000</v>
      </c>
      <c r="E226" s="56">
        <v>165000</v>
      </c>
      <c r="F226" s="56">
        <f t="shared" si="3"/>
        <v>2352000</v>
      </c>
      <c r="G226" s="14"/>
      <c r="H226" s="52"/>
      <c r="I226" s="52"/>
    </row>
    <row r="227" spans="1:9" x14ac:dyDescent="0.2">
      <c r="A227" s="26">
        <v>220</v>
      </c>
      <c r="B227" s="24" t="s">
        <v>812</v>
      </c>
      <c r="C227" s="41">
        <v>1</v>
      </c>
      <c r="D227" s="56">
        <v>362000</v>
      </c>
      <c r="E227" s="56">
        <v>121000</v>
      </c>
      <c r="F227" s="56">
        <f t="shared" si="3"/>
        <v>483000</v>
      </c>
      <c r="G227" s="14"/>
      <c r="H227" s="52"/>
      <c r="I227" s="52"/>
    </row>
    <row r="228" spans="1:9" x14ac:dyDescent="0.2">
      <c r="A228" s="26">
        <v>221</v>
      </c>
      <c r="B228" s="24" t="s">
        <v>404</v>
      </c>
      <c r="C228" s="41">
        <v>1</v>
      </c>
      <c r="D228" s="56">
        <v>186000</v>
      </c>
      <c r="E228" s="56">
        <v>84000</v>
      </c>
      <c r="F228" s="56">
        <f t="shared" si="3"/>
        <v>270000</v>
      </c>
      <c r="G228" s="14"/>
      <c r="H228" s="52"/>
      <c r="I228" s="52"/>
    </row>
    <row r="229" spans="1:9" x14ac:dyDescent="0.2">
      <c r="A229" s="26">
        <v>222</v>
      </c>
      <c r="B229" s="24" t="s">
        <v>2034</v>
      </c>
      <c r="C229" s="41">
        <v>1</v>
      </c>
      <c r="D229" s="56">
        <v>528000</v>
      </c>
      <c r="E229" s="56">
        <v>76000</v>
      </c>
      <c r="F229" s="56">
        <f t="shared" si="3"/>
        <v>604000</v>
      </c>
      <c r="G229" s="14"/>
      <c r="H229" s="52"/>
      <c r="I229" s="52"/>
    </row>
    <row r="230" spans="1:9" x14ac:dyDescent="0.2">
      <c r="A230" s="26">
        <v>223</v>
      </c>
      <c r="B230" s="24" t="s">
        <v>457</v>
      </c>
      <c r="C230" s="41">
        <v>1</v>
      </c>
      <c r="D230" s="56">
        <v>37000</v>
      </c>
      <c r="E230" s="56">
        <v>12000</v>
      </c>
      <c r="F230" s="56">
        <f t="shared" si="3"/>
        <v>49000</v>
      </c>
      <c r="G230" s="14"/>
      <c r="H230" s="52"/>
      <c r="I230" s="52"/>
    </row>
    <row r="231" spans="1:9" x14ac:dyDescent="0.2">
      <c r="A231" s="26">
        <v>224</v>
      </c>
      <c r="B231" s="24" t="s">
        <v>814</v>
      </c>
      <c r="C231" s="41">
        <v>1</v>
      </c>
      <c r="D231" s="56">
        <v>979000</v>
      </c>
      <c r="E231" s="56">
        <v>219000</v>
      </c>
      <c r="F231" s="56">
        <f t="shared" si="3"/>
        <v>1198000</v>
      </c>
      <c r="G231" s="14"/>
      <c r="H231" s="52"/>
      <c r="I231" s="52"/>
    </row>
    <row r="232" spans="1:9" x14ac:dyDescent="0.2">
      <c r="A232" s="26">
        <v>225</v>
      </c>
      <c r="B232" s="24" t="s">
        <v>815</v>
      </c>
      <c r="C232" s="41">
        <v>1</v>
      </c>
      <c r="D232" s="56">
        <v>876000</v>
      </c>
      <c r="E232" s="56">
        <v>176000</v>
      </c>
      <c r="F232" s="56">
        <f t="shared" si="3"/>
        <v>1052000</v>
      </c>
      <c r="G232" s="14"/>
      <c r="H232" s="52"/>
      <c r="I232" s="52"/>
    </row>
    <row r="233" spans="1:9" x14ac:dyDescent="0.2">
      <c r="A233" s="26">
        <v>226</v>
      </c>
      <c r="B233" s="24" t="s">
        <v>1795</v>
      </c>
      <c r="C233" s="41">
        <v>1</v>
      </c>
      <c r="D233" s="56">
        <v>1026000</v>
      </c>
      <c r="E233" s="56">
        <v>419000</v>
      </c>
      <c r="F233" s="56">
        <f t="shared" si="3"/>
        <v>1445000</v>
      </c>
      <c r="G233" s="14"/>
      <c r="H233" s="52"/>
      <c r="I233" s="52"/>
    </row>
    <row r="234" spans="1:9" x14ac:dyDescent="0.2">
      <c r="A234" s="26">
        <v>227</v>
      </c>
      <c r="B234" s="24" t="s">
        <v>1796</v>
      </c>
      <c r="C234" s="41">
        <v>1</v>
      </c>
      <c r="D234" s="56">
        <v>784000</v>
      </c>
      <c r="E234" s="56">
        <v>172000</v>
      </c>
      <c r="F234" s="56">
        <f t="shared" si="3"/>
        <v>956000</v>
      </c>
      <c r="G234" s="14"/>
      <c r="H234" s="52"/>
      <c r="I234" s="52"/>
    </row>
    <row r="235" spans="1:9" x14ac:dyDescent="0.2">
      <c r="A235" s="26">
        <v>228</v>
      </c>
      <c r="B235" s="24" t="s">
        <v>974</v>
      </c>
      <c r="C235" s="41">
        <v>1</v>
      </c>
      <c r="D235" s="56">
        <v>438000</v>
      </c>
      <c r="E235" s="56">
        <v>120000</v>
      </c>
      <c r="F235" s="56">
        <f t="shared" si="3"/>
        <v>558000</v>
      </c>
      <c r="G235" s="14"/>
      <c r="H235" s="52"/>
      <c r="I235" s="52"/>
    </row>
    <row r="236" spans="1:9" x14ac:dyDescent="0.2">
      <c r="A236" s="26">
        <v>229</v>
      </c>
      <c r="B236" s="24" t="s">
        <v>975</v>
      </c>
      <c r="C236" s="41">
        <v>1</v>
      </c>
      <c r="D236" s="56">
        <v>392000</v>
      </c>
      <c r="E236" s="56">
        <v>107000</v>
      </c>
      <c r="F236" s="56">
        <f t="shared" si="3"/>
        <v>499000</v>
      </c>
      <c r="G236" s="14"/>
      <c r="H236" s="52"/>
      <c r="I236" s="52"/>
    </row>
    <row r="237" spans="1:9" x14ac:dyDescent="0.2">
      <c r="A237" s="26">
        <v>230</v>
      </c>
      <c r="B237" s="24" t="s">
        <v>2015</v>
      </c>
      <c r="C237" s="41">
        <v>1</v>
      </c>
      <c r="D237" s="56">
        <v>587000</v>
      </c>
      <c r="E237" s="56">
        <v>76000</v>
      </c>
      <c r="F237" s="56">
        <f t="shared" si="3"/>
        <v>663000</v>
      </c>
      <c r="G237" s="14"/>
      <c r="H237" s="52"/>
      <c r="I237" s="52"/>
    </row>
    <row r="238" spans="1:9" x14ac:dyDescent="0.2">
      <c r="A238" s="26">
        <v>231</v>
      </c>
      <c r="B238" s="24" t="s">
        <v>1850</v>
      </c>
      <c r="C238" s="41">
        <v>1</v>
      </c>
      <c r="D238" s="56">
        <v>876000</v>
      </c>
      <c r="E238" s="56">
        <v>76000</v>
      </c>
      <c r="F238" s="56">
        <f t="shared" si="3"/>
        <v>952000</v>
      </c>
      <c r="G238" s="14"/>
      <c r="H238" s="52"/>
      <c r="I238" s="52"/>
    </row>
    <row r="239" spans="1:9" x14ac:dyDescent="0.2">
      <c r="A239" s="26">
        <v>232</v>
      </c>
      <c r="B239" s="24" t="s">
        <v>463</v>
      </c>
      <c r="C239" s="41">
        <v>1</v>
      </c>
      <c r="D239" s="56">
        <v>145000</v>
      </c>
      <c r="E239" s="56">
        <v>50000</v>
      </c>
      <c r="F239" s="56">
        <f t="shared" si="3"/>
        <v>195000</v>
      </c>
      <c r="G239" s="14"/>
      <c r="H239" s="52"/>
      <c r="I239" s="52"/>
    </row>
    <row r="240" spans="1:9" x14ac:dyDescent="0.2">
      <c r="A240" s="26">
        <v>233</v>
      </c>
      <c r="B240" s="24" t="s">
        <v>823</v>
      </c>
      <c r="C240" s="41">
        <v>1</v>
      </c>
      <c r="D240" s="56">
        <v>2036000</v>
      </c>
      <c r="E240" s="56">
        <v>219000</v>
      </c>
      <c r="F240" s="56">
        <f t="shared" si="3"/>
        <v>2255000</v>
      </c>
      <c r="G240" s="14"/>
      <c r="H240" s="52"/>
      <c r="I240" s="52"/>
    </row>
    <row r="241" spans="1:9" x14ac:dyDescent="0.2">
      <c r="A241" s="26">
        <v>234</v>
      </c>
      <c r="B241" s="24" t="s">
        <v>976</v>
      </c>
      <c r="C241" s="41">
        <v>1</v>
      </c>
      <c r="D241" s="56">
        <v>1026000</v>
      </c>
      <c r="E241" s="56">
        <v>185000</v>
      </c>
      <c r="F241" s="56">
        <f t="shared" si="3"/>
        <v>1211000</v>
      </c>
      <c r="G241" s="14"/>
      <c r="H241" s="52"/>
      <c r="I241" s="52"/>
    </row>
    <row r="242" spans="1:9" x14ac:dyDescent="0.2">
      <c r="A242" s="26">
        <v>235</v>
      </c>
      <c r="B242" s="24" t="s">
        <v>464</v>
      </c>
      <c r="C242" s="41">
        <v>1</v>
      </c>
      <c r="D242" s="56">
        <v>23000</v>
      </c>
      <c r="E242" s="56">
        <v>23000</v>
      </c>
      <c r="F242" s="56">
        <f t="shared" si="3"/>
        <v>46000</v>
      </c>
      <c r="G242" s="14"/>
      <c r="H242" s="52"/>
      <c r="I242" s="52"/>
    </row>
    <row r="243" spans="1:9" x14ac:dyDescent="0.2">
      <c r="A243" s="110"/>
      <c r="B243" s="99" t="s">
        <v>36</v>
      </c>
      <c r="C243" s="110"/>
      <c r="D243" s="110">
        <v>0</v>
      </c>
      <c r="E243" s="110">
        <v>0</v>
      </c>
      <c r="F243" s="56">
        <f t="shared" si="3"/>
        <v>0</v>
      </c>
      <c r="G243" s="14"/>
      <c r="H243" s="52"/>
      <c r="I243" s="52"/>
    </row>
    <row r="244" spans="1:9" x14ac:dyDescent="0.2">
      <c r="A244" s="26">
        <v>236</v>
      </c>
      <c r="B244" s="24" t="s">
        <v>1716</v>
      </c>
      <c r="C244" s="41">
        <v>1</v>
      </c>
      <c r="D244" s="56">
        <v>11488000</v>
      </c>
      <c r="E244" s="56">
        <v>219000</v>
      </c>
      <c r="F244" s="56">
        <f t="shared" si="3"/>
        <v>11707000</v>
      </c>
      <c r="G244" s="14"/>
      <c r="H244" s="52"/>
      <c r="I244" s="52"/>
    </row>
    <row r="245" spans="1:9" x14ac:dyDescent="0.2">
      <c r="A245" s="26">
        <v>237</v>
      </c>
      <c r="B245" s="24" t="s">
        <v>1779</v>
      </c>
      <c r="C245" s="41">
        <v>1</v>
      </c>
      <c r="D245" s="56">
        <v>8063000</v>
      </c>
      <c r="E245" s="56">
        <v>362000</v>
      </c>
      <c r="F245" s="56">
        <f t="shared" si="3"/>
        <v>8425000</v>
      </c>
      <c r="G245" s="14"/>
      <c r="H245" s="52"/>
      <c r="I245" s="52"/>
    </row>
    <row r="246" spans="1:9" x14ac:dyDescent="0.2">
      <c r="A246" s="26">
        <v>238</v>
      </c>
      <c r="B246" s="24" t="s">
        <v>1842</v>
      </c>
      <c r="C246" s="41">
        <v>1</v>
      </c>
      <c r="D246" s="56">
        <v>422000</v>
      </c>
      <c r="E246" s="56">
        <v>121000</v>
      </c>
      <c r="F246" s="56">
        <f t="shared" si="3"/>
        <v>543000</v>
      </c>
      <c r="G246" s="14"/>
      <c r="H246" s="52"/>
      <c r="I246" s="52"/>
    </row>
    <row r="247" spans="1:9" x14ac:dyDescent="0.2">
      <c r="A247" s="26">
        <v>239</v>
      </c>
      <c r="B247" s="24" t="s">
        <v>2066</v>
      </c>
      <c r="C247" s="41">
        <v>1</v>
      </c>
      <c r="D247" s="56">
        <v>135000</v>
      </c>
      <c r="E247" s="56">
        <v>44000</v>
      </c>
      <c r="F247" s="56">
        <f t="shared" si="3"/>
        <v>179000</v>
      </c>
      <c r="G247" s="14"/>
      <c r="H247" s="52"/>
      <c r="I247" s="52"/>
    </row>
    <row r="248" spans="1:9" x14ac:dyDescent="0.2">
      <c r="A248" s="26">
        <v>240</v>
      </c>
      <c r="B248" s="24" t="s">
        <v>2080</v>
      </c>
      <c r="C248" s="41">
        <v>1</v>
      </c>
      <c r="D248" s="56">
        <v>227000</v>
      </c>
      <c r="E248" s="56">
        <v>105000</v>
      </c>
      <c r="F248" s="56">
        <f t="shared" si="3"/>
        <v>332000</v>
      </c>
      <c r="G248" s="14"/>
      <c r="H248" s="52"/>
      <c r="I248" s="52"/>
    </row>
    <row r="249" spans="1:9" x14ac:dyDescent="0.2">
      <c r="A249" s="26">
        <v>241</v>
      </c>
      <c r="B249" s="24" t="s">
        <v>2079</v>
      </c>
      <c r="C249" s="41">
        <v>1</v>
      </c>
      <c r="D249" s="56">
        <v>227000</v>
      </c>
      <c r="E249" s="56">
        <v>105000</v>
      </c>
      <c r="F249" s="56">
        <f t="shared" si="3"/>
        <v>332000</v>
      </c>
      <c r="G249" s="14"/>
      <c r="H249" s="52"/>
      <c r="I249" s="52"/>
    </row>
    <row r="250" spans="1:9" x14ac:dyDescent="0.2">
      <c r="A250" s="26">
        <v>242</v>
      </c>
      <c r="B250" s="24" t="s">
        <v>2082</v>
      </c>
      <c r="C250" s="41">
        <v>1</v>
      </c>
      <c r="D250" s="56">
        <v>151000</v>
      </c>
      <c r="E250" s="56">
        <v>52000</v>
      </c>
      <c r="F250" s="56">
        <f t="shared" si="3"/>
        <v>203000</v>
      </c>
      <c r="G250" s="14"/>
      <c r="H250" s="52"/>
      <c r="I250" s="52"/>
    </row>
    <row r="251" spans="1:9" x14ac:dyDescent="0.2">
      <c r="A251" s="26">
        <v>243</v>
      </c>
      <c r="B251" s="24" t="s">
        <v>2081</v>
      </c>
      <c r="C251" s="41">
        <v>1</v>
      </c>
      <c r="D251" s="56">
        <v>152000</v>
      </c>
      <c r="E251" s="56">
        <v>52000</v>
      </c>
      <c r="F251" s="56">
        <f t="shared" si="3"/>
        <v>204000</v>
      </c>
      <c r="G251" s="14"/>
      <c r="H251" s="52"/>
      <c r="I251" s="52"/>
    </row>
    <row r="252" spans="1:9" x14ac:dyDescent="0.2">
      <c r="A252" s="26">
        <v>244</v>
      </c>
      <c r="B252" s="24" t="s">
        <v>2084</v>
      </c>
      <c r="C252" s="41">
        <v>1</v>
      </c>
      <c r="D252" s="56">
        <v>165000</v>
      </c>
      <c r="E252" s="56">
        <v>76000</v>
      </c>
      <c r="F252" s="56">
        <f t="shared" si="3"/>
        <v>241000</v>
      </c>
      <c r="G252" s="14"/>
      <c r="H252" s="52"/>
      <c r="I252" s="52"/>
    </row>
    <row r="253" spans="1:9" x14ac:dyDescent="0.2">
      <c r="A253" s="26">
        <v>245</v>
      </c>
      <c r="B253" s="24" t="s">
        <v>2083</v>
      </c>
      <c r="C253" s="41">
        <v>1</v>
      </c>
      <c r="D253" s="56">
        <v>165000</v>
      </c>
      <c r="E253" s="56">
        <v>76000</v>
      </c>
      <c r="F253" s="56">
        <f t="shared" si="3"/>
        <v>241000</v>
      </c>
      <c r="G253" s="14"/>
      <c r="H253" s="52"/>
      <c r="I253" s="52"/>
    </row>
    <row r="254" spans="1:9" x14ac:dyDescent="0.2">
      <c r="A254" s="26">
        <v>246</v>
      </c>
      <c r="B254" s="24" t="s">
        <v>831</v>
      </c>
      <c r="C254" s="41">
        <v>1</v>
      </c>
      <c r="D254" s="56">
        <v>739000</v>
      </c>
      <c r="E254" s="56">
        <v>122000</v>
      </c>
      <c r="F254" s="56">
        <f t="shared" si="3"/>
        <v>861000</v>
      </c>
      <c r="G254" s="14"/>
      <c r="H254" s="52"/>
      <c r="I254" s="52"/>
    </row>
    <row r="255" spans="1:9" x14ac:dyDescent="0.2">
      <c r="A255" s="26">
        <v>247</v>
      </c>
      <c r="B255" s="24" t="s">
        <v>1479</v>
      </c>
      <c r="C255" s="41">
        <v>1</v>
      </c>
      <c r="D255" s="56">
        <v>664000</v>
      </c>
      <c r="E255" s="56">
        <v>122000</v>
      </c>
      <c r="F255" s="56">
        <f t="shared" si="3"/>
        <v>786000</v>
      </c>
      <c r="G255" s="14"/>
      <c r="H255" s="52"/>
      <c r="I255" s="52"/>
    </row>
    <row r="256" spans="1:9" x14ac:dyDescent="0.2">
      <c r="A256" s="26">
        <v>248</v>
      </c>
      <c r="B256" s="24" t="s">
        <v>1841</v>
      </c>
      <c r="C256" s="41">
        <v>1</v>
      </c>
      <c r="D256" s="56">
        <v>392000</v>
      </c>
      <c r="E256" s="56">
        <v>68000</v>
      </c>
      <c r="F256" s="56">
        <f t="shared" si="3"/>
        <v>460000</v>
      </c>
      <c r="G256" s="14"/>
      <c r="H256" s="52"/>
      <c r="I256" s="52"/>
    </row>
    <row r="257" spans="1:9" x14ac:dyDescent="0.2">
      <c r="A257" s="26">
        <v>249</v>
      </c>
      <c r="B257" s="24" t="s">
        <v>468</v>
      </c>
      <c r="C257" s="41">
        <v>1</v>
      </c>
      <c r="D257" s="56">
        <v>1026000</v>
      </c>
      <c r="E257" s="56">
        <v>146000</v>
      </c>
      <c r="F257" s="56">
        <f t="shared" si="3"/>
        <v>1172000</v>
      </c>
      <c r="G257" s="14"/>
      <c r="H257" s="52"/>
      <c r="I257" s="52"/>
    </row>
    <row r="258" spans="1:9" x14ac:dyDescent="0.2">
      <c r="A258" s="26">
        <v>250</v>
      </c>
      <c r="B258" s="24" t="s">
        <v>469</v>
      </c>
      <c r="C258" s="41">
        <v>1</v>
      </c>
      <c r="D258" s="56">
        <v>1026000</v>
      </c>
      <c r="E258" s="56">
        <v>146000</v>
      </c>
      <c r="F258" s="56">
        <f t="shared" si="3"/>
        <v>1172000</v>
      </c>
      <c r="G258" s="14"/>
      <c r="H258" s="52"/>
      <c r="I258" s="52"/>
    </row>
    <row r="259" spans="1:9" x14ac:dyDescent="0.2">
      <c r="A259" s="26">
        <v>251</v>
      </c>
      <c r="B259" s="24" t="s">
        <v>832</v>
      </c>
      <c r="C259" s="41">
        <v>1</v>
      </c>
      <c r="D259" s="56">
        <v>1054000</v>
      </c>
      <c r="E259" s="56">
        <v>185000</v>
      </c>
      <c r="F259" s="56">
        <f t="shared" si="3"/>
        <v>1239000</v>
      </c>
      <c r="G259" s="14"/>
      <c r="H259" s="52"/>
      <c r="I259" s="52"/>
    </row>
    <row r="260" spans="1:9" x14ac:dyDescent="0.2">
      <c r="A260" s="26">
        <v>252</v>
      </c>
      <c r="B260" s="24" t="s">
        <v>833</v>
      </c>
      <c r="C260" s="41">
        <v>1</v>
      </c>
      <c r="D260" s="56">
        <v>306000</v>
      </c>
      <c r="E260" s="56">
        <v>50000</v>
      </c>
      <c r="F260" s="56">
        <f t="shared" si="3"/>
        <v>356000</v>
      </c>
      <c r="G260" s="14"/>
      <c r="H260" s="52"/>
      <c r="I260" s="52"/>
    </row>
    <row r="261" spans="1:9" x14ac:dyDescent="0.2">
      <c r="A261" s="26">
        <v>253</v>
      </c>
      <c r="B261" s="24" t="s">
        <v>471</v>
      </c>
      <c r="C261" s="41">
        <v>1</v>
      </c>
      <c r="D261" s="56">
        <v>306000</v>
      </c>
      <c r="E261" s="56">
        <v>42000</v>
      </c>
      <c r="F261" s="56">
        <f t="shared" ref="F261:F324" si="4">+D261+E261</f>
        <v>348000</v>
      </c>
      <c r="G261" s="14"/>
      <c r="H261" s="52"/>
      <c r="I261" s="52"/>
    </row>
    <row r="262" spans="1:9" x14ac:dyDescent="0.2">
      <c r="A262" s="26">
        <v>254</v>
      </c>
      <c r="B262" s="24" t="s">
        <v>834</v>
      </c>
      <c r="C262" s="41" t="s">
        <v>33</v>
      </c>
      <c r="D262" s="56">
        <v>438000</v>
      </c>
      <c r="E262" s="56">
        <v>106000</v>
      </c>
      <c r="F262" s="56">
        <f t="shared" si="4"/>
        <v>544000</v>
      </c>
      <c r="G262" s="14"/>
      <c r="H262" s="52"/>
      <c r="I262" s="52"/>
    </row>
    <row r="263" spans="1:9" x14ac:dyDescent="0.2">
      <c r="A263" s="26">
        <v>255</v>
      </c>
      <c r="B263" s="24" t="s">
        <v>1595</v>
      </c>
      <c r="C263" s="41" t="s">
        <v>33</v>
      </c>
      <c r="D263" s="56">
        <v>362000</v>
      </c>
      <c r="E263" s="56">
        <v>92000</v>
      </c>
      <c r="F263" s="56">
        <f t="shared" si="4"/>
        <v>454000</v>
      </c>
      <c r="G263" s="14"/>
      <c r="H263" s="52"/>
      <c r="I263" s="52"/>
    </row>
    <row r="264" spans="1:9" x14ac:dyDescent="0.2">
      <c r="A264" s="26">
        <v>256</v>
      </c>
      <c r="B264" s="24" t="s">
        <v>836</v>
      </c>
      <c r="C264" s="41" t="s">
        <v>33</v>
      </c>
      <c r="D264" s="56">
        <v>202000</v>
      </c>
      <c r="E264" s="56">
        <v>52000</v>
      </c>
      <c r="F264" s="56">
        <f t="shared" si="4"/>
        <v>254000</v>
      </c>
      <c r="G264" s="14"/>
      <c r="H264" s="52"/>
      <c r="I264" s="52"/>
    </row>
    <row r="265" spans="1:9" x14ac:dyDescent="0.2">
      <c r="A265" s="26">
        <v>257</v>
      </c>
      <c r="B265" s="24" t="s">
        <v>2077</v>
      </c>
      <c r="C265" s="41" t="s">
        <v>25</v>
      </c>
      <c r="D265" s="56">
        <v>53000</v>
      </c>
      <c r="E265" s="56">
        <v>23000</v>
      </c>
      <c r="F265" s="56">
        <f t="shared" si="4"/>
        <v>76000</v>
      </c>
      <c r="G265" s="14"/>
      <c r="H265" s="52"/>
      <c r="I265" s="52"/>
    </row>
    <row r="266" spans="1:9" x14ac:dyDescent="0.2">
      <c r="A266" s="26">
        <v>258</v>
      </c>
      <c r="B266" s="24" t="s">
        <v>473</v>
      </c>
      <c r="C266" s="41" t="s">
        <v>27</v>
      </c>
      <c r="D266" s="56">
        <v>122000</v>
      </c>
      <c r="E266" s="56">
        <v>62000</v>
      </c>
      <c r="F266" s="56">
        <f t="shared" si="4"/>
        <v>184000</v>
      </c>
      <c r="G266" s="14"/>
      <c r="H266" s="52"/>
      <c r="I266" s="52"/>
    </row>
    <row r="267" spans="1:9" x14ac:dyDescent="0.2">
      <c r="A267" s="26">
        <v>259</v>
      </c>
      <c r="B267" s="24" t="s">
        <v>480</v>
      </c>
      <c r="C267" s="41">
        <v>1</v>
      </c>
      <c r="D267" s="56">
        <v>526000</v>
      </c>
      <c r="E267" s="56">
        <v>146000</v>
      </c>
      <c r="F267" s="56">
        <f t="shared" si="4"/>
        <v>672000</v>
      </c>
      <c r="G267" s="14"/>
      <c r="H267" s="52"/>
      <c r="I267" s="52"/>
    </row>
    <row r="268" spans="1:9" x14ac:dyDescent="0.2">
      <c r="A268" s="110"/>
      <c r="B268" s="99" t="s">
        <v>38</v>
      </c>
      <c r="C268" s="110"/>
      <c r="D268" s="110">
        <v>0</v>
      </c>
      <c r="E268" s="110">
        <v>0</v>
      </c>
      <c r="F268" s="56">
        <f t="shared" si="4"/>
        <v>0</v>
      </c>
      <c r="G268" s="14"/>
      <c r="H268" s="52"/>
      <c r="I268" s="52"/>
    </row>
    <row r="269" spans="1:9" x14ac:dyDescent="0.2">
      <c r="A269" s="26">
        <v>260</v>
      </c>
      <c r="B269" s="92" t="s">
        <v>1597</v>
      </c>
      <c r="C269" s="41">
        <v>1</v>
      </c>
      <c r="D269" s="56">
        <v>2987000</v>
      </c>
      <c r="E269" s="56">
        <v>441000</v>
      </c>
      <c r="F269" s="56">
        <f t="shared" si="4"/>
        <v>3428000</v>
      </c>
      <c r="G269" s="14"/>
      <c r="H269" s="52"/>
      <c r="I269" s="52"/>
    </row>
    <row r="270" spans="1:9" x14ac:dyDescent="0.2">
      <c r="A270" s="26">
        <v>261</v>
      </c>
      <c r="B270" s="24" t="s">
        <v>481</v>
      </c>
      <c r="C270" s="41">
        <v>1</v>
      </c>
      <c r="D270" s="56">
        <v>979000</v>
      </c>
      <c r="E270" s="56">
        <v>97000</v>
      </c>
      <c r="F270" s="56">
        <f t="shared" si="4"/>
        <v>1076000</v>
      </c>
      <c r="G270" s="14"/>
      <c r="H270" s="52"/>
      <c r="I270" s="52"/>
    </row>
    <row r="271" spans="1:9" x14ac:dyDescent="0.2">
      <c r="A271" s="26">
        <v>262</v>
      </c>
      <c r="B271" s="24" t="s">
        <v>482</v>
      </c>
      <c r="C271" s="41">
        <v>1</v>
      </c>
      <c r="D271" s="56">
        <v>43000</v>
      </c>
      <c r="E271" s="56">
        <v>14000</v>
      </c>
      <c r="F271" s="56">
        <f t="shared" si="4"/>
        <v>57000</v>
      </c>
      <c r="G271" s="14"/>
      <c r="H271" s="52"/>
      <c r="I271" s="52"/>
    </row>
    <row r="272" spans="1:9" x14ac:dyDescent="0.2">
      <c r="A272" s="26">
        <v>263</v>
      </c>
      <c r="B272" s="24" t="s">
        <v>484</v>
      </c>
      <c r="C272" s="41" t="s">
        <v>35</v>
      </c>
      <c r="D272" s="56">
        <v>163000</v>
      </c>
      <c r="E272" s="56">
        <v>202000</v>
      </c>
      <c r="F272" s="56">
        <f t="shared" si="4"/>
        <v>365000</v>
      </c>
      <c r="G272" s="14"/>
      <c r="H272" s="52"/>
      <c r="I272" s="52"/>
    </row>
    <row r="273" spans="1:9" x14ac:dyDescent="0.2">
      <c r="A273" s="26">
        <v>264</v>
      </c>
      <c r="B273" s="24" t="s">
        <v>485</v>
      </c>
      <c r="C273" s="41">
        <v>1</v>
      </c>
      <c r="D273" s="56">
        <v>308000</v>
      </c>
      <c r="E273" s="56">
        <v>105000</v>
      </c>
      <c r="F273" s="56">
        <f t="shared" si="4"/>
        <v>413000</v>
      </c>
      <c r="G273" s="14"/>
      <c r="H273" s="52"/>
      <c r="I273" s="52"/>
    </row>
    <row r="274" spans="1:9" x14ac:dyDescent="0.2">
      <c r="A274" s="26">
        <v>265</v>
      </c>
      <c r="B274" s="24" t="s">
        <v>486</v>
      </c>
      <c r="C274" s="41">
        <v>1</v>
      </c>
      <c r="D274" s="56">
        <v>135000</v>
      </c>
      <c r="E274" s="56">
        <v>121000</v>
      </c>
      <c r="F274" s="56">
        <f t="shared" si="4"/>
        <v>256000</v>
      </c>
      <c r="G274" s="14"/>
      <c r="H274" s="52"/>
      <c r="I274" s="52"/>
    </row>
    <row r="275" spans="1:9" x14ac:dyDescent="0.2">
      <c r="A275" s="26">
        <v>266</v>
      </c>
      <c r="B275" s="24" t="s">
        <v>1922</v>
      </c>
      <c r="C275" s="41">
        <v>1</v>
      </c>
      <c r="D275" s="56">
        <v>573000</v>
      </c>
      <c r="E275" s="56">
        <v>121000</v>
      </c>
      <c r="F275" s="56">
        <f t="shared" si="4"/>
        <v>694000</v>
      </c>
      <c r="G275" s="14"/>
      <c r="H275" s="52"/>
      <c r="I275" s="52"/>
    </row>
    <row r="276" spans="1:9" x14ac:dyDescent="0.2">
      <c r="A276" s="26">
        <v>267</v>
      </c>
      <c r="B276" s="24" t="s">
        <v>488</v>
      </c>
      <c r="C276" s="41">
        <v>1</v>
      </c>
      <c r="D276" s="56">
        <v>449000</v>
      </c>
      <c r="E276" s="56">
        <v>75000</v>
      </c>
      <c r="F276" s="56">
        <f t="shared" si="4"/>
        <v>524000</v>
      </c>
      <c r="G276" s="14"/>
      <c r="H276" s="52"/>
      <c r="I276" s="52"/>
    </row>
    <row r="277" spans="1:9" x14ac:dyDescent="0.2">
      <c r="A277" s="26">
        <v>268</v>
      </c>
      <c r="B277" s="24" t="s">
        <v>502</v>
      </c>
      <c r="C277" s="41">
        <v>1</v>
      </c>
      <c r="D277" s="56">
        <v>271000</v>
      </c>
      <c r="E277" s="56">
        <v>121000</v>
      </c>
      <c r="F277" s="56">
        <f t="shared" si="4"/>
        <v>392000</v>
      </c>
      <c r="G277" s="14"/>
      <c r="H277" s="52"/>
      <c r="I277" s="52"/>
    </row>
    <row r="278" spans="1:9" x14ac:dyDescent="0.2">
      <c r="A278" s="26">
        <v>269</v>
      </c>
      <c r="B278" s="24" t="s">
        <v>490</v>
      </c>
      <c r="C278" s="41">
        <v>1</v>
      </c>
      <c r="D278" s="56">
        <v>91000</v>
      </c>
      <c r="E278" s="56">
        <v>18000</v>
      </c>
      <c r="F278" s="56">
        <f t="shared" si="4"/>
        <v>109000</v>
      </c>
      <c r="G278" s="14"/>
      <c r="H278" s="52"/>
      <c r="I278" s="52"/>
    </row>
    <row r="279" spans="1:9" x14ac:dyDescent="0.2">
      <c r="A279" s="26">
        <v>270</v>
      </c>
      <c r="B279" s="24" t="s">
        <v>1786</v>
      </c>
      <c r="C279" s="41">
        <v>1</v>
      </c>
      <c r="D279" s="56">
        <v>829000</v>
      </c>
      <c r="E279" s="56">
        <v>171000</v>
      </c>
      <c r="F279" s="56">
        <f t="shared" si="4"/>
        <v>1000000</v>
      </c>
      <c r="G279" s="14"/>
      <c r="H279" s="52"/>
      <c r="I279" s="52"/>
    </row>
    <row r="280" spans="1:9" x14ac:dyDescent="0.2">
      <c r="A280" s="26">
        <v>271</v>
      </c>
      <c r="B280" s="24" t="s">
        <v>492</v>
      </c>
      <c r="C280" s="41">
        <v>1</v>
      </c>
      <c r="D280" s="56">
        <v>35000</v>
      </c>
      <c r="E280" s="56">
        <v>17000</v>
      </c>
      <c r="F280" s="56">
        <f t="shared" si="4"/>
        <v>52000</v>
      </c>
      <c r="G280" s="14"/>
      <c r="H280" s="52"/>
      <c r="I280" s="52"/>
    </row>
    <row r="281" spans="1:9" x14ac:dyDescent="0.2">
      <c r="A281" s="26">
        <v>272</v>
      </c>
      <c r="B281" s="24" t="s">
        <v>493</v>
      </c>
      <c r="C281" s="41">
        <v>1</v>
      </c>
      <c r="D281" s="56">
        <v>254000</v>
      </c>
      <c r="E281" s="56">
        <v>75000</v>
      </c>
      <c r="F281" s="56">
        <f t="shared" si="4"/>
        <v>329000</v>
      </c>
      <c r="G281" s="14"/>
      <c r="H281" s="52"/>
      <c r="I281" s="52"/>
    </row>
    <row r="282" spans="1:9" x14ac:dyDescent="0.2">
      <c r="A282" s="110"/>
      <c r="B282" s="99" t="s">
        <v>50</v>
      </c>
      <c r="C282" s="110"/>
      <c r="D282" s="110">
        <v>0</v>
      </c>
      <c r="E282" s="110">
        <v>0</v>
      </c>
      <c r="F282" s="56">
        <f t="shared" si="4"/>
        <v>0</v>
      </c>
      <c r="G282" s="14"/>
      <c r="H282" s="52"/>
      <c r="I282" s="52"/>
    </row>
    <row r="283" spans="1:9" x14ac:dyDescent="0.2">
      <c r="A283" s="26">
        <v>273</v>
      </c>
      <c r="B283" s="92" t="s">
        <v>50</v>
      </c>
      <c r="C283" s="41">
        <v>1</v>
      </c>
      <c r="D283" s="56">
        <v>3210000</v>
      </c>
      <c r="E283" s="56">
        <v>441000</v>
      </c>
      <c r="F283" s="56">
        <f t="shared" si="4"/>
        <v>3651000</v>
      </c>
      <c r="G283" s="14"/>
      <c r="H283" s="52"/>
      <c r="I283" s="52"/>
    </row>
    <row r="284" spans="1:9" x14ac:dyDescent="0.2">
      <c r="A284" s="26">
        <v>274</v>
      </c>
      <c r="B284" s="24" t="s">
        <v>494</v>
      </c>
      <c r="C284" s="41">
        <v>1</v>
      </c>
      <c r="D284" s="56">
        <v>144000</v>
      </c>
      <c r="E284" s="56">
        <v>202000</v>
      </c>
      <c r="F284" s="56">
        <f t="shared" si="4"/>
        <v>346000</v>
      </c>
      <c r="G284" s="14"/>
      <c r="H284" s="52"/>
      <c r="I284" s="52"/>
    </row>
    <row r="285" spans="1:9" x14ac:dyDescent="0.2">
      <c r="A285" s="26">
        <v>275</v>
      </c>
      <c r="B285" s="24" t="s">
        <v>495</v>
      </c>
      <c r="C285" s="41">
        <v>1</v>
      </c>
      <c r="D285" s="56">
        <v>979000</v>
      </c>
      <c r="E285" s="56">
        <v>66000</v>
      </c>
      <c r="F285" s="56">
        <f t="shared" si="4"/>
        <v>1045000</v>
      </c>
      <c r="G285" s="14"/>
      <c r="H285" s="52"/>
      <c r="I285" s="52"/>
    </row>
    <row r="286" spans="1:9" x14ac:dyDescent="0.2">
      <c r="A286" s="26">
        <v>276</v>
      </c>
      <c r="B286" s="24" t="s">
        <v>496</v>
      </c>
      <c r="C286" s="41">
        <v>1</v>
      </c>
      <c r="D286" s="56">
        <v>1102000</v>
      </c>
      <c r="E286" s="56">
        <v>146000</v>
      </c>
      <c r="F286" s="56">
        <f t="shared" si="4"/>
        <v>1248000</v>
      </c>
      <c r="G286" s="14"/>
      <c r="H286" s="52"/>
      <c r="I286" s="52"/>
    </row>
    <row r="287" spans="1:9" x14ac:dyDescent="0.2">
      <c r="A287" s="26">
        <v>277</v>
      </c>
      <c r="B287" s="24" t="s">
        <v>497</v>
      </c>
      <c r="C287" s="41">
        <v>1</v>
      </c>
      <c r="D287" s="56">
        <v>163000</v>
      </c>
      <c r="E287" s="56">
        <v>54000</v>
      </c>
      <c r="F287" s="56">
        <f t="shared" si="4"/>
        <v>217000</v>
      </c>
      <c r="G287" s="14"/>
      <c r="H287" s="52"/>
      <c r="I287" s="52"/>
    </row>
    <row r="288" spans="1:9" x14ac:dyDescent="0.2">
      <c r="A288" s="26">
        <v>278</v>
      </c>
      <c r="B288" s="24" t="s">
        <v>498</v>
      </c>
      <c r="C288" s="41">
        <v>1</v>
      </c>
      <c r="D288" s="56">
        <v>135000</v>
      </c>
      <c r="E288" s="56">
        <v>135000</v>
      </c>
      <c r="F288" s="56">
        <f t="shared" si="4"/>
        <v>270000</v>
      </c>
      <c r="G288" s="14"/>
      <c r="H288" s="52"/>
      <c r="I288" s="52"/>
    </row>
    <row r="289" spans="1:9" x14ac:dyDescent="0.2">
      <c r="A289" s="26">
        <v>279</v>
      </c>
      <c r="B289" s="24" t="s">
        <v>499</v>
      </c>
      <c r="C289" s="41">
        <v>1</v>
      </c>
      <c r="D289" s="56">
        <v>1177000</v>
      </c>
      <c r="E289" s="56">
        <v>146000</v>
      </c>
      <c r="F289" s="56">
        <f t="shared" si="4"/>
        <v>1323000</v>
      </c>
      <c r="G289" s="14"/>
      <c r="H289" s="52"/>
      <c r="I289" s="52"/>
    </row>
    <row r="290" spans="1:9" x14ac:dyDescent="0.2">
      <c r="A290" s="26">
        <v>280</v>
      </c>
      <c r="B290" s="24" t="s">
        <v>500</v>
      </c>
      <c r="C290" s="41">
        <v>1</v>
      </c>
      <c r="D290" s="56">
        <v>163000</v>
      </c>
      <c r="E290" s="56">
        <v>54000</v>
      </c>
      <c r="F290" s="56">
        <f t="shared" si="4"/>
        <v>217000</v>
      </c>
      <c r="G290" s="14"/>
      <c r="H290" s="52"/>
      <c r="I290" s="52"/>
    </row>
    <row r="291" spans="1:9" x14ac:dyDescent="0.2">
      <c r="A291" s="26">
        <v>281</v>
      </c>
      <c r="B291" s="24" t="s">
        <v>501</v>
      </c>
      <c r="C291" s="41">
        <v>1</v>
      </c>
      <c r="D291" s="56">
        <v>634000</v>
      </c>
      <c r="E291" s="56">
        <v>146000</v>
      </c>
      <c r="F291" s="56">
        <f t="shared" si="4"/>
        <v>780000</v>
      </c>
      <c r="G291" s="14"/>
      <c r="H291" s="52"/>
      <c r="I291" s="52"/>
    </row>
    <row r="292" spans="1:9" x14ac:dyDescent="0.2">
      <c r="A292" s="26">
        <v>282</v>
      </c>
      <c r="B292" s="24" t="s">
        <v>502</v>
      </c>
      <c r="C292" s="41">
        <v>1</v>
      </c>
      <c r="D292" s="56">
        <v>271000</v>
      </c>
      <c r="E292" s="56">
        <v>135000</v>
      </c>
      <c r="F292" s="56">
        <f t="shared" si="4"/>
        <v>406000</v>
      </c>
      <c r="G292" s="14"/>
      <c r="H292" s="52"/>
      <c r="I292" s="52"/>
    </row>
    <row r="293" spans="1:9" x14ac:dyDescent="0.2">
      <c r="A293" s="26">
        <v>283</v>
      </c>
      <c r="B293" s="24" t="s">
        <v>728</v>
      </c>
      <c r="C293" s="41">
        <v>1</v>
      </c>
      <c r="D293" s="56">
        <v>812000</v>
      </c>
      <c r="E293" s="56">
        <v>171000</v>
      </c>
      <c r="F293" s="56">
        <f t="shared" si="4"/>
        <v>983000</v>
      </c>
      <c r="G293" s="14"/>
      <c r="H293" s="52"/>
      <c r="I293" s="52"/>
    </row>
    <row r="294" spans="1:9" x14ac:dyDescent="0.2">
      <c r="A294" s="26">
        <v>284</v>
      </c>
      <c r="B294" s="24" t="s">
        <v>504</v>
      </c>
      <c r="C294" s="41">
        <v>1</v>
      </c>
      <c r="D294" s="56">
        <v>54000</v>
      </c>
      <c r="E294" s="56">
        <v>18000</v>
      </c>
      <c r="F294" s="56">
        <f t="shared" si="4"/>
        <v>72000</v>
      </c>
      <c r="G294" s="14"/>
      <c r="H294" s="52"/>
      <c r="I294" s="52"/>
    </row>
    <row r="295" spans="1:9" x14ac:dyDescent="0.2">
      <c r="A295" s="26">
        <v>285</v>
      </c>
      <c r="B295" s="24" t="s">
        <v>505</v>
      </c>
      <c r="C295" s="41">
        <v>1</v>
      </c>
      <c r="D295" s="56">
        <v>208000</v>
      </c>
      <c r="E295" s="56">
        <v>146000</v>
      </c>
      <c r="F295" s="56">
        <f t="shared" si="4"/>
        <v>354000</v>
      </c>
      <c r="G295" s="14"/>
      <c r="H295" s="52"/>
      <c r="I295" s="52"/>
    </row>
    <row r="296" spans="1:9" x14ac:dyDescent="0.2">
      <c r="A296" s="110"/>
      <c r="B296" s="99" t="s">
        <v>40</v>
      </c>
      <c r="C296" s="110"/>
      <c r="D296" s="110">
        <v>0</v>
      </c>
      <c r="E296" s="110">
        <v>0</v>
      </c>
      <c r="F296" s="56">
        <f t="shared" si="4"/>
        <v>0</v>
      </c>
      <c r="G296" s="14"/>
      <c r="H296" s="52"/>
      <c r="I296" s="52"/>
    </row>
    <row r="297" spans="1:9" x14ac:dyDescent="0.2">
      <c r="A297" s="62">
        <v>286</v>
      </c>
      <c r="B297" s="24" t="s">
        <v>507</v>
      </c>
      <c r="C297" s="41">
        <v>1</v>
      </c>
      <c r="D297" s="56">
        <v>1026000</v>
      </c>
      <c r="E297" s="56">
        <v>146000</v>
      </c>
      <c r="F297" s="56">
        <f t="shared" si="4"/>
        <v>1172000</v>
      </c>
      <c r="G297" s="14"/>
      <c r="H297" s="52"/>
      <c r="I297" s="52"/>
    </row>
    <row r="298" spans="1:9" x14ac:dyDescent="0.2">
      <c r="A298" s="62">
        <v>287</v>
      </c>
      <c r="B298" s="24" t="s">
        <v>48</v>
      </c>
      <c r="C298" s="41">
        <v>1</v>
      </c>
      <c r="D298" s="56">
        <v>28000</v>
      </c>
      <c r="E298" s="56">
        <v>22000</v>
      </c>
      <c r="F298" s="56">
        <f t="shared" si="4"/>
        <v>50000</v>
      </c>
      <c r="G298" s="14"/>
      <c r="H298" s="52"/>
      <c r="I298" s="52"/>
    </row>
    <row r="299" spans="1:9" x14ac:dyDescent="0.2">
      <c r="A299" s="62">
        <v>288</v>
      </c>
      <c r="B299" s="24" t="s">
        <v>508</v>
      </c>
      <c r="C299" s="41">
        <v>1</v>
      </c>
      <c r="D299" s="56">
        <v>26000</v>
      </c>
      <c r="E299" s="56">
        <v>26000</v>
      </c>
      <c r="F299" s="56">
        <f t="shared" si="4"/>
        <v>52000</v>
      </c>
      <c r="G299" s="14"/>
      <c r="H299" s="52"/>
      <c r="I299" s="52"/>
    </row>
    <row r="300" spans="1:9" x14ac:dyDescent="0.2">
      <c r="A300" s="62">
        <v>289</v>
      </c>
      <c r="B300" s="92" t="s">
        <v>509</v>
      </c>
      <c r="C300" s="86">
        <v>1</v>
      </c>
      <c r="D300" s="56">
        <v>26000</v>
      </c>
      <c r="E300" s="56">
        <v>26000</v>
      </c>
      <c r="F300" s="56">
        <f t="shared" si="4"/>
        <v>52000</v>
      </c>
      <c r="G300" s="14"/>
      <c r="H300" s="52"/>
      <c r="I300" s="52"/>
    </row>
    <row r="301" spans="1:9" x14ac:dyDescent="0.2">
      <c r="A301" s="62">
        <v>290</v>
      </c>
      <c r="B301" s="24" t="s">
        <v>772</v>
      </c>
      <c r="C301" s="86">
        <v>1</v>
      </c>
      <c r="D301" s="56">
        <v>154000</v>
      </c>
      <c r="E301" s="56">
        <v>35000</v>
      </c>
      <c r="F301" s="56">
        <f t="shared" si="4"/>
        <v>189000</v>
      </c>
      <c r="G301" s="14"/>
      <c r="H301" s="52"/>
      <c r="I301" s="52"/>
    </row>
    <row r="302" spans="1:9" x14ac:dyDescent="0.2">
      <c r="A302" s="62">
        <v>291</v>
      </c>
      <c r="B302" s="24" t="s">
        <v>1357</v>
      </c>
      <c r="C302" s="86">
        <v>1</v>
      </c>
      <c r="D302" s="56">
        <v>205000</v>
      </c>
      <c r="E302" s="56">
        <v>109000</v>
      </c>
      <c r="F302" s="56">
        <f t="shared" si="4"/>
        <v>314000</v>
      </c>
      <c r="G302" s="14"/>
      <c r="H302" s="52"/>
      <c r="I302" s="52"/>
    </row>
    <row r="303" spans="1:9" x14ac:dyDescent="0.2">
      <c r="A303" s="62">
        <v>292</v>
      </c>
      <c r="B303" s="24" t="s">
        <v>843</v>
      </c>
      <c r="C303" s="86">
        <v>1</v>
      </c>
      <c r="D303" s="56">
        <v>563000</v>
      </c>
      <c r="E303" s="56">
        <v>124000</v>
      </c>
      <c r="F303" s="56">
        <f t="shared" si="4"/>
        <v>687000</v>
      </c>
      <c r="G303" s="14"/>
      <c r="H303" s="52"/>
      <c r="I303" s="52"/>
    </row>
    <row r="304" spans="1:9" x14ac:dyDescent="0.2">
      <c r="A304" s="62">
        <v>293</v>
      </c>
      <c r="B304" s="24" t="s">
        <v>847</v>
      </c>
      <c r="C304" s="86">
        <v>1</v>
      </c>
      <c r="D304" s="56">
        <v>347000</v>
      </c>
      <c r="E304" s="56">
        <v>96000</v>
      </c>
      <c r="F304" s="56">
        <f t="shared" si="4"/>
        <v>443000</v>
      </c>
      <c r="G304" s="14"/>
      <c r="H304" s="52"/>
      <c r="I304" s="52"/>
    </row>
    <row r="305" spans="1:9" x14ac:dyDescent="0.2">
      <c r="A305" s="62">
        <v>294</v>
      </c>
      <c r="B305" s="24" t="s">
        <v>1358</v>
      </c>
      <c r="C305" s="86">
        <v>1</v>
      </c>
      <c r="D305" s="56">
        <v>109000</v>
      </c>
      <c r="E305" s="56">
        <v>35000</v>
      </c>
      <c r="F305" s="56">
        <f t="shared" si="4"/>
        <v>144000</v>
      </c>
      <c r="G305" s="14"/>
      <c r="H305" s="52"/>
      <c r="I305" s="52"/>
    </row>
    <row r="306" spans="1:9" x14ac:dyDescent="0.2">
      <c r="A306" s="62">
        <v>295</v>
      </c>
      <c r="B306" s="24" t="s">
        <v>850</v>
      </c>
      <c r="C306" s="86">
        <v>1</v>
      </c>
      <c r="D306" s="56">
        <v>154000</v>
      </c>
      <c r="E306" s="56">
        <v>81000</v>
      </c>
      <c r="F306" s="56">
        <f t="shared" si="4"/>
        <v>235000</v>
      </c>
      <c r="G306" s="14"/>
      <c r="H306" s="52"/>
      <c r="I306" s="52"/>
    </row>
    <row r="307" spans="1:9" x14ac:dyDescent="0.2">
      <c r="A307" s="62">
        <v>296</v>
      </c>
      <c r="B307" s="24" t="s">
        <v>1359</v>
      </c>
      <c r="C307" s="86">
        <v>1</v>
      </c>
      <c r="D307" s="56">
        <v>135000</v>
      </c>
      <c r="E307" s="56">
        <v>81000</v>
      </c>
      <c r="F307" s="56">
        <f t="shared" si="4"/>
        <v>216000</v>
      </c>
      <c r="G307" s="14"/>
      <c r="H307" s="52"/>
      <c r="I307" s="52"/>
    </row>
    <row r="308" spans="1:9" x14ac:dyDescent="0.2">
      <c r="A308" s="62">
        <v>297</v>
      </c>
      <c r="B308" s="24" t="s">
        <v>849</v>
      </c>
      <c r="C308" s="86">
        <v>1</v>
      </c>
      <c r="D308" s="56">
        <v>276000</v>
      </c>
      <c r="E308" s="56">
        <v>96000</v>
      </c>
      <c r="F308" s="56">
        <f t="shared" si="4"/>
        <v>372000</v>
      </c>
      <c r="G308" s="14"/>
      <c r="H308" s="52"/>
      <c r="I308" s="52"/>
    </row>
    <row r="309" spans="1:9" x14ac:dyDescent="0.2">
      <c r="A309" s="62">
        <v>298</v>
      </c>
      <c r="B309" s="92" t="s">
        <v>510</v>
      </c>
      <c r="C309" s="86">
        <v>1</v>
      </c>
      <c r="D309" s="56">
        <v>58000</v>
      </c>
      <c r="E309" s="56">
        <v>26000</v>
      </c>
      <c r="F309" s="56">
        <f t="shared" si="4"/>
        <v>84000</v>
      </c>
      <c r="G309" s="14"/>
      <c r="H309" s="52"/>
      <c r="I309" s="52"/>
    </row>
    <row r="310" spans="1:9" x14ac:dyDescent="0.2">
      <c r="A310" s="62">
        <v>299</v>
      </c>
      <c r="B310" s="92" t="s">
        <v>511</v>
      </c>
      <c r="C310" s="86">
        <v>1</v>
      </c>
      <c r="D310" s="56">
        <v>58000</v>
      </c>
      <c r="E310" s="56">
        <v>26000</v>
      </c>
      <c r="F310" s="56">
        <f t="shared" si="4"/>
        <v>84000</v>
      </c>
      <c r="G310" s="14"/>
      <c r="H310" s="52"/>
      <c r="I310" s="52"/>
    </row>
    <row r="311" spans="1:9" x14ac:dyDescent="0.2">
      <c r="A311" s="62">
        <v>300</v>
      </c>
      <c r="B311" s="92" t="s">
        <v>512</v>
      </c>
      <c r="C311" s="86">
        <v>1</v>
      </c>
      <c r="D311" s="56">
        <v>110000</v>
      </c>
      <c r="E311" s="56">
        <v>26000</v>
      </c>
      <c r="F311" s="56">
        <f t="shared" si="4"/>
        <v>136000</v>
      </c>
      <c r="G311" s="14"/>
      <c r="H311" s="52"/>
      <c r="I311" s="52"/>
    </row>
    <row r="312" spans="1:9" x14ac:dyDescent="0.2">
      <c r="A312" s="62">
        <v>301</v>
      </c>
      <c r="B312" s="24" t="s">
        <v>513</v>
      </c>
      <c r="C312" s="41">
        <v>1</v>
      </c>
      <c r="D312" s="56">
        <v>76000</v>
      </c>
      <c r="E312" s="56">
        <v>26000</v>
      </c>
      <c r="F312" s="56">
        <f t="shared" si="4"/>
        <v>102000</v>
      </c>
      <c r="G312" s="14"/>
      <c r="H312" s="52"/>
      <c r="I312" s="52"/>
    </row>
    <row r="313" spans="1:9" x14ac:dyDescent="0.2">
      <c r="A313" s="62">
        <v>302</v>
      </c>
      <c r="B313" s="24" t="s">
        <v>514</v>
      </c>
      <c r="C313" s="41">
        <v>1</v>
      </c>
      <c r="D313" s="56">
        <v>26000</v>
      </c>
      <c r="E313" s="56">
        <v>26000</v>
      </c>
      <c r="F313" s="56">
        <f t="shared" si="4"/>
        <v>52000</v>
      </c>
      <c r="G313" s="14"/>
      <c r="H313" s="52"/>
      <c r="I313" s="52"/>
    </row>
    <row r="314" spans="1:9" x14ac:dyDescent="0.2">
      <c r="A314" s="62">
        <v>303</v>
      </c>
      <c r="B314" s="24" t="s">
        <v>515</v>
      </c>
      <c r="C314" s="41">
        <v>1</v>
      </c>
      <c r="D314" s="56">
        <v>26000</v>
      </c>
      <c r="E314" s="56">
        <v>26000</v>
      </c>
      <c r="F314" s="56">
        <f t="shared" si="4"/>
        <v>52000</v>
      </c>
      <c r="G314" s="14"/>
      <c r="H314" s="52"/>
      <c r="I314" s="52"/>
    </row>
    <row r="315" spans="1:9" x14ac:dyDescent="0.2">
      <c r="A315" s="62">
        <v>304</v>
      </c>
      <c r="B315" s="24" t="s">
        <v>516</v>
      </c>
      <c r="C315" s="41">
        <v>1</v>
      </c>
      <c r="D315" s="56">
        <v>26000</v>
      </c>
      <c r="E315" s="56">
        <v>26000</v>
      </c>
      <c r="F315" s="56">
        <f t="shared" si="4"/>
        <v>52000</v>
      </c>
      <c r="G315" s="14"/>
      <c r="H315" s="52"/>
      <c r="I315" s="52"/>
    </row>
    <row r="316" spans="1:9" x14ac:dyDescent="0.2">
      <c r="A316" s="62">
        <v>305</v>
      </c>
      <c r="B316" s="24" t="s">
        <v>517</v>
      </c>
      <c r="C316" s="41">
        <v>1</v>
      </c>
      <c r="D316" s="56">
        <v>42000</v>
      </c>
      <c r="E316" s="56">
        <v>254000</v>
      </c>
      <c r="F316" s="56">
        <f t="shared" si="4"/>
        <v>296000</v>
      </c>
      <c r="G316" s="14"/>
      <c r="H316" s="52"/>
      <c r="I316" s="52"/>
    </row>
    <row r="317" spans="1:9" x14ac:dyDescent="0.2">
      <c r="A317" s="62">
        <v>306</v>
      </c>
      <c r="B317" s="24" t="s">
        <v>518</v>
      </c>
      <c r="C317" s="41">
        <v>1</v>
      </c>
      <c r="D317" s="56">
        <v>26000</v>
      </c>
      <c r="E317" s="56">
        <v>26000</v>
      </c>
      <c r="F317" s="56">
        <f t="shared" si="4"/>
        <v>52000</v>
      </c>
      <c r="G317" s="14"/>
      <c r="H317" s="52"/>
      <c r="I317" s="52"/>
    </row>
    <row r="318" spans="1:9" x14ac:dyDescent="0.2">
      <c r="A318" s="62">
        <v>307</v>
      </c>
      <c r="B318" s="24" t="s">
        <v>519</v>
      </c>
      <c r="C318" s="41">
        <v>1</v>
      </c>
      <c r="D318" s="56">
        <v>161000</v>
      </c>
      <c r="E318" s="56">
        <v>26000</v>
      </c>
      <c r="F318" s="56">
        <f t="shared" si="4"/>
        <v>187000</v>
      </c>
      <c r="G318" s="14"/>
      <c r="H318" s="52"/>
      <c r="I318" s="52"/>
    </row>
    <row r="319" spans="1:9" x14ac:dyDescent="0.2">
      <c r="A319" s="62">
        <v>308</v>
      </c>
      <c r="B319" s="24" t="s">
        <v>520</v>
      </c>
      <c r="C319" s="41" t="s">
        <v>41</v>
      </c>
      <c r="D319" s="56">
        <v>14000</v>
      </c>
      <c r="E319" s="56">
        <v>14000</v>
      </c>
      <c r="F319" s="56">
        <f t="shared" si="4"/>
        <v>28000</v>
      </c>
      <c r="G319" s="14"/>
      <c r="H319" s="52"/>
      <c r="I319" s="52"/>
    </row>
    <row r="320" spans="1:9" x14ac:dyDescent="0.2">
      <c r="A320" s="62">
        <v>309</v>
      </c>
      <c r="B320" s="24" t="s">
        <v>521</v>
      </c>
      <c r="C320" s="41" t="s">
        <v>41</v>
      </c>
      <c r="D320" s="56">
        <v>14000</v>
      </c>
      <c r="E320" s="56">
        <v>14000</v>
      </c>
      <c r="F320" s="56">
        <f t="shared" si="4"/>
        <v>28000</v>
      </c>
      <c r="G320" s="14"/>
      <c r="H320" s="52"/>
      <c r="I320" s="52"/>
    </row>
    <row r="321" spans="1:9" x14ac:dyDescent="0.2">
      <c r="A321" s="62">
        <v>310</v>
      </c>
      <c r="B321" s="24" t="s">
        <v>522</v>
      </c>
      <c r="C321" s="41" t="s">
        <v>41</v>
      </c>
      <c r="D321" s="56">
        <v>14000</v>
      </c>
      <c r="E321" s="56">
        <v>14000</v>
      </c>
      <c r="F321" s="56">
        <f t="shared" si="4"/>
        <v>28000</v>
      </c>
      <c r="G321" s="14"/>
      <c r="H321" s="52"/>
      <c r="I321" s="52"/>
    </row>
    <row r="322" spans="1:9" x14ac:dyDescent="0.2">
      <c r="A322" s="62">
        <v>311</v>
      </c>
      <c r="B322" s="24" t="s">
        <v>523</v>
      </c>
      <c r="C322" s="41">
        <v>1</v>
      </c>
      <c r="D322" s="56">
        <v>19000</v>
      </c>
      <c r="E322" s="56">
        <v>17000</v>
      </c>
      <c r="F322" s="56">
        <f t="shared" si="4"/>
        <v>36000</v>
      </c>
      <c r="G322" s="14"/>
      <c r="H322" s="52"/>
      <c r="I322" s="52"/>
    </row>
    <row r="323" spans="1:9" x14ac:dyDescent="0.2">
      <c r="A323" s="62">
        <v>312</v>
      </c>
      <c r="B323" s="24" t="s">
        <v>524</v>
      </c>
      <c r="C323" s="41">
        <v>1</v>
      </c>
      <c r="D323" s="56">
        <v>40000</v>
      </c>
      <c r="E323" s="56">
        <v>14000</v>
      </c>
      <c r="F323" s="56">
        <f t="shared" si="4"/>
        <v>54000</v>
      </c>
      <c r="G323" s="14"/>
      <c r="H323" s="52"/>
      <c r="I323" s="52"/>
    </row>
    <row r="324" spans="1:9" x14ac:dyDescent="0.2">
      <c r="A324" s="62">
        <v>313</v>
      </c>
      <c r="B324" s="24" t="s">
        <v>525</v>
      </c>
      <c r="C324" s="41">
        <v>1</v>
      </c>
      <c r="D324" s="56">
        <v>1885000</v>
      </c>
      <c r="E324" s="56">
        <v>238000</v>
      </c>
      <c r="F324" s="56">
        <f t="shared" si="4"/>
        <v>2123000</v>
      </c>
      <c r="G324" s="14"/>
      <c r="H324" s="52"/>
      <c r="I324" s="52"/>
    </row>
    <row r="325" spans="1:9" x14ac:dyDescent="0.2">
      <c r="A325" s="62">
        <v>314</v>
      </c>
      <c r="B325" s="24" t="s">
        <v>526</v>
      </c>
      <c r="C325" s="41">
        <v>1</v>
      </c>
      <c r="D325" s="56">
        <v>14000</v>
      </c>
      <c r="E325" s="56">
        <v>14000</v>
      </c>
      <c r="F325" s="56">
        <f t="shared" ref="F325:F388" si="5">+D325+E325</f>
        <v>28000</v>
      </c>
      <c r="G325" s="14"/>
      <c r="H325" s="52"/>
      <c r="I325" s="52"/>
    </row>
    <row r="326" spans="1:9" x14ac:dyDescent="0.2">
      <c r="A326" s="62">
        <v>315</v>
      </c>
      <c r="B326" s="24" t="s">
        <v>527</v>
      </c>
      <c r="C326" s="41">
        <v>1</v>
      </c>
      <c r="D326" s="56">
        <v>14000</v>
      </c>
      <c r="E326" s="56">
        <v>14000</v>
      </c>
      <c r="F326" s="56">
        <f t="shared" si="5"/>
        <v>28000</v>
      </c>
      <c r="G326" s="14"/>
      <c r="H326" s="52"/>
      <c r="I326" s="52"/>
    </row>
    <row r="327" spans="1:9" x14ac:dyDescent="0.2">
      <c r="A327" s="62">
        <v>316</v>
      </c>
      <c r="B327" s="24" t="s">
        <v>528</v>
      </c>
      <c r="C327" s="41">
        <v>1</v>
      </c>
      <c r="D327" s="56">
        <v>14000</v>
      </c>
      <c r="E327" s="56">
        <v>4000</v>
      </c>
      <c r="F327" s="56">
        <f t="shared" si="5"/>
        <v>18000</v>
      </c>
      <c r="G327" s="14"/>
      <c r="H327" s="52"/>
      <c r="I327" s="52"/>
    </row>
    <row r="328" spans="1:9" x14ac:dyDescent="0.2">
      <c r="A328" s="62">
        <v>317</v>
      </c>
      <c r="B328" s="24" t="s">
        <v>529</v>
      </c>
      <c r="C328" s="41">
        <v>1</v>
      </c>
      <c r="D328" s="56">
        <v>12000</v>
      </c>
      <c r="E328" s="56">
        <v>4000</v>
      </c>
      <c r="F328" s="56">
        <f t="shared" si="5"/>
        <v>16000</v>
      </c>
      <c r="G328" s="14"/>
      <c r="H328" s="52"/>
      <c r="I328" s="52"/>
    </row>
    <row r="329" spans="1:9" x14ac:dyDescent="0.2">
      <c r="A329" s="62">
        <v>318</v>
      </c>
      <c r="B329" s="24" t="s">
        <v>530</v>
      </c>
      <c r="C329" s="41">
        <v>1</v>
      </c>
      <c r="D329" s="56">
        <v>58000</v>
      </c>
      <c r="E329" s="56">
        <v>24000</v>
      </c>
      <c r="F329" s="56">
        <f t="shared" si="5"/>
        <v>82000</v>
      </c>
      <c r="G329" s="14"/>
      <c r="H329" s="52"/>
      <c r="I329" s="52"/>
    </row>
    <row r="330" spans="1:9" x14ac:dyDescent="0.2">
      <c r="A330" s="62">
        <v>319</v>
      </c>
      <c r="B330" s="24" t="s">
        <v>531</v>
      </c>
      <c r="C330" s="41">
        <v>1</v>
      </c>
      <c r="D330" s="56">
        <v>373000</v>
      </c>
      <c r="E330" s="56">
        <v>146000</v>
      </c>
      <c r="F330" s="56">
        <f t="shared" si="5"/>
        <v>519000</v>
      </c>
      <c r="G330" s="14"/>
      <c r="H330" s="52"/>
      <c r="I330" s="52"/>
    </row>
    <row r="331" spans="1:9" x14ac:dyDescent="0.2">
      <c r="A331" s="62">
        <v>320</v>
      </c>
      <c r="B331" s="24" t="s">
        <v>532</v>
      </c>
      <c r="C331" s="41">
        <v>1</v>
      </c>
      <c r="D331" s="56">
        <v>14000</v>
      </c>
      <c r="E331" s="56">
        <v>14000</v>
      </c>
      <c r="F331" s="56">
        <f t="shared" si="5"/>
        <v>28000</v>
      </c>
      <c r="G331" s="14"/>
      <c r="H331" s="52"/>
      <c r="I331" s="52"/>
    </row>
    <row r="332" spans="1:9" x14ac:dyDescent="0.2">
      <c r="A332" s="62">
        <v>321</v>
      </c>
      <c r="B332" s="24" t="s">
        <v>533</v>
      </c>
      <c r="C332" s="41">
        <v>1</v>
      </c>
      <c r="D332" s="56">
        <v>14000</v>
      </c>
      <c r="E332" s="56">
        <v>14000</v>
      </c>
      <c r="F332" s="56">
        <f t="shared" si="5"/>
        <v>28000</v>
      </c>
      <c r="G332" s="14"/>
      <c r="H332" s="52"/>
      <c r="I332" s="52"/>
    </row>
    <row r="333" spans="1:9" x14ac:dyDescent="0.2">
      <c r="A333" s="62">
        <v>322</v>
      </c>
      <c r="B333" s="24" t="s">
        <v>844</v>
      </c>
      <c r="C333" s="41">
        <v>1</v>
      </c>
      <c r="D333" s="56">
        <v>551000</v>
      </c>
      <c r="E333" s="56">
        <v>146000</v>
      </c>
      <c r="F333" s="56">
        <f t="shared" si="5"/>
        <v>697000</v>
      </c>
      <c r="G333" s="14"/>
      <c r="H333" s="52"/>
      <c r="I333" s="52"/>
    </row>
    <row r="334" spans="1:9" x14ac:dyDescent="0.2">
      <c r="A334" s="62">
        <v>323</v>
      </c>
      <c r="B334" s="24" t="s">
        <v>846</v>
      </c>
      <c r="C334" s="41">
        <v>1</v>
      </c>
      <c r="D334" s="56">
        <v>4299000</v>
      </c>
      <c r="E334" s="56">
        <v>528000</v>
      </c>
      <c r="F334" s="56">
        <f t="shared" si="5"/>
        <v>4827000</v>
      </c>
      <c r="G334" s="14"/>
      <c r="H334" s="52"/>
      <c r="I334" s="52"/>
    </row>
    <row r="335" spans="1:9" x14ac:dyDescent="0.2">
      <c r="A335" s="62">
        <v>324</v>
      </c>
      <c r="B335" s="24" t="s">
        <v>534</v>
      </c>
      <c r="C335" s="41">
        <v>1</v>
      </c>
      <c r="D335" s="56">
        <v>387000</v>
      </c>
      <c r="E335" s="56">
        <v>146000</v>
      </c>
      <c r="F335" s="56">
        <f t="shared" si="5"/>
        <v>533000</v>
      </c>
      <c r="G335" s="14"/>
      <c r="H335" s="52"/>
      <c r="I335" s="52"/>
    </row>
    <row r="336" spans="1:9" x14ac:dyDescent="0.2">
      <c r="A336" s="62">
        <v>325</v>
      </c>
      <c r="B336" s="24" t="s">
        <v>912</v>
      </c>
      <c r="C336" s="41">
        <v>1</v>
      </c>
      <c r="D336" s="56">
        <v>2791000</v>
      </c>
      <c r="E336" s="56">
        <v>553000</v>
      </c>
      <c r="F336" s="56">
        <f t="shared" si="5"/>
        <v>3344000</v>
      </c>
      <c r="G336" s="14"/>
      <c r="H336" s="52"/>
      <c r="I336" s="52"/>
    </row>
    <row r="337" spans="1:9" x14ac:dyDescent="0.2">
      <c r="A337" s="62">
        <v>326</v>
      </c>
      <c r="B337" s="24" t="s">
        <v>538</v>
      </c>
      <c r="C337" s="41">
        <v>1</v>
      </c>
      <c r="D337" s="56">
        <v>2384000</v>
      </c>
      <c r="E337" s="56">
        <v>483000</v>
      </c>
      <c r="F337" s="56">
        <f t="shared" si="5"/>
        <v>2867000</v>
      </c>
      <c r="G337" s="14"/>
      <c r="H337" s="52"/>
      <c r="I337" s="52"/>
    </row>
    <row r="338" spans="1:9" x14ac:dyDescent="0.2">
      <c r="A338" s="62">
        <v>327</v>
      </c>
      <c r="B338" s="24" t="s">
        <v>2085</v>
      </c>
      <c r="C338" s="41">
        <v>1</v>
      </c>
      <c r="D338" s="56">
        <v>505000</v>
      </c>
      <c r="E338" s="56">
        <v>112000</v>
      </c>
      <c r="F338" s="56">
        <f t="shared" si="5"/>
        <v>617000</v>
      </c>
      <c r="G338" s="14"/>
      <c r="H338" s="52"/>
      <c r="I338" s="52"/>
    </row>
    <row r="339" spans="1:9" x14ac:dyDescent="0.2">
      <c r="A339" s="62">
        <v>328</v>
      </c>
      <c r="B339" s="24" t="s">
        <v>540</v>
      </c>
      <c r="C339" s="41">
        <v>1</v>
      </c>
      <c r="D339" s="56">
        <v>227000</v>
      </c>
      <c r="E339" s="56">
        <v>91000</v>
      </c>
      <c r="F339" s="56">
        <f t="shared" si="5"/>
        <v>318000</v>
      </c>
      <c r="G339" s="14"/>
      <c r="H339" s="52"/>
      <c r="I339" s="52"/>
    </row>
    <row r="340" spans="1:9" x14ac:dyDescent="0.2">
      <c r="A340" s="62">
        <v>329</v>
      </c>
      <c r="B340" s="24" t="s">
        <v>541</v>
      </c>
      <c r="C340" s="41">
        <v>1</v>
      </c>
      <c r="D340" s="56">
        <v>239000</v>
      </c>
      <c r="E340" s="56">
        <v>97000</v>
      </c>
      <c r="F340" s="56">
        <f t="shared" si="5"/>
        <v>336000</v>
      </c>
      <c r="G340" s="14"/>
      <c r="H340" s="52"/>
      <c r="I340" s="52"/>
    </row>
    <row r="341" spans="1:9" x14ac:dyDescent="0.2">
      <c r="A341" s="62">
        <v>330</v>
      </c>
      <c r="B341" s="24" t="s">
        <v>542</v>
      </c>
      <c r="C341" s="41">
        <v>1</v>
      </c>
      <c r="D341" s="56">
        <v>227000</v>
      </c>
      <c r="E341" s="56">
        <v>97000</v>
      </c>
      <c r="F341" s="56">
        <f t="shared" si="5"/>
        <v>324000</v>
      </c>
      <c r="G341" s="14"/>
      <c r="H341" s="52"/>
      <c r="I341" s="52"/>
    </row>
    <row r="342" spans="1:9" x14ac:dyDescent="0.2">
      <c r="A342" s="62">
        <v>331</v>
      </c>
      <c r="B342" s="24" t="s">
        <v>848</v>
      </c>
      <c r="C342" s="41">
        <v>1</v>
      </c>
      <c r="D342" s="56">
        <v>227000</v>
      </c>
      <c r="E342" s="56">
        <v>97000</v>
      </c>
      <c r="F342" s="56">
        <f t="shared" si="5"/>
        <v>324000</v>
      </c>
      <c r="G342" s="14"/>
      <c r="H342" s="52"/>
      <c r="I342" s="52"/>
    </row>
    <row r="343" spans="1:9" x14ac:dyDescent="0.2">
      <c r="A343" s="62">
        <v>332</v>
      </c>
      <c r="B343" s="24" t="s">
        <v>913</v>
      </c>
      <c r="C343" s="41">
        <v>1</v>
      </c>
      <c r="D343" s="56">
        <v>4448000</v>
      </c>
      <c r="E343" s="56">
        <v>377000</v>
      </c>
      <c r="F343" s="56">
        <f t="shared" si="5"/>
        <v>4825000</v>
      </c>
      <c r="G343" s="14"/>
      <c r="H343" s="52"/>
      <c r="I343" s="52"/>
    </row>
    <row r="344" spans="1:9" x14ac:dyDescent="0.2">
      <c r="A344" s="62">
        <v>333</v>
      </c>
      <c r="B344" s="24" t="s">
        <v>543</v>
      </c>
      <c r="C344" s="41">
        <v>1</v>
      </c>
      <c r="D344" s="56">
        <v>24000</v>
      </c>
      <c r="E344" s="56">
        <v>24000</v>
      </c>
      <c r="F344" s="56">
        <f t="shared" si="5"/>
        <v>48000</v>
      </c>
      <c r="G344" s="14"/>
      <c r="H344" s="52"/>
      <c r="I344" s="52"/>
    </row>
    <row r="345" spans="1:9" x14ac:dyDescent="0.2">
      <c r="A345" s="62">
        <v>334</v>
      </c>
      <c r="B345" s="24" t="s">
        <v>544</v>
      </c>
      <c r="C345" s="41">
        <v>1</v>
      </c>
      <c r="D345" s="56">
        <v>271000</v>
      </c>
      <c r="E345" s="56">
        <v>76000</v>
      </c>
      <c r="F345" s="56">
        <f t="shared" si="5"/>
        <v>347000</v>
      </c>
      <c r="G345" s="14"/>
      <c r="H345" s="52"/>
      <c r="I345" s="52"/>
    </row>
    <row r="346" spans="1:9" x14ac:dyDescent="0.2">
      <c r="A346" s="62">
        <v>335</v>
      </c>
      <c r="B346" s="24" t="s">
        <v>545</v>
      </c>
      <c r="C346" s="41">
        <v>1</v>
      </c>
      <c r="D346" s="56">
        <v>44000</v>
      </c>
      <c r="E346" s="56">
        <v>18000</v>
      </c>
      <c r="F346" s="56">
        <f t="shared" si="5"/>
        <v>62000</v>
      </c>
      <c r="G346" s="14"/>
      <c r="H346" s="52"/>
      <c r="I346" s="52"/>
    </row>
    <row r="347" spans="1:9" x14ac:dyDescent="0.2">
      <c r="A347" s="62">
        <v>336</v>
      </c>
      <c r="B347" s="24" t="s">
        <v>986</v>
      </c>
      <c r="C347" s="41">
        <v>1</v>
      </c>
      <c r="D347" s="56">
        <v>2791000</v>
      </c>
      <c r="E347" s="56">
        <v>369000</v>
      </c>
      <c r="F347" s="56">
        <f t="shared" si="5"/>
        <v>3160000</v>
      </c>
      <c r="G347" s="14"/>
      <c r="H347" s="52"/>
      <c r="I347" s="52"/>
    </row>
    <row r="348" spans="1:9" x14ac:dyDescent="0.2">
      <c r="A348" s="62">
        <v>337</v>
      </c>
      <c r="B348" s="24" t="s">
        <v>546</v>
      </c>
      <c r="C348" s="41">
        <v>1</v>
      </c>
      <c r="D348" s="56">
        <v>876000</v>
      </c>
      <c r="E348" s="56">
        <v>295000</v>
      </c>
      <c r="F348" s="56">
        <f t="shared" si="5"/>
        <v>1171000</v>
      </c>
      <c r="G348" s="14"/>
      <c r="H348" s="52"/>
      <c r="I348" s="52"/>
    </row>
    <row r="349" spans="1:9" x14ac:dyDescent="0.2">
      <c r="A349" s="62">
        <v>338</v>
      </c>
      <c r="B349" s="24" t="s">
        <v>851</v>
      </c>
      <c r="C349" s="41">
        <v>1</v>
      </c>
      <c r="D349" s="56">
        <v>85000</v>
      </c>
      <c r="E349" s="56">
        <v>18000</v>
      </c>
      <c r="F349" s="56">
        <f t="shared" si="5"/>
        <v>103000</v>
      </c>
      <c r="G349" s="14"/>
      <c r="H349" s="52"/>
      <c r="I349" s="52"/>
    </row>
    <row r="350" spans="1:9" x14ac:dyDescent="0.2">
      <c r="A350" s="62">
        <v>339</v>
      </c>
      <c r="B350" s="24" t="s">
        <v>548</v>
      </c>
      <c r="C350" s="41">
        <v>1</v>
      </c>
      <c r="D350" s="56">
        <v>0</v>
      </c>
      <c r="E350" s="56">
        <v>441000</v>
      </c>
      <c r="F350" s="56">
        <f t="shared" si="5"/>
        <v>441000</v>
      </c>
      <c r="G350" s="14"/>
      <c r="H350" s="52"/>
      <c r="I350" s="52"/>
    </row>
    <row r="351" spans="1:9" x14ac:dyDescent="0.2">
      <c r="A351" s="62">
        <v>340</v>
      </c>
      <c r="B351" s="24" t="s">
        <v>549</v>
      </c>
      <c r="C351" s="41">
        <v>1</v>
      </c>
      <c r="D351" s="56">
        <v>0</v>
      </c>
      <c r="E351" s="56">
        <v>366000</v>
      </c>
      <c r="F351" s="56">
        <f t="shared" si="5"/>
        <v>366000</v>
      </c>
      <c r="G351" s="14"/>
      <c r="H351" s="52"/>
      <c r="I351" s="52"/>
    </row>
    <row r="352" spans="1:9" x14ac:dyDescent="0.2">
      <c r="A352" s="62">
        <v>341</v>
      </c>
      <c r="B352" s="24" t="s">
        <v>550</v>
      </c>
      <c r="C352" s="41">
        <v>1</v>
      </c>
      <c r="D352" s="56">
        <v>2331000</v>
      </c>
      <c r="E352" s="56">
        <v>276000</v>
      </c>
      <c r="F352" s="56">
        <f t="shared" si="5"/>
        <v>2607000</v>
      </c>
      <c r="G352" s="14"/>
      <c r="H352" s="52"/>
      <c r="I352" s="52"/>
    </row>
    <row r="353" spans="1:9" x14ac:dyDescent="0.2">
      <c r="A353" s="62">
        <v>342</v>
      </c>
      <c r="B353" s="24" t="s">
        <v>729</v>
      </c>
      <c r="C353" s="41">
        <v>1</v>
      </c>
      <c r="D353" s="56">
        <v>2331000</v>
      </c>
      <c r="E353" s="56">
        <v>361000</v>
      </c>
      <c r="F353" s="56">
        <f t="shared" si="5"/>
        <v>2692000</v>
      </c>
      <c r="G353" s="14"/>
      <c r="H353" s="52"/>
      <c r="I353" s="52"/>
    </row>
    <row r="354" spans="1:9" x14ac:dyDescent="0.2">
      <c r="A354" s="62">
        <v>343</v>
      </c>
      <c r="B354" s="24" t="s">
        <v>551</v>
      </c>
      <c r="C354" s="41">
        <v>1</v>
      </c>
      <c r="D354" s="56">
        <v>2331000</v>
      </c>
      <c r="E354" s="56">
        <v>441000</v>
      </c>
      <c r="F354" s="56">
        <f t="shared" si="5"/>
        <v>2772000</v>
      </c>
      <c r="G354" s="14"/>
      <c r="H354" s="52"/>
      <c r="I354" s="52"/>
    </row>
    <row r="355" spans="1:9" x14ac:dyDescent="0.2">
      <c r="A355" s="62">
        <v>344</v>
      </c>
      <c r="B355" s="24" t="s">
        <v>730</v>
      </c>
      <c r="C355" s="41">
        <v>1</v>
      </c>
      <c r="D355" s="56">
        <v>2331000</v>
      </c>
      <c r="E355" s="56">
        <v>391000</v>
      </c>
      <c r="F355" s="56">
        <f t="shared" si="5"/>
        <v>2722000</v>
      </c>
      <c r="G355" s="14"/>
      <c r="H355" s="52"/>
      <c r="I355" s="52"/>
    </row>
    <row r="356" spans="1:9" x14ac:dyDescent="0.2">
      <c r="A356" s="62">
        <v>345</v>
      </c>
      <c r="B356" s="24" t="s">
        <v>553</v>
      </c>
      <c r="C356" s="41">
        <v>1</v>
      </c>
      <c r="D356" s="56">
        <v>2331000</v>
      </c>
      <c r="E356" s="56">
        <v>441000</v>
      </c>
      <c r="F356" s="56">
        <f t="shared" si="5"/>
        <v>2772000</v>
      </c>
      <c r="G356" s="14"/>
      <c r="H356" s="52"/>
      <c r="I356" s="52"/>
    </row>
    <row r="357" spans="1:9" x14ac:dyDescent="0.2">
      <c r="A357" s="62">
        <v>346</v>
      </c>
      <c r="B357" s="24" t="s">
        <v>853</v>
      </c>
      <c r="C357" s="41">
        <v>1</v>
      </c>
      <c r="D357" s="56">
        <v>2331000</v>
      </c>
      <c r="E357" s="56">
        <v>298000</v>
      </c>
      <c r="F357" s="56">
        <f t="shared" si="5"/>
        <v>2629000</v>
      </c>
      <c r="G357" s="14"/>
      <c r="H357" s="52"/>
      <c r="I357" s="52"/>
    </row>
    <row r="358" spans="1:9" x14ac:dyDescent="0.2">
      <c r="A358" s="62">
        <v>347</v>
      </c>
      <c r="B358" s="24" t="s">
        <v>554</v>
      </c>
      <c r="C358" s="41">
        <v>1</v>
      </c>
      <c r="D358" s="56">
        <v>2331000</v>
      </c>
      <c r="E358" s="56">
        <v>441000</v>
      </c>
      <c r="F358" s="56">
        <f t="shared" si="5"/>
        <v>2772000</v>
      </c>
      <c r="G358" s="14"/>
      <c r="H358" s="52"/>
      <c r="I358" s="52"/>
    </row>
    <row r="359" spans="1:9" x14ac:dyDescent="0.2">
      <c r="A359" s="62">
        <v>348</v>
      </c>
      <c r="B359" s="24" t="s">
        <v>555</v>
      </c>
      <c r="C359" s="41">
        <v>1</v>
      </c>
      <c r="D359" s="56">
        <v>2331000</v>
      </c>
      <c r="E359" s="56">
        <v>317000</v>
      </c>
      <c r="F359" s="56">
        <f t="shared" si="5"/>
        <v>2648000</v>
      </c>
      <c r="G359" s="14"/>
      <c r="H359" s="52"/>
      <c r="I359" s="52"/>
    </row>
    <row r="360" spans="1:9" x14ac:dyDescent="0.2">
      <c r="A360" s="62">
        <v>349</v>
      </c>
      <c r="B360" s="24" t="s">
        <v>556</v>
      </c>
      <c r="C360" s="41">
        <v>1</v>
      </c>
      <c r="D360" s="56">
        <v>2331000</v>
      </c>
      <c r="E360" s="56">
        <v>441000</v>
      </c>
      <c r="F360" s="56">
        <f t="shared" si="5"/>
        <v>2772000</v>
      </c>
      <c r="G360" s="14"/>
      <c r="H360" s="52"/>
      <c r="I360" s="52"/>
    </row>
    <row r="361" spans="1:9" x14ac:dyDescent="0.2">
      <c r="A361" s="62">
        <v>350</v>
      </c>
      <c r="B361" s="24" t="s">
        <v>557</v>
      </c>
      <c r="C361" s="41">
        <v>1</v>
      </c>
      <c r="D361" s="56">
        <v>2331000</v>
      </c>
      <c r="E361" s="56">
        <v>366000</v>
      </c>
      <c r="F361" s="56">
        <f t="shared" si="5"/>
        <v>2697000</v>
      </c>
      <c r="G361" s="14"/>
      <c r="H361" s="52"/>
      <c r="I361" s="52"/>
    </row>
    <row r="362" spans="1:9" x14ac:dyDescent="0.2">
      <c r="A362" s="62">
        <v>351</v>
      </c>
      <c r="B362" s="24" t="s">
        <v>855</v>
      </c>
      <c r="C362" s="41">
        <v>1</v>
      </c>
      <c r="D362" s="56">
        <v>2331000</v>
      </c>
      <c r="E362" s="56">
        <v>141000</v>
      </c>
      <c r="F362" s="56">
        <f t="shared" si="5"/>
        <v>2472000</v>
      </c>
      <c r="G362" s="14"/>
      <c r="H362" s="52"/>
      <c r="I362" s="52"/>
    </row>
    <row r="363" spans="1:9" x14ac:dyDescent="0.2">
      <c r="A363" s="62">
        <v>352</v>
      </c>
      <c r="B363" s="24" t="s">
        <v>558</v>
      </c>
      <c r="C363" s="41">
        <v>1</v>
      </c>
      <c r="D363" s="56">
        <v>2331000</v>
      </c>
      <c r="E363" s="56">
        <v>75000</v>
      </c>
      <c r="F363" s="56">
        <f t="shared" si="5"/>
        <v>2406000</v>
      </c>
      <c r="G363" s="14"/>
      <c r="H363" s="52"/>
      <c r="I363" s="52"/>
    </row>
    <row r="364" spans="1:9" x14ac:dyDescent="0.2">
      <c r="A364" s="62">
        <v>353</v>
      </c>
      <c r="B364" s="24" t="s">
        <v>987</v>
      </c>
      <c r="C364" s="41">
        <v>1</v>
      </c>
      <c r="D364" s="56">
        <v>2331000</v>
      </c>
      <c r="E364" s="56">
        <v>92000</v>
      </c>
      <c r="F364" s="56">
        <f t="shared" si="5"/>
        <v>2423000</v>
      </c>
      <c r="G364" s="14"/>
      <c r="H364" s="52"/>
      <c r="I364" s="52"/>
    </row>
    <row r="365" spans="1:9" x14ac:dyDescent="0.2">
      <c r="A365" s="62">
        <v>354</v>
      </c>
      <c r="B365" s="24" t="s">
        <v>988</v>
      </c>
      <c r="C365" s="41">
        <v>1</v>
      </c>
      <c r="D365" s="56">
        <v>2331000</v>
      </c>
      <c r="E365" s="56">
        <v>295000</v>
      </c>
      <c r="F365" s="56">
        <f t="shared" si="5"/>
        <v>2626000</v>
      </c>
      <c r="G365" s="14"/>
      <c r="H365" s="52"/>
      <c r="I365" s="52"/>
    </row>
    <row r="366" spans="1:9" x14ac:dyDescent="0.2">
      <c r="A366" s="62">
        <v>355</v>
      </c>
      <c r="B366" s="24" t="s">
        <v>559</v>
      </c>
      <c r="C366" s="41">
        <v>1</v>
      </c>
      <c r="D366" s="56">
        <v>2331000</v>
      </c>
      <c r="E366" s="56">
        <v>295000</v>
      </c>
      <c r="F366" s="56">
        <f t="shared" si="5"/>
        <v>2626000</v>
      </c>
      <c r="G366" s="14"/>
      <c r="H366" s="52"/>
      <c r="I366" s="52"/>
    </row>
    <row r="367" spans="1:9" x14ac:dyDescent="0.2">
      <c r="A367" s="62">
        <v>356</v>
      </c>
      <c r="B367" s="24" t="s">
        <v>560</v>
      </c>
      <c r="C367" s="41">
        <v>1</v>
      </c>
      <c r="D367" s="56">
        <v>2331000</v>
      </c>
      <c r="E367" s="56">
        <v>227000</v>
      </c>
      <c r="F367" s="56">
        <f t="shared" si="5"/>
        <v>2558000</v>
      </c>
      <c r="G367" s="14"/>
      <c r="H367" s="52"/>
      <c r="I367" s="52"/>
    </row>
    <row r="368" spans="1:9" x14ac:dyDescent="0.2">
      <c r="A368" s="62">
        <v>357</v>
      </c>
      <c r="B368" s="24" t="s">
        <v>561</v>
      </c>
      <c r="C368" s="41">
        <v>1</v>
      </c>
      <c r="D368" s="56">
        <v>2331000</v>
      </c>
      <c r="E368" s="56">
        <v>295000</v>
      </c>
      <c r="F368" s="56">
        <f t="shared" si="5"/>
        <v>2626000</v>
      </c>
      <c r="G368" s="14"/>
      <c r="H368" s="52"/>
      <c r="I368" s="52"/>
    </row>
    <row r="369" spans="1:9" x14ac:dyDescent="0.2">
      <c r="A369" s="62">
        <v>358</v>
      </c>
      <c r="B369" s="24" t="s">
        <v>562</v>
      </c>
      <c r="C369" s="41">
        <v>1</v>
      </c>
      <c r="D369" s="56">
        <v>2331000</v>
      </c>
      <c r="E369" s="56">
        <v>281000</v>
      </c>
      <c r="F369" s="56">
        <f t="shared" si="5"/>
        <v>2612000</v>
      </c>
      <c r="G369" s="14"/>
      <c r="H369" s="52"/>
      <c r="I369" s="52"/>
    </row>
    <row r="370" spans="1:9" x14ac:dyDescent="0.2">
      <c r="A370" s="62">
        <v>359</v>
      </c>
      <c r="B370" s="24" t="s">
        <v>563</v>
      </c>
      <c r="C370" s="41">
        <v>1</v>
      </c>
      <c r="D370" s="56">
        <v>2331000</v>
      </c>
      <c r="E370" s="56">
        <v>263000</v>
      </c>
      <c r="F370" s="56">
        <f t="shared" si="5"/>
        <v>2594000</v>
      </c>
      <c r="G370" s="14"/>
      <c r="H370" s="52"/>
      <c r="I370" s="52"/>
    </row>
    <row r="371" spans="1:9" x14ac:dyDescent="0.2">
      <c r="A371" s="62">
        <v>360</v>
      </c>
      <c r="B371" s="24" t="s">
        <v>564</v>
      </c>
      <c r="C371" s="41">
        <v>1</v>
      </c>
      <c r="D371" s="56">
        <v>2331000</v>
      </c>
      <c r="E371" s="56">
        <v>295000</v>
      </c>
      <c r="F371" s="56">
        <f t="shared" si="5"/>
        <v>2626000</v>
      </c>
      <c r="G371" s="14"/>
      <c r="H371" s="52"/>
      <c r="I371" s="52"/>
    </row>
    <row r="372" spans="1:9" x14ac:dyDescent="0.2">
      <c r="A372" s="62">
        <v>361</v>
      </c>
      <c r="B372" s="24" t="s">
        <v>565</v>
      </c>
      <c r="C372" s="41">
        <v>1</v>
      </c>
      <c r="D372" s="56">
        <v>2331000</v>
      </c>
      <c r="E372" s="56">
        <v>54000</v>
      </c>
      <c r="F372" s="56">
        <f t="shared" si="5"/>
        <v>2385000</v>
      </c>
      <c r="G372" s="14"/>
      <c r="H372" s="52"/>
      <c r="I372" s="52"/>
    </row>
    <row r="373" spans="1:9" x14ac:dyDescent="0.2">
      <c r="A373" s="62">
        <v>362</v>
      </c>
      <c r="B373" s="24" t="s">
        <v>566</v>
      </c>
      <c r="C373" s="41">
        <v>1</v>
      </c>
      <c r="D373" s="56">
        <v>2331000</v>
      </c>
      <c r="E373" s="56">
        <v>54000</v>
      </c>
      <c r="F373" s="56">
        <f t="shared" si="5"/>
        <v>2385000</v>
      </c>
      <c r="G373" s="14"/>
      <c r="H373" s="52"/>
      <c r="I373" s="52"/>
    </row>
    <row r="374" spans="1:9" x14ac:dyDescent="0.2">
      <c r="A374" s="62">
        <v>363</v>
      </c>
      <c r="B374" s="24" t="s">
        <v>989</v>
      </c>
      <c r="C374" s="41">
        <v>1</v>
      </c>
      <c r="D374" s="56">
        <v>2331000</v>
      </c>
      <c r="E374" s="56">
        <v>185000</v>
      </c>
      <c r="F374" s="56">
        <f t="shared" si="5"/>
        <v>2516000</v>
      </c>
      <c r="G374" s="14"/>
      <c r="H374" s="52"/>
      <c r="I374" s="52"/>
    </row>
    <row r="375" spans="1:9" x14ac:dyDescent="0.2">
      <c r="A375" s="62">
        <v>364</v>
      </c>
      <c r="B375" s="24" t="s">
        <v>990</v>
      </c>
      <c r="C375" s="41">
        <v>1</v>
      </c>
      <c r="D375" s="56">
        <v>2331000</v>
      </c>
      <c r="E375" s="56">
        <v>75000</v>
      </c>
      <c r="F375" s="56">
        <f t="shared" si="5"/>
        <v>2406000</v>
      </c>
      <c r="G375" s="14"/>
      <c r="H375" s="52"/>
      <c r="I375" s="52"/>
    </row>
    <row r="376" spans="1:9" x14ac:dyDescent="0.2">
      <c r="A376" s="62">
        <v>365</v>
      </c>
      <c r="B376" s="24" t="s">
        <v>567</v>
      </c>
      <c r="C376" s="41">
        <v>1</v>
      </c>
      <c r="D376" s="56">
        <v>2331000</v>
      </c>
      <c r="E376" s="56">
        <v>185000</v>
      </c>
      <c r="F376" s="56">
        <f t="shared" si="5"/>
        <v>2516000</v>
      </c>
      <c r="G376" s="14"/>
      <c r="H376" s="52"/>
      <c r="I376" s="52"/>
    </row>
    <row r="377" spans="1:9" s="20" customFormat="1" x14ac:dyDescent="0.2">
      <c r="A377" s="62">
        <v>366</v>
      </c>
      <c r="B377" s="24" t="s">
        <v>862</v>
      </c>
      <c r="C377" s="41">
        <v>1</v>
      </c>
      <c r="D377" s="56">
        <v>2331000</v>
      </c>
      <c r="E377" s="56">
        <v>75000</v>
      </c>
      <c r="F377" s="56">
        <f t="shared" si="5"/>
        <v>2406000</v>
      </c>
      <c r="G377" s="14"/>
      <c r="H377" s="52"/>
      <c r="I377" s="52"/>
    </row>
    <row r="378" spans="1:9" x14ac:dyDescent="0.2">
      <c r="A378" s="62">
        <v>367</v>
      </c>
      <c r="B378" s="24" t="s">
        <v>568</v>
      </c>
      <c r="C378" s="41">
        <v>1</v>
      </c>
      <c r="D378" s="56">
        <v>2331000</v>
      </c>
      <c r="E378" s="56">
        <v>185000</v>
      </c>
      <c r="F378" s="56">
        <f t="shared" si="5"/>
        <v>2516000</v>
      </c>
      <c r="G378" s="14"/>
      <c r="H378" s="52"/>
      <c r="I378" s="52"/>
    </row>
    <row r="379" spans="1:9" x14ac:dyDescent="0.2">
      <c r="A379" s="62">
        <v>368</v>
      </c>
      <c r="B379" s="24" t="s">
        <v>569</v>
      </c>
      <c r="C379" s="41">
        <v>1</v>
      </c>
      <c r="D379" s="56">
        <v>2331000</v>
      </c>
      <c r="E379" s="56">
        <v>176000</v>
      </c>
      <c r="F379" s="56">
        <f t="shared" si="5"/>
        <v>2507000</v>
      </c>
      <c r="G379" s="14"/>
      <c r="H379" s="52"/>
      <c r="I379" s="52"/>
    </row>
    <row r="380" spans="1:9" x14ac:dyDescent="0.2">
      <c r="A380" s="62">
        <v>369</v>
      </c>
      <c r="B380" s="24" t="s">
        <v>571</v>
      </c>
      <c r="C380" s="41">
        <v>1</v>
      </c>
      <c r="D380" s="56">
        <v>2331000</v>
      </c>
      <c r="E380" s="56">
        <v>185000</v>
      </c>
      <c r="F380" s="56">
        <f t="shared" si="5"/>
        <v>2516000</v>
      </c>
      <c r="G380" s="14"/>
      <c r="H380" s="52"/>
      <c r="I380" s="52"/>
    </row>
    <row r="381" spans="1:9" x14ac:dyDescent="0.2">
      <c r="A381" s="62">
        <v>370</v>
      </c>
      <c r="B381" s="24" t="s">
        <v>572</v>
      </c>
      <c r="C381" s="41">
        <v>1</v>
      </c>
      <c r="D381" s="56">
        <v>50000</v>
      </c>
      <c r="E381" s="56">
        <v>42000</v>
      </c>
      <c r="F381" s="56">
        <f t="shared" si="5"/>
        <v>92000</v>
      </c>
      <c r="G381" s="14"/>
      <c r="H381" s="52"/>
      <c r="I381" s="52"/>
    </row>
    <row r="382" spans="1:9" x14ac:dyDescent="0.2">
      <c r="A382" s="62">
        <v>371</v>
      </c>
      <c r="B382" s="24" t="s">
        <v>573</v>
      </c>
      <c r="C382" s="41">
        <v>1</v>
      </c>
      <c r="D382" s="56">
        <v>675000</v>
      </c>
      <c r="E382" s="56">
        <v>146000</v>
      </c>
      <c r="F382" s="56">
        <f t="shared" si="5"/>
        <v>821000</v>
      </c>
      <c r="G382" s="14"/>
      <c r="H382" s="52"/>
      <c r="I382" s="52"/>
    </row>
    <row r="383" spans="1:9" x14ac:dyDescent="0.2">
      <c r="A383" s="62">
        <v>372</v>
      </c>
      <c r="B383" s="24" t="s">
        <v>575</v>
      </c>
      <c r="C383" s="41">
        <v>1</v>
      </c>
      <c r="D383" s="56">
        <v>4299000</v>
      </c>
      <c r="E383" s="56">
        <v>120000</v>
      </c>
      <c r="F383" s="56">
        <f t="shared" si="5"/>
        <v>4419000</v>
      </c>
      <c r="G383" s="14"/>
      <c r="H383" s="52"/>
      <c r="I383" s="52"/>
    </row>
    <row r="384" spans="1:9" x14ac:dyDescent="0.2">
      <c r="A384" s="62">
        <v>373</v>
      </c>
      <c r="B384" s="24" t="s">
        <v>576</v>
      </c>
      <c r="C384" s="41">
        <v>1</v>
      </c>
      <c r="D384" s="56">
        <v>2851000</v>
      </c>
      <c r="E384" s="56">
        <v>257000</v>
      </c>
      <c r="F384" s="56">
        <f t="shared" si="5"/>
        <v>3108000</v>
      </c>
      <c r="G384" s="14"/>
      <c r="H384" s="52"/>
      <c r="I384" s="52"/>
    </row>
    <row r="385" spans="1:9" x14ac:dyDescent="0.2">
      <c r="A385" s="62">
        <v>374</v>
      </c>
      <c r="B385" s="24" t="s">
        <v>577</v>
      </c>
      <c r="C385" s="41">
        <v>1</v>
      </c>
      <c r="D385" s="56">
        <v>3000</v>
      </c>
      <c r="E385" s="56">
        <v>4000</v>
      </c>
      <c r="F385" s="56">
        <f t="shared" si="5"/>
        <v>7000</v>
      </c>
      <c r="G385" s="14"/>
      <c r="H385" s="52"/>
      <c r="I385" s="52"/>
    </row>
    <row r="386" spans="1:9" x14ac:dyDescent="0.2">
      <c r="A386" s="62">
        <v>375</v>
      </c>
      <c r="B386" s="24" t="s">
        <v>578</v>
      </c>
      <c r="C386" s="41">
        <v>1</v>
      </c>
      <c r="D386" s="56">
        <v>3000</v>
      </c>
      <c r="E386" s="56">
        <v>9000</v>
      </c>
      <c r="F386" s="56">
        <f t="shared" si="5"/>
        <v>12000</v>
      </c>
      <c r="G386" s="14"/>
      <c r="H386" s="52"/>
      <c r="I386" s="52"/>
    </row>
    <row r="387" spans="1:9" x14ac:dyDescent="0.2">
      <c r="A387" s="62">
        <v>376</v>
      </c>
      <c r="B387" s="24" t="s">
        <v>579</v>
      </c>
      <c r="C387" s="41">
        <v>1</v>
      </c>
      <c r="D387" s="56">
        <v>1478000</v>
      </c>
      <c r="E387" s="56">
        <v>219000</v>
      </c>
      <c r="F387" s="56">
        <f t="shared" si="5"/>
        <v>1697000</v>
      </c>
      <c r="G387" s="14"/>
      <c r="H387" s="52"/>
      <c r="I387" s="52"/>
    </row>
    <row r="388" spans="1:9" x14ac:dyDescent="0.2">
      <c r="A388" s="110"/>
      <c r="B388" s="99" t="s">
        <v>42</v>
      </c>
      <c r="C388" s="110"/>
      <c r="D388" s="110">
        <v>0</v>
      </c>
      <c r="E388" s="110">
        <v>0</v>
      </c>
      <c r="F388" s="56">
        <f t="shared" si="5"/>
        <v>0</v>
      </c>
      <c r="G388" s="14"/>
      <c r="H388" s="52"/>
      <c r="I388" s="52"/>
    </row>
    <row r="389" spans="1:9" x14ac:dyDescent="0.2">
      <c r="A389" s="26">
        <v>377</v>
      </c>
      <c r="B389" s="24" t="s">
        <v>1596</v>
      </c>
      <c r="C389" s="41">
        <v>2</v>
      </c>
      <c r="D389" s="56">
        <v>1177000</v>
      </c>
      <c r="E389" s="56">
        <v>37000</v>
      </c>
      <c r="F389" s="56">
        <f t="shared" ref="F389:F452" si="6">+D389+E389</f>
        <v>1214000</v>
      </c>
      <c r="G389" s="14"/>
      <c r="H389" s="52"/>
      <c r="I389" s="52"/>
    </row>
    <row r="390" spans="1:9" x14ac:dyDescent="0.2">
      <c r="A390" s="26">
        <v>378</v>
      </c>
      <c r="B390" s="24" t="s">
        <v>584</v>
      </c>
      <c r="C390" s="41">
        <v>1</v>
      </c>
      <c r="D390" s="56">
        <v>904000</v>
      </c>
      <c r="E390" s="56">
        <v>75000</v>
      </c>
      <c r="F390" s="56">
        <f t="shared" si="6"/>
        <v>979000</v>
      </c>
      <c r="G390" s="14"/>
      <c r="H390" s="52"/>
      <c r="I390" s="52"/>
    </row>
    <row r="391" spans="1:9" x14ac:dyDescent="0.2">
      <c r="A391" s="26">
        <v>379</v>
      </c>
      <c r="B391" s="24" t="s">
        <v>585</v>
      </c>
      <c r="C391" s="41">
        <v>1</v>
      </c>
      <c r="D391" s="56">
        <v>645000</v>
      </c>
      <c r="E391" s="56">
        <v>146000</v>
      </c>
      <c r="F391" s="56">
        <f t="shared" si="6"/>
        <v>791000</v>
      </c>
      <c r="G391" s="14"/>
      <c r="H391" s="52"/>
      <c r="I391" s="52"/>
    </row>
    <row r="392" spans="1:9" x14ac:dyDescent="0.2">
      <c r="A392" s="26">
        <v>380</v>
      </c>
      <c r="B392" s="24" t="s">
        <v>1442</v>
      </c>
      <c r="C392" s="41">
        <v>1</v>
      </c>
      <c r="D392" s="56">
        <v>702000</v>
      </c>
      <c r="E392" s="56">
        <v>146000</v>
      </c>
      <c r="F392" s="56">
        <f t="shared" si="6"/>
        <v>848000</v>
      </c>
      <c r="G392" s="14"/>
      <c r="H392" s="52"/>
      <c r="I392" s="52"/>
    </row>
    <row r="393" spans="1:9" x14ac:dyDescent="0.2">
      <c r="A393" s="26">
        <v>381</v>
      </c>
      <c r="B393" s="24" t="s">
        <v>582</v>
      </c>
      <c r="C393" s="41">
        <v>1</v>
      </c>
      <c r="D393" s="56">
        <v>2791000</v>
      </c>
      <c r="E393" s="56">
        <v>185000</v>
      </c>
      <c r="F393" s="56">
        <f t="shared" si="6"/>
        <v>2976000</v>
      </c>
      <c r="G393" s="14"/>
      <c r="H393" s="52"/>
      <c r="I393" s="52"/>
    </row>
    <row r="394" spans="1:9" x14ac:dyDescent="0.2">
      <c r="A394" s="26">
        <v>382</v>
      </c>
      <c r="B394" s="24" t="s">
        <v>583</v>
      </c>
      <c r="C394" s="41">
        <v>1</v>
      </c>
      <c r="D394" s="56">
        <v>2791000</v>
      </c>
      <c r="E394" s="56">
        <v>185000</v>
      </c>
      <c r="F394" s="56">
        <f t="shared" si="6"/>
        <v>2976000</v>
      </c>
      <c r="G394" s="14"/>
      <c r="H394" s="52"/>
      <c r="I394" s="52"/>
    </row>
    <row r="395" spans="1:9" x14ac:dyDescent="0.2">
      <c r="A395" s="26">
        <v>383</v>
      </c>
      <c r="B395" s="24" t="s">
        <v>586</v>
      </c>
      <c r="C395" s="41">
        <v>1</v>
      </c>
      <c r="D395" s="56">
        <v>119000</v>
      </c>
      <c r="E395" s="56">
        <v>50000</v>
      </c>
      <c r="F395" s="56">
        <f t="shared" si="6"/>
        <v>169000</v>
      </c>
      <c r="G395" s="14"/>
      <c r="H395" s="52"/>
      <c r="I395" s="52"/>
    </row>
    <row r="396" spans="1:9" x14ac:dyDescent="0.2">
      <c r="A396" s="26">
        <v>384</v>
      </c>
      <c r="B396" s="24" t="s">
        <v>588</v>
      </c>
      <c r="C396" s="41">
        <v>1</v>
      </c>
      <c r="D396" s="56">
        <v>182000</v>
      </c>
      <c r="E396" s="56">
        <v>62000</v>
      </c>
      <c r="F396" s="56">
        <f t="shared" si="6"/>
        <v>244000</v>
      </c>
      <c r="G396" s="14"/>
      <c r="H396" s="52"/>
      <c r="I396" s="52"/>
    </row>
    <row r="397" spans="1:9" x14ac:dyDescent="0.2">
      <c r="A397" s="26">
        <v>385</v>
      </c>
      <c r="B397" s="24" t="s">
        <v>591</v>
      </c>
      <c r="C397" s="41">
        <v>1</v>
      </c>
      <c r="D397" s="56">
        <v>1317000</v>
      </c>
      <c r="E397" s="56">
        <v>92000</v>
      </c>
      <c r="F397" s="56">
        <f t="shared" si="6"/>
        <v>1409000</v>
      </c>
      <c r="G397" s="14"/>
      <c r="H397" s="52"/>
      <c r="I397" s="52"/>
    </row>
    <row r="398" spans="1:9" x14ac:dyDescent="0.2">
      <c r="A398" s="26">
        <v>386</v>
      </c>
      <c r="B398" s="24" t="s">
        <v>592</v>
      </c>
      <c r="C398" s="41">
        <v>1</v>
      </c>
      <c r="D398" s="56">
        <v>1317000</v>
      </c>
      <c r="E398" s="56">
        <v>92000</v>
      </c>
      <c r="F398" s="56">
        <f t="shared" si="6"/>
        <v>1409000</v>
      </c>
      <c r="G398" s="14"/>
      <c r="H398" s="52"/>
      <c r="I398" s="52"/>
    </row>
    <row r="399" spans="1:9" x14ac:dyDescent="0.2">
      <c r="A399" s="26">
        <v>387</v>
      </c>
      <c r="B399" s="24" t="s">
        <v>594</v>
      </c>
      <c r="C399" s="41">
        <v>1</v>
      </c>
      <c r="D399" s="56">
        <v>2940000</v>
      </c>
      <c r="E399" s="56">
        <v>185000</v>
      </c>
      <c r="F399" s="56">
        <f t="shared" si="6"/>
        <v>3125000</v>
      </c>
      <c r="G399" s="14"/>
      <c r="H399" s="52"/>
      <c r="I399" s="52"/>
    </row>
    <row r="400" spans="1:9" x14ac:dyDescent="0.2">
      <c r="A400" s="26">
        <v>388</v>
      </c>
      <c r="B400" s="24" t="s">
        <v>595</v>
      </c>
      <c r="C400" s="41">
        <v>1</v>
      </c>
      <c r="D400" s="56">
        <v>2940000</v>
      </c>
      <c r="E400" s="56">
        <v>185000</v>
      </c>
      <c r="F400" s="56">
        <f t="shared" si="6"/>
        <v>3125000</v>
      </c>
      <c r="G400" s="14"/>
      <c r="H400" s="52"/>
      <c r="I400" s="52"/>
    </row>
    <row r="401" spans="1:9" x14ac:dyDescent="0.2">
      <c r="A401" s="26">
        <v>389</v>
      </c>
      <c r="B401" s="24" t="s">
        <v>596</v>
      </c>
      <c r="C401" s="41">
        <v>1</v>
      </c>
      <c r="D401" s="56">
        <v>1811000</v>
      </c>
      <c r="E401" s="56">
        <v>185000</v>
      </c>
      <c r="F401" s="56">
        <f t="shared" si="6"/>
        <v>1996000</v>
      </c>
      <c r="G401" s="14"/>
      <c r="H401" s="52"/>
      <c r="I401" s="52"/>
    </row>
    <row r="402" spans="1:9" x14ac:dyDescent="0.2">
      <c r="A402" s="26">
        <v>390</v>
      </c>
      <c r="B402" s="24" t="s">
        <v>1972</v>
      </c>
      <c r="C402" s="41">
        <v>1</v>
      </c>
      <c r="D402" s="56">
        <v>83000</v>
      </c>
      <c r="E402" s="56">
        <v>23000</v>
      </c>
      <c r="F402" s="56">
        <f t="shared" si="6"/>
        <v>106000</v>
      </c>
      <c r="G402" s="14"/>
      <c r="H402" s="52"/>
      <c r="I402" s="52"/>
    </row>
    <row r="403" spans="1:9" x14ac:dyDescent="0.2">
      <c r="A403" s="26">
        <v>391</v>
      </c>
      <c r="B403" s="24" t="s">
        <v>1822</v>
      </c>
      <c r="C403" s="41">
        <v>1</v>
      </c>
      <c r="D403" s="56">
        <v>422000</v>
      </c>
      <c r="E403" s="56">
        <v>68000</v>
      </c>
      <c r="F403" s="56">
        <f t="shared" si="6"/>
        <v>490000</v>
      </c>
      <c r="G403" s="14"/>
      <c r="H403" s="52"/>
      <c r="I403" s="52"/>
    </row>
    <row r="404" spans="1:9" x14ac:dyDescent="0.2">
      <c r="A404" s="26">
        <v>392</v>
      </c>
      <c r="B404" s="24" t="s">
        <v>600</v>
      </c>
      <c r="C404" s="41" t="s">
        <v>25</v>
      </c>
      <c r="D404" s="56">
        <v>587000</v>
      </c>
      <c r="E404" s="56">
        <v>37000</v>
      </c>
      <c r="F404" s="56">
        <f t="shared" si="6"/>
        <v>624000</v>
      </c>
      <c r="G404" s="14"/>
      <c r="H404" s="52"/>
      <c r="I404" s="52"/>
    </row>
    <row r="405" spans="1:9" x14ac:dyDescent="0.2">
      <c r="A405" s="26">
        <v>393</v>
      </c>
      <c r="B405" s="24" t="s">
        <v>601</v>
      </c>
      <c r="C405" s="41">
        <v>1</v>
      </c>
      <c r="D405" s="56">
        <v>18101000</v>
      </c>
      <c r="E405" s="56">
        <v>441000</v>
      </c>
      <c r="F405" s="56">
        <f t="shared" si="6"/>
        <v>18542000</v>
      </c>
      <c r="G405" s="14"/>
      <c r="H405" s="52"/>
      <c r="I405" s="52"/>
    </row>
    <row r="406" spans="1:9" x14ac:dyDescent="0.2">
      <c r="A406" s="26">
        <v>394</v>
      </c>
      <c r="B406" s="24" t="s">
        <v>602</v>
      </c>
      <c r="C406" s="41">
        <v>1</v>
      </c>
      <c r="D406" s="56">
        <v>13575000</v>
      </c>
      <c r="E406" s="56">
        <v>295000</v>
      </c>
      <c r="F406" s="56">
        <f t="shared" si="6"/>
        <v>13870000</v>
      </c>
      <c r="G406" s="14"/>
      <c r="H406" s="52"/>
      <c r="I406" s="52"/>
    </row>
    <row r="407" spans="1:9" x14ac:dyDescent="0.2">
      <c r="A407" s="26">
        <v>395</v>
      </c>
      <c r="B407" s="24" t="s">
        <v>603</v>
      </c>
      <c r="C407" s="41">
        <v>1</v>
      </c>
      <c r="D407" s="56">
        <v>10558000</v>
      </c>
      <c r="E407" s="56">
        <v>295000</v>
      </c>
      <c r="F407" s="56">
        <f t="shared" si="6"/>
        <v>10853000</v>
      </c>
      <c r="G407" s="14"/>
      <c r="H407" s="52"/>
      <c r="I407" s="52"/>
    </row>
    <row r="408" spans="1:9" x14ac:dyDescent="0.2">
      <c r="A408" s="26">
        <v>396</v>
      </c>
      <c r="B408" s="24" t="s">
        <v>869</v>
      </c>
      <c r="C408" s="41">
        <v>1</v>
      </c>
      <c r="D408" s="56">
        <v>10558000</v>
      </c>
      <c r="E408" s="56">
        <v>295000</v>
      </c>
      <c r="F408" s="56">
        <f t="shared" si="6"/>
        <v>10853000</v>
      </c>
      <c r="G408" s="14"/>
      <c r="H408" s="52"/>
      <c r="I408" s="52"/>
    </row>
    <row r="409" spans="1:9" x14ac:dyDescent="0.2">
      <c r="A409" s="110"/>
      <c r="B409" s="99" t="s">
        <v>43</v>
      </c>
      <c r="C409" s="110"/>
      <c r="D409" s="110">
        <v>0</v>
      </c>
      <c r="E409" s="110">
        <v>0</v>
      </c>
      <c r="F409" s="56">
        <f t="shared" si="6"/>
        <v>0</v>
      </c>
      <c r="G409" s="14"/>
      <c r="H409" s="52"/>
      <c r="I409" s="52"/>
    </row>
    <row r="410" spans="1:9" x14ac:dyDescent="0.2">
      <c r="A410" s="26">
        <v>397</v>
      </c>
      <c r="B410" s="74" t="s">
        <v>1393</v>
      </c>
      <c r="C410" s="41" t="s">
        <v>25</v>
      </c>
      <c r="D410" s="56">
        <v>0</v>
      </c>
      <c r="E410" s="56">
        <v>106000</v>
      </c>
      <c r="F410" s="56">
        <f t="shared" si="6"/>
        <v>106000</v>
      </c>
      <c r="G410" s="14"/>
      <c r="H410" s="52"/>
      <c r="I410" s="52"/>
    </row>
    <row r="411" spans="1:9" x14ac:dyDescent="0.2">
      <c r="A411" s="26">
        <v>398</v>
      </c>
      <c r="B411" s="74" t="s">
        <v>1932</v>
      </c>
      <c r="C411" s="41">
        <v>1</v>
      </c>
      <c r="D411" s="56">
        <v>0</v>
      </c>
      <c r="E411" s="56">
        <v>165000</v>
      </c>
      <c r="F411" s="56">
        <f t="shared" si="6"/>
        <v>165000</v>
      </c>
      <c r="G411" s="14"/>
      <c r="H411" s="52"/>
      <c r="I411" s="52"/>
    </row>
    <row r="412" spans="1:9" x14ac:dyDescent="0.2">
      <c r="A412" s="26">
        <v>399</v>
      </c>
      <c r="B412" s="74" t="s">
        <v>2086</v>
      </c>
      <c r="C412" s="41">
        <v>1</v>
      </c>
      <c r="D412" s="56">
        <v>0</v>
      </c>
      <c r="E412" s="56">
        <v>53000</v>
      </c>
      <c r="F412" s="56">
        <f t="shared" si="6"/>
        <v>53000</v>
      </c>
      <c r="G412" s="14"/>
      <c r="H412" s="52"/>
      <c r="I412" s="52"/>
    </row>
    <row r="413" spans="1:9" x14ac:dyDescent="0.2">
      <c r="A413" s="26">
        <v>400</v>
      </c>
      <c r="B413" s="74" t="s">
        <v>608</v>
      </c>
      <c r="C413" s="41">
        <v>1</v>
      </c>
      <c r="D413" s="56">
        <v>0</v>
      </c>
      <c r="E413" s="56">
        <v>270000</v>
      </c>
      <c r="F413" s="56">
        <f t="shared" si="6"/>
        <v>270000</v>
      </c>
      <c r="G413" s="14"/>
      <c r="H413" s="52"/>
      <c r="I413" s="52"/>
    </row>
    <row r="414" spans="1:9" x14ac:dyDescent="0.2">
      <c r="A414" s="26">
        <v>401</v>
      </c>
      <c r="B414" s="74" t="s">
        <v>609</v>
      </c>
      <c r="C414" s="41">
        <v>1</v>
      </c>
      <c r="D414" s="56">
        <v>0</v>
      </c>
      <c r="E414" s="56">
        <v>244000</v>
      </c>
      <c r="F414" s="56">
        <f t="shared" si="6"/>
        <v>244000</v>
      </c>
      <c r="G414" s="14"/>
      <c r="H414" s="52"/>
      <c r="I414" s="52"/>
    </row>
    <row r="415" spans="1:9" x14ac:dyDescent="0.2">
      <c r="A415" s="26">
        <v>402</v>
      </c>
      <c r="B415" s="74" t="s">
        <v>610</v>
      </c>
      <c r="C415" s="41">
        <v>1</v>
      </c>
      <c r="D415" s="56">
        <v>0</v>
      </c>
      <c r="E415" s="56">
        <v>441000</v>
      </c>
      <c r="F415" s="56">
        <f t="shared" si="6"/>
        <v>441000</v>
      </c>
      <c r="G415" s="14"/>
      <c r="H415" s="52"/>
      <c r="I415" s="52"/>
    </row>
    <row r="416" spans="1:9" x14ac:dyDescent="0.2">
      <c r="A416" s="26">
        <v>403</v>
      </c>
      <c r="B416" s="92" t="s">
        <v>613</v>
      </c>
      <c r="C416" s="86">
        <v>1</v>
      </c>
      <c r="D416" s="56">
        <v>0</v>
      </c>
      <c r="E416" s="56">
        <v>165000</v>
      </c>
      <c r="F416" s="56">
        <f t="shared" si="6"/>
        <v>165000</v>
      </c>
      <c r="G416" s="14"/>
      <c r="H416" s="52"/>
      <c r="I416" s="52"/>
    </row>
    <row r="417" spans="1:9" x14ac:dyDescent="0.2">
      <c r="A417" s="26">
        <v>404</v>
      </c>
      <c r="B417" s="74" t="s">
        <v>1360</v>
      </c>
      <c r="C417" s="86">
        <v>1</v>
      </c>
      <c r="D417" s="56">
        <v>0</v>
      </c>
      <c r="E417" s="56">
        <v>319000</v>
      </c>
      <c r="F417" s="56">
        <f t="shared" si="6"/>
        <v>319000</v>
      </c>
      <c r="G417" s="14"/>
      <c r="H417" s="52"/>
      <c r="I417" s="52"/>
    </row>
    <row r="418" spans="1:9" x14ac:dyDescent="0.2">
      <c r="A418" s="26">
        <v>405</v>
      </c>
      <c r="B418" s="74" t="s">
        <v>1000</v>
      </c>
      <c r="C418" s="86">
        <v>1</v>
      </c>
      <c r="D418" s="56">
        <v>0</v>
      </c>
      <c r="E418" s="56">
        <v>377000</v>
      </c>
      <c r="F418" s="56">
        <f t="shared" si="6"/>
        <v>377000</v>
      </c>
      <c r="G418" s="14"/>
      <c r="H418" s="52"/>
      <c r="I418" s="52"/>
    </row>
    <row r="419" spans="1:9" x14ac:dyDescent="0.2">
      <c r="A419" s="26">
        <v>406</v>
      </c>
      <c r="B419" s="74" t="s">
        <v>1361</v>
      </c>
      <c r="C419" s="86">
        <v>1</v>
      </c>
      <c r="D419" s="56">
        <v>0</v>
      </c>
      <c r="E419" s="56">
        <v>187000</v>
      </c>
      <c r="F419" s="56">
        <f t="shared" si="6"/>
        <v>187000</v>
      </c>
      <c r="G419" s="14"/>
      <c r="H419" s="52"/>
      <c r="I419" s="52"/>
    </row>
    <row r="420" spans="1:9" x14ac:dyDescent="0.2">
      <c r="A420" s="26">
        <v>407</v>
      </c>
      <c r="B420" s="74" t="s">
        <v>883</v>
      </c>
      <c r="C420" s="86">
        <v>1</v>
      </c>
      <c r="D420" s="56">
        <v>0</v>
      </c>
      <c r="E420" s="56">
        <v>124000</v>
      </c>
      <c r="F420" s="56">
        <f t="shared" si="6"/>
        <v>124000</v>
      </c>
      <c r="G420" s="14"/>
      <c r="H420" s="52"/>
      <c r="I420" s="52"/>
    </row>
    <row r="421" spans="1:9" x14ac:dyDescent="0.2">
      <c r="A421" s="26">
        <v>408</v>
      </c>
      <c r="B421" s="74" t="s">
        <v>1362</v>
      </c>
      <c r="C421" s="86">
        <v>1</v>
      </c>
      <c r="D421" s="56">
        <v>0</v>
      </c>
      <c r="E421" s="56">
        <v>96000</v>
      </c>
      <c r="F421" s="56">
        <f t="shared" si="6"/>
        <v>96000</v>
      </c>
      <c r="G421" s="14"/>
      <c r="H421" s="52"/>
      <c r="I421" s="52"/>
    </row>
    <row r="422" spans="1:9" x14ac:dyDescent="0.2">
      <c r="A422" s="26">
        <v>409</v>
      </c>
      <c r="B422" s="74" t="s">
        <v>1363</v>
      </c>
      <c r="C422" s="86">
        <v>1</v>
      </c>
      <c r="D422" s="56">
        <v>0</v>
      </c>
      <c r="E422" s="56">
        <v>876000</v>
      </c>
      <c r="F422" s="56">
        <f t="shared" si="6"/>
        <v>876000</v>
      </c>
      <c r="G422" s="14"/>
      <c r="H422" s="52"/>
      <c r="I422" s="52"/>
    </row>
    <row r="423" spans="1:9" x14ac:dyDescent="0.2">
      <c r="A423" s="26">
        <v>410</v>
      </c>
      <c r="B423" s="74" t="s">
        <v>1364</v>
      </c>
      <c r="C423" s="86">
        <v>1</v>
      </c>
      <c r="D423" s="56">
        <v>0</v>
      </c>
      <c r="E423" s="56">
        <v>124000</v>
      </c>
      <c r="F423" s="56">
        <f t="shared" si="6"/>
        <v>124000</v>
      </c>
      <c r="G423" s="14"/>
      <c r="H423" s="52"/>
      <c r="I423" s="52"/>
    </row>
    <row r="424" spans="1:9" x14ac:dyDescent="0.2">
      <c r="A424" s="26">
        <v>411</v>
      </c>
      <c r="B424" s="74" t="s">
        <v>1365</v>
      </c>
      <c r="C424" s="86">
        <v>1</v>
      </c>
      <c r="D424" s="56">
        <v>0</v>
      </c>
      <c r="E424" s="56">
        <v>592000</v>
      </c>
      <c r="F424" s="56">
        <f t="shared" si="6"/>
        <v>592000</v>
      </c>
      <c r="G424" s="14"/>
      <c r="H424" s="52"/>
      <c r="I424" s="52"/>
    </row>
    <row r="425" spans="1:9" x14ac:dyDescent="0.2">
      <c r="A425" s="26">
        <v>412</v>
      </c>
      <c r="B425" s="74" t="s">
        <v>1366</v>
      </c>
      <c r="C425" s="86">
        <v>1</v>
      </c>
      <c r="D425" s="56">
        <v>0</v>
      </c>
      <c r="E425" s="56">
        <v>124000</v>
      </c>
      <c r="F425" s="56">
        <f t="shared" si="6"/>
        <v>124000</v>
      </c>
      <c r="G425" s="14"/>
      <c r="H425" s="52"/>
      <c r="I425" s="52"/>
    </row>
    <row r="426" spans="1:9" x14ac:dyDescent="0.2">
      <c r="A426" s="26">
        <v>413</v>
      </c>
      <c r="B426" s="74" t="s">
        <v>1007</v>
      </c>
      <c r="C426" s="86">
        <v>1</v>
      </c>
      <c r="D426" s="56">
        <v>0</v>
      </c>
      <c r="E426" s="56">
        <v>0</v>
      </c>
      <c r="F426" s="56">
        <f t="shared" si="6"/>
        <v>0</v>
      </c>
      <c r="G426" s="14"/>
      <c r="H426" s="52"/>
      <c r="I426" s="52"/>
    </row>
    <row r="427" spans="1:9" x14ac:dyDescent="0.2">
      <c r="A427" s="26">
        <v>414</v>
      </c>
      <c r="B427" s="74" t="s">
        <v>1367</v>
      </c>
      <c r="C427" s="86">
        <v>1</v>
      </c>
      <c r="D427" s="56">
        <v>0</v>
      </c>
      <c r="E427" s="56">
        <v>377000</v>
      </c>
      <c r="F427" s="56">
        <f t="shared" si="6"/>
        <v>377000</v>
      </c>
      <c r="G427" s="14"/>
      <c r="H427" s="52"/>
      <c r="I427" s="52"/>
    </row>
    <row r="428" spans="1:9" x14ac:dyDescent="0.2">
      <c r="A428" s="26">
        <v>415</v>
      </c>
      <c r="B428" s="74" t="s">
        <v>1368</v>
      </c>
      <c r="C428" s="86">
        <v>1</v>
      </c>
      <c r="D428" s="56">
        <v>0</v>
      </c>
      <c r="E428" s="56">
        <v>173000</v>
      </c>
      <c r="F428" s="56">
        <f t="shared" si="6"/>
        <v>173000</v>
      </c>
      <c r="G428" s="14"/>
      <c r="H428" s="52"/>
      <c r="I428" s="52"/>
    </row>
    <row r="429" spans="1:9" x14ac:dyDescent="0.2">
      <c r="A429" s="26">
        <v>416</v>
      </c>
      <c r="B429" s="92" t="s">
        <v>614</v>
      </c>
      <c r="C429" s="86">
        <v>1</v>
      </c>
      <c r="D429" s="56">
        <v>0</v>
      </c>
      <c r="E429" s="56">
        <v>349000</v>
      </c>
      <c r="F429" s="56">
        <f t="shared" si="6"/>
        <v>349000</v>
      </c>
      <c r="G429" s="14"/>
      <c r="H429" s="52"/>
      <c r="I429" s="52"/>
    </row>
    <row r="430" spans="1:9" x14ac:dyDescent="0.2">
      <c r="A430" s="26">
        <v>417</v>
      </c>
      <c r="B430" s="74" t="s">
        <v>615</v>
      </c>
      <c r="C430" s="41">
        <v>1</v>
      </c>
      <c r="D430" s="56">
        <v>0</v>
      </c>
      <c r="E430" s="56">
        <v>175000</v>
      </c>
      <c r="F430" s="56">
        <f t="shared" si="6"/>
        <v>175000</v>
      </c>
      <c r="G430" s="14"/>
      <c r="H430" s="52"/>
      <c r="I430" s="52"/>
    </row>
    <row r="431" spans="1:9" x14ac:dyDescent="0.2">
      <c r="A431" s="26">
        <v>418</v>
      </c>
      <c r="B431" s="74" t="s">
        <v>616</v>
      </c>
      <c r="C431" s="41">
        <v>1</v>
      </c>
      <c r="D431" s="56">
        <v>0</v>
      </c>
      <c r="E431" s="56">
        <v>89000</v>
      </c>
      <c r="F431" s="56">
        <f t="shared" si="6"/>
        <v>89000</v>
      </c>
      <c r="G431" s="14"/>
      <c r="H431" s="52"/>
      <c r="I431" s="52"/>
    </row>
    <row r="432" spans="1:9" x14ac:dyDescent="0.2">
      <c r="A432" s="26">
        <v>419</v>
      </c>
      <c r="B432" s="74" t="s">
        <v>742</v>
      </c>
      <c r="C432" s="41">
        <v>1</v>
      </c>
      <c r="D432" s="56">
        <v>0</v>
      </c>
      <c r="E432" s="56">
        <v>295000</v>
      </c>
      <c r="F432" s="56">
        <f t="shared" si="6"/>
        <v>295000</v>
      </c>
      <c r="G432" s="14"/>
      <c r="H432" s="52"/>
      <c r="I432" s="52"/>
    </row>
    <row r="433" spans="1:9" x14ac:dyDescent="0.2">
      <c r="A433" s="26">
        <v>420</v>
      </c>
      <c r="B433" s="74" t="s">
        <v>743</v>
      </c>
      <c r="C433" s="41">
        <v>1</v>
      </c>
      <c r="D433" s="56">
        <v>0</v>
      </c>
      <c r="E433" s="56">
        <v>979000</v>
      </c>
      <c r="F433" s="56">
        <f t="shared" si="6"/>
        <v>979000</v>
      </c>
      <c r="G433" s="14"/>
      <c r="H433" s="52"/>
      <c r="I433" s="52"/>
    </row>
    <row r="434" spans="1:9" x14ac:dyDescent="0.2">
      <c r="A434" s="26">
        <v>421</v>
      </c>
      <c r="B434" s="74" t="s">
        <v>46</v>
      </c>
      <c r="C434" s="41">
        <v>1</v>
      </c>
      <c r="D434" s="56">
        <v>0</v>
      </c>
      <c r="E434" s="56">
        <v>2028000</v>
      </c>
      <c r="F434" s="56">
        <f t="shared" si="6"/>
        <v>2028000</v>
      </c>
      <c r="G434" s="14"/>
      <c r="H434" s="52"/>
      <c r="I434" s="52"/>
    </row>
    <row r="435" spans="1:9" x14ac:dyDescent="0.2">
      <c r="A435" s="26">
        <v>422</v>
      </c>
      <c r="B435" s="74" t="s">
        <v>620</v>
      </c>
      <c r="C435" s="41">
        <v>1</v>
      </c>
      <c r="D435" s="56">
        <v>0</v>
      </c>
      <c r="E435" s="56">
        <v>587000</v>
      </c>
      <c r="F435" s="56">
        <f t="shared" si="6"/>
        <v>587000</v>
      </c>
      <c r="G435" s="14"/>
      <c r="H435" s="52"/>
      <c r="I435" s="52"/>
    </row>
    <row r="436" spans="1:9" x14ac:dyDescent="0.2">
      <c r="A436" s="26">
        <v>423</v>
      </c>
      <c r="B436" s="74" t="s">
        <v>621</v>
      </c>
      <c r="C436" s="41">
        <v>1</v>
      </c>
      <c r="D436" s="56">
        <v>0</v>
      </c>
      <c r="E436" s="56">
        <v>587000</v>
      </c>
      <c r="F436" s="56">
        <f t="shared" si="6"/>
        <v>587000</v>
      </c>
      <c r="G436" s="14"/>
      <c r="H436" s="52"/>
      <c r="I436" s="52"/>
    </row>
    <row r="437" spans="1:9" x14ac:dyDescent="0.2">
      <c r="A437" s="26">
        <v>424</v>
      </c>
      <c r="B437" s="74" t="s">
        <v>626</v>
      </c>
      <c r="C437" s="41">
        <v>1</v>
      </c>
      <c r="D437" s="56">
        <v>0</v>
      </c>
      <c r="E437" s="56">
        <v>1265000</v>
      </c>
      <c r="F437" s="56">
        <f t="shared" si="6"/>
        <v>1265000</v>
      </c>
      <c r="G437" s="14"/>
      <c r="H437" s="52"/>
      <c r="I437" s="52"/>
    </row>
    <row r="438" spans="1:9" x14ac:dyDescent="0.2">
      <c r="A438" s="26">
        <v>425</v>
      </c>
      <c r="B438" s="74" t="s">
        <v>629</v>
      </c>
      <c r="C438" s="41">
        <v>1</v>
      </c>
      <c r="D438" s="56">
        <v>0</v>
      </c>
      <c r="E438" s="56">
        <v>558000</v>
      </c>
      <c r="F438" s="56">
        <f t="shared" si="6"/>
        <v>558000</v>
      </c>
      <c r="G438" s="14"/>
      <c r="H438" s="52"/>
      <c r="I438" s="52"/>
    </row>
    <row r="439" spans="1:9" x14ac:dyDescent="0.2">
      <c r="A439" s="26">
        <v>426</v>
      </c>
      <c r="B439" s="74" t="s">
        <v>1471</v>
      </c>
      <c r="C439" s="41">
        <v>1</v>
      </c>
      <c r="D439" s="56">
        <v>0</v>
      </c>
      <c r="E439" s="56">
        <v>1437000</v>
      </c>
      <c r="F439" s="56">
        <f t="shared" si="6"/>
        <v>1437000</v>
      </c>
      <c r="G439" s="14"/>
      <c r="H439" s="52"/>
      <c r="I439" s="52"/>
    </row>
    <row r="440" spans="1:9" x14ac:dyDescent="0.2">
      <c r="A440" s="26">
        <v>427</v>
      </c>
      <c r="B440" s="74" t="s">
        <v>631</v>
      </c>
      <c r="C440" s="41">
        <v>1</v>
      </c>
      <c r="D440" s="56">
        <v>0</v>
      </c>
      <c r="E440" s="56">
        <v>4902000</v>
      </c>
      <c r="F440" s="56">
        <f t="shared" si="6"/>
        <v>4902000</v>
      </c>
      <c r="G440" s="14"/>
      <c r="H440" s="52"/>
      <c r="I440" s="52"/>
    </row>
    <row r="441" spans="1:9" x14ac:dyDescent="0.2">
      <c r="A441" s="26">
        <v>428</v>
      </c>
      <c r="B441" s="74" t="s">
        <v>632</v>
      </c>
      <c r="C441" s="41">
        <v>1</v>
      </c>
      <c r="D441" s="56">
        <v>0</v>
      </c>
      <c r="E441" s="56">
        <v>573000</v>
      </c>
      <c r="F441" s="56">
        <f t="shared" si="6"/>
        <v>573000</v>
      </c>
      <c r="G441" s="14"/>
      <c r="H441" s="52"/>
      <c r="I441" s="52"/>
    </row>
    <row r="442" spans="1:9" x14ac:dyDescent="0.2">
      <c r="A442" s="26">
        <v>429</v>
      </c>
      <c r="B442" s="74" t="s">
        <v>633</v>
      </c>
      <c r="C442" s="41">
        <v>1</v>
      </c>
      <c r="D442" s="56">
        <v>0</v>
      </c>
      <c r="E442" s="56">
        <v>975000</v>
      </c>
      <c r="F442" s="56">
        <f t="shared" si="6"/>
        <v>975000</v>
      </c>
      <c r="G442" s="14"/>
      <c r="H442" s="52"/>
      <c r="I442" s="52"/>
    </row>
    <row r="443" spans="1:9" x14ac:dyDescent="0.2">
      <c r="A443" s="26">
        <v>430</v>
      </c>
      <c r="B443" s="74" t="s">
        <v>1782</v>
      </c>
      <c r="C443" s="41">
        <v>1</v>
      </c>
      <c r="D443" s="56">
        <v>0</v>
      </c>
      <c r="E443" s="56">
        <v>723000</v>
      </c>
      <c r="F443" s="56">
        <f t="shared" si="6"/>
        <v>723000</v>
      </c>
      <c r="G443" s="14"/>
      <c r="H443" s="52"/>
      <c r="I443" s="52"/>
    </row>
    <row r="444" spans="1:9" x14ac:dyDescent="0.2">
      <c r="A444" s="26">
        <v>431</v>
      </c>
      <c r="B444" s="74" t="s">
        <v>635</v>
      </c>
      <c r="C444" s="41">
        <v>1</v>
      </c>
      <c r="D444" s="56">
        <v>0</v>
      </c>
      <c r="E444" s="56">
        <v>271000</v>
      </c>
      <c r="F444" s="56">
        <f t="shared" si="6"/>
        <v>271000</v>
      </c>
      <c r="G444" s="14"/>
      <c r="H444" s="52"/>
      <c r="I444" s="52"/>
    </row>
    <row r="445" spans="1:9" x14ac:dyDescent="0.2">
      <c r="A445" s="26">
        <v>432</v>
      </c>
      <c r="B445" s="74" t="s">
        <v>637</v>
      </c>
      <c r="C445" s="41">
        <v>1</v>
      </c>
      <c r="D445" s="56">
        <v>0</v>
      </c>
      <c r="E445" s="56">
        <v>524000</v>
      </c>
      <c r="F445" s="56">
        <f t="shared" si="6"/>
        <v>524000</v>
      </c>
      <c r="G445" s="14"/>
      <c r="H445" s="52"/>
      <c r="I445" s="52"/>
    </row>
    <row r="446" spans="1:9" x14ac:dyDescent="0.2">
      <c r="A446" s="26">
        <v>433</v>
      </c>
      <c r="B446" s="74" t="s">
        <v>1472</v>
      </c>
      <c r="C446" s="41">
        <v>1</v>
      </c>
      <c r="D446" s="56">
        <v>0</v>
      </c>
      <c r="E446" s="56">
        <v>195000</v>
      </c>
      <c r="F446" s="56">
        <f t="shared" si="6"/>
        <v>195000</v>
      </c>
      <c r="G446" s="14"/>
      <c r="H446" s="52"/>
      <c r="I446" s="52"/>
    </row>
    <row r="447" spans="1:9" x14ac:dyDescent="0.2">
      <c r="A447" s="26">
        <v>434</v>
      </c>
      <c r="B447" s="92" t="s">
        <v>673</v>
      </c>
      <c r="C447" s="41">
        <v>1</v>
      </c>
      <c r="D447" s="56">
        <v>0</v>
      </c>
      <c r="E447" s="56">
        <v>319000</v>
      </c>
      <c r="F447" s="56">
        <f t="shared" si="6"/>
        <v>319000</v>
      </c>
      <c r="G447" s="14"/>
      <c r="H447" s="52"/>
      <c r="I447" s="52"/>
    </row>
    <row r="448" spans="1:9" x14ac:dyDescent="0.2">
      <c r="A448" s="26">
        <v>435</v>
      </c>
      <c r="B448" s="92" t="s">
        <v>931</v>
      </c>
      <c r="C448" s="41">
        <v>1</v>
      </c>
      <c r="D448" s="56">
        <v>0</v>
      </c>
      <c r="E448" s="56">
        <v>932000</v>
      </c>
      <c r="F448" s="56">
        <f t="shared" si="6"/>
        <v>932000</v>
      </c>
      <c r="G448" s="14"/>
      <c r="H448" s="52"/>
      <c r="I448" s="52"/>
    </row>
    <row r="449" spans="1:9" x14ac:dyDescent="0.2">
      <c r="A449" s="26">
        <v>436</v>
      </c>
      <c r="B449" s="92" t="s">
        <v>711</v>
      </c>
      <c r="C449" s="41">
        <v>1</v>
      </c>
      <c r="D449" s="56">
        <v>0</v>
      </c>
      <c r="E449" s="56">
        <v>197000</v>
      </c>
      <c r="F449" s="56">
        <f t="shared" si="6"/>
        <v>197000</v>
      </c>
      <c r="G449" s="14"/>
      <c r="H449" s="52"/>
      <c r="I449" s="52"/>
    </row>
    <row r="450" spans="1:9" x14ac:dyDescent="0.2">
      <c r="A450" s="26">
        <v>437</v>
      </c>
      <c r="B450" s="92" t="s">
        <v>146</v>
      </c>
      <c r="C450" s="41">
        <v>1</v>
      </c>
      <c r="D450" s="56">
        <v>0</v>
      </c>
      <c r="E450" s="56">
        <v>491000</v>
      </c>
      <c r="F450" s="56">
        <f t="shared" si="6"/>
        <v>491000</v>
      </c>
      <c r="G450" s="14"/>
      <c r="H450" s="52"/>
      <c r="I450" s="52"/>
    </row>
    <row r="451" spans="1:9" x14ac:dyDescent="0.2">
      <c r="A451" s="26">
        <v>438</v>
      </c>
      <c r="B451" s="92" t="s">
        <v>147</v>
      </c>
      <c r="C451" s="41">
        <v>1</v>
      </c>
      <c r="D451" s="56">
        <v>0</v>
      </c>
      <c r="E451" s="56">
        <v>3771000</v>
      </c>
      <c r="F451" s="56">
        <f t="shared" si="6"/>
        <v>3771000</v>
      </c>
      <c r="G451" s="14"/>
      <c r="H451" s="52"/>
      <c r="I451" s="52"/>
    </row>
    <row r="452" spans="1:9" x14ac:dyDescent="0.2">
      <c r="A452" s="26">
        <v>439</v>
      </c>
      <c r="B452" s="92" t="s">
        <v>148</v>
      </c>
      <c r="C452" s="41">
        <v>1</v>
      </c>
      <c r="D452" s="56">
        <v>0</v>
      </c>
      <c r="E452" s="56">
        <v>800000</v>
      </c>
      <c r="F452" s="56">
        <f t="shared" si="6"/>
        <v>800000</v>
      </c>
      <c r="G452" s="14"/>
      <c r="H452" s="52"/>
      <c r="I452" s="52"/>
    </row>
    <row r="453" spans="1:9" x14ac:dyDescent="0.2">
      <c r="A453" s="26">
        <v>440</v>
      </c>
      <c r="B453" s="92" t="s">
        <v>149</v>
      </c>
      <c r="C453" s="41">
        <v>1</v>
      </c>
      <c r="D453" s="56">
        <v>0</v>
      </c>
      <c r="E453" s="56">
        <v>2791000</v>
      </c>
      <c r="F453" s="56">
        <f t="shared" ref="F453:F483" si="7">+D453+E453</f>
        <v>2791000</v>
      </c>
      <c r="G453" s="14"/>
      <c r="H453" s="52"/>
      <c r="I453" s="52"/>
    </row>
    <row r="454" spans="1:9" x14ac:dyDescent="0.2">
      <c r="A454" s="26">
        <v>441</v>
      </c>
      <c r="B454" s="92" t="s">
        <v>150</v>
      </c>
      <c r="C454" s="41">
        <v>1</v>
      </c>
      <c r="D454" s="56">
        <v>0</v>
      </c>
      <c r="E454" s="56">
        <v>1283000</v>
      </c>
      <c r="F454" s="56">
        <f t="shared" si="7"/>
        <v>1283000</v>
      </c>
      <c r="G454" s="14"/>
      <c r="H454" s="52"/>
      <c r="I454" s="52"/>
    </row>
    <row r="455" spans="1:9" x14ac:dyDescent="0.2">
      <c r="A455" s="26">
        <v>442</v>
      </c>
      <c r="B455" s="92" t="s">
        <v>151</v>
      </c>
      <c r="C455" s="41">
        <v>1</v>
      </c>
      <c r="D455" s="56">
        <v>0</v>
      </c>
      <c r="E455" s="56">
        <v>400000</v>
      </c>
      <c r="F455" s="56">
        <f t="shared" si="7"/>
        <v>400000</v>
      </c>
      <c r="G455" s="14"/>
      <c r="H455" s="52"/>
      <c r="I455" s="52"/>
    </row>
    <row r="456" spans="1:9" x14ac:dyDescent="0.2">
      <c r="A456" s="26">
        <v>443</v>
      </c>
      <c r="B456" s="92" t="s">
        <v>152</v>
      </c>
      <c r="C456" s="41">
        <v>1</v>
      </c>
      <c r="D456" s="56">
        <v>0</v>
      </c>
      <c r="E456" s="56">
        <v>979000</v>
      </c>
      <c r="F456" s="56">
        <f t="shared" si="7"/>
        <v>979000</v>
      </c>
      <c r="G456" s="14"/>
      <c r="H456" s="52"/>
      <c r="I456" s="52"/>
    </row>
    <row r="457" spans="1:9" x14ac:dyDescent="0.2">
      <c r="A457" s="26">
        <v>444</v>
      </c>
      <c r="B457" s="92" t="s">
        <v>153</v>
      </c>
      <c r="C457" s="41">
        <v>1</v>
      </c>
      <c r="D457" s="56">
        <v>0</v>
      </c>
      <c r="E457" s="56">
        <v>400000</v>
      </c>
      <c r="F457" s="56">
        <f t="shared" si="7"/>
        <v>400000</v>
      </c>
      <c r="G457" s="14"/>
      <c r="H457" s="52"/>
      <c r="I457" s="52"/>
    </row>
    <row r="458" spans="1:9" x14ac:dyDescent="0.2">
      <c r="A458" s="26">
        <v>445</v>
      </c>
      <c r="B458" s="92" t="s">
        <v>154</v>
      </c>
      <c r="C458" s="41">
        <v>1</v>
      </c>
      <c r="D458" s="56">
        <v>0</v>
      </c>
      <c r="E458" s="56">
        <v>782000</v>
      </c>
      <c r="F458" s="56">
        <f t="shared" si="7"/>
        <v>782000</v>
      </c>
      <c r="G458" s="14"/>
      <c r="H458" s="52"/>
      <c r="I458" s="52"/>
    </row>
    <row r="459" spans="1:9" x14ac:dyDescent="0.2">
      <c r="A459" s="26">
        <v>446</v>
      </c>
      <c r="B459" s="92" t="s">
        <v>155</v>
      </c>
      <c r="C459" s="41">
        <v>1</v>
      </c>
      <c r="D459" s="56">
        <v>0</v>
      </c>
      <c r="E459" s="56">
        <v>782000</v>
      </c>
      <c r="F459" s="56">
        <f t="shared" si="7"/>
        <v>782000</v>
      </c>
      <c r="G459" s="14"/>
      <c r="H459" s="52"/>
      <c r="I459" s="52"/>
    </row>
    <row r="460" spans="1:9" x14ac:dyDescent="0.2">
      <c r="A460" s="26">
        <v>447</v>
      </c>
      <c r="B460" s="92" t="s">
        <v>156</v>
      </c>
      <c r="C460" s="41">
        <v>1</v>
      </c>
      <c r="D460" s="56">
        <v>0</v>
      </c>
      <c r="E460" s="56">
        <v>636000</v>
      </c>
      <c r="F460" s="56">
        <f t="shared" si="7"/>
        <v>636000</v>
      </c>
      <c r="G460" s="14"/>
      <c r="H460" s="52"/>
      <c r="I460" s="52"/>
    </row>
    <row r="461" spans="1:9" x14ac:dyDescent="0.2">
      <c r="A461" s="26">
        <v>448</v>
      </c>
      <c r="B461" s="92" t="s">
        <v>157</v>
      </c>
      <c r="C461" s="41">
        <v>1</v>
      </c>
      <c r="D461" s="56">
        <v>0</v>
      </c>
      <c r="E461" s="56">
        <v>526000</v>
      </c>
      <c r="F461" s="56">
        <f t="shared" si="7"/>
        <v>526000</v>
      </c>
      <c r="G461" s="14"/>
      <c r="H461" s="52"/>
      <c r="I461" s="52"/>
    </row>
    <row r="462" spans="1:9" x14ac:dyDescent="0.2">
      <c r="A462" s="26">
        <v>449</v>
      </c>
      <c r="B462" s="92" t="s">
        <v>158</v>
      </c>
      <c r="C462" s="41">
        <v>1</v>
      </c>
      <c r="D462" s="56">
        <v>0</v>
      </c>
      <c r="E462" s="56">
        <v>707000</v>
      </c>
      <c r="F462" s="56">
        <f t="shared" si="7"/>
        <v>707000</v>
      </c>
      <c r="G462" s="14"/>
      <c r="H462" s="52"/>
      <c r="I462" s="52"/>
    </row>
    <row r="463" spans="1:9" x14ac:dyDescent="0.2">
      <c r="A463" s="26">
        <v>450</v>
      </c>
      <c r="B463" s="92" t="s">
        <v>159</v>
      </c>
      <c r="C463" s="41">
        <v>1</v>
      </c>
      <c r="D463" s="56">
        <v>0</v>
      </c>
      <c r="E463" s="56">
        <v>2791000</v>
      </c>
      <c r="F463" s="56">
        <f t="shared" si="7"/>
        <v>2791000</v>
      </c>
      <c r="G463" s="14"/>
      <c r="H463" s="52"/>
      <c r="I463" s="52"/>
    </row>
    <row r="464" spans="1:9" x14ac:dyDescent="0.2">
      <c r="A464" s="26">
        <v>451</v>
      </c>
      <c r="B464" s="92" t="s">
        <v>160</v>
      </c>
      <c r="C464" s="41">
        <v>1</v>
      </c>
      <c r="D464" s="56">
        <v>0</v>
      </c>
      <c r="E464" s="56">
        <v>900000</v>
      </c>
      <c r="F464" s="56">
        <f t="shared" si="7"/>
        <v>900000</v>
      </c>
      <c r="G464" s="14"/>
      <c r="H464" s="52"/>
      <c r="I464" s="52"/>
    </row>
    <row r="465" spans="1:9" ht="11.25" customHeight="1" x14ac:dyDescent="0.2">
      <c r="A465" s="26">
        <v>452</v>
      </c>
      <c r="B465" s="92" t="s">
        <v>161</v>
      </c>
      <c r="C465" s="41">
        <v>1</v>
      </c>
      <c r="D465" s="56">
        <v>0</v>
      </c>
      <c r="E465" s="56">
        <v>726000</v>
      </c>
      <c r="F465" s="56">
        <f t="shared" si="7"/>
        <v>726000</v>
      </c>
      <c r="G465" s="14"/>
      <c r="H465" s="52"/>
      <c r="I465" s="52"/>
    </row>
    <row r="466" spans="1:9" x14ac:dyDescent="0.2">
      <c r="A466" s="26">
        <v>453</v>
      </c>
      <c r="B466" s="92" t="s">
        <v>162</v>
      </c>
      <c r="C466" s="41">
        <v>1</v>
      </c>
      <c r="D466" s="56">
        <v>0</v>
      </c>
      <c r="E466" s="56">
        <v>1272000</v>
      </c>
      <c r="F466" s="56">
        <f t="shared" si="7"/>
        <v>1272000</v>
      </c>
      <c r="G466" s="14"/>
      <c r="H466" s="52"/>
      <c r="I466" s="52"/>
    </row>
    <row r="467" spans="1:9" x14ac:dyDescent="0.2">
      <c r="A467" s="26">
        <v>454</v>
      </c>
      <c r="B467" s="92" t="s">
        <v>163</v>
      </c>
      <c r="C467" s="41">
        <v>1</v>
      </c>
      <c r="D467" s="56">
        <v>0</v>
      </c>
      <c r="E467" s="56">
        <v>1272000</v>
      </c>
      <c r="F467" s="56">
        <f t="shared" si="7"/>
        <v>1272000</v>
      </c>
      <c r="G467" s="14"/>
      <c r="H467" s="52"/>
      <c r="I467" s="52"/>
    </row>
    <row r="468" spans="1:9" x14ac:dyDescent="0.2">
      <c r="A468" s="26">
        <v>455</v>
      </c>
      <c r="B468" s="74" t="s">
        <v>169</v>
      </c>
      <c r="C468" s="41">
        <v>1</v>
      </c>
      <c r="D468" s="56">
        <v>9121000</v>
      </c>
      <c r="E468" s="56">
        <v>1179000</v>
      </c>
      <c r="F468" s="56">
        <f t="shared" si="7"/>
        <v>10300000</v>
      </c>
      <c r="G468" s="14"/>
      <c r="H468" s="52"/>
      <c r="I468" s="52"/>
    </row>
    <row r="469" spans="1:9" x14ac:dyDescent="0.2">
      <c r="A469" s="26">
        <v>456</v>
      </c>
      <c r="B469" s="74" t="s">
        <v>170</v>
      </c>
      <c r="C469" s="41">
        <v>1</v>
      </c>
      <c r="D469" s="56">
        <v>3594000</v>
      </c>
      <c r="E469" s="56">
        <v>472000</v>
      </c>
      <c r="F469" s="56">
        <f t="shared" si="7"/>
        <v>4066000</v>
      </c>
      <c r="G469" s="14"/>
      <c r="H469" s="52"/>
      <c r="I469" s="52"/>
    </row>
    <row r="470" spans="1:9" x14ac:dyDescent="0.2">
      <c r="A470" s="26">
        <v>457</v>
      </c>
      <c r="B470" s="74" t="s">
        <v>171</v>
      </c>
      <c r="C470" s="41">
        <v>1</v>
      </c>
      <c r="D470" s="56">
        <v>4223000</v>
      </c>
      <c r="E470" s="56">
        <v>436000</v>
      </c>
      <c r="F470" s="56">
        <f t="shared" si="7"/>
        <v>4659000</v>
      </c>
      <c r="G470" s="14"/>
      <c r="H470" s="52"/>
      <c r="I470" s="52"/>
    </row>
    <row r="471" spans="1:9" x14ac:dyDescent="0.2">
      <c r="A471" s="26">
        <v>458</v>
      </c>
      <c r="B471" s="74" t="s">
        <v>2135</v>
      </c>
      <c r="C471" s="41">
        <v>1</v>
      </c>
      <c r="D471" s="56">
        <v>1109000</v>
      </c>
      <c r="E471" s="56">
        <v>185000</v>
      </c>
      <c r="F471" s="56">
        <f t="shared" si="7"/>
        <v>1294000</v>
      </c>
      <c r="G471" s="14"/>
      <c r="H471" s="52"/>
      <c r="I471" s="52"/>
    </row>
    <row r="472" spans="1:9" x14ac:dyDescent="0.2">
      <c r="A472" s="26">
        <v>459</v>
      </c>
      <c r="B472" s="74" t="s">
        <v>2119</v>
      </c>
      <c r="C472" s="41">
        <v>1</v>
      </c>
      <c r="D472" s="56">
        <v>678000</v>
      </c>
      <c r="E472" s="56">
        <v>123000</v>
      </c>
      <c r="F472" s="56">
        <f t="shared" si="7"/>
        <v>801000</v>
      </c>
      <c r="G472" s="14"/>
      <c r="H472" s="52"/>
      <c r="I472" s="52"/>
    </row>
    <row r="473" spans="1:9" x14ac:dyDescent="0.2">
      <c r="A473" s="26">
        <v>460</v>
      </c>
      <c r="B473" s="74" t="s">
        <v>2108</v>
      </c>
      <c r="C473" s="41">
        <v>1</v>
      </c>
      <c r="D473" s="56">
        <v>10472000</v>
      </c>
      <c r="E473" s="56">
        <v>678000</v>
      </c>
      <c r="F473" s="56">
        <f t="shared" si="7"/>
        <v>11150000</v>
      </c>
      <c r="G473" s="14"/>
      <c r="H473" s="52"/>
      <c r="I473" s="52"/>
    </row>
    <row r="474" spans="1:9" x14ac:dyDescent="0.2">
      <c r="A474" s="26">
        <v>461</v>
      </c>
      <c r="B474" s="74" t="s">
        <v>2120</v>
      </c>
      <c r="C474" s="41">
        <v>1</v>
      </c>
      <c r="D474" s="56">
        <v>838000</v>
      </c>
      <c r="E474" s="56">
        <v>185000</v>
      </c>
      <c r="F474" s="56">
        <f t="shared" si="7"/>
        <v>1023000</v>
      </c>
      <c r="G474" s="14"/>
      <c r="H474" s="52"/>
      <c r="I474" s="52"/>
    </row>
    <row r="475" spans="1:9" x14ac:dyDescent="0.2">
      <c r="A475" s="26">
        <v>462</v>
      </c>
      <c r="B475" s="74" t="s">
        <v>2118</v>
      </c>
      <c r="C475" s="41">
        <v>1</v>
      </c>
      <c r="D475" s="56">
        <v>838000</v>
      </c>
      <c r="E475" s="56">
        <v>185000</v>
      </c>
      <c r="F475" s="56">
        <f t="shared" si="7"/>
        <v>1023000</v>
      </c>
      <c r="G475" s="14"/>
      <c r="H475" s="52"/>
      <c r="I475" s="52"/>
    </row>
    <row r="476" spans="1:9" x14ac:dyDescent="0.2">
      <c r="A476" s="26">
        <v>463</v>
      </c>
      <c r="B476" s="74" t="s">
        <v>2109</v>
      </c>
      <c r="C476" s="41">
        <v>1</v>
      </c>
      <c r="D476" s="56">
        <v>12000</v>
      </c>
      <c r="E476" s="56">
        <v>12000</v>
      </c>
      <c r="F476" s="56">
        <f t="shared" si="7"/>
        <v>24000</v>
      </c>
      <c r="G476" s="14"/>
      <c r="H476" s="52"/>
      <c r="I476" s="52"/>
    </row>
    <row r="477" spans="1:9" x14ac:dyDescent="0.2">
      <c r="A477" s="26">
        <v>464</v>
      </c>
      <c r="B477" s="74" t="s">
        <v>2110</v>
      </c>
      <c r="C477" s="41">
        <v>1</v>
      </c>
      <c r="D477" s="56">
        <v>3450000</v>
      </c>
      <c r="E477" s="56">
        <v>481000</v>
      </c>
      <c r="F477" s="56">
        <f t="shared" si="7"/>
        <v>3931000</v>
      </c>
      <c r="G477" s="14"/>
      <c r="H477" s="52"/>
      <c r="I477" s="52"/>
    </row>
    <row r="478" spans="1:9" x14ac:dyDescent="0.2">
      <c r="A478" s="26">
        <v>465</v>
      </c>
      <c r="B478" s="74" t="s">
        <v>2111</v>
      </c>
      <c r="C478" s="41">
        <v>1</v>
      </c>
      <c r="D478" s="56">
        <v>1540000</v>
      </c>
      <c r="E478" s="56">
        <v>517000</v>
      </c>
      <c r="F478" s="56">
        <f t="shared" si="7"/>
        <v>2057000</v>
      </c>
      <c r="G478" s="14"/>
      <c r="H478" s="52"/>
      <c r="I478" s="52"/>
    </row>
    <row r="479" spans="1:9" x14ac:dyDescent="0.2">
      <c r="A479" s="26">
        <v>466</v>
      </c>
      <c r="B479" s="74" t="s">
        <v>2112</v>
      </c>
      <c r="C479" s="41">
        <v>1</v>
      </c>
      <c r="D479" s="56">
        <v>3080000</v>
      </c>
      <c r="E479" s="56">
        <v>431000</v>
      </c>
      <c r="F479" s="56">
        <f t="shared" si="7"/>
        <v>3511000</v>
      </c>
      <c r="G479" s="14"/>
      <c r="H479" s="52"/>
      <c r="I479" s="52"/>
    </row>
    <row r="480" spans="1:9" x14ac:dyDescent="0.2">
      <c r="A480" s="26">
        <v>467</v>
      </c>
      <c r="B480" s="74" t="s">
        <v>2113</v>
      </c>
      <c r="C480" s="41">
        <v>1</v>
      </c>
      <c r="D480" s="56">
        <v>12000</v>
      </c>
      <c r="E480" s="56">
        <v>12000</v>
      </c>
      <c r="F480" s="56">
        <f t="shared" si="7"/>
        <v>24000</v>
      </c>
      <c r="G480" s="14"/>
      <c r="H480" s="52"/>
      <c r="I480" s="52"/>
    </row>
    <row r="481" spans="1:9" x14ac:dyDescent="0.2">
      <c r="A481" s="26">
        <v>468</v>
      </c>
      <c r="B481" s="74" t="s">
        <v>2114</v>
      </c>
      <c r="C481" s="41">
        <v>1</v>
      </c>
      <c r="D481" s="56">
        <v>1478000</v>
      </c>
      <c r="E481" s="56">
        <v>431000</v>
      </c>
      <c r="F481" s="56">
        <f t="shared" si="7"/>
        <v>1909000</v>
      </c>
      <c r="G481" s="14"/>
      <c r="H481" s="52"/>
      <c r="I481" s="52"/>
    </row>
    <row r="482" spans="1:9" x14ac:dyDescent="0.2">
      <c r="A482" s="26">
        <v>469</v>
      </c>
      <c r="B482" s="74" t="s">
        <v>2115</v>
      </c>
      <c r="C482" s="41">
        <v>1</v>
      </c>
      <c r="D482" s="56">
        <v>222000</v>
      </c>
      <c r="E482" s="56">
        <v>147000</v>
      </c>
      <c r="F482" s="56">
        <f t="shared" si="7"/>
        <v>369000</v>
      </c>
      <c r="G482" s="14"/>
      <c r="H482" s="52"/>
      <c r="I482" s="52"/>
    </row>
    <row r="483" spans="1:9" x14ac:dyDescent="0.2">
      <c r="A483" s="26">
        <v>470</v>
      </c>
      <c r="B483" s="74" t="s">
        <v>2116</v>
      </c>
      <c r="C483" s="41">
        <v>1</v>
      </c>
      <c r="D483" s="56">
        <v>1355000</v>
      </c>
      <c r="E483" s="56">
        <v>431000</v>
      </c>
      <c r="F483" s="56">
        <f t="shared" si="7"/>
        <v>1786000</v>
      </c>
      <c r="G483" s="14"/>
      <c r="H483" s="52"/>
      <c r="I483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6" priority="147"/>
  </conditionalFormatting>
  <pageMargins left="0.17" right="0.17" top="0.17" bottom="0.17" header="0.17" footer="0.17"/>
  <pageSetup scale="8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465"/>
  <sheetViews>
    <sheetView view="pageBreakPreview" zoomScaleNormal="85" zoomScaleSheetLayoutView="100" workbookViewId="0">
      <pane xSplit="1" ySplit="3" topLeftCell="C6" activePane="bottomRight" state="frozen"/>
      <selection activeCell="D230" sqref="D230"/>
      <selection pane="topRight" activeCell="D230" sqref="D230"/>
      <selection pane="bottomLeft" activeCell="D230" sqref="D230"/>
      <selection pane="bottomRight" activeCell="K52" sqref="J52:K52"/>
    </sheetView>
  </sheetViews>
  <sheetFormatPr baseColWidth="10" defaultColWidth="11.42578125" defaultRowHeight="12" x14ac:dyDescent="0.2"/>
  <cols>
    <col min="1" max="1" width="7.28515625" style="12" customWidth="1"/>
    <col min="2" max="2" width="65.140625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1" style="1" customWidth="1"/>
    <col min="8" max="16384" width="11.42578125" style="1"/>
  </cols>
  <sheetData>
    <row r="1" spans="1:9" x14ac:dyDescent="0.2">
      <c r="A1" s="229" t="s">
        <v>136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26">
        <v>1</v>
      </c>
      <c r="B4" s="24" t="s">
        <v>1409</v>
      </c>
      <c r="C4" s="41">
        <v>1</v>
      </c>
      <c r="D4" s="56">
        <v>19000</v>
      </c>
      <c r="E4" s="56">
        <v>4000</v>
      </c>
      <c r="F4" s="56">
        <f>+D4+E4</f>
        <v>23000</v>
      </c>
      <c r="G4" s="14"/>
      <c r="H4" s="52"/>
      <c r="I4" s="52"/>
    </row>
    <row r="5" spans="1:9" x14ac:dyDescent="0.2">
      <c r="A5" s="26">
        <v>2</v>
      </c>
      <c r="B5" s="24" t="s">
        <v>943</v>
      </c>
      <c r="C5" s="41" t="s">
        <v>5</v>
      </c>
      <c r="D5" s="56">
        <v>89000</v>
      </c>
      <c r="E5" s="56">
        <v>37000</v>
      </c>
      <c r="F5" s="56">
        <f t="shared" ref="F5:F68" si="0">+D5+E5</f>
        <v>126000</v>
      </c>
      <c r="G5" s="14"/>
      <c r="H5" s="52"/>
      <c r="I5" s="52"/>
    </row>
    <row r="6" spans="1:9" x14ac:dyDescent="0.2">
      <c r="A6" s="26">
        <v>3</v>
      </c>
      <c r="B6" s="24" t="s">
        <v>712</v>
      </c>
      <c r="C6" s="41" t="s">
        <v>25</v>
      </c>
      <c r="D6" s="56">
        <v>858000</v>
      </c>
      <c r="E6" s="56">
        <v>397000</v>
      </c>
      <c r="F6" s="56">
        <f t="shared" si="0"/>
        <v>1255000</v>
      </c>
      <c r="G6" s="14"/>
      <c r="H6" s="52"/>
      <c r="I6" s="52"/>
    </row>
    <row r="7" spans="1:9" x14ac:dyDescent="0.2">
      <c r="A7" s="26">
        <v>4</v>
      </c>
      <c r="B7" s="24" t="s">
        <v>241</v>
      </c>
      <c r="C7" s="41">
        <v>1</v>
      </c>
      <c r="D7" s="56">
        <v>12000</v>
      </c>
      <c r="E7" s="56">
        <v>4000</v>
      </c>
      <c r="F7" s="56">
        <f t="shared" si="0"/>
        <v>16000</v>
      </c>
      <c r="G7" s="14"/>
      <c r="H7" s="52"/>
      <c r="I7" s="52"/>
    </row>
    <row r="8" spans="1:9" x14ac:dyDescent="0.2">
      <c r="A8" s="26">
        <v>5</v>
      </c>
      <c r="B8" s="24" t="s">
        <v>242</v>
      </c>
      <c r="C8" s="41">
        <v>1</v>
      </c>
      <c r="D8" s="56">
        <v>2239000</v>
      </c>
      <c r="E8" s="56">
        <v>613000</v>
      </c>
      <c r="F8" s="56">
        <f t="shared" si="0"/>
        <v>2852000</v>
      </c>
      <c r="G8" s="14"/>
      <c r="H8" s="52"/>
      <c r="I8" s="52"/>
    </row>
    <row r="9" spans="1:9" x14ac:dyDescent="0.2">
      <c r="A9" s="26">
        <v>6</v>
      </c>
      <c r="B9" s="24" t="s">
        <v>901</v>
      </c>
      <c r="C9" s="41">
        <v>1</v>
      </c>
      <c r="D9" s="56">
        <v>3309000</v>
      </c>
      <c r="E9" s="56">
        <v>613000</v>
      </c>
      <c r="F9" s="56">
        <f t="shared" si="0"/>
        <v>3922000</v>
      </c>
      <c r="G9" s="14"/>
      <c r="H9" s="52"/>
      <c r="I9" s="52"/>
    </row>
    <row r="10" spans="1:9" x14ac:dyDescent="0.2">
      <c r="A10" s="26">
        <v>7</v>
      </c>
      <c r="B10" s="24" t="s">
        <v>902</v>
      </c>
      <c r="C10" s="41">
        <v>1</v>
      </c>
      <c r="D10" s="56">
        <v>3309000</v>
      </c>
      <c r="E10" s="56">
        <v>613000</v>
      </c>
      <c r="F10" s="56">
        <f t="shared" si="0"/>
        <v>3922000</v>
      </c>
      <c r="G10" s="14"/>
      <c r="H10" s="52"/>
      <c r="I10" s="52"/>
    </row>
    <row r="11" spans="1:9" x14ac:dyDescent="0.2">
      <c r="A11" s="26">
        <v>8</v>
      </c>
      <c r="B11" s="24" t="s">
        <v>243</v>
      </c>
      <c r="C11" s="41">
        <v>1</v>
      </c>
      <c r="D11" s="56">
        <v>1373000</v>
      </c>
      <c r="E11" s="56">
        <v>369000</v>
      </c>
      <c r="F11" s="56">
        <f t="shared" si="0"/>
        <v>1742000</v>
      </c>
      <c r="G11" s="14"/>
      <c r="H11" s="52"/>
      <c r="I11" s="52"/>
    </row>
    <row r="12" spans="1:9" x14ac:dyDescent="0.2">
      <c r="A12" s="26">
        <v>9</v>
      </c>
      <c r="B12" s="24" t="s">
        <v>244</v>
      </c>
      <c r="C12" s="41">
        <v>1</v>
      </c>
      <c r="D12" s="56">
        <v>3974000</v>
      </c>
      <c r="E12" s="56">
        <v>1343000</v>
      </c>
      <c r="F12" s="56">
        <f t="shared" si="0"/>
        <v>5317000</v>
      </c>
      <c r="G12" s="14"/>
      <c r="H12" s="52"/>
      <c r="I12" s="52"/>
    </row>
    <row r="13" spans="1:9" x14ac:dyDescent="0.2">
      <c r="A13" s="26">
        <v>10</v>
      </c>
      <c r="B13" s="24" t="s">
        <v>758</v>
      </c>
      <c r="C13" s="41">
        <v>1</v>
      </c>
      <c r="D13" s="56">
        <v>1390000</v>
      </c>
      <c r="E13" s="56">
        <v>470000</v>
      </c>
      <c r="F13" s="56">
        <f t="shared" si="0"/>
        <v>1860000</v>
      </c>
      <c r="G13" s="14"/>
      <c r="H13" s="52"/>
      <c r="I13" s="52"/>
    </row>
    <row r="14" spans="1:9" x14ac:dyDescent="0.2">
      <c r="A14" s="26">
        <v>11</v>
      </c>
      <c r="B14" s="24" t="s">
        <v>245</v>
      </c>
      <c r="C14" s="41">
        <v>1</v>
      </c>
      <c r="D14" s="56">
        <v>1390000</v>
      </c>
      <c r="E14" s="56">
        <v>470000</v>
      </c>
      <c r="F14" s="56">
        <f t="shared" si="0"/>
        <v>1860000</v>
      </c>
      <c r="G14" s="14"/>
      <c r="H14" s="52"/>
      <c r="I14" s="52"/>
    </row>
    <row r="15" spans="1:9" x14ac:dyDescent="0.2">
      <c r="A15" s="26">
        <v>12</v>
      </c>
      <c r="B15" s="24" t="s">
        <v>246</v>
      </c>
      <c r="C15" s="41">
        <v>1</v>
      </c>
      <c r="D15" s="56">
        <v>993000</v>
      </c>
      <c r="E15" s="56">
        <v>336000</v>
      </c>
      <c r="F15" s="56">
        <f t="shared" si="0"/>
        <v>1329000</v>
      </c>
      <c r="G15" s="14"/>
      <c r="H15" s="52"/>
      <c r="I15" s="52"/>
    </row>
    <row r="16" spans="1:9" x14ac:dyDescent="0.2">
      <c r="A16" s="26">
        <v>13</v>
      </c>
      <c r="B16" s="24" t="s">
        <v>761</v>
      </c>
      <c r="C16" s="41">
        <v>1</v>
      </c>
      <c r="D16" s="56">
        <v>1054000</v>
      </c>
      <c r="E16" s="56">
        <v>352000</v>
      </c>
      <c r="F16" s="56">
        <f t="shared" si="0"/>
        <v>1406000</v>
      </c>
      <c r="G16" s="14"/>
      <c r="H16" s="52"/>
      <c r="I16" s="52"/>
    </row>
    <row r="17" spans="1:9" x14ac:dyDescent="0.2">
      <c r="A17" s="26">
        <v>14</v>
      </c>
      <c r="B17" s="24" t="s">
        <v>946</v>
      </c>
      <c r="C17" s="41">
        <v>1</v>
      </c>
      <c r="D17" s="56">
        <v>1437000</v>
      </c>
      <c r="E17" s="56">
        <v>369000</v>
      </c>
      <c r="F17" s="56">
        <f t="shared" si="0"/>
        <v>1806000</v>
      </c>
      <c r="G17" s="14"/>
      <c r="H17" s="52"/>
      <c r="I17" s="52"/>
    </row>
    <row r="18" spans="1:9" x14ac:dyDescent="0.2">
      <c r="A18" s="26">
        <v>15</v>
      </c>
      <c r="B18" s="24" t="s">
        <v>2124</v>
      </c>
      <c r="C18" s="41">
        <v>1</v>
      </c>
      <c r="D18" s="56">
        <v>102000</v>
      </c>
      <c r="E18" s="56">
        <v>32000</v>
      </c>
      <c r="F18" s="56">
        <f t="shared" si="0"/>
        <v>134000</v>
      </c>
      <c r="G18" s="14"/>
      <c r="H18" s="52"/>
      <c r="I18" s="52"/>
    </row>
    <row r="19" spans="1:9" x14ac:dyDescent="0.2">
      <c r="A19" s="26">
        <v>16</v>
      </c>
      <c r="B19" s="24" t="s">
        <v>248</v>
      </c>
      <c r="C19" s="41">
        <v>1</v>
      </c>
      <c r="D19" s="56">
        <v>1988000</v>
      </c>
      <c r="E19" s="56">
        <v>441000</v>
      </c>
      <c r="F19" s="56">
        <f t="shared" si="0"/>
        <v>2429000</v>
      </c>
      <c r="G19" s="14"/>
      <c r="H19" s="52"/>
      <c r="I19" s="52"/>
    </row>
    <row r="20" spans="1:9" x14ac:dyDescent="0.2">
      <c r="A20" s="26">
        <v>17</v>
      </c>
      <c r="B20" s="24" t="s">
        <v>249</v>
      </c>
      <c r="C20" s="41" t="s">
        <v>25</v>
      </c>
      <c r="D20" s="56">
        <v>459000</v>
      </c>
      <c r="E20" s="56">
        <v>156000</v>
      </c>
      <c r="F20" s="56">
        <f t="shared" si="0"/>
        <v>615000</v>
      </c>
      <c r="G20" s="14"/>
      <c r="H20" s="52"/>
      <c r="I20" s="52"/>
    </row>
    <row r="21" spans="1:9" x14ac:dyDescent="0.2">
      <c r="A21" s="26">
        <v>18</v>
      </c>
      <c r="B21" s="24" t="s">
        <v>250</v>
      </c>
      <c r="C21" s="41" t="s">
        <v>25</v>
      </c>
      <c r="D21" s="56">
        <v>339000</v>
      </c>
      <c r="E21" s="56">
        <v>116000</v>
      </c>
      <c r="F21" s="56">
        <f t="shared" si="0"/>
        <v>455000</v>
      </c>
      <c r="G21" s="14"/>
      <c r="H21" s="52"/>
      <c r="I21" s="52"/>
    </row>
    <row r="22" spans="1:9" x14ac:dyDescent="0.2">
      <c r="A22" s="26">
        <v>19</v>
      </c>
      <c r="B22" s="24" t="s">
        <v>251</v>
      </c>
      <c r="C22" s="41">
        <v>1</v>
      </c>
      <c r="D22" s="56">
        <v>3618000</v>
      </c>
      <c r="E22" s="56">
        <v>1102000</v>
      </c>
      <c r="F22" s="56">
        <f t="shared" si="0"/>
        <v>4720000</v>
      </c>
      <c r="G22" s="14"/>
      <c r="H22" s="52"/>
      <c r="I22" s="52"/>
    </row>
    <row r="23" spans="1:9" x14ac:dyDescent="0.2">
      <c r="A23" s="26">
        <v>20</v>
      </c>
      <c r="B23" s="24" t="s">
        <v>1477</v>
      </c>
      <c r="C23" s="41">
        <v>1</v>
      </c>
      <c r="D23" s="56">
        <v>63000</v>
      </c>
      <c r="E23" s="56">
        <v>50000</v>
      </c>
      <c r="F23" s="56">
        <f t="shared" si="0"/>
        <v>113000</v>
      </c>
      <c r="G23" s="14"/>
      <c r="H23" s="52"/>
      <c r="I23" s="52"/>
    </row>
    <row r="24" spans="1:9" x14ac:dyDescent="0.2">
      <c r="A24" s="26">
        <v>21</v>
      </c>
      <c r="B24" s="24" t="s">
        <v>948</v>
      </c>
      <c r="C24" s="41">
        <v>1</v>
      </c>
      <c r="D24" s="56">
        <v>441000</v>
      </c>
      <c r="E24" s="56">
        <v>138000</v>
      </c>
      <c r="F24" s="56">
        <f t="shared" si="0"/>
        <v>579000</v>
      </c>
      <c r="G24" s="14"/>
      <c r="H24" s="52"/>
      <c r="I24" s="52"/>
    </row>
    <row r="25" spans="1:9" x14ac:dyDescent="0.2">
      <c r="A25" s="26">
        <v>22</v>
      </c>
      <c r="B25" s="24" t="s">
        <v>763</v>
      </c>
      <c r="C25" s="41">
        <v>1</v>
      </c>
      <c r="D25" s="56">
        <v>540000</v>
      </c>
      <c r="E25" s="56">
        <v>227000</v>
      </c>
      <c r="F25" s="56">
        <f t="shared" si="0"/>
        <v>767000</v>
      </c>
      <c r="G25" s="14"/>
      <c r="H25" s="52"/>
      <c r="I25" s="52"/>
    </row>
    <row r="26" spans="1:9" x14ac:dyDescent="0.2">
      <c r="A26" s="26">
        <v>23</v>
      </c>
      <c r="B26" s="24" t="s">
        <v>718</v>
      </c>
      <c r="C26" s="41">
        <v>1</v>
      </c>
      <c r="D26" s="56">
        <v>1102000</v>
      </c>
      <c r="E26" s="56">
        <v>244000</v>
      </c>
      <c r="F26" s="56">
        <f t="shared" si="0"/>
        <v>1346000</v>
      </c>
      <c r="G26" s="14"/>
      <c r="H26" s="52"/>
      <c r="I26" s="52"/>
    </row>
    <row r="27" spans="1:9" x14ac:dyDescent="0.2">
      <c r="A27" s="26">
        <v>24</v>
      </c>
      <c r="B27" s="24" t="s">
        <v>254</v>
      </c>
      <c r="C27" s="41">
        <v>1</v>
      </c>
      <c r="D27" s="56">
        <v>11314000</v>
      </c>
      <c r="E27" s="56">
        <v>735000</v>
      </c>
      <c r="F27" s="56">
        <f t="shared" si="0"/>
        <v>12049000</v>
      </c>
      <c r="G27" s="14"/>
      <c r="H27" s="52"/>
      <c r="I27" s="52"/>
    </row>
    <row r="28" spans="1:9" x14ac:dyDescent="0.2">
      <c r="A28" s="26">
        <v>25</v>
      </c>
      <c r="B28" s="24" t="s">
        <v>255</v>
      </c>
      <c r="C28" s="41">
        <v>1</v>
      </c>
      <c r="D28" s="56">
        <v>596000</v>
      </c>
      <c r="E28" s="56">
        <v>201000</v>
      </c>
      <c r="F28" s="56">
        <f t="shared" si="0"/>
        <v>797000</v>
      </c>
      <c r="G28" s="14"/>
      <c r="H28" s="52"/>
      <c r="I28" s="52"/>
    </row>
    <row r="29" spans="1:9" x14ac:dyDescent="0.2">
      <c r="A29" s="26">
        <v>26</v>
      </c>
      <c r="B29" s="24" t="s">
        <v>259</v>
      </c>
      <c r="C29" s="41">
        <v>1</v>
      </c>
      <c r="D29" s="56">
        <v>265000</v>
      </c>
      <c r="E29" s="56">
        <v>58000</v>
      </c>
      <c r="F29" s="56">
        <f t="shared" si="0"/>
        <v>323000</v>
      </c>
      <c r="G29" s="14"/>
      <c r="H29" s="52"/>
      <c r="I29" s="52"/>
    </row>
    <row r="30" spans="1:9" x14ac:dyDescent="0.2">
      <c r="A30" s="26">
        <v>27</v>
      </c>
      <c r="B30" s="24" t="s">
        <v>260</v>
      </c>
      <c r="C30" s="41">
        <v>1</v>
      </c>
      <c r="D30" s="56">
        <v>122000</v>
      </c>
      <c r="E30" s="56">
        <v>50000</v>
      </c>
      <c r="F30" s="56">
        <f t="shared" si="0"/>
        <v>172000</v>
      </c>
      <c r="G30" s="14"/>
      <c r="H30" s="52"/>
      <c r="I30" s="52"/>
    </row>
    <row r="31" spans="1:9" x14ac:dyDescent="0.2">
      <c r="A31" s="26">
        <v>28</v>
      </c>
      <c r="B31" s="24" t="s">
        <v>261</v>
      </c>
      <c r="C31" s="41">
        <v>1</v>
      </c>
      <c r="D31" s="56">
        <v>295000</v>
      </c>
      <c r="E31" s="56">
        <v>102000</v>
      </c>
      <c r="F31" s="56">
        <f t="shared" si="0"/>
        <v>397000</v>
      </c>
      <c r="G31" s="14"/>
      <c r="H31" s="52"/>
      <c r="I31" s="52"/>
    </row>
    <row r="32" spans="1:9" x14ac:dyDescent="0.2">
      <c r="A32" s="26">
        <v>29</v>
      </c>
      <c r="B32" s="24" t="s">
        <v>262</v>
      </c>
      <c r="C32" s="41" t="s">
        <v>25</v>
      </c>
      <c r="D32" s="56">
        <v>1345000</v>
      </c>
      <c r="E32" s="56">
        <v>624000</v>
      </c>
      <c r="F32" s="56">
        <f t="shared" si="0"/>
        <v>1969000</v>
      </c>
      <c r="G32" s="14"/>
      <c r="H32" s="52"/>
      <c r="I32" s="52"/>
    </row>
    <row r="33" spans="1:9" x14ac:dyDescent="0.2">
      <c r="A33" s="26">
        <v>30</v>
      </c>
      <c r="B33" s="24" t="s">
        <v>263</v>
      </c>
      <c r="C33" s="41">
        <v>1</v>
      </c>
      <c r="D33" s="56">
        <v>1317000</v>
      </c>
      <c r="E33" s="56">
        <v>369000</v>
      </c>
      <c r="F33" s="56">
        <f t="shared" si="0"/>
        <v>1686000</v>
      </c>
      <c r="G33" s="14"/>
      <c r="H33" s="52"/>
      <c r="I33" s="52"/>
    </row>
    <row r="34" spans="1:9" x14ac:dyDescent="0.2">
      <c r="A34" s="26">
        <v>31</v>
      </c>
      <c r="B34" s="24" t="s">
        <v>264</v>
      </c>
      <c r="C34" s="41">
        <v>1</v>
      </c>
      <c r="D34" s="56">
        <v>202000</v>
      </c>
      <c r="E34" s="56">
        <v>37000</v>
      </c>
      <c r="F34" s="56">
        <f t="shared" si="0"/>
        <v>239000</v>
      </c>
      <c r="G34" s="14"/>
      <c r="H34" s="52"/>
      <c r="I34" s="52"/>
    </row>
    <row r="35" spans="1:9" x14ac:dyDescent="0.2">
      <c r="A35" s="26">
        <v>32</v>
      </c>
      <c r="B35" s="24" t="s">
        <v>2027</v>
      </c>
      <c r="C35" s="41">
        <v>1</v>
      </c>
      <c r="D35" s="56">
        <v>270000</v>
      </c>
      <c r="E35" s="56">
        <v>37000</v>
      </c>
      <c r="F35" s="56">
        <f t="shared" si="0"/>
        <v>307000</v>
      </c>
      <c r="G35" s="14"/>
      <c r="H35" s="52"/>
      <c r="I35" s="52"/>
    </row>
    <row r="36" spans="1:9" x14ac:dyDescent="0.2">
      <c r="A36" s="26">
        <v>33</v>
      </c>
      <c r="B36" s="24" t="s">
        <v>266</v>
      </c>
      <c r="C36" s="41">
        <v>1</v>
      </c>
      <c r="D36" s="56">
        <v>227000</v>
      </c>
      <c r="E36" s="56">
        <v>37000</v>
      </c>
      <c r="F36" s="56">
        <f t="shared" si="0"/>
        <v>264000</v>
      </c>
      <c r="G36" s="14"/>
      <c r="H36" s="52"/>
      <c r="I36" s="52"/>
    </row>
    <row r="37" spans="1:9" x14ac:dyDescent="0.2">
      <c r="A37" s="26">
        <v>34</v>
      </c>
      <c r="B37" s="24" t="s">
        <v>267</v>
      </c>
      <c r="C37" s="41">
        <v>1</v>
      </c>
      <c r="D37" s="56">
        <v>256000</v>
      </c>
      <c r="E37" s="56">
        <v>37000</v>
      </c>
      <c r="F37" s="56">
        <f t="shared" si="0"/>
        <v>293000</v>
      </c>
      <c r="G37" s="14"/>
      <c r="H37" s="52"/>
      <c r="I37" s="52"/>
    </row>
    <row r="38" spans="1:9" x14ac:dyDescent="0.2">
      <c r="A38" s="26">
        <v>35</v>
      </c>
      <c r="B38" s="24" t="s">
        <v>953</v>
      </c>
      <c r="C38" s="41">
        <v>1</v>
      </c>
      <c r="D38" s="56">
        <v>295000</v>
      </c>
      <c r="E38" s="56">
        <v>37000</v>
      </c>
      <c r="F38" s="56">
        <f t="shared" si="0"/>
        <v>332000</v>
      </c>
      <c r="G38" s="14"/>
      <c r="H38" s="52"/>
      <c r="I38" s="52"/>
    </row>
    <row r="39" spans="1:9" x14ac:dyDescent="0.2">
      <c r="A39" s="26">
        <v>36</v>
      </c>
      <c r="B39" s="24" t="s">
        <v>275</v>
      </c>
      <c r="C39" s="41" t="s">
        <v>25</v>
      </c>
      <c r="D39" s="56">
        <v>278000</v>
      </c>
      <c r="E39" s="56">
        <v>94000</v>
      </c>
      <c r="F39" s="56">
        <f t="shared" si="0"/>
        <v>372000</v>
      </c>
      <c r="G39" s="14"/>
      <c r="H39" s="52"/>
      <c r="I39" s="52"/>
    </row>
    <row r="40" spans="1:9" x14ac:dyDescent="0.2">
      <c r="A40" s="26">
        <v>37</v>
      </c>
      <c r="B40" s="24" t="s">
        <v>766</v>
      </c>
      <c r="C40" s="41">
        <v>1</v>
      </c>
      <c r="D40" s="56">
        <v>122000</v>
      </c>
      <c r="E40" s="56">
        <v>163000</v>
      </c>
      <c r="F40" s="56">
        <f t="shared" si="0"/>
        <v>285000</v>
      </c>
      <c r="G40" s="14"/>
      <c r="H40" s="52"/>
      <c r="I40" s="52"/>
    </row>
    <row r="41" spans="1:9" x14ac:dyDescent="0.2">
      <c r="A41" s="26">
        <v>38</v>
      </c>
      <c r="B41" s="24" t="s">
        <v>276</v>
      </c>
      <c r="C41" s="41" t="s">
        <v>25</v>
      </c>
      <c r="D41" s="56">
        <v>760000</v>
      </c>
      <c r="E41" s="56">
        <v>322000</v>
      </c>
      <c r="F41" s="56">
        <f t="shared" si="0"/>
        <v>1082000</v>
      </c>
      <c r="G41" s="14"/>
      <c r="H41" s="52"/>
      <c r="I41" s="52"/>
    </row>
    <row r="42" spans="1:9" x14ac:dyDescent="0.2">
      <c r="A42" s="26">
        <v>39</v>
      </c>
      <c r="B42" s="24" t="s">
        <v>278</v>
      </c>
      <c r="C42" s="41">
        <v>1</v>
      </c>
      <c r="D42" s="56">
        <v>2534000</v>
      </c>
      <c r="E42" s="56">
        <v>122000</v>
      </c>
      <c r="F42" s="56">
        <f t="shared" si="0"/>
        <v>2656000</v>
      </c>
      <c r="G42" s="14"/>
      <c r="H42" s="52"/>
      <c r="I42" s="52"/>
    </row>
    <row r="43" spans="1:9" x14ac:dyDescent="0.2">
      <c r="A43" s="26">
        <v>40</v>
      </c>
      <c r="B43" s="24" t="s">
        <v>279</v>
      </c>
      <c r="C43" s="41" t="s">
        <v>25</v>
      </c>
      <c r="D43" s="56">
        <v>578000</v>
      </c>
      <c r="E43" s="56">
        <v>195000</v>
      </c>
      <c r="F43" s="56">
        <f t="shared" si="0"/>
        <v>773000</v>
      </c>
      <c r="G43" s="14"/>
      <c r="H43" s="52"/>
      <c r="I43" s="52"/>
    </row>
    <row r="44" spans="1:9" x14ac:dyDescent="0.2">
      <c r="A44" s="26">
        <v>41</v>
      </c>
      <c r="B44" s="24" t="s">
        <v>280</v>
      </c>
      <c r="C44" s="41">
        <v>1</v>
      </c>
      <c r="D44" s="56">
        <v>146000</v>
      </c>
      <c r="E44" s="56">
        <v>116000</v>
      </c>
      <c r="F44" s="56">
        <f t="shared" si="0"/>
        <v>262000</v>
      </c>
      <c r="G44" s="14"/>
      <c r="H44" s="52"/>
      <c r="I44" s="52"/>
    </row>
    <row r="45" spans="1:9" x14ac:dyDescent="0.2">
      <c r="A45" s="26">
        <v>42</v>
      </c>
      <c r="B45" s="24" t="s">
        <v>281</v>
      </c>
      <c r="C45" s="41">
        <v>1</v>
      </c>
      <c r="D45" s="56">
        <v>596000</v>
      </c>
      <c r="E45" s="56">
        <v>679000</v>
      </c>
      <c r="F45" s="56">
        <f t="shared" si="0"/>
        <v>1275000</v>
      </c>
      <c r="G45" s="14"/>
      <c r="H45" s="52"/>
      <c r="I45" s="52"/>
    </row>
    <row r="46" spans="1:9" x14ac:dyDescent="0.2">
      <c r="A46" s="26">
        <v>43</v>
      </c>
      <c r="B46" s="24" t="s">
        <v>283</v>
      </c>
      <c r="C46" s="41">
        <v>1</v>
      </c>
      <c r="D46" s="56">
        <v>936000</v>
      </c>
      <c r="E46" s="56">
        <v>397000</v>
      </c>
      <c r="F46" s="56">
        <f t="shared" si="0"/>
        <v>1333000</v>
      </c>
      <c r="G46" s="14"/>
      <c r="H46" s="52"/>
      <c r="I46" s="52"/>
    </row>
    <row r="47" spans="1:9" x14ac:dyDescent="0.2">
      <c r="A47" s="26">
        <v>44</v>
      </c>
      <c r="B47" s="24" t="s">
        <v>1808</v>
      </c>
      <c r="C47" s="41">
        <v>1</v>
      </c>
      <c r="D47" s="56">
        <v>3295000</v>
      </c>
      <c r="E47" s="56">
        <v>306000</v>
      </c>
      <c r="F47" s="56">
        <f t="shared" si="0"/>
        <v>3601000</v>
      </c>
      <c r="G47" s="14"/>
      <c r="H47" s="52"/>
      <c r="I47" s="52"/>
    </row>
    <row r="48" spans="1:9" x14ac:dyDescent="0.2">
      <c r="A48" s="26">
        <v>45</v>
      </c>
      <c r="B48" s="24" t="s">
        <v>286</v>
      </c>
      <c r="C48" s="41">
        <v>1</v>
      </c>
      <c r="D48" s="56">
        <v>378000</v>
      </c>
      <c r="E48" s="56">
        <v>227000</v>
      </c>
      <c r="F48" s="56">
        <f t="shared" si="0"/>
        <v>605000</v>
      </c>
      <c r="G48" s="14"/>
      <c r="H48" s="52"/>
      <c r="I48" s="52"/>
    </row>
    <row r="49" spans="1:9" x14ac:dyDescent="0.2">
      <c r="A49" s="26">
        <v>46</v>
      </c>
      <c r="B49" s="24" t="s">
        <v>287</v>
      </c>
      <c r="C49" s="41" t="s">
        <v>26</v>
      </c>
      <c r="D49" s="56">
        <v>152000</v>
      </c>
      <c r="E49" s="56">
        <v>152000</v>
      </c>
      <c r="F49" s="56">
        <f t="shared" si="0"/>
        <v>304000</v>
      </c>
      <c r="G49" s="14"/>
      <c r="H49" s="52"/>
      <c r="I49" s="52"/>
    </row>
    <row r="50" spans="1:9" x14ac:dyDescent="0.2">
      <c r="A50" s="26">
        <v>47</v>
      </c>
      <c r="B50" s="24" t="s">
        <v>288</v>
      </c>
      <c r="C50" s="41" t="s">
        <v>25</v>
      </c>
      <c r="D50" s="56">
        <v>4448000</v>
      </c>
      <c r="E50" s="56">
        <v>1274000</v>
      </c>
      <c r="F50" s="56">
        <f t="shared" si="0"/>
        <v>5722000</v>
      </c>
      <c r="G50" s="14"/>
      <c r="H50" s="52"/>
      <c r="I50" s="52"/>
    </row>
    <row r="51" spans="1:9" x14ac:dyDescent="0.2">
      <c r="A51" s="26">
        <v>48</v>
      </c>
      <c r="B51" s="24" t="s">
        <v>289</v>
      </c>
      <c r="C51" s="41" t="s">
        <v>25</v>
      </c>
      <c r="D51" s="56">
        <v>3282000</v>
      </c>
      <c r="E51" s="56">
        <v>917000</v>
      </c>
      <c r="F51" s="56">
        <f t="shared" si="0"/>
        <v>4199000</v>
      </c>
      <c r="G51" s="14"/>
      <c r="H51" s="52"/>
      <c r="I51" s="52"/>
    </row>
    <row r="52" spans="1:9" x14ac:dyDescent="0.2">
      <c r="A52" s="26">
        <v>49</v>
      </c>
      <c r="B52" s="24" t="s">
        <v>290</v>
      </c>
      <c r="C52" s="41">
        <v>1</v>
      </c>
      <c r="D52" s="56">
        <v>208000</v>
      </c>
      <c r="E52" s="56">
        <v>24000</v>
      </c>
      <c r="F52" s="56">
        <f t="shared" si="0"/>
        <v>232000</v>
      </c>
      <c r="G52" s="14"/>
      <c r="H52" s="52"/>
      <c r="I52" s="52"/>
    </row>
    <row r="53" spans="1:9" x14ac:dyDescent="0.2">
      <c r="A53" s="26">
        <v>50</v>
      </c>
      <c r="B53" s="24" t="s">
        <v>769</v>
      </c>
      <c r="C53" s="41">
        <v>1</v>
      </c>
      <c r="D53" s="56">
        <v>849000</v>
      </c>
      <c r="E53" s="56">
        <v>286000</v>
      </c>
      <c r="F53" s="56">
        <f t="shared" si="0"/>
        <v>1135000</v>
      </c>
      <c r="G53" s="14"/>
      <c r="H53" s="52"/>
      <c r="I53" s="52"/>
    </row>
    <row r="54" spans="1:9" x14ac:dyDescent="0.2">
      <c r="A54" s="26">
        <v>51</v>
      </c>
      <c r="B54" s="24" t="s">
        <v>770</v>
      </c>
      <c r="C54" s="41">
        <v>1</v>
      </c>
      <c r="D54" s="56">
        <v>849000</v>
      </c>
      <c r="E54" s="56">
        <v>286000</v>
      </c>
      <c r="F54" s="56">
        <f t="shared" si="0"/>
        <v>1135000</v>
      </c>
      <c r="G54" s="14"/>
      <c r="H54" s="52"/>
      <c r="I54" s="52"/>
    </row>
    <row r="55" spans="1:9" x14ac:dyDescent="0.2">
      <c r="A55" s="26">
        <v>52</v>
      </c>
      <c r="B55" s="24" t="s">
        <v>771</v>
      </c>
      <c r="C55" s="41">
        <v>1</v>
      </c>
      <c r="D55" s="56">
        <v>596000</v>
      </c>
      <c r="E55" s="56">
        <v>201000</v>
      </c>
      <c r="F55" s="56">
        <f t="shared" si="0"/>
        <v>797000</v>
      </c>
      <c r="G55" s="14"/>
      <c r="H55" s="52"/>
      <c r="I55" s="52"/>
    </row>
    <row r="56" spans="1:9" x14ac:dyDescent="0.2">
      <c r="A56" s="26">
        <v>53</v>
      </c>
      <c r="B56" s="24" t="s">
        <v>291</v>
      </c>
      <c r="C56" s="41">
        <v>1</v>
      </c>
      <c r="D56" s="56">
        <v>499000</v>
      </c>
      <c r="E56" s="56">
        <v>171000</v>
      </c>
      <c r="F56" s="56">
        <f t="shared" si="0"/>
        <v>670000</v>
      </c>
      <c r="G56" s="14"/>
      <c r="H56" s="52"/>
      <c r="I56" s="52"/>
    </row>
    <row r="57" spans="1:9" x14ac:dyDescent="0.2">
      <c r="A57" s="26">
        <v>54</v>
      </c>
      <c r="B57" s="24" t="s">
        <v>292</v>
      </c>
      <c r="C57" s="41">
        <v>1</v>
      </c>
      <c r="D57" s="56">
        <v>369000</v>
      </c>
      <c r="E57" s="56">
        <v>171000</v>
      </c>
      <c r="F57" s="56">
        <f t="shared" si="0"/>
        <v>540000</v>
      </c>
      <c r="G57" s="14"/>
      <c r="H57" s="52"/>
      <c r="I57" s="52"/>
    </row>
    <row r="58" spans="1:9" x14ac:dyDescent="0.2">
      <c r="A58" s="26">
        <v>55</v>
      </c>
      <c r="B58" s="24" t="s">
        <v>293</v>
      </c>
      <c r="C58" s="41">
        <v>1</v>
      </c>
      <c r="D58" s="56">
        <v>295000</v>
      </c>
      <c r="E58" s="56">
        <v>185000</v>
      </c>
      <c r="F58" s="56">
        <f t="shared" si="0"/>
        <v>480000</v>
      </c>
      <c r="G58" s="14"/>
      <c r="H58" s="52"/>
      <c r="I58" s="52"/>
    </row>
    <row r="59" spans="1:9" x14ac:dyDescent="0.2">
      <c r="A59" s="26">
        <v>56</v>
      </c>
      <c r="B59" s="24" t="s">
        <v>294</v>
      </c>
      <c r="C59" s="41">
        <v>1</v>
      </c>
      <c r="D59" s="56">
        <v>232000</v>
      </c>
      <c r="E59" s="56">
        <v>75000</v>
      </c>
      <c r="F59" s="56">
        <f t="shared" si="0"/>
        <v>307000</v>
      </c>
      <c r="G59" s="14"/>
      <c r="H59" s="52"/>
      <c r="I59" s="52"/>
    </row>
    <row r="60" spans="1:9" x14ac:dyDescent="0.2">
      <c r="A60" s="26">
        <v>57</v>
      </c>
      <c r="B60" s="24" t="s">
        <v>295</v>
      </c>
      <c r="C60" s="41">
        <v>1</v>
      </c>
      <c r="D60" s="56">
        <v>538000</v>
      </c>
      <c r="E60" s="56">
        <v>103000</v>
      </c>
      <c r="F60" s="56">
        <f t="shared" si="0"/>
        <v>641000</v>
      </c>
      <c r="G60" s="14"/>
      <c r="H60" s="52"/>
      <c r="I60" s="52"/>
    </row>
    <row r="61" spans="1:9" x14ac:dyDescent="0.2">
      <c r="A61" s="26">
        <v>58</v>
      </c>
      <c r="B61" s="24" t="s">
        <v>298</v>
      </c>
      <c r="C61" s="41">
        <v>1</v>
      </c>
      <c r="D61" s="56">
        <v>592000</v>
      </c>
      <c r="E61" s="56">
        <v>103000</v>
      </c>
      <c r="F61" s="56">
        <f t="shared" si="0"/>
        <v>695000</v>
      </c>
      <c r="G61" s="14"/>
      <c r="H61" s="52"/>
      <c r="I61" s="52"/>
    </row>
    <row r="62" spans="1:9" x14ac:dyDescent="0.2">
      <c r="A62" s="26">
        <v>59</v>
      </c>
      <c r="B62" s="24" t="s">
        <v>299</v>
      </c>
      <c r="C62" s="41">
        <v>1</v>
      </c>
      <c r="D62" s="56">
        <v>497000</v>
      </c>
      <c r="E62" s="56">
        <v>212000</v>
      </c>
      <c r="F62" s="56">
        <f t="shared" si="0"/>
        <v>709000</v>
      </c>
      <c r="G62" s="14"/>
      <c r="H62" s="52"/>
      <c r="I62" s="52"/>
    </row>
    <row r="63" spans="1:9" x14ac:dyDescent="0.2">
      <c r="A63" s="26">
        <v>60</v>
      </c>
      <c r="B63" s="24" t="s">
        <v>300</v>
      </c>
      <c r="C63" s="41">
        <v>1</v>
      </c>
      <c r="D63" s="56">
        <v>278000</v>
      </c>
      <c r="E63" s="56">
        <v>94000</v>
      </c>
      <c r="F63" s="56">
        <f t="shared" si="0"/>
        <v>372000</v>
      </c>
      <c r="G63" s="14"/>
      <c r="H63" s="52"/>
      <c r="I63" s="52"/>
    </row>
    <row r="64" spans="1:9" x14ac:dyDescent="0.2">
      <c r="A64" s="26">
        <v>61</v>
      </c>
      <c r="B64" s="24" t="s">
        <v>301</v>
      </c>
      <c r="C64" s="41">
        <v>1</v>
      </c>
      <c r="D64" s="56">
        <v>232000</v>
      </c>
      <c r="E64" s="56">
        <v>197000</v>
      </c>
      <c r="F64" s="56">
        <f t="shared" si="0"/>
        <v>429000</v>
      </c>
      <c r="G64" s="14"/>
      <c r="H64" s="52"/>
      <c r="I64" s="52"/>
    </row>
    <row r="65" spans="1:9" x14ac:dyDescent="0.2">
      <c r="A65" s="26">
        <v>62</v>
      </c>
      <c r="B65" s="24" t="s">
        <v>303</v>
      </c>
      <c r="C65" s="41">
        <v>1</v>
      </c>
      <c r="D65" s="56">
        <v>396000</v>
      </c>
      <c r="E65" s="56">
        <v>146000</v>
      </c>
      <c r="F65" s="56">
        <f t="shared" si="0"/>
        <v>542000</v>
      </c>
      <c r="G65" s="14"/>
      <c r="H65" s="52"/>
      <c r="I65" s="52"/>
    </row>
    <row r="66" spans="1:9" x14ac:dyDescent="0.2">
      <c r="A66" s="26">
        <v>63</v>
      </c>
      <c r="B66" s="24" t="s">
        <v>304</v>
      </c>
      <c r="C66" s="41">
        <v>1</v>
      </c>
      <c r="D66" s="56">
        <v>592000</v>
      </c>
      <c r="E66" s="56">
        <v>109000</v>
      </c>
      <c r="F66" s="56">
        <f t="shared" si="0"/>
        <v>701000</v>
      </c>
      <c r="G66" s="14"/>
      <c r="H66" s="52"/>
      <c r="I66" s="52"/>
    </row>
    <row r="67" spans="1:9" x14ac:dyDescent="0.2">
      <c r="A67" s="26">
        <v>64</v>
      </c>
      <c r="B67" s="24" t="s">
        <v>305</v>
      </c>
      <c r="C67" s="41">
        <v>1</v>
      </c>
      <c r="D67" s="56">
        <v>328000</v>
      </c>
      <c r="E67" s="56">
        <v>130000</v>
      </c>
      <c r="F67" s="56">
        <f t="shared" si="0"/>
        <v>458000</v>
      </c>
      <c r="G67" s="14"/>
      <c r="H67" s="52"/>
      <c r="I67" s="52"/>
    </row>
    <row r="68" spans="1:9" x14ac:dyDescent="0.2">
      <c r="A68" s="26">
        <v>65</v>
      </c>
      <c r="B68" s="24" t="s">
        <v>307</v>
      </c>
      <c r="C68" s="41">
        <v>1</v>
      </c>
      <c r="D68" s="56">
        <v>4392000</v>
      </c>
      <c r="E68" s="56">
        <v>369000</v>
      </c>
      <c r="F68" s="56">
        <f t="shared" si="0"/>
        <v>4761000</v>
      </c>
      <c r="G68" s="14"/>
      <c r="H68" s="52"/>
      <c r="I68" s="52"/>
    </row>
    <row r="69" spans="1:9" x14ac:dyDescent="0.2">
      <c r="A69" s="26">
        <v>66</v>
      </c>
      <c r="B69" s="24" t="s">
        <v>308</v>
      </c>
      <c r="C69" s="41">
        <v>1</v>
      </c>
      <c r="D69" s="56">
        <v>19000</v>
      </c>
      <c r="E69" s="56">
        <v>13000</v>
      </c>
      <c r="F69" s="56">
        <f t="shared" ref="F69:F132" si="1">+D69+E69</f>
        <v>32000</v>
      </c>
      <c r="G69" s="14"/>
      <c r="H69" s="52"/>
      <c r="I69" s="52"/>
    </row>
    <row r="70" spans="1:9" x14ac:dyDescent="0.2">
      <c r="A70" s="26">
        <v>67</v>
      </c>
      <c r="B70" s="24" t="s">
        <v>722</v>
      </c>
      <c r="C70" s="41">
        <v>1</v>
      </c>
      <c r="D70" s="56">
        <v>1283000</v>
      </c>
      <c r="E70" s="56">
        <v>332000</v>
      </c>
      <c r="F70" s="56">
        <f t="shared" si="1"/>
        <v>1615000</v>
      </c>
      <c r="G70" s="14"/>
      <c r="H70" s="52"/>
      <c r="I70" s="52"/>
    </row>
    <row r="71" spans="1:9" x14ac:dyDescent="0.2">
      <c r="A71" s="26">
        <v>68</v>
      </c>
      <c r="B71" s="24" t="s">
        <v>309</v>
      </c>
      <c r="C71" s="41">
        <v>1</v>
      </c>
      <c r="D71" s="56">
        <v>1433000</v>
      </c>
      <c r="E71" s="56">
        <v>377000</v>
      </c>
      <c r="F71" s="56">
        <f t="shared" si="1"/>
        <v>1810000</v>
      </c>
      <c r="G71" s="14"/>
      <c r="H71" s="52"/>
      <c r="I71" s="52"/>
    </row>
    <row r="72" spans="1:9" x14ac:dyDescent="0.2">
      <c r="A72" s="26">
        <v>69</v>
      </c>
      <c r="B72" s="24" t="s">
        <v>311</v>
      </c>
      <c r="C72" s="41">
        <v>1</v>
      </c>
      <c r="D72" s="56">
        <v>4223000</v>
      </c>
      <c r="E72" s="56">
        <v>369000</v>
      </c>
      <c r="F72" s="56">
        <f t="shared" si="1"/>
        <v>4592000</v>
      </c>
      <c r="G72" s="14"/>
      <c r="H72" s="52"/>
      <c r="I72" s="52"/>
    </row>
    <row r="73" spans="1:9" x14ac:dyDescent="0.2">
      <c r="A73" s="26">
        <v>70</v>
      </c>
      <c r="B73" s="24" t="s">
        <v>312</v>
      </c>
      <c r="C73" s="41">
        <v>1</v>
      </c>
      <c r="D73" s="56">
        <v>2791000</v>
      </c>
      <c r="E73" s="56">
        <v>295000</v>
      </c>
      <c r="F73" s="56">
        <f t="shared" si="1"/>
        <v>3086000</v>
      </c>
      <c r="G73" s="14"/>
      <c r="H73" s="52"/>
      <c r="I73" s="52"/>
    </row>
    <row r="74" spans="1:9" x14ac:dyDescent="0.2">
      <c r="A74" s="26">
        <v>71</v>
      </c>
      <c r="B74" s="24" t="s">
        <v>313</v>
      </c>
      <c r="C74" s="41">
        <v>1</v>
      </c>
      <c r="D74" s="56">
        <v>491000</v>
      </c>
      <c r="E74" s="56">
        <v>377000</v>
      </c>
      <c r="F74" s="56">
        <f t="shared" si="1"/>
        <v>868000</v>
      </c>
      <c r="G74" s="14"/>
      <c r="H74" s="52"/>
      <c r="I74" s="52"/>
    </row>
    <row r="75" spans="1:9" x14ac:dyDescent="0.2">
      <c r="A75" s="26">
        <v>72</v>
      </c>
      <c r="B75" s="24" t="s">
        <v>1845</v>
      </c>
      <c r="C75" s="41">
        <v>1</v>
      </c>
      <c r="D75" s="56">
        <v>528000</v>
      </c>
      <c r="E75" s="56">
        <v>377000</v>
      </c>
      <c r="F75" s="56">
        <f t="shared" si="1"/>
        <v>905000</v>
      </c>
      <c r="G75" s="14"/>
      <c r="H75" s="52"/>
      <c r="I75" s="52"/>
    </row>
    <row r="76" spans="1:9" x14ac:dyDescent="0.2">
      <c r="A76" s="26">
        <v>73</v>
      </c>
      <c r="B76" s="24" t="s">
        <v>315</v>
      </c>
      <c r="C76" s="41">
        <v>1</v>
      </c>
      <c r="D76" s="56">
        <v>642000</v>
      </c>
      <c r="E76" s="56">
        <v>1098000</v>
      </c>
      <c r="F76" s="56">
        <f t="shared" si="1"/>
        <v>1740000</v>
      </c>
      <c r="G76" s="14"/>
      <c r="H76" s="52"/>
      <c r="I76" s="52"/>
    </row>
    <row r="77" spans="1:9" x14ac:dyDescent="0.2">
      <c r="A77" s="26">
        <v>74</v>
      </c>
      <c r="B77" s="24" t="s">
        <v>316</v>
      </c>
      <c r="C77" s="41" t="s">
        <v>25</v>
      </c>
      <c r="D77" s="56">
        <v>573000</v>
      </c>
      <c r="E77" s="56">
        <v>723000</v>
      </c>
      <c r="F77" s="56">
        <f t="shared" si="1"/>
        <v>1296000</v>
      </c>
      <c r="G77" s="14"/>
      <c r="H77" s="52"/>
      <c r="I77" s="52"/>
    </row>
    <row r="78" spans="1:9" x14ac:dyDescent="0.2">
      <c r="A78" s="26">
        <v>75</v>
      </c>
      <c r="B78" s="24" t="s">
        <v>317</v>
      </c>
      <c r="C78" s="41">
        <v>1</v>
      </c>
      <c r="D78" s="56">
        <v>1318000</v>
      </c>
      <c r="E78" s="56">
        <v>146000</v>
      </c>
      <c r="F78" s="56">
        <f t="shared" si="1"/>
        <v>1464000</v>
      </c>
      <c r="G78" s="14"/>
      <c r="H78" s="52"/>
      <c r="I78" s="52"/>
    </row>
    <row r="79" spans="1:9" x14ac:dyDescent="0.2">
      <c r="A79" s="26">
        <v>76</v>
      </c>
      <c r="B79" s="24" t="s">
        <v>318</v>
      </c>
      <c r="C79" s="41">
        <v>1</v>
      </c>
      <c r="D79" s="56">
        <v>1318000</v>
      </c>
      <c r="E79" s="56">
        <v>146000</v>
      </c>
      <c r="F79" s="56">
        <f t="shared" si="1"/>
        <v>1464000</v>
      </c>
      <c r="G79" s="14"/>
      <c r="H79" s="52"/>
      <c r="I79" s="52"/>
    </row>
    <row r="80" spans="1:9" x14ac:dyDescent="0.2">
      <c r="A80" s="26">
        <v>77</v>
      </c>
      <c r="B80" s="24" t="s">
        <v>320</v>
      </c>
      <c r="C80" s="41">
        <v>1</v>
      </c>
      <c r="D80" s="56">
        <v>1140000</v>
      </c>
      <c r="E80" s="56">
        <v>185000</v>
      </c>
      <c r="F80" s="56">
        <f t="shared" si="1"/>
        <v>1325000</v>
      </c>
      <c r="G80" s="14"/>
      <c r="H80" s="52"/>
      <c r="I80" s="52"/>
    </row>
    <row r="81" spans="1:9" x14ac:dyDescent="0.2">
      <c r="A81" s="26">
        <v>78</v>
      </c>
      <c r="B81" s="24" t="s">
        <v>321</v>
      </c>
      <c r="C81" s="41">
        <v>1</v>
      </c>
      <c r="D81" s="56">
        <v>271000</v>
      </c>
      <c r="E81" s="56">
        <v>58000</v>
      </c>
      <c r="F81" s="56">
        <f t="shared" si="1"/>
        <v>329000</v>
      </c>
      <c r="G81" s="14"/>
      <c r="H81" s="52"/>
      <c r="I81" s="52"/>
    </row>
    <row r="82" spans="1:9" x14ac:dyDescent="0.2">
      <c r="A82" s="26">
        <v>79</v>
      </c>
      <c r="B82" s="24" t="s">
        <v>322</v>
      </c>
      <c r="C82" s="41">
        <v>1</v>
      </c>
      <c r="D82" s="56">
        <v>182000</v>
      </c>
      <c r="E82" s="56">
        <v>35000</v>
      </c>
      <c r="F82" s="56">
        <f t="shared" si="1"/>
        <v>217000</v>
      </c>
      <c r="G82" s="14"/>
      <c r="H82" s="52"/>
      <c r="I82" s="52"/>
    </row>
    <row r="83" spans="1:9" x14ac:dyDescent="0.2">
      <c r="A83" s="26">
        <v>80</v>
      </c>
      <c r="B83" s="24" t="s">
        <v>323</v>
      </c>
      <c r="C83" s="41">
        <v>1</v>
      </c>
      <c r="D83" s="56">
        <v>102000</v>
      </c>
      <c r="E83" s="56">
        <v>35000</v>
      </c>
      <c r="F83" s="56">
        <f t="shared" si="1"/>
        <v>137000</v>
      </c>
      <c r="G83" s="14"/>
      <c r="H83" s="52"/>
      <c r="I83" s="52"/>
    </row>
    <row r="84" spans="1:9" x14ac:dyDescent="0.2">
      <c r="A84" s="26">
        <v>81</v>
      </c>
      <c r="B84" s="24" t="s">
        <v>324</v>
      </c>
      <c r="C84" s="41">
        <v>1</v>
      </c>
      <c r="D84" s="56">
        <v>634000</v>
      </c>
      <c r="E84" s="56">
        <v>332000</v>
      </c>
      <c r="F84" s="56">
        <f t="shared" si="1"/>
        <v>966000</v>
      </c>
      <c r="G84" s="14"/>
      <c r="H84" s="52"/>
      <c r="I84" s="52"/>
    </row>
    <row r="85" spans="1:9" x14ac:dyDescent="0.2">
      <c r="A85" s="26">
        <v>82</v>
      </c>
      <c r="B85" s="24" t="s">
        <v>325</v>
      </c>
      <c r="C85" s="41">
        <v>1</v>
      </c>
      <c r="D85" s="56">
        <v>321000</v>
      </c>
      <c r="E85" s="56">
        <v>130000</v>
      </c>
      <c r="F85" s="56">
        <f t="shared" si="1"/>
        <v>451000</v>
      </c>
      <c r="G85" s="14"/>
      <c r="H85" s="52"/>
      <c r="I85" s="52"/>
    </row>
    <row r="86" spans="1:9" x14ac:dyDescent="0.2">
      <c r="A86" s="26">
        <v>83</v>
      </c>
      <c r="B86" s="24" t="s">
        <v>327</v>
      </c>
      <c r="C86" s="41" t="s">
        <v>27</v>
      </c>
      <c r="D86" s="56">
        <v>1345000</v>
      </c>
      <c r="E86" s="56">
        <v>369000</v>
      </c>
      <c r="F86" s="56">
        <f t="shared" si="1"/>
        <v>1714000</v>
      </c>
      <c r="G86" s="14"/>
      <c r="H86" s="52"/>
      <c r="I86" s="52"/>
    </row>
    <row r="87" spans="1:9" x14ac:dyDescent="0.2">
      <c r="A87" s="26">
        <v>84</v>
      </c>
      <c r="B87" s="24" t="s">
        <v>328</v>
      </c>
      <c r="C87" s="41" t="s">
        <v>25</v>
      </c>
      <c r="D87" s="56">
        <v>1349000</v>
      </c>
      <c r="E87" s="56">
        <v>369000</v>
      </c>
      <c r="F87" s="56">
        <f t="shared" si="1"/>
        <v>1718000</v>
      </c>
      <c r="G87" s="14"/>
      <c r="H87" s="52"/>
      <c r="I87" s="52"/>
    </row>
    <row r="88" spans="1:9" x14ac:dyDescent="0.2">
      <c r="A88" s="26">
        <v>85</v>
      </c>
      <c r="B88" s="24" t="s">
        <v>778</v>
      </c>
      <c r="C88" s="41">
        <v>1</v>
      </c>
      <c r="D88" s="56">
        <v>122000</v>
      </c>
      <c r="E88" s="56">
        <v>24000</v>
      </c>
      <c r="F88" s="56">
        <f t="shared" si="1"/>
        <v>146000</v>
      </c>
      <c r="G88" s="14"/>
      <c r="H88" s="52"/>
      <c r="I88" s="52"/>
    </row>
    <row r="89" spans="1:9" x14ac:dyDescent="0.2">
      <c r="A89" s="26">
        <v>86</v>
      </c>
      <c r="B89" s="24" t="s">
        <v>330</v>
      </c>
      <c r="C89" s="41">
        <v>1</v>
      </c>
      <c r="D89" s="56">
        <v>760000</v>
      </c>
      <c r="E89" s="56">
        <v>197000</v>
      </c>
      <c r="F89" s="56">
        <f t="shared" si="1"/>
        <v>957000</v>
      </c>
      <c r="G89" s="14"/>
      <c r="H89" s="52"/>
      <c r="I89" s="52"/>
    </row>
    <row r="90" spans="1:9" x14ac:dyDescent="0.2">
      <c r="A90" s="26">
        <v>87</v>
      </c>
      <c r="B90" s="24" t="s">
        <v>331</v>
      </c>
      <c r="C90" s="41">
        <v>1</v>
      </c>
      <c r="D90" s="56">
        <v>542000</v>
      </c>
      <c r="E90" s="56">
        <v>58000</v>
      </c>
      <c r="F90" s="56">
        <f t="shared" si="1"/>
        <v>600000</v>
      </c>
      <c r="G90" s="14"/>
      <c r="H90" s="52"/>
      <c r="I90" s="52"/>
    </row>
    <row r="91" spans="1:9" x14ac:dyDescent="0.2">
      <c r="A91" s="26">
        <v>88</v>
      </c>
      <c r="B91" s="24" t="s">
        <v>332</v>
      </c>
      <c r="C91" s="41">
        <v>1</v>
      </c>
      <c r="D91" s="56">
        <v>3254000</v>
      </c>
      <c r="E91" s="56">
        <v>295000</v>
      </c>
      <c r="F91" s="56">
        <f t="shared" si="1"/>
        <v>3549000</v>
      </c>
      <c r="G91" s="14"/>
      <c r="H91" s="52"/>
      <c r="I91" s="52"/>
    </row>
    <row r="92" spans="1:9" x14ac:dyDescent="0.2">
      <c r="A92" s="87"/>
      <c r="B92" s="99" t="s">
        <v>28</v>
      </c>
      <c r="C92" s="87"/>
      <c r="D92" s="87">
        <v>0</v>
      </c>
      <c r="E92" s="87">
        <v>0</v>
      </c>
      <c r="F92" s="56">
        <f t="shared" si="1"/>
        <v>0</v>
      </c>
      <c r="G92" s="14"/>
      <c r="H92" s="52"/>
      <c r="I92" s="52"/>
    </row>
    <row r="93" spans="1:9" x14ac:dyDescent="0.2">
      <c r="A93" s="26">
        <v>89</v>
      </c>
      <c r="B93" s="24" t="s">
        <v>333</v>
      </c>
      <c r="C93" s="41">
        <v>1</v>
      </c>
      <c r="D93" s="56">
        <v>102000</v>
      </c>
      <c r="E93" s="56">
        <v>62000</v>
      </c>
      <c r="F93" s="56">
        <f t="shared" si="1"/>
        <v>164000</v>
      </c>
      <c r="G93" s="14"/>
      <c r="H93" s="52"/>
      <c r="I93" s="52"/>
    </row>
    <row r="94" spans="1:9" x14ac:dyDescent="0.2">
      <c r="A94" s="26">
        <v>90</v>
      </c>
      <c r="B94" s="24" t="s">
        <v>334</v>
      </c>
      <c r="C94" s="41">
        <v>1</v>
      </c>
      <c r="D94" s="56">
        <v>1317000</v>
      </c>
      <c r="E94" s="56">
        <v>451000</v>
      </c>
      <c r="F94" s="56">
        <f t="shared" si="1"/>
        <v>1768000</v>
      </c>
      <c r="G94" s="14"/>
      <c r="H94" s="52"/>
      <c r="I94" s="52"/>
    </row>
    <row r="95" spans="1:9" x14ac:dyDescent="0.2">
      <c r="A95" s="26">
        <v>91</v>
      </c>
      <c r="B95" s="24" t="s">
        <v>335</v>
      </c>
      <c r="C95" s="41">
        <v>1</v>
      </c>
      <c r="D95" s="56">
        <v>1360000</v>
      </c>
      <c r="E95" s="56">
        <v>459000</v>
      </c>
      <c r="F95" s="56">
        <f t="shared" si="1"/>
        <v>1819000</v>
      </c>
      <c r="G95" s="14"/>
      <c r="H95" s="52"/>
      <c r="I95" s="52"/>
    </row>
    <row r="96" spans="1:9" x14ac:dyDescent="0.2">
      <c r="A96" s="26">
        <v>92</v>
      </c>
      <c r="B96" s="24" t="s">
        <v>724</v>
      </c>
      <c r="C96" s="41">
        <v>1</v>
      </c>
      <c r="D96" s="56">
        <v>760000</v>
      </c>
      <c r="E96" s="56">
        <v>351000</v>
      </c>
      <c r="F96" s="56">
        <f t="shared" si="1"/>
        <v>1111000</v>
      </c>
      <c r="G96" s="14"/>
      <c r="H96" s="52"/>
      <c r="I96" s="52"/>
    </row>
    <row r="97" spans="1:9" x14ac:dyDescent="0.2">
      <c r="A97" s="26">
        <v>93</v>
      </c>
      <c r="B97" s="24" t="s">
        <v>337</v>
      </c>
      <c r="C97" s="41">
        <v>1</v>
      </c>
      <c r="D97" s="56">
        <v>103000</v>
      </c>
      <c r="E97" s="56">
        <v>43000</v>
      </c>
      <c r="F97" s="56">
        <f t="shared" si="1"/>
        <v>146000</v>
      </c>
      <c r="G97" s="14"/>
      <c r="H97" s="52"/>
      <c r="I97" s="52"/>
    </row>
    <row r="98" spans="1:9" x14ac:dyDescent="0.2">
      <c r="A98" s="26">
        <v>94</v>
      </c>
      <c r="B98" s="24" t="s">
        <v>338</v>
      </c>
      <c r="C98" s="41">
        <v>1</v>
      </c>
      <c r="D98" s="56">
        <v>1492000</v>
      </c>
      <c r="E98" s="56">
        <v>504000</v>
      </c>
      <c r="F98" s="56">
        <f t="shared" si="1"/>
        <v>1996000</v>
      </c>
      <c r="G98" s="14"/>
      <c r="H98" s="52"/>
      <c r="I98" s="52"/>
    </row>
    <row r="99" spans="1:9" x14ac:dyDescent="0.2">
      <c r="A99" s="26">
        <v>95</v>
      </c>
      <c r="B99" s="24" t="s">
        <v>339</v>
      </c>
      <c r="C99" s="41" t="s">
        <v>29</v>
      </c>
      <c r="D99" s="56">
        <v>4448000</v>
      </c>
      <c r="E99" s="56">
        <v>722000</v>
      </c>
      <c r="F99" s="56">
        <f t="shared" si="1"/>
        <v>5170000</v>
      </c>
      <c r="G99" s="14"/>
      <c r="H99" s="52"/>
      <c r="I99" s="52"/>
    </row>
    <row r="100" spans="1:9" x14ac:dyDescent="0.2">
      <c r="A100" s="26">
        <v>96</v>
      </c>
      <c r="B100" s="24" t="s">
        <v>340</v>
      </c>
      <c r="C100" s="41">
        <v>1</v>
      </c>
      <c r="D100" s="56">
        <v>351000</v>
      </c>
      <c r="E100" s="56">
        <v>150000</v>
      </c>
      <c r="F100" s="56">
        <f t="shared" si="1"/>
        <v>501000</v>
      </c>
      <c r="G100" s="14"/>
      <c r="H100" s="52"/>
      <c r="I100" s="52"/>
    </row>
    <row r="101" spans="1:9" x14ac:dyDescent="0.2">
      <c r="A101" s="26">
        <v>97</v>
      </c>
      <c r="B101" s="24" t="s">
        <v>341</v>
      </c>
      <c r="C101" s="41">
        <v>1</v>
      </c>
      <c r="D101" s="56">
        <v>72000</v>
      </c>
      <c r="E101" s="56">
        <v>24000</v>
      </c>
      <c r="F101" s="56">
        <f t="shared" si="1"/>
        <v>96000</v>
      </c>
      <c r="G101" s="14"/>
      <c r="H101" s="52"/>
      <c r="I101" s="52"/>
    </row>
    <row r="102" spans="1:9" x14ac:dyDescent="0.2">
      <c r="A102" s="26">
        <v>98</v>
      </c>
      <c r="B102" s="24" t="s">
        <v>342</v>
      </c>
      <c r="C102" s="41">
        <v>1</v>
      </c>
      <c r="D102" s="56">
        <v>1054000</v>
      </c>
      <c r="E102" s="56">
        <v>486000</v>
      </c>
      <c r="F102" s="56">
        <f t="shared" si="1"/>
        <v>1540000</v>
      </c>
      <c r="G102" s="14"/>
      <c r="H102" s="52"/>
      <c r="I102" s="52"/>
    </row>
    <row r="103" spans="1:9" x14ac:dyDescent="0.2">
      <c r="A103" s="87"/>
      <c r="B103" s="99" t="s">
        <v>30</v>
      </c>
      <c r="C103" s="87"/>
      <c r="D103" s="87">
        <v>0</v>
      </c>
      <c r="E103" s="87">
        <v>0</v>
      </c>
      <c r="F103" s="56">
        <f t="shared" si="1"/>
        <v>0</v>
      </c>
      <c r="G103" s="14"/>
      <c r="H103" s="52"/>
      <c r="I103" s="52"/>
    </row>
    <row r="104" spans="1:9" x14ac:dyDescent="0.2">
      <c r="A104" s="26">
        <v>99</v>
      </c>
      <c r="B104" s="24" t="s">
        <v>1843</v>
      </c>
      <c r="C104" s="41">
        <v>1</v>
      </c>
      <c r="D104" s="56">
        <v>1733000</v>
      </c>
      <c r="E104" s="56">
        <v>102000</v>
      </c>
      <c r="F104" s="56">
        <f t="shared" si="1"/>
        <v>1835000</v>
      </c>
      <c r="G104" s="14"/>
      <c r="H104" s="52"/>
      <c r="I104" s="52"/>
    </row>
    <row r="105" spans="1:9" x14ac:dyDescent="0.2">
      <c r="A105" s="26">
        <v>100</v>
      </c>
      <c r="B105" s="24" t="s">
        <v>1975</v>
      </c>
      <c r="C105" s="41">
        <v>1</v>
      </c>
      <c r="D105" s="56">
        <v>4223000</v>
      </c>
      <c r="E105" s="56">
        <v>369000</v>
      </c>
      <c r="F105" s="56">
        <f t="shared" si="1"/>
        <v>4592000</v>
      </c>
      <c r="G105" s="14"/>
      <c r="H105" s="52"/>
      <c r="I105" s="52"/>
    </row>
    <row r="106" spans="1:9" x14ac:dyDescent="0.2">
      <c r="A106" s="26">
        <v>101</v>
      </c>
      <c r="B106" s="24" t="s">
        <v>346</v>
      </c>
      <c r="C106" s="41">
        <v>1</v>
      </c>
      <c r="D106" s="56">
        <v>483000</v>
      </c>
      <c r="E106" s="56">
        <v>122000</v>
      </c>
      <c r="F106" s="56">
        <f t="shared" si="1"/>
        <v>605000</v>
      </c>
      <c r="G106" s="14"/>
      <c r="H106" s="52"/>
      <c r="I106" s="52"/>
    </row>
    <row r="107" spans="1:9" x14ac:dyDescent="0.2">
      <c r="A107" s="26">
        <v>102</v>
      </c>
      <c r="B107" s="24" t="s">
        <v>780</v>
      </c>
      <c r="C107" s="41">
        <v>1</v>
      </c>
      <c r="D107" s="56">
        <v>146000</v>
      </c>
      <c r="E107" s="56">
        <v>50000</v>
      </c>
      <c r="F107" s="56">
        <f t="shared" si="1"/>
        <v>196000</v>
      </c>
      <c r="G107" s="14"/>
      <c r="H107" s="52"/>
      <c r="I107" s="52"/>
    </row>
    <row r="108" spans="1:9" x14ac:dyDescent="0.2">
      <c r="A108" s="26">
        <v>103</v>
      </c>
      <c r="B108" s="24" t="s">
        <v>781</v>
      </c>
      <c r="C108" s="41">
        <v>1</v>
      </c>
      <c r="D108" s="56">
        <v>173000</v>
      </c>
      <c r="E108" s="56">
        <v>122000</v>
      </c>
      <c r="F108" s="56">
        <f t="shared" si="1"/>
        <v>295000</v>
      </c>
      <c r="G108" s="14"/>
      <c r="H108" s="52"/>
      <c r="I108" s="52"/>
    </row>
    <row r="109" spans="1:9" x14ac:dyDescent="0.2">
      <c r="A109" s="26">
        <v>104</v>
      </c>
      <c r="B109" s="24" t="s">
        <v>348</v>
      </c>
      <c r="C109" s="41">
        <v>1</v>
      </c>
      <c r="D109" s="56">
        <v>9798000</v>
      </c>
      <c r="E109" s="56">
        <v>441000</v>
      </c>
      <c r="F109" s="56">
        <f t="shared" si="1"/>
        <v>10239000</v>
      </c>
      <c r="G109" s="14"/>
      <c r="H109" s="52"/>
      <c r="I109" s="52"/>
    </row>
    <row r="110" spans="1:9" x14ac:dyDescent="0.2">
      <c r="A110" s="26">
        <v>105</v>
      </c>
      <c r="B110" s="24" t="s">
        <v>349</v>
      </c>
      <c r="C110" s="41">
        <v>1</v>
      </c>
      <c r="D110" s="56">
        <v>4223000</v>
      </c>
      <c r="E110" s="56">
        <v>528000</v>
      </c>
      <c r="F110" s="56">
        <f t="shared" si="1"/>
        <v>4751000</v>
      </c>
      <c r="G110" s="14"/>
      <c r="H110" s="52"/>
      <c r="I110" s="52"/>
    </row>
    <row r="111" spans="1:9" x14ac:dyDescent="0.2">
      <c r="A111" s="26">
        <v>106</v>
      </c>
      <c r="B111" s="24" t="s">
        <v>1901</v>
      </c>
      <c r="C111" s="41">
        <v>1</v>
      </c>
      <c r="D111" s="56">
        <v>935000</v>
      </c>
      <c r="E111" s="56">
        <v>587000</v>
      </c>
      <c r="F111" s="56">
        <f t="shared" si="1"/>
        <v>1522000</v>
      </c>
      <c r="G111" s="14"/>
      <c r="H111" s="52"/>
      <c r="I111" s="52"/>
    </row>
    <row r="112" spans="1:9" x14ac:dyDescent="0.2">
      <c r="A112" s="26">
        <v>107</v>
      </c>
      <c r="B112" s="24" t="s">
        <v>350</v>
      </c>
      <c r="C112" s="41" t="s">
        <v>31</v>
      </c>
      <c r="D112" s="56">
        <v>1200000</v>
      </c>
      <c r="E112" s="56">
        <v>659000</v>
      </c>
      <c r="F112" s="56">
        <f t="shared" si="1"/>
        <v>1859000</v>
      </c>
      <c r="G112" s="14"/>
      <c r="H112" s="52"/>
      <c r="I112" s="52"/>
    </row>
    <row r="113" spans="1:9" x14ac:dyDescent="0.2">
      <c r="A113" s="26">
        <v>108</v>
      </c>
      <c r="B113" s="24" t="s">
        <v>351</v>
      </c>
      <c r="C113" s="41" t="s">
        <v>25</v>
      </c>
      <c r="D113" s="56">
        <v>332000</v>
      </c>
      <c r="E113" s="56">
        <v>121000</v>
      </c>
      <c r="F113" s="56">
        <f t="shared" si="1"/>
        <v>453000</v>
      </c>
      <c r="G113" s="14"/>
      <c r="H113" s="52"/>
      <c r="I113" s="52"/>
    </row>
    <row r="114" spans="1:9" x14ac:dyDescent="0.2">
      <c r="A114" s="26">
        <v>109</v>
      </c>
      <c r="B114" s="24" t="s">
        <v>352</v>
      </c>
      <c r="C114" s="41">
        <v>1</v>
      </c>
      <c r="D114" s="56">
        <v>189000</v>
      </c>
      <c r="E114" s="56">
        <v>81000</v>
      </c>
      <c r="F114" s="56">
        <f t="shared" si="1"/>
        <v>270000</v>
      </c>
      <c r="G114" s="14"/>
      <c r="H114" s="52"/>
      <c r="I114" s="52"/>
    </row>
    <row r="115" spans="1:9" x14ac:dyDescent="0.2">
      <c r="A115" s="26">
        <v>110</v>
      </c>
      <c r="B115" s="24" t="s">
        <v>755</v>
      </c>
      <c r="C115" s="41">
        <v>1</v>
      </c>
      <c r="D115" s="56">
        <v>122000</v>
      </c>
      <c r="E115" s="56">
        <v>24000</v>
      </c>
      <c r="F115" s="56">
        <f t="shared" si="1"/>
        <v>146000</v>
      </c>
      <c r="G115" s="14"/>
      <c r="H115" s="52"/>
      <c r="I115" s="52"/>
    </row>
    <row r="116" spans="1:9" x14ac:dyDescent="0.2">
      <c r="A116" s="26">
        <v>111</v>
      </c>
      <c r="B116" s="24" t="s">
        <v>353</v>
      </c>
      <c r="C116" s="41">
        <v>1</v>
      </c>
      <c r="D116" s="56">
        <v>249000</v>
      </c>
      <c r="E116" s="56">
        <v>116000</v>
      </c>
      <c r="F116" s="56">
        <f t="shared" si="1"/>
        <v>365000</v>
      </c>
      <c r="G116" s="14"/>
      <c r="H116" s="52"/>
      <c r="I116" s="52"/>
    </row>
    <row r="117" spans="1:9" x14ac:dyDescent="0.2">
      <c r="A117" s="26">
        <v>112</v>
      </c>
      <c r="B117" s="24" t="s">
        <v>354</v>
      </c>
      <c r="C117" s="41">
        <v>3</v>
      </c>
      <c r="D117" s="56">
        <v>295000</v>
      </c>
      <c r="E117" s="56">
        <v>150000</v>
      </c>
      <c r="F117" s="56">
        <f t="shared" si="1"/>
        <v>445000</v>
      </c>
      <c r="G117" s="14"/>
      <c r="H117" s="52"/>
      <c r="I117" s="52"/>
    </row>
    <row r="118" spans="1:9" x14ac:dyDescent="0.2">
      <c r="A118" s="26">
        <v>113</v>
      </c>
      <c r="B118" s="24" t="s">
        <v>355</v>
      </c>
      <c r="C118" s="41">
        <v>1</v>
      </c>
      <c r="D118" s="56">
        <v>777000</v>
      </c>
      <c r="E118" s="56">
        <v>263000</v>
      </c>
      <c r="F118" s="56">
        <f t="shared" si="1"/>
        <v>1040000</v>
      </c>
      <c r="G118" s="14"/>
      <c r="H118" s="52"/>
      <c r="I118" s="52"/>
    </row>
    <row r="119" spans="1:9" x14ac:dyDescent="0.2">
      <c r="A119" s="26">
        <v>114</v>
      </c>
      <c r="B119" s="24" t="s">
        <v>357</v>
      </c>
      <c r="C119" s="41">
        <v>1</v>
      </c>
      <c r="D119" s="56">
        <v>499000</v>
      </c>
      <c r="E119" s="56">
        <v>171000</v>
      </c>
      <c r="F119" s="56">
        <f t="shared" si="1"/>
        <v>670000</v>
      </c>
      <c r="G119" s="14"/>
      <c r="H119" s="52"/>
      <c r="I119" s="52"/>
    </row>
    <row r="120" spans="1:9" x14ac:dyDescent="0.2">
      <c r="A120" s="26">
        <v>115</v>
      </c>
      <c r="B120" s="24" t="s">
        <v>358</v>
      </c>
      <c r="C120" s="41">
        <v>1</v>
      </c>
      <c r="D120" s="56">
        <v>540000</v>
      </c>
      <c r="E120" s="56">
        <v>102000</v>
      </c>
      <c r="F120" s="56">
        <f t="shared" si="1"/>
        <v>642000</v>
      </c>
      <c r="G120" s="14"/>
      <c r="H120" s="52"/>
      <c r="I120" s="52"/>
    </row>
    <row r="121" spans="1:9" x14ac:dyDescent="0.2">
      <c r="A121" s="26">
        <v>116</v>
      </c>
      <c r="B121" s="24" t="s">
        <v>361</v>
      </c>
      <c r="C121" s="41">
        <v>1</v>
      </c>
      <c r="D121" s="56">
        <v>369000</v>
      </c>
      <c r="E121" s="56">
        <v>97000</v>
      </c>
      <c r="F121" s="56">
        <f t="shared" si="1"/>
        <v>466000</v>
      </c>
      <c r="G121" s="14"/>
      <c r="H121" s="52"/>
      <c r="I121" s="52"/>
    </row>
    <row r="122" spans="1:9" x14ac:dyDescent="0.2">
      <c r="A122" s="87"/>
      <c r="B122" s="99" t="s">
        <v>32</v>
      </c>
      <c r="C122" s="87"/>
      <c r="D122" s="87">
        <v>0</v>
      </c>
      <c r="E122" s="87">
        <v>0</v>
      </c>
      <c r="F122" s="56">
        <f t="shared" si="1"/>
        <v>0</v>
      </c>
      <c r="G122" s="14"/>
      <c r="H122" s="52"/>
      <c r="I122" s="52"/>
    </row>
    <row r="123" spans="1:9" x14ac:dyDescent="0.2">
      <c r="A123" s="26">
        <v>117</v>
      </c>
      <c r="B123" s="24" t="s">
        <v>368</v>
      </c>
      <c r="C123" s="41" t="s">
        <v>33</v>
      </c>
      <c r="D123" s="56">
        <v>351000</v>
      </c>
      <c r="E123" s="56">
        <v>163000</v>
      </c>
      <c r="F123" s="56">
        <f t="shared" si="1"/>
        <v>514000</v>
      </c>
      <c r="G123" s="14"/>
      <c r="H123" s="52"/>
      <c r="I123" s="52"/>
    </row>
    <row r="124" spans="1:9" x14ac:dyDescent="0.2">
      <c r="A124" s="26">
        <v>118</v>
      </c>
      <c r="B124" s="24" t="s">
        <v>369</v>
      </c>
      <c r="C124" s="41" t="s">
        <v>33</v>
      </c>
      <c r="D124" s="56">
        <v>321000</v>
      </c>
      <c r="E124" s="56">
        <v>130000</v>
      </c>
      <c r="F124" s="56">
        <f t="shared" si="1"/>
        <v>451000</v>
      </c>
      <c r="G124" s="14"/>
      <c r="H124" s="52"/>
      <c r="I124" s="52"/>
    </row>
    <row r="125" spans="1:9" x14ac:dyDescent="0.2">
      <c r="A125" s="26">
        <v>119</v>
      </c>
      <c r="B125" s="24" t="s">
        <v>370</v>
      </c>
      <c r="C125" s="41">
        <v>1</v>
      </c>
      <c r="D125" s="56">
        <v>378000</v>
      </c>
      <c r="E125" s="56">
        <v>130000</v>
      </c>
      <c r="F125" s="56">
        <f t="shared" si="1"/>
        <v>508000</v>
      </c>
      <c r="G125" s="14"/>
      <c r="H125" s="52"/>
      <c r="I125" s="52"/>
    </row>
    <row r="126" spans="1:9" x14ac:dyDescent="0.2">
      <c r="A126" s="26">
        <v>120</v>
      </c>
      <c r="B126" s="24" t="s">
        <v>371</v>
      </c>
      <c r="C126" s="41">
        <v>1</v>
      </c>
      <c r="D126" s="56">
        <v>1054000</v>
      </c>
      <c r="E126" s="56">
        <v>486000</v>
      </c>
      <c r="F126" s="56">
        <f t="shared" si="1"/>
        <v>1540000</v>
      </c>
      <c r="G126" s="14"/>
      <c r="H126" s="52"/>
      <c r="I126" s="52"/>
    </row>
    <row r="127" spans="1:9" x14ac:dyDescent="0.2">
      <c r="A127" s="26">
        <v>121</v>
      </c>
      <c r="B127" s="24" t="s">
        <v>372</v>
      </c>
      <c r="C127" s="41">
        <v>1</v>
      </c>
      <c r="D127" s="56">
        <v>858000</v>
      </c>
      <c r="E127" s="56">
        <v>369000</v>
      </c>
      <c r="F127" s="56">
        <f t="shared" si="1"/>
        <v>1227000</v>
      </c>
      <c r="G127" s="14"/>
      <c r="H127" s="52"/>
      <c r="I127" s="52"/>
    </row>
    <row r="128" spans="1:9" x14ac:dyDescent="0.2">
      <c r="A128" s="26">
        <v>122</v>
      </c>
      <c r="B128" s="24" t="s">
        <v>373</v>
      </c>
      <c r="C128" s="41" t="s">
        <v>25</v>
      </c>
      <c r="D128" s="56">
        <v>2965000</v>
      </c>
      <c r="E128" s="56">
        <v>1302000</v>
      </c>
      <c r="F128" s="56">
        <f t="shared" si="1"/>
        <v>4267000</v>
      </c>
      <c r="G128" s="14"/>
      <c r="H128" s="52"/>
      <c r="I128" s="52"/>
    </row>
    <row r="129" spans="1:9" x14ac:dyDescent="0.2">
      <c r="A129" s="26">
        <v>123</v>
      </c>
      <c r="B129" s="24" t="s">
        <v>784</v>
      </c>
      <c r="C129" s="41" t="s">
        <v>31</v>
      </c>
      <c r="D129" s="56">
        <v>760000</v>
      </c>
      <c r="E129" s="56">
        <v>351000</v>
      </c>
      <c r="F129" s="56">
        <f t="shared" si="1"/>
        <v>1111000</v>
      </c>
      <c r="G129" s="14"/>
      <c r="H129" s="52"/>
      <c r="I129" s="52"/>
    </row>
    <row r="130" spans="1:9" x14ac:dyDescent="0.2">
      <c r="A130" s="26">
        <v>124</v>
      </c>
      <c r="B130" s="24" t="s">
        <v>374</v>
      </c>
      <c r="C130" s="41">
        <v>1</v>
      </c>
      <c r="D130" s="56">
        <v>441000</v>
      </c>
      <c r="E130" s="56">
        <v>295000</v>
      </c>
      <c r="F130" s="56">
        <f t="shared" si="1"/>
        <v>736000</v>
      </c>
      <c r="G130" s="14"/>
      <c r="H130" s="52"/>
      <c r="I130" s="52"/>
    </row>
    <row r="131" spans="1:9" x14ac:dyDescent="0.2">
      <c r="A131" s="26">
        <v>125</v>
      </c>
      <c r="B131" s="24" t="s">
        <v>961</v>
      </c>
      <c r="C131" s="41">
        <v>1</v>
      </c>
      <c r="D131" s="56">
        <v>295000</v>
      </c>
      <c r="E131" s="56">
        <v>122000</v>
      </c>
      <c r="F131" s="56">
        <f t="shared" si="1"/>
        <v>417000</v>
      </c>
      <c r="G131" s="14"/>
      <c r="H131" s="52"/>
      <c r="I131" s="52"/>
    </row>
    <row r="132" spans="1:9" x14ac:dyDescent="0.2">
      <c r="A132" s="26">
        <v>126</v>
      </c>
      <c r="B132" s="24" t="s">
        <v>375</v>
      </c>
      <c r="C132" s="41">
        <v>1</v>
      </c>
      <c r="D132" s="56">
        <v>122000</v>
      </c>
      <c r="E132" s="56">
        <v>75000</v>
      </c>
      <c r="F132" s="56">
        <f t="shared" si="1"/>
        <v>197000</v>
      </c>
      <c r="G132" s="14"/>
      <c r="H132" s="52"/>
      <c r="I132" s="52"/>
    </row>
    <row r="133" spans="1:9" x14ac:dyDescent="0.2">
      <c r="A133" s="26">
        <v>127</v>
      </c>
      <c r="B133" s="24" t="s">
        <v>376</v>
      </c>
      <c r="C133" s="41">
        <v>1</v>
      </c>
      <c r="D133" s="56">
        <v>199000</v>
      </c>
      <c r="E133" s="56">
        <v>66000</v>
      </c>
      <c r="F133" s="56">
        <f t="shared" ref="F133:F196" si="2">+D133+E133</f>
        <v>265000</v>
      </c>
      <c r="G133" s="14"/>
      <c r="H133" s="52"/>
      <c r="I133" s="52"/>
    </row>
    <row r="134" spans="1:9" x14ac:dyDescent="0.2">
      <c r="A134" s="26">
        <v>128</v>
      </c>
      <c r="B134" s="24" t="s">
        <v>377</v>
      </c>
      <c r="C134" s="41">
        <v>1</v>
      </c>
      <c r="D134" s="56">
        <v>2574000</v>
      </c>
      <c r="E134" s="56">
        <v>722000</v>
      </c>
      <c r="F134" s="56">
        <f t="shared" si="2"/>
        <v>3296000</v>
      </c>
      <c r="G134" s="14"/>
      <c r="H134" s="52"/>
      <c r="I134" s="52"/>
    </row>
    <row r="135" spans="1:9" x14ac:dyDescent="0.2">
      <c r="A135" s="26">
        <v>129</v>
      </c>
      <c r="B135" s="24" t="s">
        <v>378</v>
      </c>
      <c r="C135" s="41">
        <v>1</v>
      </c>
      <c r="D135" s="56">
        <v>993000</v>
      </c>
      <c r="E135" s="56">
        <v>336000</v>
      </c>
      <c r="F135" s="56">
        <f t="shared" si="2"/>
        <v>1329000</v>
      </c>
      <c r="G135" s="14"/>
      <c r="H135" s="52"/>
      <c r="I135" s="52"/>
    </row>
    <row r="136" spans="1:9" x14ac:dyDescent="0.2">
      <c r="A136" s="26">
        <v>130</v>
      </c>
      <c r="B136" s="24" t="s">
        <v>962</v>
      </c>
      <c r="C136" s="41">
        <v>1</v>
      </c>
      <c r="D136" s="56">
        <v>858000</v>
      </c>
      <c r="E136" s="56">
        <v>122000</v>
      </c>
      <c r="F136" s="56">
        <f t="shared" si="2"/>
        <v>980000</v>
      </c>
      <c r="G136" s="14"/>
      <c r="H136" s="52"/>
      <c r="I136" s="52"/>
    </row>
    <row r="137" spans="1:9" x14ac:dyDescent="0.2">
      <c r="A137" s="26">
        <v>131</v>
      </c>
      <c r="B137" s="24" t="s">
        <v>963</v>
      </c>
      <c r="C137" s="41">
        <v>1</v>
      </c>
      <c r="D137" s="56">
        <v>1639000</v>
      </c>
      <c r="E137" s="56">
        <v>295000</v>
      </c>
      <c r="F137" s="56">
        <f t="shared" si="2"/>
        <v>1934000</v>
      </c>
      <c r="G137" s="14"/>
      <c r="H137" s="52"/>
      <c r="I137" s="52"/>
    </row>
    <row r="138" spans="1:9" x14ac:dyDescent="0.2">
      <c r="A138" s="26">
        <v>132</v>
      </c>
      <c r="B138" s="24" t="s">
        <v>379</v>
      </c>
      <c r="C138" s="41">
        <v>1</v>
      </c>
      <c r="D138" s="56">
        <v>2980000</v>
      </c>
      <c r="E138" s="56">
        <v>295000</v>
      </c>
      <c r="F138" s="56">
        <f t="shared" si="2"/>
        <v>3275000</v>
      </c>
      <c r="G138" s="14"/>
      <c r="H138" s="52"/>
      <c r="I138" s="52"/>
    </row>
    <row r="139" spans="1:9" x14ac:dyDescent="0.2">
      <c r="A139" s="26">
        <v>133</v>
      </c>
      <c r="B139" s="24" t="s">
        <v>380</v>
      </c>
      <c r="C139" s="41">
        <v>1</v>
      </c>
      <c r="D139" s="56">
        <v>1054000</v>
      </c>
      <c r="E139" s="56">
        <v>295000</v>
      </c>
      <c r="F139" s="56">
        <f t="shared" si="2"/>
        <v>1349000</v>
      </c>
      <c r="G139" s="14"/>
      <c r="H139" s="52"/>
      <c r="I139" s="52"/>
    </row>
    <row r="140" spans="1:9" x14ac:dyDescent="0.2">
      <c r="A140" s="26">
        <v>134</v>
      </c>
      <c r="B140" s="24" t="s">
        <v>381</v>
      </c>
      <c r="C140" s="41" t="s">
        <v>27</v>
      </c>
      <c r="D140" s="56">
        <v>4535000</v>
      </c>
      <c r="E140" s="56">
        <v>1102000</v>
      </c>
      <c r="F140" s="56">
        <f t="shared" si="2"/>
        <v>5637000</v>
      </c>
      <c r="G140" s="14"/>
      <c r="H140" s="52"/>
      <c r="I140" s="52"/>
    </row>
    <row r="141" spans="1:9" x14ac:dyDescent="0.2">
      <c r="A141" s="26">
        <v>135</v>
      </c>
      <c r="B141" s="24" t="s">
        <v>382</v>
      </c>
      <c r="C141" s="41">
        <v>1</v>
      </c>
      <c r="D141" s="56">
        <v>227000</v>
      </c>
      <c r="E141" s="56">
        <v>111000</v>
      </c>
      <c r="F141" s="56">
        <f t="shared" si="2"/>
        <v>338000</v>
      </c>
      <c r="G141" s="14"/>
      <c r="H141" s="52"/>
      <c r="I141" s="52"/>
    </row>
    <row r="142" spans="1:9" x14ac:dyDescent="0.2">
      <c r="A142" s="26">
        <v>136</v>
      </c>
      <c r="B142" s="24" t="s">
        <v>383</v>
      </c>
      <c r="C142" s="41">
        <v>1</v>
      </c>
      <c r="D142" s="56">
        <v>2545000</v>
      </c>
      <c r="E142" s="56">
        <v>784000</v>
      </c>
      <c r="F142" s="56">
        <f t="shared" si="2"/>
        <v>3329000</v>
      </c>
      <c r="G142" s="14"/>
      <c r="H142" s="52"/>
      <c r="I142" s="52"/>
    </row>
    <row r="143" spans="1:9" x14ac:dyDescent="0.2">
      <c r="A143" s="26">
        <v>137</v>
      </c>
      <c r="B143" s="24" t="s">
        <v>384</v>
      </c>
      <c r="C143" s="41">
        <v>1</v>
      </c>
      <c r="D143" s="56">
        <v>2456000</v>
      </c>
      <c r="E143" s="56">
        <v>784000</v>
      </c>
      <c r="F143" s="56">
        <f t="shared" si="2"/>
        <v>3240000</v>
      </c>
      <c r="G143" s="14"/>
      <c r="H143" s="52"/>
      <c r="I143" s="52"/>
    </row>
    <row r="144" spans="1:9" x14ac:dyDescent="0.2">
      <c r="A144" s="26">
        <v>138</v>
      </c>
      <c r="B144" s="24" t="s">
        <v>385</v>
      </c>
      <c r="C144" s="41">
        <v>1</v>
      </c>
      <c r="D144" s="56">
        <v>2750000</v>
      </c>
      <c r="E144" s="56">
        <v>784000</v>
      </c>
      <c r="F144" s="56">
        <f t="shared" si="2"/>
        <v>3534000</v>
      </c>
      <c r="G144" s="14"/>
      <c r="H144" s="52"/>
      <c r="I144" s="52"/>
    </row>
    <row r="145" spans="1:9" x14ac:dyDescent="0.2">
      <c r="A145" s="26">
        <v>139</v>
      </c>
      <c r="B145" s="24" t="s">
        <v>386</v>
      </c>
      <c r="C145" s="41">
        <v>1</v>
      </c>
      <c r="D145" s="56">
        <v>1639000</v>
      </c>
      <c r="E145" s="56">
        <v>295000</v>
      </c>
      <c r="F145" s="56">
        <f t="shared" si="2"/>
        <v>1934000</v>
      </c>
      <c r="G145" s="14"/>
      <c r="H145" s="52"/>
      <c r="I145" s="52"/>
    </row>
    <row r="146" spans="1:9" x14ac:dyDescent="0.2">
      <c r="A146" s="26">
        <v>140</v>
      </c>
      <c r="B146" s="24" t="s">
        <v>387</v>
      </c>
      <c r="C146" s="41">
        <v>1</v>
      </c>
      <c r="D146" s="56">
        <v>1224000</v>
      </c>
      <c r="E146" s="56">
        <v>538000</v>
      </c>
      <c r="F146" s="56">
        <f t="shared" si="2"/>
        <v>1762000</v>
      </c>
      <c r="G146" s="14"/>
      <c r="H146" s="52"/>
      <c r="I146" s="52"/>
    </row>
    <row r="147" spans="1:9" x14ac:dyDescent="0.2">
      <c r="A147" s="26">
        <v>141</v>
      </c>
      <c r="B147" s="24" t="s">
        <v>388</v>
      </c>
      <c r="C147" s="41">
        <v>1</v>
      </c>
      <c r="D147" s="56">
        <v>1224000</v>
      </c>
      <c r="E147" s="56">
        <v>538000</v>
      </c>
      <c r="F147" s="56">
        <f t="shared" si="2"/>
        <v>1762000</v>
      </c>
      <c r="G147" s="14"/>
      <c r="H147" s="52"/>
      <c r="I147" s="52"/>
    </row>
    <row r="148" spans="1:9" x14ac:dyDescent="0.2">
      <c r="A148" s="26">
        <v>142</v>
      </c>
      <c r="B148" s="24" t="s">
        <v>389</v>
      </c>
      <c r="C148" s="41">
        <v>1</v>
      </c>
      <c r="D148" s="56">
        <v>1420000</v>
      </c>
      <c r="E148" s="56">
        <v>484000</v>
      </c>
      <c r="F148" s="56">
        <f t="shared" si="2"/>
        <v>1904000</v>
      </c>
      <c r="G148" s="14"/>
      <c r="H148" s="52"/>
      <c r="I148" s="52"/>
    </row>
    <row r="149" spans="1:9" x14ac:dyDescent="0.2">
      <c r="A149" s="26">
        <v>143</v>
      </c>
      <c r="B149" s="24" t="s">
        <v>390</v>
      </c>
      <c r="C149" s="41">
        <v>1</v>
      </c>
      <c r="D149" s="56">
        <v>1520000</v>
      </c>
      <c r="E149" s="56">
        <v>705000</v>
      </c>
      <c r="F149" s="56">
        <f t="shared" si="2"/>
        <v>2225000</v>
      </c>
      <c r="G149" s="14"/>
      <c r="H149" s="52"/>
      <c r="I149" s="52"/>
    </row>
    <row r="150" spans="1:9" x14ac:dyDescent="0.2">
      <c r="A150" s="26">
        <v>144</v>
      </c>
      <c r="B150" s="24" t="s">
        <v>391</v>
      </c>
      <c r="C150" s="41">
        <v>1</v>
      </c>
      <c r="D150" s="56">
        <v>1492000</v>
      </c>
      <c r="E150" s="56">
        <v>634000</v>
      </c>
      <c r="F150" s="56">
        <f t="shared" si="2"/>
        <v>2126000</v>
      </c>
      <c r="G150" s="14"/>
      <c r="H150" s="52"/>
      <c r="I150" s="52"/>
    </row>
    <row r="151" spans="1:9" x14ac:dyDescent="0.2">
      <c r="A151" s="26">
        <v>145</v>
      </c>
      <c r="B151" s="24" t="s">
        <v>786</v>
      </c>
      <c r="C151" s="41">
        <v>1</v>
      </c>
      <c r="D151" s="56">
        <v>219000</v>
      </c>
      <c r="E151" s="56">
        <v>158000</v>
      </c>
      <c r="F151" s="56">
        <f t="shared" si="2"/>
        <v>377000</v>
      </c>
      <c r="G151" s="14"/>
      <c r="H151" s="52"/>
      <c r="I151" s="52"/>
    </row>
    <row r="152" spans="1:9" x14ac:dyDescent="0.2">
      <c r="A152" s="26">
        <v>146</v>
      </c>
      <c r="B152" s="24" t="s">
        <v>392</v>
      </c>
      <c r="C152" s="41">
        <v>1</v>
      </c>
      <c r="D152" s="56">
        <v>1054000</v>
      </c>
      <c r="E152" s="56">
        <v>486000</v>
      </c>
      <c r="F152" s="56">
        <f t="shared" si="2"/>
        <v>1540000</v>
      </c>
      <c r="G152" s="14"/>
      <c r="H152" s="52"/>
      <c r="I152" s="52"/>
    </row>
    <row r="153" spans="1:9" x14ac:dyDescent="0.2">
      <c r="A153" s="26">
        <v>147</v>
      </c>
      <c r="B153" s="24" t="s">
        <v>393</v>
      </c>
      <c r="C153" s="41">
        <v>1</v>
      </c>
      <c r="D153" s="56">
        <v>1111000</v>
      </c>
      <c r="E153" s="56">
        <v>472000</v>
      </c>
      <c r="F153" s="56">
        <f t="shared" si="2"/>
        <v>1583000</v>
      </c>
      <c r="G153" s="14"/>
      <c r="H153" s="52"/>
      <c r="I153" s="52"/>
    </row>
    <row r="154" spans="1:9" x14ac:dyDescent="0.2">
      <c r="A154" s="26">
        <v>148</v>
      </c>
      <c r="B154" s="24" t="s">
        <v>394</v>
      </c>
      <c r="C154" s="41">
        <v>1</v>
      </c>
      <c r="D154" s="56">
        <v>1200000</v>
      </c>
      <c r="E154" s="56">
        <v>404000</v>
      </c>
      <c r="F154" s="56">
        <f t="shared" si="2"/>
        <v>1604000</v>
      </c>
      <c r="G154" s="14"/>
      <c r="H154" s="52"/>
      <c r="I154" s="52"/>
    </row>
    <row r="155" spans="1:9" x14ac:dyDescent="0.2">
      <c r="A155" s="26">
        <v>149</v>
      </c>
      <c r="B155" s="24" t="s">
        <v>395</v>
      </c>
      <c r="C155" s="41">
        <v>1</v>
      </c>
      <c r="D155" s="56">
        <v>1111000</v>
      </c>
      <c r="E155" s="56">
        <v>515000</v>
      </c>
      <c r="F155" s="56">
        <f t="shared" si="2"/>
        <v>1626000</v>
      </c>
      <c r="G155" s="14"/>
      <c r="H155" s="52"/>
      <c r="I155" s="52"/>
    </row>
    <row r="156" spans="1:9" x14ac:dyDescent="0.2">
      <c r="A156" s="26">
        <v>150</v>
      </c>
      <c r="B156" s="24" t="s">
        <v>396</v>
      </c>
      <c r="C156" s="41">
        <v>1</v>
      </c>
      <c r="D156" s="56">
        <v>1333000</v>
      </c>
      <c r="E156" s="56">
        <v>565000</v>
      </c>
      <c r="F156" s="56">
        <f t="shared" si="2"/>
        <v>1898000</v>
      </c>
      <c r="G156" s="14"/>
      <c r="H156" s="52"/>
      <c r="I156" s="52"/>
    </row>
    <row r="157" spans="1:9" x14ac:dyDescent="0.2">
      <c r="A157" s="26">
        <v>151</v>
      </c>
      <c r="B157" s="24" t="s">
        <v>397</v>
      </c>
      <c r="C157" s="41">
        <v>1</v>
      </c>
      <c r="D157" s="56">
        <v>1405000</v>
      </c>
      <c r="E157" s="56">
        <v>473000</v>
      </c>
      <c r="F157" s="56">
        <f t="shared" si="2"/>
        <v>1878000</v>
      </c>
      <c r="G157" s="14"/>
      <c r="H157" s="52"/>
      <c r="I157" s="52"/>
    </row>
    <row r="158" spans="1:9" x14ac:dyDescent="0.2">
      <c r="A158" s="26">
        <v>152</v>
      </c>
      <c r="B158" s="24" t="s">
        <v>398</v>
      </c>
      <c r="C158" s="41">
        <v>1</v>
      </c>
      <c r="D158" s="56">
        <v>1200000</v>
      </c>
      <c r="E158" s="56">
        <v>556000</v>
      </c>
      <c r="F158" s="56">
        <f t="shared" si="2"/>
        <v>1756000</v>
      </c>
      <c r="G158" s="14"/>
      <c r="H158" s="52"/>
      <c r="I158" s="52"/>
    </row>
    <row r="159" spans="1:9" x14ac:dyDescent="0.2">
      <c r="A159" s="26">
        <v>153</v>
      </c>
      <c r="B159" s="24" t="s">
        <v>399</v>
      </c>
      <c r="C159" s="41">
        <v>1</v>
      </c>
      <c r="D159" s="56">
        <v>1286000</v>
      </c>
      <c r="E159" s="56">
        <v>546000</v>
      </c>
      <c r="F159" s="56">
        <f t="shared" si="2"/>
        <v>1832000</v>
      </c>
      <c r="G159" s="14"/>
      <c r="H159" s="52"/>
      <c r="I159" s="52"/>
    </row>
    <row r="160" spans="1:9" x14ac:dyDescent="0.2">
      <c r="A160" s="26">
        <v>154</v>
      </c>
      <c r="B160" s="24" t="s">
        <v>787</v>
      </c>
      <c r="C160" s="41">
        <v>1</v>
      </c>
      <c r="D160" s="56">
        <v>1345000</v>
      </c>
      <c r="E160" s="56">
        <v>441000</v>
      </c>
      <c r="F160" s="56">
        <f t="shared" si="2"/>
        <v>1786000</v>
      </c>
      <c r="G160" s="14"/>
      <c r="H160" s="52"/>
      <c r="I160" s="52"/>
    </row>
    <row r="161" spans="1:9" x14ac:dyDescent="0.2">
      <c r="A161" s="26">
        <v>155</v>
      </c>
      <c r="B161" s="24" t="s">
        <v>400</v>
      </c>
      <c r="C161" s="41">
        <v>1</v>
      </c>
      <c r="D161" s="56">
        <v>1054000</v>
      </c>
      <c r="E161" s="56">
        <v>441000</v>
      </c>
      <c r="F161" s="56">
        <f t="shared" si="2"/>
        <v>1495000</v>
      </c>
      <c r="G161" s="14"/>
      <c r="H161" s="52"/>
      <c r="I161" s="52"/>
    </row>
    <row r="162" spans="1:9" x14ac:dyDescent="0.2">
      <c r="A162" s="26">
        <v>156</v>
      </c>
      <c r="B162" s="24" t="s">
        <v>788</v>
      </c>
      <c r="C162" s="41">
        <v>1</v>
      </c>
      <c r="D162" s="56">
        <v>906000</v>
      </c>
      <c r="E162" s="56">
        <v>397000</v>
      </c>
      <c r="F162" s="56">
        <f t="shared" si="2"/>
        <v>1303000</v>
      </c>
      <c r="G162" s="14"/>
      <c r="H162" s="52"/>
      <c r="I162" s="52"/>
    </row>
    <row r="163" spans="1:9" x14ac:dyDescent="0.2">
      <c r="A163" s="26">
        <v>157</v>
      </c>
      <c r="B163" s="24" t="s">
        <v>401</v>
      </c>
      <c r="C163" s="41">
        <v>1</v>
      </c>
      <c r="D163" s="56">
        <v>1152000</v>
      </c>
      <c r="E163" s="56">
        <v>404000</v>
      </c>
      <c r="F163" s="56">
        <f t="shared" si="2"/>
        <v>1556000</v>
      </c>
      <c r="G163" s="14"/>
      <c r="H163" s="52"/>
      <c r="I163" s="52"/>
    </row>
    <row r="164" spans="1:9" x14ac:dyDescent="0.2">
      <c r="A164" s="26">
        <v>158</v>
      </c>
      <c r="B164" s="24" t="s">
        <v>404</v>
      </c>
      <c r="C164" s="41">
        <v>1</v>
      </c>
      <c r="D164" s="56">
        <v>112000</v>
      </c>
      <c r="E164" s="56">
        <v>39000</v>
      </c>
      <c r="F164" s="56">
        <f t="shared" si="2"/>
        <v>151000</v>
      </c>
      <c r="G164" s="14"/>
      <c r="H164" s="52"/>
      <c r="I164" s="52"/>
    </row>
    <row r="165" spans="1:9" x14ac:dyDescent="0.2">
      <c r="A165" s="26">
        <v>159</v>
      </c>
      <c r="B165" s="24" t="s">
        <v>406</v>
      </c>
      <c r="C165" s="41">
        <v>1</v>
      </c>
      <c r="D165" s="56">
        <v>613000</v>
      </c>
      <c r="E165" s="56">
        <v>146000</v>
      </c>
      <c r="F165" s="56">
        <f t="shared" si="2"/>
        <v>759000</v>
      </c>
      <c r="G165" s="14"/>
      <c r="H165" s="52"/>
      <c r="I165" s="52"/>
    </row>
    <row r="166" spans="1:9" x14ac:dyDescent="0.2">
      <c r="A166" s="26">
        <v>160</v>
      </c>
      <c r="B166" s="24" t="s">
        <v>407</v>
      </c>
      <c r="C166" s="41">
        <v>1</v>
      </c>
      <c r="D166" s="56">
        <v>613000</v>
      </c>
      <c r="E166" s="56">
        <v>146000</v>
      </c>
      <c r="F166" s="56">
        <f t="shared" si="2"/>
        <v>759000</v>
      </c>
      <c r="G166" s="14"/>
      <c r="H166" s="52"/>
      <c r="I166" s="52"/>
    </row>
    <row r="167" spans="1:9" x14ac:dyDescent="0.2">
      <c r="A167" s="26">
        <v>161</v>
      </c>
      <c r="B167" s="24" t="s">
        <v>408</v>
      </c>
      <c r="C167" s="41">
        <v>1</v>
      </c>
      <c r="D167" s="56">
        <v>613000</v>
      </c>
      <c r="E167" s="56">
        <v>146000</v>
      </c>
      <c r="F167" s="56">
        <f t="shared" si="2"/>
        <v>759000</v>
      </c>
      <c r="G167" s="14"/>
      <c r="H167" s="52"/>
      <c r="I167" s="52"/>
    </row>
    <row r="168" spans="1:9" x14ac:dyDescent="0.2">
      <c r="A168" s="26">
        <v>162</v>
      </c>
      <c r="B168" s="24" t="s">
        <v>409</v>
      </c>
      <c r="C168" s="41" t="s">
        <v>25</v>
      </c>
      <c r="D168" s="56">
        <v>378000</v>
      </c>
      <c r="E168" s="56">
        <v>130000</v>
      </c>
      <c r="F168" s="56">
        <f t="shared" si="2"/>
        <v>508000</v>
      </c>
      <c r="G168" s="14"/>
      <c r="H168" s="52"/>
      <c r="I168" s="52"/>
    </row>
    <row r="169" spans="1:9" x14ac:dyDescent="0.2">
      <c r="A169" s="26">
        <v>163</v>
      </c>
      <c r="B169" s="24" t="s">
        <v>410</v>
      </c>
      <c r="C169" s="41">
        <v>1</v>
      </c>
      <c r="D169" s="56">
        <v>1102000</v>
      </c>
      <c r="E169" s="56">
        <v>1080000</v>
      </c>
      <c r="F169" s="56">
        <f t="shared" si="2"/>
        <v>2182000</v>
      </c>
      <c r="G169" s="14"/>
      <c r="H169" s="52"/>
      <c r="I169" s="52"/>
    </row>
    <row r="170" spans="1:9" x14ac:dyDescent="0.2">
      <c r="A170" s="26">
        <v>164</v>
      </c>
      <c r="B170" s="24" t="s">
        <v>411</v>
      </c>
      <c r="C170" s="41">
        <v>1</v>
      </c>
      <c r="D170" s="56">
        <v>1115000</v>
      </c>
      <c r="E170" s="56">
        <v>454000</v>
      </c>
      <c r="F170" s="56">
        <f t="shared" si="2"/>
        <v>1569000</v>
      </c>
      <c r="G170" s="14"/>
      <c r="H170" s="52"/>
      <c r="I170" s="52"/>
    </row>
    <row r="171" spans="1:9" x14ac:dyDescent="0.2">
      <c r="A171" s="26">
        <v>165</v>
      </c>
      <c r="B171" s="24" t="s">
        <v>412</v>
      </c>
      <c r="C171" s="41">
        <v>1</v>
      </c>
      <c r="D171" s="56">
        <v>1115000</v>
      </c>
      <c r="E171" s="56">
        <v>596000</v>
      </c>
      <c r="F171" s="56">
        <f t="shared" si="2"/>
        <v>1711000</v>
      </c>
      <c r="G171" s="14"/>
      <c r="H171" s="52"/>
      <c r="I171" s="52"/>
    </row>
    <row r="172" spans="1:9" x14ac:dyDescent="0.2">
      <c r="A172" s="26">
        <v>166</v>
      </c>
      <c r="B172" s="24" t="s">
        <v>413</v>
      </c>
      <c r="C172" s="41">
        <v>1</v>
      </c>
      <c r="D172" s="56">
        <v>1115000</v>
      </c>
      <c r="E172" s="56">
        <v>523000</v>
      </c>
      <c r="F172" s="56">
        <f t="shared" si="2"/>
        <v>1638000</v>
      </c>
      <c r="G172" s="14"/>
      <c r="H172" s="52"/>
      <c r="I172" s="52"/>
    </row>
    <row r="173" spans="1:9" x14ac:dyDescent="0.2">
      <c r="A173" s="26">
        <v>167</v>
      </c>
      <c r="B173" s="24" t="s">
        <v>414</v>
      </c>
      <c r="C173" s="41">
        <v>1</v>
      </c>
      <c r="D173" s="56">
        <v>1111000</v>
      </c>
      <c r="E173" s="56">
        <v>376000</v>
      </c>
      <c r="F173" s="56">
        <f t="shared" si="2"/>
        <v>1487000</v>
      </c>
      <c r="G173" s="14"/>
      <c r="H173" s="52"/>
      <c r="I173" s="52"/>
    </row>
    <row r="174" spans="1:9" x14ac:dyDescent="0.2">
      <c r="A174" s="26">
        <v>168</v>
      </c>
      <c r="B174" s="24" t="s">
        <v>415</v>
      </c>
      <c r="C174" s="41">
        <v>1</v>
      </c>
      <c r="D174" s="56">
        <v>369000</v>
      </c>
      <c r="E174" s="56">
        <v>369000</v>
      </c>
      <c r="F174" s="56">
        <f t="shared" si="2"/>
        <v>738000</v>
      </c>
      <c r="G174" s="14"/>
      <c r="H174" s="52"/>
      <c r="I174" s="52"/>
    </row>
    <row r="175" spans="1:9" x14ac:dyDescent="0.2">
      <c r="A175" s="26">
        <v>169</v>
      </c>
      <c r="B175" s="24" t="s">
        <v>416</v>
      </c>
      <c r="C175" s="41">
        <v>1</v>
      </c>
      <c r="D175" s="56">
        <v>702000</v>
      </c>
      <c r="E175" s="56">
        <v>298000</v>
      </c>
      <c r="F175" s="56">
        <f t="shared" si="2"/>
        <v>1000000</v>
      </c>
      <c r="G175" s="14"/>
      <c r="H175" s="52"/>
      <c r="I175" s="52"/>
    </row>
    <row r="176" spans="1:9" x14ac:dyDescent="0.2">
      <c r="A176" s="26">
        <v>170</v>
      </c>
      <c r="B176" s="24" t="s">
        <v>791</v>
      </c>
      <c r="C176" s="41">
        <v>1</v>
      </c>
      <c r="D176" s="56">
        <v>342000</v>
      </c>
      <c r="E176" s="56">
        <v>120000</v>
      </c>
      <c r="F176" s="56">
        <f t="shared" si="2"/>
        <v>462000</v>
      </c>
      <c r="G176" s="14"/>
      <c r="H176" s="52"/>
      <c r="I176" s="52"/>
    </row>
    <row r="177" spans="1:9" x14ac:dyDescent="0.2">
      <c r="A177" s="26">
        <v>171</v>
      </c>
      <c r="B177" s="24" t="s">
        <v>417</v>
      </c>
      <c r="C177" s="41">
        <v>1</v>
      </c>
      <c r="D177" s="56">
        <v>295000</v>
      </c>
      <c r="E177" s="56">
        <v>189000</v>
      </c>
      <c r="F177" s="56">
        <f t="shared" si="2"/>
        <v>484000</v>
      </c>
      <c r="G177" s="14"/>
      <c r="H177" s="52"/>
      <c r="I177" s="52"/>
    </row>
    <row r="178" spans="1:9" x14ac:dyDescent="0.2">
      <c r="A178" s="26">
        <v>172</v>
      </c>
      <c r="B178" s="24" t="s">
        <v>418</v>
      </c>
      <c r="C178" s="41">
        <v>1</v>
      </c>
      <c r="D178" s="56">
        <v>295000</v>
      </c>
      <c r="E178" s="56">
        <v>199000</v>
      </c>
      <c r="F178" s="56">
        <f t="shared" si="2"/>
        <v>494000</v>
      </c>
      <c r="G178" s="14"/>
      <c r="H178" s="52"/>
      <c r="I178" s="52"/>
    </row>
    <row r="179" spans="1:9" x14ac:dyDescent="0.2">
      <c r="A179" s="26">
        <v>173</v>
      </c>
      <c r="B179" s="24" t="s">
        <v>419</v>
      </c>
      <c r="C179" s="41">
        <v>1</v>
      </c>
      <c r="D179" s="56">
        <v>270000</v>
      </c>
      <c r="E179" s="56">
        <v>120000</v>
      </c>
      <c r="F179" s="56">
        <f t="shared" si="2"/>
        <v>390000</v>
      </c>
      <c r="G179" s="14"/>
      <c r="H179" s="52"/>
      <c r="I179" s="52"/>
    </row>
    <row r="180" spans="1:9" x14ac:dyDescent="0.2">
      <c r="A180" s="26">
        <v>174</v>
      </c>
      <c r="B180" s="24" t="s">
        <v>792</v>
      </c>
      <c r="C180" s="41">
        <v>1</v>
      </c>
      <c r="D180" s="56">
        <v>232000</v>
      </c>
      <c r="E180" s="56">
        <v>150000</v>
      </c>
      <c r="F180" s="56">
        <f t="shared" si="2"/>
        <v>382000</v>
      </c>
      <c r="G180" s="14"/>
      <c r="H180" s="52"/>
      <c r="I180" s="52"/>
    </row>
    <row r="181" spans="1:9" x14ac:dyDescent="0.2">
      <c r="A181" s="26">
        <v>175</v>
      </c>
      <c r="B181" s="24" t="s">
        <v>421</v>
      </c>
      <c r="C181" s="41">
        <v>1</v>
      </c>
      <c r="D181" s="56">
        <v>2329000</v>
      </c>
      <c r="E181" s="56">
        <v>1102000</v>
      </c>
      <c r="F181" s="56">
        <f t="shared" si="2"/>
        <v>3431000</v>
      </c>
      <c r="G181" s="14"/>
      <c r="H181" s="52"/>
      <c r="I181" s="52"/>
    </row>
    <row r="182" spans="1:9" x14ac:dyDescent="0.2">
      <c r="A182" s="26">
        <v>176</v>
      </c>
      <c r="B182" s="24" t="s">
        <v>422</v>
      </c>
      <c r="C182" s="41">
        <v>1</v>
      </c>
      <c r="D182" s="56">
        <v>613000</v>
      </c>
      <c r="E182" s="56">
        <v>146000</v>
      </c>
      <c r="F182" s="56">
        <f t="shared" si="2"/>
        <v>759000</v>
      </c>
      <c r="G182" s="14"/>
      <c r="H182" s="52"/>
      <c r="I182" s="52"/>
    </row>
    <row r="183" spans="1:9" x14ac:dyDescent="0.2">
      <c r="A183" s="26">
        <v>177</v>
      </c>
      <c r="B183" s="24" t="s">
        <v>423</v>
      </c>
      <c r="C183" s="41">
        <v>1</v>
      </c>
      <c r="D183" s="56">
        <v>1715000</v>
      </c>
      <c r="E183" s="56">
        <v>735000</v>
      </c>
      <c r="F183" s="56">
        <f t="shared" si="2"/>
        <v>2450000</v>
      </c>
      <c r="G183" s="14"/>
      <c r="H183" s="52"/>
      <c r="I183" s="52"/>
    </row>
    <row r="184" spans="1:9" x14ac:dyDescent="0.2">
      <c r="A184" s="26">
        <v>178</v>
      </c>
      <c r="B184" s="24" t="s">
        <v>424</v>
      </c>
      <c r="C184" s="41">
        <v>1</v>
      </c>
      <c r="D184" s="56">
        <v>208000</v>
      </c>
      <c r="E184" s="56">
        <v>136000</v>
      </c>
      <c r="F184" s="56">
        <f t="shared" si="2"/>
        <v>344000</v>
      </c>
      <c r="G184" s="14"/>
      <c r="H184" s="52"/>
      <c r="I184" s="52"/>
    </row>
    <row r="185" spans="1:9" x14ac:dyDescent="0.2">
      <c r="A185" s="26">
        <v>179</v>
      </c>
      <c r="B185" s="24" t="s">
        <v>425</v>
      </c>
      <c r="C185" s="41">
        <v>1</v>
      </c>
      <c r="D185" s="56">
        <v>208000</v>
      </c>
      <c r="E185" s="56">
        <v>94000</v>
      </c>
      <c r="F185" s="56">
        <f t="shared" si="2"/>
        <v>302000</v>
      </c>
      <c r="G185" s="14"/>
      <c r="H185" s="52"/>
      <c r="I185" s="52"/>
    </row>
    <row r="186" spans="1:9" x14ac:dyDescent="0.2">
      <c r="A186" s="26">
        <v>180</v>
      </c>
      <c r="B186" s="24" t="s">
        <v>426</v>
      </c>
      <c r="C186" s="41">
        <v>1</v>
      </c>
      <c r="D186" s="56">
        <v>295000</v>
      </c>
      <c r="E186" s="56">
        <v>143000</v>
      </c>
      <c r="F186" s="56">
        <f t="shared" si="2"/>
        <v>438000</v>
      </c>
      <c r="G186" s="14"/>
      <c r="H186" s="52"/>
      <c r="I186" s="52"/>
    </row>
    <row r="187" spans="1:9" x14ac:dyDescent="0.2">
      <c r="A187" s="26">
        <v>181</v>
      </c>
      <c r="B187" s="24" t="s">
        <v>427</v>
      </c>
      <c r="C187" s="41">
        <v>1</v>
      </c>
      <c r="D187" s="56">
        <v>371000</v>
      </c>
      <c r="E187" s="56">
        <v>152000</v>
      </c>
      <c r="F187" s="56">
        <f t="shared" si="2"/>
        <v>523000</v>
      </c>
      <c r="G187" s="14"/>
      <c r="H187" s="52"/>
      <c r="I187" s="52"/>
    </row>
    <row r="188" spans="1:9" x14ac:dyDescent="0.2">
      <c r="A188" s="26">
        <v>182</v>
      </c>
      <c r="B188" s="24" t="s">
        <v>428</v>
      </c>
      <c r="C188" s="41">
        <v>1</v>
      </c>
      <c r="D188" s="56">
        <v>286000</v>
      </c>
      <c r="E188" s="56">
        <v>96000</v>
      </c>
      <c r="F188" s="56">
        <f t="shared" si="2"/>
        <v>382000</v>
      </c>
      <c r="G188" s="14"/>
      <c r="H188" s="52"/>
      <c r="I188" s="52"/>
    </row>
    <row r="189" spans="1:9" x14ac:dyDescent="0.2">
      <c r="A189" s="26">
        <v>183</v>
      </c>
      <c r="B189" s="24" t="s">
        <v>429</v>
      </c>
      <c r="C189" s="41">
        <v>1</v>
      </c>
      <c r="D189" s="56">
        <v>72000</v>
      </c>
      <c r="E189" s="56">
        <v>24000</v>
      </c>
      <c r="F189" s="56">
        <f t="shared" si="2"/>
        <v>96000</v>
      </c>
      <c r="G189" s="14"/>
      <c r="H189" s="52"/>
      <c r="I189" s="52"/>
    </row>
    <row r="190" spans="1:9" x14ac:dyDescent="0.2">
      <c r="A190" s="26">
        <v>184</v>
      </c>
      <c r="B190" s="24" t="s">
        <v>430</v>
      </c>
      <c r="C190" s="41">
        <v>1</v>
      </c>
      <c r="D190" s="56">
        <v>321000</v>
      </c>
      <c r="E190" s="56">
        <v>152000</v>
      </c>
      <c r="F190" s="56">
        <f t="shared" si="2"/>
        <v>473000</v>
      </c>
      <c r="G190" s="14"/>
      <c r="H190" s="52"/>
      <c r="I190" s="52"/>
    </row>
    <row r="191" spans="1:9" x14ac:dyDescent="0.2">
      <c r="A191" s="26">
        <v>185</v>
      </c>
      <c r="B191" s="24" t="s">
        <v>431</v>
      </c>
      <c r="C191" s="41">
        <v>1</v>
      </c>
      <c r="D191" s="56">
        <v>321000</v>
      </c>
      <c r="E191" s="56">
        <v>152000</v>
      </c>
      <c r="F191" s="56">
        <f t="shared" si="2"/>
        <v>473000</v>
      </c>
      <c r="G191" s="14"/>
      <c r="H191" s="52"/>
      <c r="I191" s="52"/>
    </row>
    <row r="192" spans="1:9" x14ac:dyDescent="0.2">
      <c r="A192" s="26">
        <v>186</v>
      </c>
      <c r="B192" s="24" t="s">
        <v>432</v>
      </c>
      <c r="C192" s="41">
        <v>1</v>
      </c>
      <c r="D192" s="56">
        <v>122000</v>
      </c>
      <c r="E192" s="56">
        <v>50000</v>
      </c>
      <c r="F192" s="56">
        <f t="shared" si="2"/>
        <v>172000</v>
      </c>
      <c r="G192" s="14"/>
      <c r="H192" s="52"/>
      <c r="I192" s="52"/>
    </row>
    <row r="193" spans="1:9" x14ac:dyDescent="0.2">
      <c r="A193" s="26">
        <v>187</v>
      </c>
      <c r="B193" s="24" t="s">
        <v>797</v>
      </c>
      <c r="C193" s="41">
        <v>1</v>
      </c>
      <c r="D193" s="56">
        <v>351000</v>
      </c>
      <c r="E193" s="56">
        <v>150000</v>
      </c>
      <c r="F193" s="56">
        <f t="shared" si="2"/>
        <v>501000</v>
      </c>
      <c r="G193" s="14"/>
      <c r="H193" s="52"/>
      <c r="I193" s="52"/>
    </row>
    <row r="194" spans="1:9" x14ac:dyDescent="0.2">
      <c r="A194" s="26">
        <v>188</v>
      </c>
      <c r="B194" s="24" t="s">
        <v>798</v>
      </c>
      <c r="C194" s="41">
        <v>1</v>
      </c>
      <c r="D194" s="56">
        <v>351000</v>
      </c>
      <c r="E194" s="56">
        <v>120000</v>
      </c>
      <c r="F194" s="56">
        <f t="shared" si="2"/>
        <v>471000</v>
      </c>
      <c r="G194" s="14"/>
      <c r="H194" s="52"/>
      <c r="I194" s="52"/>
    </row>
    <row r="195" spans="1:9" x14ac:dyDescent="0.2">
      <c r="A195" s="26">
        <v>189</v>
      </c>
      <c r="B195" s="24" t="s">
        <v>433</v>
      </c>
      <c r="C195" s="41">
        <v>1</v>
      </c>
      <c r="D195" s="56">
        <v>270000</v>
      </c>
      <c r="E195" s="56">
        <v>146000</v>
      </c>
      <c r="F195" s="56">
        <f t="shared" si="2"/>
        <v>416000</v>
      </c>
      <c r="G195" s="14"/>
      <c r="H195" s="52"/>
      <c r="I195" s="52"/>
    </row>
    <row r="196" spans="1:9" x14ac:dyDescent="0.2">
      <c r="A196" s="26">
        <v>190</v>
      </c>
      <c r="B196" s="24" t="s">
        <v>434</v>
      </c>
      <c r="C196" s="41">
        <v>1</v>
      </c>
      <c r="D196" s="56">
        <v>645000</v>
      </c>
      <c r="E196" s="56">
        <v>273000</v>
      </c>
      <c r="F196" s="56">
        <f t="shared" si="2"/>
        <v>918000</v>
      </c>
      <c r="G196" s="14"/>
      <c r="H196" s="52"/>
      <c r="I196" s="52"/>
    </row>
    <row r="197" spans="1:9" x14ac:dyDescent="0.2">
      <c r="A197" s="26">
        <v>191</v>
      </c>
      <c r="B197" s="24" t="s">
        <v>435</v>
      </c>
      <c r="C197" s="41">
        <v>1</v>
      </c>
      <c r="D197" s="56">
        <v>342000</v>
      </c>
      <c r="E197" s="56">
        <v>193000</v>
      </c>
      <c r="F197" s="56">
        <f t="shared" ref="F197:F260" si="3">+D197+E197</f>
        <v>535000</v>
      </c>
      <c r="G197" s="14"/>
      <c r="H197" s="52"/>
      <c r="I197" s="52"/>
    </row>
    <row r="198" spans="1:9" x14ac:dyDescent="0.2">
      <c r="A198" s="26">
        <v>192</v>
      </c>
      <c r="B198" s="24" t="s">
        <v>436</v>
      </c>
      <c r="C198" s="41">
        <v>1</v>
      </c>
      <c r="D198" s="56">
        <v>342000</v>
      </c>
      <c r="E198" s="56">
        <v>351000</v>
      </c>
      <c r="F198" s="56">
        <f t="shared" si="3"/>
        <v>693000</v>
      </c>
      <c r="G198" s="14"/>
      <c r="H198" s="52"/>
      <c r="I198" s="52"/>
    </row>
    <row r="199" spans="1:9" x14ac:dyDescent="0.2">
      <c r="A199" s="26">
        <v>193</v>
      </c>
      <c r="B199" s="24" t="s">
        <v>437</v>
      </c>
      <c r="C199" s="41">
        <v>1</v>
      </c>
      <c r="D199" s="56">
        <v>342000</v>
      </c>
      <c r="E199" s="56">
        <v>298000</v>
      </c>
      <c r="F199" s="56">
        <f t="shared" si="3"/>
        <v>640000</v>
      </c>
      <c r="G199" s="14"/>
      <c r="H199" s="52"/>
      <c r="I199" s="52"/>
    </row>
    <row r="200" spans="1:9" x14ac:dyDescent="0.2">
      <c r="A200" s="26">
        <v>194</v>
      </c>
      <c r="B200" s="24" t="s">
        <v>438</v>
      </c>
      <c r="C200" s="41">
        <v>1</v>
      </c>
      <c r="D200" s="56">
        <v>342000</v>
      </c>
      <c r="E200" s="56">
        <v>286000</v>
      </c>
      <c r="F200" s="56">
        <f t="shared" si="3"/>
        <v>628000</v>
      </c>
      <c r="G200" s="14"/>
      <c r="H200" s="52"/>
      <c r="I200" s="52"/>
    </row>
    <row r="201" spans="1:9" x14ac:dyDescent="0.2">
      <c r="A201" s="26">
        <v>195</v>
      </c>
      <c r="B201" s="24" t="s">
        <v>964</v>
      </c>
      <c r="C201" s="41">
        <v>1</v>
      </c>
      <c r="D201" s="56">
        <v>710000</v>
      </c>
      <c r="E201" s="56">
        <v>263000</v>
      </c>
      <c r="F201" s="56">
        <f t="shared" si="3"/>
        <v>973000</v>
      </c>
      <c r="G201" s="14"/>
      <c r="H201" s="52"/>
      <c r="I201" s="52"/>
    </row>
    <row r="202" spans="1:9" x14ac:dyDescent="0.2">
      <c r="A202" s="26">
        <v>196</v>
      </c>
      <c r="B202" s="24" t="s">
        <v>799</v>
      </c>
      <c r="C202" s="41">
        <v>1</v>
      </c>
      <c r="D202" s="56">
        <v>849000</v>
      </c>
      <c r="E202" s="56">
        <v>361000</v>
      </c>
      <c r="F202" s="56">
        <f t="shared" si="3"/>
        <v>1210000</v>
      </c>
      <c r="G202" s="14"/>
      <c r="H202" s="52"/>
      <c r="I202" s="52"/>
    </row>
    <row r="203" spans="1:9" x14ac:dyDescent="0.2">
      <c r="A203" s="26">
        <v>197</v>
      </c>
      <c r="B203" s="24" t="s">
        <v>800</v>
      </c>
      <c r="C203" s="41">
        <v>1</v>
      </c>
      <c r="D203" s="56">
        <v>330000</v>
      </c>
      <c r="E203" s="56">
        <v>282000</v>
      </c>
      <c r="F203" s="56">
        <f t="shared" si="3"/>
        <v>612000</v>
      </c>
      <c r="G203" s="14"/>
      <c r="H203" s="52"/>
      <c r="I203" s="52"/>
    </row>
    <row r="204" spans="1:9" x14ac:dyDescent="0.2">
      <c r="A204" s="26">
        <v>198</v>
      </c>
      <c r="B204" s="24" t="s">
        <v>439</v>
      </c>
      <c r="C204" s="41">
        <v>1</v>
      </c>
      <c r="D204" s="56">
        <v>614000</v>
      </c>
      <c r="E204" s="56">
        <v>263000</v>
      </c>
      <c r="F204" s="56">
        <f t="shared" si="3"/>
        <v>877000</v>
      </c>
      <c r="G204" s="14"/>
      <c r="H204" s="52"/>
      <c r="I204" s="52"/>
    </row>
    <row r="205" spans="1:9" x14ac:dyDescent="0.2">
      <c r="A205" s="26">
        <v>199</v>
      </c>
      <c r="B205" s="24" t="s">
        <v>440</v>
      </c>
      <c r="C205" s="41">
        <v>1</v>
      </c>
      <c r="D205" s="56">
        <v>1054000</v>
      </c>
      <c r="E205" s="56">
        <v>441000</v>
      </c>
      <c r="F205" s="56">
        <f t="shared" si="3"/>
        <v>1495000</v>
      </c>
      <c r="G205" s="14"/>
      <c r="H205" s="52"/>
      <c r="I205" s="52"/>
    </row>
    <row r="206" spans="1:9" x14ac:dyDescent="0.2">
      <c r="A206" s="26">
        <v>200</v>
      </c>
      <c r="B206" s="24" t="s">
        <v>441</v>
      </c>
      <c r="C206" s="41">
        <v>1</v>
      </c>
      <c r="D206" s="56">
        <v>1405000</v>
      </c>
      <c r="E206" s="56">
        <v>369000</v>
      </c>
      <c r="F206" s="56">
        <f t="shared" si="3"/>
        <v>1774000</v>
      </c>
      <c r="G206" s="14"/>
      <c r="H206" s="52"/>
      <c r="I206" s="52"/>
    </row>
    <row r="207" spans="1:9" x14ac:dyDescent="0.2">
      <c r="A207" s="26">
        <v>201</v>
      </c>
      <c r="B207" s="24" t="s">
        <v>801</v>
      </c>
      <c r="C207" s="41">
        <v>1</v>
      </c>
      <c r="D207" s="56">
        <v>1437000</v>
      </c>
      <c r="E207" s="56">
        <v>219000</v>
      </c>
      <c r="F207" s="56">
        <f t="shared" si="3"/>
        <v>1656000</v>
      </c>
      <c r="G207" s="14"/>
      <c r="H207" s="52"/>
      <c r="I207" s="52"/>
    </row>
    <row r="208" spans="1:9" x14ac:dyDescent="0.2">
      <c r="A208" s="26">
        <v>202</v>
      </c>
      <c r="B208" s="24" t="s">
        <v>442</v>
      </c>
      <c r="C208" s="41">
        <v>1</v>
      </c>
      <c r="D208" s="56">
        <v>1026000</v>
      </c>
      <c r="E208" s="56">
        <v>295000</v>
      </c>
      <c r="F208" s="56">
        <f t="shared" si="3"/>
        <v>1321000</v>
      </c>
      <c r="G208" s="14"/>
      <c r="H208" s="52"/>
      <c r="I208" s="52"/>
    </row>
    <row r="209" spans="1:9" x14ac:dyDescent="0.2">
      <c r="A209" s="26">
        <v>203</v>
      </c>
      <c r="B209" s="24" t="s">
        <v>802</v>
      </c>
      <c r="C209" s="41">
        <v>1</v>
      </c>
      <c r="D209" s="56">
        <v>299000</v>
      </c>
      <c r="E209" s="56">
        <v>102000</v>
      </c>
      <c r="F209" s="56">
        <f t="shared" si="3"/>
        <v>401000</v>
      </c>
      <c r="G209" s="14"/>
      <c r="H209" s="52"/>
      <c r="I209" s="52"/>
    </row>
    <row r="210" spans="1:9" x14ac:dyDescent="0.2">
      <c r="A210" s="26">
        <v>204</v>
      </c>
      <c r="B210" s="24" t="s">
        <v>443</v>
      </c>
      <c r="C210" s="41">
        <v>1</v>
      </c>
      <c r="D210" s="56">
        <v>295000</v>
      </c>
      <c r="E210" s="56">
        <v>146000</v>
      </c>
      <c r="F210" s="56">
        <f t="shared" si="3"/>
        <v>441000</v>
      </c>
      <c r="G210" s="14"/>
      <c r="H210" s="52"/>
      <c r="I210" s="52"/>
    </row>
    <row r="211" spans="1:9" x14ac:dyDescent="0.2">
      <c r="A211" s="26">
        <v>205</v>
      </c>
      <c r="B211" s="24" t="s">
        <v>444</v>
      </c>
      <c r="C211" s="41">
        <v>1</v>
      </c>
      <c r="D211" s="56">
        <v>72000</v>
      </c>
      <c r="E211" s="56">
        <v>31000</v>
      </c>
      <c r="F211" s="56">
        <f t="shared" si="3"/>
        <v>103000</v>
      </c>
      <c r="G211" s="14"/>
      <c r="H211" s="52"/>
      <c r="I211" s="52"/>
    </row>
    <row r="212" spans="1:9" x14ac:dyDescent="0.2">
      <c r="A212" s="87"/>
      <c r="B212" s="99" t="s">
        <v>34</v>
      </c>
      <c r="C212" s="87"/>
      <c r="D212" s="87">
        <v>0</v>
      </c>
      <c r="E212" s="87">
        <v>0</v>
      </c>
      <c r="F212" s="56">
        <f t="shared" si="3"/>
        <v>0</v>
      </c>
      <c r="G212" s="14"/>
      <c r="H212" s="52"/>
      <c r="I212" s="52"/>
    </row>
    <row r="213" spans="1:9" x14ac:dyDescent="0.2">
      <c r="A213" s="26">
        <v>206</v>
      </c>
      <c r="B213" s="24" t="s">
        <v>804</v>
      </c>
      <c r="C213" s="41">
        <v>1</v>
      </c>
      <c r="D213" s="56">
        <v>182000</v>
      </c>
      <c r="E213" s="56">
        <v>35000</v>
      </c>
      <c r="F213" s="56">
        <f t="shared" si="3"/>
        <v>217000</v>
      </c>
      <c r="G213" s="14"/>
      <c r="H213" s="52"/>
      <c r="I213" s="52"/>
    </row>
    <row r="214" spans="1:9" x14ac:dyDescent="0.2">
      <c r="A214" s="26">
        <v>207</v>
      </c>
      <c r="B214" s="24" t="s">
        <v>445</v>
      </c>
      <c r="C214" s="41">
        <v>1</v>
      </c>
      <c r="D214" s="56">
        <v>1437000</v>
      </c>
      <c r="E214" s="56">
        <v>182000</v>
      </c>
      <c r="F214" s="56">
        <f t="shared" si="3"/>
        <v>1619000</v>
      </c>
      <c r="G214" s="14"/>
      <c r="H214" s="52"/>
      <c r="I214" s="52"/>
    </row>
    <row r="215" spans="1:9" x14ac:dyDescent="0.2">
      <c r="A215" s="26">
        <v>208</v>
      </c>
      <c r="B215" s="24" t="s">
        <v>446</v>
      </c>
      <c r="C215" s="41">
        <v>1</v>
      </c>
      <c r="D215" s="56">
        <v>1352000</v>
      </c>
      <c r="E215" s="56">
        <v>182000</v>
      </c>
      <c r="F215" s="56">
        <f t="shared" si="3"/>
        <v>1534000</v>
      </c>
      <c r="G215" s="14"/>
      <c r="H215" s="52"/>
      <c r="I215" s="52"/>
    </row>
    <row r="216" spans="1:9" x14ac:dyDescent="0.2">
      <c r="A216" s="26">
        <v>209</v>
      </c>
      <c r="B216" s="24" t="s">
        <v>447</v>
      </c>
      <c r="C216" s="41">
        <v>1</v>
      </c>
      <c r="D216" s="56">
        <v>189000</v>
      </c>
      <c r="E216" s="56">
        <v>50000</v>
      </c>
      <c r="F216" s="56">
        <f t="shared" si="3"/>
        <v>239000</v>
      </c>
      <c r="G216" s="14"/>
      <c r="H216" s="52"/>
      <c r="I216" s="52"/>
    </row>
    <row r="217" spans="1:9" x14ac:dyDescent="0.2">
      <c r="A217" s="26">
        <v>210</v>
      </c>
      <c r="B217" s="24" t="s">
        <v>805</v>
      </c>
      <c r="C217" s="41">
        <v>1</v>
      </c>
      <c r="D217" s="56">
        <v>1593000</v>
      </c>
      <c r="E217" s="56">
        <v>146000</v>
      </c>
      <c r="F217" s="56">
        <f t="shared" si="3"/>
        <v>1739000</v>
      </c>
      <c r="G217" s="14"/>
      <c r="H217" s="52"/>
      <c r="I217" s="52"/>
    </row>
    <row r="218" spans="1:9" x14ac:dyDescent="0.2">
      <c r="A218" s="26">
        <v>211</v>
      </c>
      <c r="B218" s="24" t="s">
        <v>1562</v>
      </c>
      <c r="C218" s="41">
        <v>1</v>
      </c>
      <c r="D218" s="56">
        <v>1593000</v>
      </c>
      <c r="E218" s="56">
        <v>146000</v>
      </c>
      <c r="F218" s="56">
        <f t="shared" si="3"/>
        <v>1739000</v>
      </c>
      <c r="G218" s="14"/>
      <c r="H218" s="52"/>
      <c r="I218" s="52"/>
    </row>
    <row r="219" spans="1:9" x14ac:dyDescent="0.2">
      <c r="A219" s="26">
        <v>212</v>
      </c>
      <c r="B219" s="24" t="s">
        <v>1593</v>
      </c>
      <c r="C219" s="41">
        <v>1</v>
      </c>
      <c r="D219" s="56">
        <v>1478000</v>
      </c>
      <c r="E219" s="56">
        <v>182000</v>
      </c>
      <c r="F219" s="56">
        <f t="shared" si="3"/>
        <v>1660000</v>
      </c>
      <c r="G219" s="14"/>
      <c r="H219" s="52"/>
      <c r="I219" s="52"/>
    </row>
    <row r="220" spans="1:9" x14ac:dyDescent="0.2">
      <c r="A220" s="26">
        <v>213</v>
      </c>
      <c r="B220" s="24" t="s">
        <v>1594</v>
      </c>
      <c r="C220" s="41">
        <v>1</v>
      </c>
      <c r="D220" s="56">
        <v>1478000</v>
      </c>
      <c r="E220" s="56">
        <v>182000</v>
      </c>
      <c r="F220" s="56">
        <f t="shared" si="3"/>
        <v>1660000</v>
      </c>
      <c r="G220" s="14"/>
      <c r="H220" s="52"/>
      <c r="I220" s="52"/>
    </row>
    <row r="221" spans="1:9" x14ac:dyDescent="0.2">
      <c r="A221" s="26">
        <v>214</v>
      </c>
      <c r="B221" s="24" t="s">
        <v>1565</v>
      </c>
      <c r="C221" s="41">
        <v>1</v>
      </c>
      <c r="D221" s="56">
        <v>369000</v>
      </c>
      <c r="E221" s="56">
        <v>75000</v>
      </c>
      <c r="F221" s="56">
        <f t="shared" si="3"/>
        <v>444000</v>
      </c>
      <c r="G221" s="14"/>
      <c r="H221" s="52"/>
      <c r="I221" s="52"/>
    </row>
    <row r="222" spans="1:9" x14ac:dyDescent="0.2">
      <c r="A222" s="26">
        <v>215</v>
      </c>
      <c r="B222" s="24" t="s">
        <v>1566</v>
      </c>
      <c r="C222" s="41">
        <v>1</v>
      </c>
      <c r="D222" s="56">
        <v>351000</v>
      </c>
      <c r="E222" s="56">
        <v>75000</v>
      </c>
      <c r="F222" s="56">
        <f t="shared" si="3"/>
        <v>426000</v>
      </c>
      <c r="G222" s="14"/>
      <c r="H222" s="52"/>
      <c r="I222" s="52"/>
    </row>
    <row r="223" spans="1:9" x14ac:dyDescent="0.2">
      <c r="A223" s="26">
        <v>216</v>
      </c>
      <c r="B223" s="24" t="s">
        <v>966</v>
      </c>
      <c r="C223" s="41">
        <v>1</v>
      </c>
      <c r="D223" s="56">
        <v>422000</v>
      </c>
      <c r="E223" s="56">
        <v>106000</v>
      </c>
      <c r="F223" s="56">
        <f t="shared" si="3"/>
        <v>528000</v>
      </c>
      <c r="G223" s="14"/>
      <c r="H223" s="52"/>
      <c r="I223" s="52"/>
    </row>
    <row r="224" spans="1:9" x14ac:dyDescent="0.2">
      <c r="A224" s="26">
        <v>217</v>
      </c>
      <c r="B224" s="24" t="s">
        <v>967</v>
      </c>
      <c r="C224" s="41" t="s">
        <v>25</v>
      </c>
      <c r="D224" s="56">
        <v>371000</v>
      </c>
      <c r="E224" s="56">
        <v>106000</v>
      </c>
      <c r="F224" s="56">
        <f t="shared" si="3"/>
        <v>477000</v>
      </c>
      <c r="G224" s="14"/>
      <c r="H224" s="52"/>
      <c r="I224" s="52"/>
    </row>
    <row r="225" spans="1:9" x14ac:dyDescent="0.2">
      <c r="A225" s="26">
        <v>218</v>
      </c>
      <c r="B225" s="24" t="s">
        <v>968</v>
      </c>
      <c r="C225" s="41" t="s">
        <v>35</v>
      </c>
      <c r="D225" s="56">
        <v>271000</v>
      </c>
      <c r="E225" s="56">
        <v>122000</v>
      </c>
      <c r="F225" s="56">
        <f t="shared" si="3"/>
        <v>393000</v>
      </c>
      <c r="G225" s="14"/>
      <c r="H225" s="52"/>
      <c r="I225" s="52"/>
    </row>
    <row r="226" spans="1:9" x14ac:dyDescent="0.2">
      <c r="A226" s="26">
        <v>219</v>
      </c>
      <c r="B226" s="24" t="s">
        <v>970</v>
      </c>
      <c r="C226" s="41">
        <v>1</v>
      </c>
      <c r="D226" s="56">
        <v>369000</v>
      </c>
      <c r="E226" s="56">
        <v>134000</v>
      </c>
      <c r="F226" s="56">
        <f t="shared" si="3"/>
        <v>503000</v>
      </c>
      <c r="G226" s="14"/>
      <c r="H226" s="52"/>
      <c r="I226" s="52"/>
    </row>
    <row r="227" spans="1:9" x14ac:dyDescent="0.2">
      <c r="A227" s="26">
        <v>220</v>
      </c>
      <c r="B227" s="24" t="s">
        <v>454</v>
      </c>
      <c r="C227" s="41">
        <v>1</v>
      </c>
      <c r="D227" s="56">
        <v>1811000</v>
      </c>
      <c r="E227" s="56">
        <v>165000</v>
      </c>
      <c r="F227" s="56">
        <f t="shared" si="3"/>
        <v>1976000</v>
      </c>
      <c r="G227" s="14"/>
      <c r="H227" s="52"/>
      <c r="I227" s="52"/>
    </row>
    <row r="228" spans="1:9" x14ac:dyDescent="0.2">
      <c r="A228" s="26">
        <v>221</v>
      </c>
      <c r="B228" s="24" t="s">
        <v>455</v>
      </c>
      <c r="C228" s="41">
        <v>1</v>
      </c>
      <c r="D228" s="56">
        <v>2187000</v>
      </c>
      <c r="E228" s="56">
        <v>165000</v>
      </c>
      <c r="F228" s="56">
        <f t="shared" si="3"/>
        <v>2352000</v>
      </c>
      <c r="G228" s="14"/>
      <c r="H228" s="52"/>
      <c r="I228" s="52"/>
    </row>
    <row r="229" spans="1:9" x14ac:dyDescent="0.2">
      <c r="A229" s="26">
        <v>222</v>
      </c>
      <c r="B229" s="24" t="s">
        <v>2064</v>
      </c>
      <c r="C229" s="41">
        <v>1</v>
      </c>
      <c r="D229" s="56">
        <v>422000</v>
      </c>
      <c r="E229" s="56">
        <v>97000</v>
      </c>
      <c r="F229" s="56">
        <f t="shared" si="3"/>
        <v>519000</v>
      </c>
      <c r="G229" s="14"/>
      <c r="H229" s="52"/>
      <c r="I229" s="52"/>
    </row>
    <row r="230" spans="1:9" x14ac:dyDescent="0.2">
      <c r="A230" s="26">
        <v>223</v>
      </c>
      <c r="B230" s="24" t="s">
        <v>1911</v>
      </c>
      <c r="C230" s="41">
        <v>1</v>
      </c>
      <c r="D230" s="56">
        <v>422000</v>
      </c>
      <c r="E230" s="56">
        <v>97000</v>
      </c>
      <c r="F230" s="56">
        <f t="shared" si="3"/>
        <v>519000</v>
      </c>
      <c r="G230" s="14"/>
      <c r="H230" s="52"/>
      <c r="I230" s="52"/>
    </row>
    <row r="231" spans="1:9" x14ac:dyDescent="0.2">
      <c r="A231" s="26">
        <v>224</v>
      </c>
      <c r="B231" s="24" t="s">
        <v>457</v>
      </c>
      <c r="C231" s="41">
        <v>1</v>
      </c>
      <c r="D231" s="56">
        <v>97000</v>
      </c>
      <c r="E231" s="56">
        <v>11000</v>
      </c>
      <c r="F231" s="56">
        <f t="shared" si="3"/>
        <v>108000</v>
      </c>
      <c r="G231" s="14"/>
      <c r="H231" s="52"/>
      <c r="I231" s="52"/>
    </row>
    <row r="232" spans="1:9" x14ac:dyDescent="0.2">
      <c r="A232" s="26">
        <v>225</v>
      </c>
      <c r="B232" s="24" t="s">
        <v>2034</v>
      </c>
      <c r="C232" s="41">
        <v>1</v>
      </c>
      <c r="D232" s="56">
        <v>317000</v>
      </c>
      <c r="E232" s="56">
        <v>76000</v>
      </c>
      <c r="F232" s="56">
        <f t="shared" si="3"/>
        <v>393000</v>
      </c>
      <c r="G232" s="14"/>
      <c r="H232" s="52"/>
      <c r="I232" s="52"/>
    </row>
    <row r="233" spans="1:9" x14ac:dyDescent="0.2">
      <c r="A233" s="26">
        <v>226</v>
      </c>
      <c r="B233" s="24" t="s">
        <v>814</v>
      </c>
      <c r="C233" s="41">
        <v>1</v>
      </c>
      <c r="D233" s="56">
        <v>1150000</v>
      </c>
      <c r="E233" s="56">
        <v>244000</v>
      </c>
      <c r="F233" s="56">
        <f t="shared" si="3"/>
        <v>1394000</v>
      </c>
      <c r="G233" s="14"/>
      <c r="H233" s="52"/>
      <c r="I233" s="52"/>
    </row>
    <row r="234" spans="1:9" x14ac:dyDescent="0.2">
      <c r="A234" s="26">
        <v>227</v>
      </c>
      <c r="B234" s="24" t="s">
        <v>815</v>
      </c>
      <c r="C234" s="41">
        <v>1</v>
      </c>
      <c r="D234" s="56">
        <v>1150000</v>
      </c>
      <c r="E234" s="56">
        <v>244000</v>
      </c>
      <c r="F234" s="56">
        <f t="shared" si="3"/>
        <v>1394000</v>
      </c>
      <c r="G234" s="14"/>
      <c r="H234" s="52"/>
      <c r="I234" s="52"/>
    </row>
    <row r="235" spans="1:9" x14ac:dyDescent="0.2">
      <c r="A235" s="26">
        <v>228</v>
      </c>
      <c r="B235" s="24" t="s">
        <v>1795</v>
      </c>
      <c r="C235" s="41">
        <v>1</v>
      </c>
      <c r="D235" s="56">
        <v>1735000</v>
      </c>
      <c r="E235" s="56">
        <v>307000</v>
      </c>
      <c r="F235" s="56">
        <f t="shared" si="3"/>
        <v>2042000</v>
      </c>
      <c r="G235" s="14"/>
      <c r="H235" s="52"/>
      <c r="I235" s="52"/>
    </row>
    <row r="236" spans="1:9" x14ac:dyDescent="0.2">
      <c r="A236" s="26">
        <v>229</v>
      </c>
      <c r="B236" s="24" t="s">
        <v>1796</v>
      </c>
      <c r="C236" s="41">
        <v>1</v>
      </c>
      <c r="D236" s="56">
        <v>1283000</v>
      </c>
      <c r="E236" s="56">
        <v>419000</v>
      </c>
      <c r="F236" s="56">
        <f t="shared" si="3"/>
        <v>1702000</v>
      </c>
      <c r="G236" s="14"/>
      <c r="H236" s="52"/>
      <c r="I236" s="52"/>
    </row>
    <row r="237" spans="1:9" x14ac:dyDescent="0.2">
      <c r="A237" s="26">
        <v>230</v>
      </c>
      <c r="B237" s="24" t="s">
        <v>974</v>
      </c>
      <c r="C237" s="41">
        <v>1</v>
      </c>
      <c r="D237" s="56">
        <v>558000</v>
      </c>
      <c r="E237" s="56">
        <v>122000</v>
      </c>
      <c r="F237" s="56">
        <f t="shared" si="3"/>
        <v>680000</v>
      </c>
      <c r="G237" s="14"/>
      <c r="H237" s="52"/>
      <c r="I237" s="52"/>
    </row>
    <row r="238" spans="1:9" x14ac:dyDescent="0.2">
      <c r="A238" s="26">
        <v>231</v>
      </c>
      <c r="B238" s="24" t="s">
        <v>975</v>
      </c>
      <c r="C238" s="41">
        <v>1</v>
      </c>
      <c r="D238" s="56">
        <v>528000</v>
      </c>
      <c r="E238" s="56">
        <v>122000</v>
      </c>
      <c r="F238" s="56">
        <f t="shared" si="3"/>
        <v>650000</v>
      </c>
      <c r="G238" s="14"/>
      <c r="H238" s="52"/>
      <c r="I238" s="52"/>
    </row>
    <row r="239" spans="1:9" x14ac:dyDescent="0.2">
      <c r="A239" s="26">
        <v>232</v>
      </c>
      <c r="B239" s="24" t="s">
        <v>1822</v>
      </c>
      <c r="C239" s="41">
        <v>1</v>
      </c>
      <c r="D239" s="56">
        <v>998000</v>
      </c>
      <c r="E239" s="56">
        <v>122000</v>
      </c>
      <c r="F239" s="56">
        <f t="shared" si="3"/>
        <v>1120000</v>
      </c>
      <c r="G239" s="14"/>
      <c r="H239" s="52"/>
      <c r="I239" s="52"/>
    </row>
    <row r="240" spans="1:9" x14ac:dyDescent="0.2">
      <c r="A240" s="26">
        <v>233</v>
      </c>
      <c r="B240" s="24" t="s">
        <v>823</v>
      </c>
      <c r="C240" s="41">
        <v>1</v>
      </c>
      <c r="D240" s="56">
        <v>2534000</v>
      </c>
      <c r="E240" s="56">
        <v>244000</v>
      </c>
      <c r="F240" s="56">
        <f t="shared" si="3"/>
        <v>2778000</v>
      </c>
      <c r="G240" s="14"/>
      <c r="H240" s="52"/>
      <c r="I240" s="52"/>
    </row>
    <row r="241" spans="1:9" x14ac:dyDescent="0.2">
      <c r="A241" s="26">
        <v>234</v>
      </c>
      <c r="B241" s="24" t="s">
        <v>976</v>
      </c>
      <c r="C241" s="41">
        <v>1</v>
      </c>
      <c r="D241" s="56">
        <v>1132000</v>
      </c>
      <c r="E241" s="56">
        <v>244000</v>
      </c>
      <c r="F241" s="56">
        <f t="shared" si="3"/>
        <v>1376000</v>
      </c>
      <c r="G241" s="14"/>
      <c r="H241" s="52"/>
      <c r="I241" s="52"/>
    </row>
    <row r="242" spans="1:9" x14ac:dyDescent="0.2">
      <c r="A242" s="26">
        <v>235</v>
      </c>
      <c r="B242" s="24" t="s">
        <v>464</v>
      </c>
      <c r="C242" s="41">
        <v>1</v>
      </c>
      <c r="D242" s="56">
        <v>24000</v>
      </c>
      <c r="E242" s="56">
        <v>23000</v>
      </c>
      <c r="F242" s="56">
        <f t="shared" si="3"/>
        <v>47000</v>
      </c>
      <c r="G242" s="14"/>
      <c r="H242" s="52"/>
      <c r="I242" s="52"/>
    </row>
    <row r="243" spans="1:9" x14ac:dyDescent="0.2">
      <c r="A243" s="26">
        <v>236</v>
      </c>
      <c r="B243" s="24" t="s">
        <v>466</v>
      </c>
      <c r="C243" s="41">
        <v>1</v>
      </c>
      <c r="D243" s="56">
        <v>189000</v>
      </c>
      <c r="E243" s="56">
        <v>65000</v>
      </c>
      <c r="F243" s="56">
        <f t="shared" si="3"/>
        <v>254000</v>
      </c>
      <c r="G243" s="14"/>
      <c r="H243" s="52"/>
      <c r="I243" s="52"/>
    </row>
    <row r="244" spans="1:9" x14ac:dyDescent="0.2">
      <c r="A244" s="87"/>
      <c r="B244" s="99" t="s">
        <v>36</v>
      </c>
      <c r="C244" s="87"/>
      <c r="D244" s="87">
        <v>0</v>
      </c>
      <c r="E244" s="87">
        <v>0</v>
      </c>
      <c r="F244" s="56">
        <f t="shared" si="3"/>
        <v>0</v>
      </c>
      <c r="G244" s="14"/>
      <c r="H244" s="52"/>
      <c r="I244" s="52"/>
    </row>
    <row r="245" spans="1:9" x14ac:dyDescent="0.2">
      <c r="A245" s="26">
        <v>237</v>
      </c>
      <c r="B245" s="24" t="s">
        <v>1801</v>
      </c>
      <c r="C245" s="41">
        <v>1</v>
      </c>
      <c r="D245" s="56">
        <v>11488000</v>
      </c>
      <c r="E245" s="56">
        <v>609000</v>
      </c>
      <c r="F245" s="56">
        <f t="shared" si="3"/>
        <v>12097000</v>
      </c>
      <c r="G245" s="14"/>
      <c r="H245" s="52"/>
      <c r="I245" s="52"/>
    </row>
    <row r="246" spans="1:9" x14ac:dyDescent="0.2">
      <c r="A246" s="26">
        <v>238</v>
      </c>
      <c r="B246" s="24" t="s">
        <v>838</v>
      </c>
      <c r="C246" s="41">
        <v>1</v>
      </c>
      <c r="D246" s="56">
        <v>642000</v>
      </c>
      <c r="E246" s="56">
        <v>135000</v>
      </c>
      <c r="F246" s="56">
        <f t="shared" si="3"/>
        <v>777000</v>
      </c>
      <c r="G246" s="14"/>
      <c r="H246" s="52"/>
      <c r="I246" s="52"/>
    </row>
    <row r="247" spans="1:9" x14ac:dyDescent="0.2">
      <c r="A247" s="26">
        <v>239</v>
      </c>
      <c r="B247" s="24" t="s">
        <v>907</v>
      </c>
      <c r="C247" s="41">
        <v>1</v>
      </c>
      <c r="D247" s="56">
        <v>1345000</v>
      </c>
      <c r="E247" s="56">
        <v>295000</v>
      </c>
      <c r="F247" s="56">
        <f t="shared" si="3"/>
        <v>1640000</v>
      </c>
      <c r="G247" s="14"/>
      <c r="H247" s="52"/>
      <c r="I247" s="52"/>
    </row>
    <row r="248" spans="1:9" x14ac:dyDescent="0.2">
      <c r="A248" s="26">
        <v>240</v>
      </c>
      <c r="B248" s="24" t="s">
        <v>1842</v>
      </c>
      <c r="C248" s="41" t="s">
        <v>25</v>
      </c>
      <c r="D248" s="56">
        <v>528000</v>
      </c>
      <c r="E248" s="56">
        <v>106000</v>
      </c>
      <c r="F248" s="56">
        <f t="shared" si="3"/>
        <v>634000</v>
      </c>
      <c r="G248" s="14"/>
      <c r="H248" s="52"/>
      <c r="I248" s="52"/>
    </row>
    <row r="249" spans="1:9" x14ac:dyDescent="0.2">
      <c r="A249" s="26">
        <v>241</v>
      </c>
      <c r="B249" s="24" t="s">
        <v>171</v>
      </c>
      <c r="C249" s="41">
        <v>1</v>
      </c>
      <c r="D249" s="56">
        <v>3847000</v>
      </c>
      <c r="E249" s="56">
        <v>377000</v>
      </c>
      <c r="F249" s="56">
        <f t="shared" si="3"/>
        <v>4224000</v>
      </c>
      <c r="G249" s="14"/>
      <c r="H249" s="52"/>
      <c r="I249" s="52"/>
    </row>
    <row r="250" spans="1:9" x14ac:dyDescent="0.2">
      <c r="A250" s="26">
        <v>242</v>
      </c>
      <c r="B250" s="24" t="s">
        <v>2066</v>
      </c>
      <c r="C250" s="41">
        <v>1</v>
      </c>
      <c r="D250" s="56">
        <v>182000</v>
      </c>
      <c r="E250" s="56">
        <v>76000</v>
      </c>
      <c r="F250" s="56">
        <f t="shared" si="3"/>
        <v>258000</v>
      </c>
      <c r="G250" s="14"/>
      <c r="H250" s="52"/>
      <c r="I250" s="52"/>
    </row>
    <row r="251" spans="1:9" x14ac:dyDescent="0.2">
      <c r="A251" s="26">
        <v>243</v>
      </c>
      <c r="B251" s="24" t="s">
        <v>2065</v>
      </c>
      <c r="C251" s="41">
        <v>1</v>
      </c>
      <c r="D251" s="56">
        <v>271000</v>
      </c>
      <c r="E251" s="56">
        <v>146000</v>
      </c>
      <c r="F251" s="56">
        <f t="shared" si="3"/>
        <v>417000</v>
      </c>
      <c r="G251" s="14"/>
      <c r="H251" s="52"/>
      <c r="I251" s="52"/>
    </row>
    <row r="252" spans="1:9" x14ac:dyDescent="0.2">
      <c r="A252" s="26">
        <v>244</v>
      </c>
      <c r="B252" s="24" t="s">
        <v>2022</v>
      </c>
      <c r="C252" s="41">
        <v>1</v>
      </c>
      <c r="D252" s="56">
        <v>271000</v>
      </c>
      <c r="E252" s="56">
        <v>135000</v>
      </c>
      <c r="F252" s="56">
        <f t="shared" si="3"/>
        <v>406000</v>
      </c>
      <c r="G252" s="14"/>
      <c r="H252" s="52"/>
      <c r="I252" s="52"/>
    </row>
    <row r="253" spans="1:9" x14ac:dyDescent="0.2">
      <c r="A253" s="26">
        <v>245</v>
      </c>
      <c r="B253" s="24" t="s">
        <v>829</v>
      </c>
      <c r="C253" s="41" t="s">
        <v>25</v>
      </c>
      <c r="D253" s="56">
        <v>306000</v>
      </c>
      <c r="E253" s="56">
        <v>135000</v>
      </c>
      <c r="F253" s="56">
        <f t="shared" si="3"/>
        <v>441000</v>
      </c>
      <c r="G253" s="14"/>
      <c r="H253" s="52"/>
      <c r="I253" s="52"/>
    </row>
    <row r="254" spans="1:9" x14ac:dyDescent="0.2">
      <c r="A254" s="26">
        <v>246</v>
      </c>
      <c r="B254" s="24" t="s">
        <v>1846</v>
      </c>
      <c r="C254" s="41">
        <v>1</v>
      </c>
      <c r="D254" s="56">
        <v>371000</v>
      </c>
      <c r="E254" s="56">
        <v>135000</v>
      </c>
      <c r="F254" s="56">
        <f t="shared" si="3"/>
        <v>506000</v>
      </c>
      <c r="G254" s="14"/>
      <c r="H254" s="52"/>
      <c r="I254" s="52"/>
    </row>
    <row r="255" spans="1:9" x14ac:dyDescent="0.2">
      <c r="A255" s="26">
        <v>247</v>
      </c>
      <c r="B255" s="24" t="s">
        <v>831</v>
      </c>
      <c r="C255" s="41">
        <v>1</v>
      </c>
      <c r="D255" s="56">
        <v>1437000</v>
      </c>
      <c r="E255" s="56">
        <v>122000</v>
      </c>
      <c r="F255" s="56">
        <f t="shared" si="3"/>
        <v>1559000</v>
      </c>
      <c r="G255" s="14"/>
      <c r="H255" s="52"/>
      <c r="I255" s="52"/>
    </row>
    <row r="256" spans="1:9" x14ac:dyDescent="0.2">
      <c r="A256" s="26">
        <v>248</v>
      </c>
      <c r="B256" s="24" t="s">
        <v>1479</v>
      </c>
      <c r="C256" s="41">
        <v>1</v>
      </c>
      <c r="D256" s="56">
        <v>1267000</v>
      </c>
      <c r="E256" s="56">
        <v>122000</v>
      </c>
      <c r="F256" s="56">
        <f t="shared" si="3"/>
        <v>1389000</v>
      </c>
      <c r="G256" s="14"/>
      <c r="H256" s="52"/>
      <c r="I256" s="52"/>
    </row>
    <row r="257" spans="1:9" x14ac:dyDescent="0.2">
      <c r="A257" s="26">
        <v>249</v>
      </c>
      <c r="B257" s="24" t="s">
        <v>1841</v>
      </c>
      <c r="C257" s="41">
        <v>1</v>
      </c>
      <c r="D257" s="56">
        <v>812000</v>
      </c>
      <c r="E257" s="56">
        <v>135000</v>
      </c>
      <c r="F257" s="56">
        <f t="shared" si="3"/>
        <v>947000</v>
      </c>
      <c r="G257" s="14"/>
      <c r="H257" s="52"/>
      <c r="I257" s="52"/>
    </row>
    <row r="258" spans="1:9" x14ac:dyDescent="0.2">
      <c r="A258" s="26">
        <v>250</v>
      </c>
      <c r="B258" s="24" t="s">
        <v>468</v>
      </c>
      <c r="C258" s="41">
        <v>1</v>
      </c>
      <c r="D258" s="56">
        <v>1858000</v>
      </c>
      <c r="E258" s="56">
        <v>197000</v>
      </c>
      <c r="F258" s="56">
        <f t="shared" si="3"/>
        <v>2055000</v>
      </c>
      <c r="G258" s="14"/>
      <c r="H258" s="52"/>
      <c r="I258" s="52"/>
    </row>
    <row r="259" spans="1:9" x14ac:dyDescent="0.2">
      <c r="A259" s="26">
        <v>251</v>
      </c>
      <c r="B259" s="24" t="s">
        <v>469</v>
      </c>
      <c r="C259" s="41">
        <v>1</v>
      </c>
      <c r="D259" s="56">
        <v>1858000</v>
      </c>
      <c r="E259" s="56">
        <v>197000</v>
      </c>
      <c r="F259" s="56">
        <f t="shared" si="3"/>
        <v>2055000</v>
      </c>
      <c r="G259" s="14"/>
      <c r="H259" s="52"/>
      <c r="I259" s="52"/>
    </row>
    <row r="260" spans="1:9" x14ac:dyDescent="0.2">
      <c r="A260" s="26">
        <v>252</v>
      </c>
      <c r="B260" s="24" t="s">
        <v>832</v>
      </c>
      <c r="C260" s="41">
        <v>1</v>
      </c>
      <c r="D260" s="56">
        <v>993000</v>
      </c>
      <c r="E260" s="56">
        <v>336000</v>
      </c>
      <c r="F260" s="56">
        <f t="shared" si="3"/>
        <v>1329000</v>
      </c>
      <c r="G260" s="14"/>
      <c r="H260" s="52"/>
      <c r="I260" s="52"/>
    </row>
    <row r="261" spans="1:9" x14ac:dyDescent="0.2">
      <c r="A261" s="26">
        <v>253</v>
      </c>
      <c r="B261" s="24" t="s">
        <v>833</v>
      </c>
      <c r="C261" s="41">
        <v>1</v>
      </c>
      <c r="D261" s="56">
        <v>358000</v>
      </c>
      <c r="E261" s="56">
        <v>121000</v>
      </c>
      <c r="F261" s="56">
        <f t="shared" ref="F261:F324" si="4">+D261+E261</f>
        <v>479000</v>
      </c>
      <c r="G261" s="14"/>
      <c r="H261" s="52"/>
      <c r="I261" s="52"/>
    </row>
    <row r="262" spans="1:9" x14ac:dyDescent="0.2">
      <c r="A262" s="26">
        <v>254</v>
      </c>
      <c r="B262" s="24" t="s">
        <v>471</v>
      </c>
      <c r="C262" s="41">
        <v>1</v>
      </c>
      <c r="D262" s="56">
        <v>358000</v>
      </c>
      <c r="E262" s="56">
        <v>121000</v>
      </c>
      <c r="F262" s="56">
        <f t="shared" si="4"/>
        <v>479000</v>
      </c>
      <c r="G262" s="14"/>
      <c r="H262" s="52"/>
      <c r="I262" s="52"/>
    </row>
    <row r="263" spans="1:9" x14ac:dyDescent="0.2">
      <c r="A263" s="26">
        <v>255</v>
      </c>
      <c r="B263" s="24" t="s">
        <v>2067</v>
      </c>
      <c r="C263" s="41" t="s">
        <v>25</v>
      </c>
      <c r="D263" s="56">
        <v>76000</v>
      </c>
      <c r="E263" s="56">
        <v>23000</v>
      </c>
      <c r="F263" s="56">
        <f t="shared" si="4"/>
        <v>99000</v>
      </c>
      <c r="G263" s="14"/>
      <c r="H263" s="52"/>
      <c r="I263" s="52"/>
    </row>
    <row r="264" spans="1:9" x14ac:dyDescent="0.2">
      <c r="A264" s="26">
        <v>256</v>
      </c>
      <c r="B264" s="24" t="s">
        <v>834</v>
      </c>
      <c r="C264" s="41" t="s">
        <v>33</v>
      </c>
      <c r="D264" s="56">
        <v>540000</v>
      </c>
      <c r="E264" s="56">
        <v>138000</v>
      </c>
      <c r="F264" s="56">
        <f t="shared" si="4"/>
        <v>678000</v>
      </c>
      <c r="G264" s="14"/>
      <c r="H264" s="52"/>
      <c r="I264" s="52"/>
    </row>
    <row r="265" spans="1:9" x14ac:dyDescent="0.2">
      <c r="A265" s="26">
        <v>257</v>
      </c>
      <c r="B265" s="24" t="s">
        <v>1595</v>
      </c>
      <c r="C265" s="41" t="s">
        <v>33</v>
      </c>
      <c r="D265" s="56">
        <v>473000</v>
      </c>
      <c r="E265" s="56">
        <v>121000</v>
      </c>
      <c r="F265" s="56">
        <f t="shared" si="4"/>
        <v>594000</v>
      </c>
      <c r="G265" s="14"/>
      <c r="H265" s="52"/>
      <c r="I265" s="52"/>
    </row>
    <row r="266" spans="1:9" x14ac:dyDescent="0.2">
      <c r="A266" s="26">
        <v>258</v>
      </c>
      <c r="B266" s="24" t="s">
        <v>836</v>
      </c>
      <c r="C266" s="41">
        <v>1</v>
      </c>
      <c r="D266" s="56">
        <v>265000</v>
      </c>
      <c r="E266" s="56">
        <v>90000</v>
      </c>
      <c r="F266" s="56">
        <f t="shared" si="4"/>
        <v>355000</v>
      </c>
      <c r="G266" s="14"/>
      <c r="H266" s="52"/>
      <c r="I266" s="52"/>
    </row>
    <row r="267" spans="1:9" x14ac:dyDescent="0.2">
      <c r="A267" s="26">
        <v>259</v>
      </c>
      <c r="B267" s="24" t="s">
        <v>473</v>
      </c>
      <c r="C267" s="41" t="s">
        <v>27</v>
      </c>
      <c r="D267" s="56">
        <v>135000</v>
      </c>
      <c r="E267" s="56">
        <v>41000</v>
      </c>
      <c r="F267" s="56">
        <f t="shared" si="4"/>
        <v>176000</v>
      </c>
      <c r="G267" s="14"/>
      <c r="H267" s="52"/>
      <c r="I267" s="52"/>
    </row>
    <row r="268" spans="1:9" x14ac:dyDescent="0.2">
      <c r="A268" s="26">
        <v>260</v>
      </c>
      <c r="B268" s="24" t="s">
        <v>480</v>
      </c>
      <c r="C268" s="41">
        <v>1</v>
      </c>
      <c r="D268" s="56">
        <v>526000</v>
      </c>
      <c r="E268" s="56">
        <v>146000</v>
      </c>
      <c r="F268" s="56">
        <f t="shared" si="4"/>
        <v>672000</v>
      </c>
      <c r="G268" s="14"/>
      <c r="H268" s="52"/>
      <c r="I268" s="52"/>
    </row>
    <row r="269" spans="1:9" x14ac:dyDescent="0.2">
      <c r="A269" s="87"/>
      <c r="B269" s="99" t="s">
        <v>38</v>
      </c>
      <c r="C269" s="39"/>
      <c r="D269" s="87">
        <v>0</v>
      </c>
      <c r="E269" s="87">
        <v>0</v>
      </c>
      <c r="F269" s="56">
        <f t="shared" si="4"/>
        <v>0</v>
      </c>
      <c r="G269" s="14"/>
      <c r="H269" s="52"/>
      <c r="I269" s="52"/>
    </row>
    <row r="270" spans="1:9" x14ac:dyDescent="0.2">
      <c r="A270" s="26">
        <v>261</v>
      </c>
      <c r="B270" s="24" t="s">
        <v>38</v>
      </c>
      <c r="C270" s="16">
        <v>1</v>
      </c>
      <c r="D270" s="56">
        <v>4448000</v>
      </c>
      <c r="E270" s="56">
        <v>254000</v>
      </c>
      <c r="F270" s="56">
        <f t="shared" si="4"/>
        <v>4702000</v>
      </c>
      <c r="G270" s="14"/>
      <c r="H270" s="52"/>
      <c r="I270" s="52"/>
    </row>
    <row r="271" spans="1:9" x14ac:dyDescent="0.2">
      <c r="A271" s="26">
        <v>262</v>
      </c>
      <c r="B271" s="24" t="s">
        <v>481</v>
      </c>
      <c r="C271" s="16">
        <v>1</v>
      </c>
      <c r="D271" s="56">
        <v>979000</v>
      </c>
      <c r="E271" s="56">
        <v>263000</v>
      </c>
      <c r="F271" s="56">
        <f t="shared" si="4"/>
        <v>1242000</v>
      </c>
      <c r="G271" s="14"/>
      <c r="H271" s="52"/>
      <c r="I271" s="52"/>
    </row>
    <row r="272" spans="1:9" x14ac:dyDescent="0.2">
      <c r="A272" s="26">
        <v>263</v>
      </c>
      <c r="B272" s="24" t="s">
        <v>482</v>
      </c>
      <c r="C272" s="38">
        <v>1</v>
      </c>
      <c r="D272" s="56">
        <v>295000</v>
      </c>
      <c r="E272" s="56">
        <v>116000</v>
      </c>
      <c r="F272" s="56">
        <f t="shared" si="4"/>
        <v>411000</v>
      </c>
      <c r="G272" s="14"/>
      <c r="H272" s="52"/>
      <c r="I272" s="52"/>
    </row>
    <row r="273" spans="1:9" x14ac:dyDescent="0.2">
      <c r="A273" s="26">
        <v>264</v>
      </c>
      <c r="B273" s="24" t="s">
        <v>484</v>
      </c>
      <c r="C273" s="38" t="s">
        <v>35</v>
      </c>
      <c r="D273" s="56">
        <v>197000</v>
      </c>
      <c r="E273" s="56">
        <v>202000</v>
      </c>
      <c r="F273" s="56">
        <f t="shared" si="4"/>
        <v>399000</v>
      </c>
      <c r="G273" s="14"/>
      <c r="H273" s="52"/>
      <c r="I273" s="52"/>
    </row>
    <row r="274" spans="1:9" x14ac:dyDescent="0.2">
      <c r="A274" s="26">
        <v>265</v>
      </c>
      <c r="B274" s="24" t="s">
        <v>485</v>
      </c>
      <c r="C274" s="38">
        <v>1</v>
      </c>
      <c r="D274" s="56">
        <v>538000</v>
      </c>
      <c r="E274" s="56">
        <v>146000</v>
      </c>
      <c r="F274" s="56">
        <f t="shared" si="4"/>
        <v>684000</v>
      </c>
      <c r="G274" s="14"/>
      <c r="H274" s="52"/>
      <c r="I274" s="52"/>
    </row>
    <row r="275" spans="1:9" x14ac:dyDescent="0.2">
      <c r="A275" s="26">
        <v>266</v>
      </c>
      <c r="B275" s="24" t="s">
        <v>486</v>
      </c>
      <c r="C275" s="38">
        <v>1</v>
      </c>
      <c r="D275" s="56">
        <v>173000</v>
      </c>
      <c r="E275" s="56">
        <v>202000</v>
      </c>
      <c r="F275" s="56">
        <f t="shared" si="4"/>
        <v>375000</v>
      </c>
      <c r="G275" s="14"/>
      <c r="H275" s="52"/>
      <c r="I275" s="52"/>
    </row>
    <row r="276" spans="1:9" x14ac:dyDescent="0.2">
      <c r="A276" s="26">
        <v>267</v>
      </c>
      <c r="B276" s="24" t="s">
        <v>1922</v>
      </c>
      <c r="C276" s="38">
        <v>1</v>
      </c>
      <c r="D276" s="56">
        <v>596000</v>
      </c>
      <c r="E276" s="56">
        <v>201000</v>
      </c>
      <c r="F276" s="56">
        <f t="shared" si="4"/>
        <v>797000</v>
      </c>
      <c r="G276" s="14"/>
      <c r="H276" s="52"/>
      <c r="I276" s="52"/>
    </row>
    <row r="277" spans="1:9" x14ac:dyDescent="0.2">
      <c r="A277" s="26">
        <v>268</v>
      </c>
      <c r="B277" s="24" t="s">
        <v>488</v>
      </c>
      <c r="C277" s="38">
        <v>1</v>
      </c>
      <c r="D277" s="56">
        <v>1132000</v>
      </c>
      <c r="E277" s="56">
        <v>195000</v>
      </c>
      <c r="F277" s="56">
        <f t="shared" si="4"/>
        <v>1327000</v>
      </c>
      <c r="G277" s="14"/>
      <c r="H277" s="52"/>
      <c r="I277" s="52"/>
    </row>
    <row r="278" spans="1:9" x14ac:dyDescent="0.2">
      <c r="A278" s="26">
        <v>269</v>
      </c>
      <c r="B278" s="24" t="s">
        <v>502</v>
      </c>
      <c r="C278" s="38">
        <v>1</v>
      </c>
      <c r="D278" s="56">
        <v>271000</v>
      </c>
      <c r="E278" s="56">
        <v>135000</v>
      </c>
      <c r="F278" s="56">
        <f t="shared" si="4"/>
        <v>406000</v>
      </c>
      <c r="G278" s="14"/>
      <c r="H278" s="52"/>
      <c r="I278" s="52"/>
    </row>
    <row r="279" spans="1:9" x14ac:dyDescent="0.2">
      <c r="A279" s="26">
        <v>270</v>
      </c>
      <c r="B279" s="24" t="s">
        <v>490</v>
      </c>
      <c r="C279" s="38">
        <v>1</v>
      </c>
      <c r="D279" s="56">
        <v>102000</v>
      </c>
      <c r="E279" s="56">
        <v>35000</v>
      </c>
      <c r="F279" s="56">
        <f t="shared" si="4"/>
        <v>137000</v>
      </c>
      <c r="G279" s="14"/>
      <c r="H279" s="52"/>
      <c r="I279" s="52"/>
    </row>
    <row r="280" spans="1:9" x14ac:dyDescent="0.2">
      <c r="A280" s="26">
        <v>271</v>
      </c>
      <c r="B280" s="24" t="s">
        <v>1786</v>
      </c>
      <c r="C280" s="38">
        <v>1</v>
      </c>
      <c r="D280" s="56">
        <v>1150000</v>
      </c>
      <c r="E280" s="56">
        <v>146000</v>
      </c>
      <c r="F280" s="56">
        <f t="shared" si="4"/>
        <v>1296000</v>
      </c>
      <c r="G280" s="14"/>
      <c r="H280" s="52"/>
      <c r="I280" s="52"/>
    </row>
    <row r="281" spans="1:9" x14ac:dyDescent="0.2">
      <c r="A281" s="26">
        <v>272</v>
      </c>
      <c r="B281" s="24" t="s">
        <v>492</v>
      </c>
      <c r="C281" s="38">
        <v>1</v>
      </c>
      <c r="D281" s="56">
        <v>35000</v>
      </c>
      <c r="E281" s="56">
        <v>17000</v>
      </c>
      <c r="F281" s="56">
        <f t="shared" si="4"/>
        <v>52000</v>
      </c>
      <c r="G281" s="14"/>
      <c r="H281" s="52"/>
      <c r="I281" s="52"/>
    </row>
    <row r="282" spans="1:9" x14ac:dyDescent="0.2">
      <c r="A282" s="26">
        <v>273</v>
      </c>
      <c r="B282" s="24" t="s">
        <v>493</v>
      </c>
      <c r="C282" s="38">
        <v>1</v>
      </c>
      <c r="D282" s="56">
        <v>295000</v>
      </c>
      <c r="E282" s="56">
        <v>75000</v>
      </c>
      <c r="F282" s="56">
        <f t="shared" si="4"/>
        <v>370000</v>
      </c>
      <c r="G282" s="14"/>
      <c r="H282" s="52"/>
      <c r="I282" s="52"/>
    </row>
    <row r="283" spans="1:9" x14ac:dyDescent="0.2">
      <c r="A283" s="87"/>
      <c r="B283" s="99" t="s">
        <v>50</v>
      </c>
      <c r="C283" s="89"/>
      <c r="D283" s="87">
        <v>0</v>
      </c>
      <c r="E283" s="87">
        <v>0</v>
      </c>
      <c r="F283" s="56">
        <f t="shared" si="4"/>
        <v>0</v>
      </c>
      <c r="G283" s="14"/>
      <c r="H283" s="52"/>
      <c r="I283" s="52"/>
    </row>
    <row r="284" spans="1:9" x14ac:dyDescent="0.2">
      <c r="A284" s="26">
        <v>274</v>
      </c>
      <c r="B284" s="24" t="s">
        <v>50</v>
      </c>
      <c r="C284" s="41"/>
      <c r="D284" s="56">
        <v>4899000</v>
      </c>
      <c r="E284" s="56">
        <v>202000</v>
      </c>
      <c r="F284" s="56">
        <f t="shared" si="4"/>
        <v>5101000</v>
      </c>
      <c r="G284" s="14"/>
      <c r="H284" s="52"/>
      <c r="I284" s="52"/>
    </row>
    <row r="285" spans="1:9" x14ac:dyDescent="0.2">
      <c r="A285" s="26">
        <v>275</v>
      </c>
      <c r="B285" s="24" t="s">
        <v>494</v>
      </c>
      <c r="C285" s="41">
        <v>1</v>
      </c>
      <c r="D285" s="56">
        <v>152000</v>
      </c>
      <c r="E285" s="56">
        <v>202000</v>
      </c>
      <c r="F285" s="56">
        <f t="shared" si="4"/>
        <v>354000</v>
      </c>
      <c r="G285" s="14"/>
      <c r="H285" s="52"/>
      <c r="I285" s="52"/>
    </row>
    <row r="286" spans="1:9" x14ac:dyDescent="0.2">
      <c r="A286" s="26">
        <v>276</v>
      </c>
      <c r="B286" s="24" t="s">
        <v>495</v>
      </c>
      <c r="C286" s="41">
        <v>1</v>
      </c>
      <c r="D286" s="56">
        <v>679000</v>
      </c>
      <c r="E286" s="56">
        <v>146000</v>
      </c>
      <c r="F286" s="56">
        <f t="shared" si="4"/>
        <v>825000</v>
      </c>
      <c r="G286" s="14"/>
      <c r="H286" s="52"/>
      <c r="I286" s="52"/>
    </row>
    <row r="287" spans="1:9" x14ac:dyDescent="0.2">
      <c r="A287" s="26">
        <v>277</v>
      </c>
      <c r="B287" s="24" t="s">
        <v>496</v>
      </c>
      <c r="C287" s="41">
        <v>1</v>
      </c>
      <c r="D287" s="56">
        <v>596000</v>
      </c>
      <c r="E287" s="56">
        <v>146000</v>
      </c>
      <c r="F287" s="56">
        <f t="shared" si="4"/>
        <v>742000</v>
      </c>
      <c r="G287" s="14"/>
      <c r="H287" s="52"/>
      <c r="I287" s="52"/>
    </row>
    <row r="288" spans="1:9" x14ac:dyDescent="0.2">
      <c r="A288" s="26">
        <v>278</v>
      </c>
      <c r="B288" s="24" t="s">
        <v>497</v>
      </c>
      <c r="C288" s="41">
        <v>1</v>
      </c>
      <c r="D288" s="56">
        <v>339000</v>
      </c>
      <c r="E288" s="56">
        <v>116000</v>
      </c>
      <c r="F288" s="56">
        <f t="shared" si="4"/>
        <v>455000</v>
      </c>
      <c r="G288" s="14"/>
      <c r="H288" s="52"/>
      <c r="I288" s="52"/>
    </row>
    <row r="289" spans="1:9" x14ac:dyDescent="0.2">
      <c r="A289" s="26">
        <v>279</v>
      </c>
      <c r="B289" s="24" t="s">
        <v>498</v>
      </c>
      <c r="C289" s="41">
        <v>1</v>
      </c>
      <c r="D289" s="56">
        <v>197000</v>
      </c>
      <c r="E289" s="56">
        <v>202000</v>
      </c>
      <c r="F289" s="56">
        <f t="shared" si="4"/>
        <v>399000</v>
      </c>
      <c r="G289" s="14"/>
      <c r="H289" s="52"/>
      <c r="I289" s="52"/>
    </row>
    <row r="290" spans="1:9" x14ac:dyDescent="0.2">
      <c r="A290" s="26">
        <v>280</v>
      </c>
      <c r="B290" s="24" t="s">
        <v>499</v>
      </c>
      <c r="C290" s="41">
        <v>1</v>
      </c>
      <c r="D290" s="56">
        <v>814000</v>
      </c>
      <c r="E290" s="56">
        <v>208000</v>
      </c>
      <c r="F290" s="56">
        <f t="shared" si="4"/>
        <v>1022000</v>
      </c>
      <c r="G290" s="14"/>
      <c r="H290" s="52"/>
      <c r="I290" s="52"/>
    </row>
    <row r="291" spans="1:9" x14ac:dyDescent="0.2">
      <c r="A291" s="26">
        <v>281</v>
      </c>
      <c r="B291" s="24" t="s">
        <v>500</v>
      </c>
      <c r="C291" s="41">
        <v>1</v>
      </c>
      <c r="D291" s="56">
        <v>404000</v>
      </c>
      <c r="E291" s="56">
        <v>187000</v>
      </c>
      <c r="F291" s="56">
        <f t="shared" si="4"/>
        <v>591000</v>
      </c>
      <c r="G291" s="14"/>
      <c r="H291" s="52"/>
      <c r="I291" s="52"/>
    </row>
    <row r="292" spans="1:9" x14ac:dyDescent="0.2">
      <c r="A292" s="26">
        <v>282</v>
      </c>
      <c r="B292" s="24" t="s">
        <v>501</v>
      </c>
      <c r="C292" s="41">
        <v>1</v>
      </c>
      <c r="D292" s="56">
        <v>587000</v>
      </c>
      <c r="E292" s="56">
        <v>146000</v>
      </c>
      <c r="F292" s="56">
        <f t="shared" si="4"/>
        <v>733000</v>
      </c>
      <c r="G292" s="14"/>
      <c r="H292" s="52"/>
      <c r="I292" s="52"/>
    </row>
    <row r="293" spans="1:9" x14ac:dyDescent="0.2">
      <c r="A293" s="26">
        <v>283</v>
      </c>
      <c r="B293" s="24" t="s">
        <v>728</v>
      </c>
      <c r="C293" s="41">
        <v>1</v>
      </c>
      <c r="D293" s="56">
        <v>998000</v>
      </c>
      <c r="E293" s="56">
        <v>171000</v>
      </c>
      <c r="F293" s="56">
        <f t="shared" si="4"/>
        <v>1169000</v>
      </c>
      <c r="G293" s="14"/>
      <c r="H293" s="52"/>
      <c r="I293" s="52"/>
    </row>
    <row r="294" spans="1:9" x14ac:dyDescent="0.2">
      <c r="A294" s="26">
        <v>284</v>
      </c>
      <c r="B294" s="24" t="s">
        <v>504</v>
      </c>
      <c r="C294" s="41">
        <v>1</v>
      </c>
      <c r="D294" s="56">
        <v>295000</v>
      </c>
      <c r="E294" s="56">
        <v>130000</v>
      </c>
      <c r="F294" s="56">
        <f t="shared" si="4"/>
        <v>425000</v>
      </c>
      <c r="G294" s="14"/>
      <c r="H294" s="52"/>
      <c r="I294" s="52"/>
    </row>
    <row r="295" spans="1:9" x14ac:dyDescent="0.2">
      <c r="A295" s="26">
        <v>285</v>
      </c>
      <c r="B295" s="24" t="s">
        <v>505</v>
      </c>
      <c r="C295" s="41">
        <v>1</v>
      </c>
      <c r="D295" s="56">
        <v>208000</v>
      </c>
      <c r="E295" s="56">
        <v>146000</v>
      </c>
      <c r="F295" s="56">
        <f t="shared" si="4"/>
        <v>354000</v>
      </c>
      <c r="G295" s="14"/>
      <c r="H295" s="52"/>
      <c r="I295" s="52"/>
    </row>
    <row r="296" spans="1:9" x14ac:dyDescent="0.2">
      <c r="A296" s="87"/>
      <c r="B296" s="99" t="s">
        <v>40</v>
      </c>
      <c r="C296" s="89"/>
      <c r="D296" s="87">
        <v>0</v>
      </c>
      <c r="E296" s="87">
        <v>0</v>
      </c>
      <c r="F296" s="56">
        <f t="shared" si="4"/>
        <v>0</v>
      </c>
      <c r="G296" s="14"/>
      <c r="H296" s="52"/>
      <c r="I296" s="52"/>
    </row>
    <row r="297" spans="1:9" x14ac:dyDescent="0.2">
      <c r="A297" s="16">
        <v>286</v>
      </c>
      <c r="B297" s="92" t="s">
        <v>507</v>
      </c>
      <c r="C297" s="86">
        <v>1</v>
      </c>
      <c r="D297" s="56">
        <v>867000</v>
      </c>
      <c r="E297" s="56">
        <v>146000</v>
      </c>
      <c r="F297" s="56">
        <f t="shared" si="4"/>
        <v>1013000</v>
      </c>
      <c r="G297" s="14"/>
      <c r="H297" s="52"/>
      <c r="I297" s="52"/>
    </row>
    <row r="298" spans="1:9" x14ac:dyDescent="0.2">
      <c r="A298" s="16">
        <v>287</v>
      </c>
      <c r="B298" s="24" t="s">
        <v>772</v>
      </c>
      <c r="C298" s="86">
        <v>1</v>
      </c>
      <c r="D298" s="56">
        <v>173000</v>
      </c>
      <c r="E298" s="56">
        <v>35000</v>
      </c>
      <c r="F298" s="56">
        <f t="shared" si="4"/>
        <v>208000</v>
      </c>
      <c r="G298" s="14"/>
      <c r="H298" s="52"/>
      <c r="I298" s="52"/>
    </row>
    <row r="299" spans="1:9" x14ac:dyDescent="0.2">
      <c r="A299" s="16">
        <v>288</v>
      </c>
      <c r="B299" s="24" t="s">
        <v>1357</v>
      </c>
      <c r="C299" s="86">
        <v>1</v>
      </c>
      <c r="D299" s="56">
        <v>205000</v>
      </c>
      <c r="E299" s="56">
        <v>109000</v>
      </c>
      <c r="F299" s="56">
        <f t="shared" si="4"/>
        <v>314000</v>
      </c>
      <c r="G299" s="14"/>
      <c r="H299" s="52"/>
      <c r="I299" s="52"/>
    </row>
    <row r="300" spans="1:9" x14ac:dyDescent="0.2">
      <c r="A300" s="16">
        <v>289</v>
      </c>
      <c r="B300" s="24" t="s">
        <v>843</v>
      </c>
      <c r="C300" s="86">
        <v>1</v>
      </c>
      <c r="D300" s="56">
        <v>563000</v>
      </c>
      <c r="E300" s="56">
        <v>187000</v>
      </c>
      <c r="F300" s="56">
        <f t="shared" si="4"/>
        <v>750000</v>
      </c>
      <c r="G300" s="14"/>
      <c r="H300" s="52"/>
      <c r="I300" s="52"/>
    </row>
    <row r="301" spans="1:9" x14ac:dyDescent="0.2">
      <c r="A301" s="16">
        <v>290</v>
      </c>
      <c r="B301" s="24" t="s">
        <v>847</v>
      </c>
      <c r="C301" s="86">
        <v>1</v>
      </c>
      <c r="D301" s="56">
        <v>409000</v>
      </c>
      <c r="E301" s="56">
        <v>124000</v>
      </c>
      <c r="F301" s="56">
        <f t="shared" si="4"/>
        <v>533000</v>
      </c>
      <c r="G301" s="14"/>
      <c r="H301" s="52"/>
      <c r="I301" s="52"/>
    </row>
    <row r="302" spans="1:9" x14ac:dyDescent="0.2">
      <c r="A302" s="16">
        <v>291</v>
      </c>
      <c r="B302" s="24" t="s">
        <v>1358</v>
      </c>
      <c r="C302" s="86">
        <v>1</v>
      </c>
      <c r="D302" s="56">
        <v>109000</v>
      </c>
      <c r="E302" s="56">
        <v>35000</v>
      </c>
      <c r="F302" s="56">
        <f t="shared" si="4"/>
        <v>144000</v>
      </c>
      <c r="G302" s="14"/>
      <c r="H302" s="52"/>
      <c r="I302" s="52"/>
    </row>
    <row r="303" spans="1:9" x14ac:dyDescent="0.2">
      <c r="A303" s="16">
        <v>292</v>
      </c>
      <c r="B303" s="24" t="s">
        <v>850</v>
      </c>
      <c r="C303" s="86">
        <v>1</v>
      </c>
      <c r="D303" s="56">
        <v>145000</v>
      </c>
      <c r="E303" s="56">
        <v>72000</v>
      </c>
      <c r="F303" s="56">
        <f t="shared" si="4"/>
        <v>217000</v>
      </c>
      <c r="G303" s="14"/>
      <c r="H303" s="52"/>
      <c r="I303" s="52"/>
    </row>
    <row r="304" spans="1:9" x14ac:dyDescent="0.2">
      <c r="A304" s="16">
        <v>293</v>
      </c>
      <c r="B304" s="24" t="s">
        <v>1359</v>
      </c>
      <c r="C304" s="86">
        <v>1</v>
      </c>
      <c r="D304" s="56">
        <v>173000</v>
      </c>
      <c r="E304" s="56">
        <v>102000</v>
      </c>
      <c r="F304" s="56">
        <f t="shared" si="4"/>
        <v>275000</v>
      </c>
      <c r="G304" s="14"/>
      <c r="H304" s="52"/>
      <c r="I304" s="52"/>
    </row>
    <row r="305" spans="1:9" x14ac:dyDescent="0.2">
      <c r="A305" s="16">
        <v>294</v>
      </c>
      <c r="B305" s="24" t="s">
        <v>849</v>
      </c>
      <c r="C305" s="86">
        <v>1</v>
      </c>
      <c r="D305" s="56">
        <v>400000</v>
      </c>
      <c r="E305" s="56">
        <v>187000</v>
      </c>
      <c r="F305" s="56">
        <f t="shared" si="4"/>
        <v>587000</v>
      </c>
      <c r="G305" s="14"/>
      <c r="H305" s="52"/>
      <c r="I305" s="52"/>
    </row>
    <row r="306" spans="1:9" x14ac:dyDescent="0.2">
      <c r="A306" s="16">
        <v>295</v>
      </c>
      <c r="B306" s="24" t="s">
        <v>48</v>
      </c>
      <c r="C306" s="86">
        <v>1</v>
      </c>
      <c r="D306" s="56">
        <v>63000</v>
      </c>
      <c r="E306" s="56">
        <v>48000</v>
      </c>
      <c r="F306" s="56">
        <f t="shared" si="4"/>
        <v>111000</v>
      </c>
      <c r="G306" s="14"/>
      <c r="H306" s="52"/>
      <c r="I306" s="52"/>
    </row>
    <row r="307" spans="1:9" x14ac:dyDescent="0.2">
      <c r="A307" s="16">
        <v>296</v>
      </c>
      <c r="B307" s="92" t="s">
        <v>508</v>
      </c>
      <c r="C307" s="86">
        <v>1</v>
      </c>
      <c r="D307" s="56">
        <v>26000</v>
      </c>
      <c r="E307" s="56">
        <v>26000</v>
      </c>
      <c r="F307" s="56">
        <f t="shared" si="4"/>
        <v>52000</v>
      </c>
      <c r="G307" s="14"/>
      <c r="H307" s="52"/>
      <c r="I307" s="52"/>
    </row>
    <row r="308" spans="1:9" x14ac:dyDescent="0.2">
      <c r="A308" s="16">
        <v>297</v>
      </c>
      <c r="B308" s="24" t="s">
        <v>509</v>
      </c>
      <c r="C308" s="41">
        <v>1</v>
      </c>
      <c r="D308" s="56">
        <v>26000</v>
      </c>
      <c r="E308" s="56">
        <v>26000</v>
      </c>
      <c r="F308" s="56">
        <f t="shared" si="4"/>
        <v>52000</v>
      </c>
      <c r="G308" s="14"/>
      <c r="H308" s="52"/>
      <c r="I308" s="52"/>
    </row>
    <row r="309" spans="1:9" x14ac:dyDescent="0.2">
      <c r="A309" s="16">
        <v>298</v>
      </c>
      <c r="B309" s="24" t="s">
        <v>510</v>
      </c>
      <c r="C309" s="41">
        <v>1</v>
      </c>
      <c r="D309" s="56">
        <v>76000</v>
      </c>
      <c r="E309" s="56">
        <v>26000</v>
      </c>
      <c r="F309" s="56">
        <f t="shared" si="4"/>
        <v>102000</v>
      </c>
      <c r="G309" s="14"/>
      <c r="H309" s="52"/>
      <c r="I309" s="52"/>
    </row>
    <row r="310" spans="1:9" x14ac:dyDescent="0.2">
      <c r="A310" s="16">
        <v>299</v>
      </c>
      <c r="B310" s="24" t="s">
        <v>511</v>
      </c>
      <c r="C310" s="41">
        <v>1</v>
      </c>
      <c r="D310" s="56">
        <v>76000</v>
      </c>
      <c r="E310" s="56">
        <v>26000</v>
      </c>
      <c r="F310" s="56">
        <f t="shared" si="4"/>
        <v>102000</v>
      </c>
      <c r="G310" s="14"/>
      <c r="H310" s="52"/>
      <c r="I310" s="52"/>
    </row>
    <row r="311" spans="1:9" x14ac:dyDescent="0.2">
      <c r="A311" s="16">
        <v>300</v>
      </c>
      <c r="B311" s="24" t="s">
        <v>512</v>
      </c>
      <c r="C311" s="41">
        <v>1</v>
      </c>
      <c r="D311" s="56">
        <v>110000</v>
      </c>
      <c r="E311" s="56">
        <v>26000</v>
      </c>
      <c r="F311" s="56">
        <f t="shared" si="4"/>
        <v>136000</v>
      </c>
      <c r="G311" s="14"/>
      <c r="H311" s="52"/>
      <c r="I311" s="52"/>
    </row>
    <row r="312" spans="1:9" x14ac:dyDescent="0.2">
      <c r="A312" s="16">
        <v>301</v>
      </c>
      <c r="B312" s="24" t="s">
        <v>514</v>
      </c>
      <c r="C312" s="41">
        <v>1</v>
      </c>
      <c r="D312" s="56">
        <v>26000</v>
      </c>
      <c r="E312" s="56">
        <v>26000</v>
      </c>
      <c r="F312" s="56">
        <f t="shared" si="4"/>
        <v>52000</v>
      </c>
      <c r="G312" s="14"/>
      <c r="H312" s="52"/>
      <c r="I312" s="52"/>
    </row>
    <row r="313" spans="1:9" x14ac:dyDescent="0.2">
      <c r="A313" s="16">
        <v>302</v>
      </c>
      <c r="B313" s="24" t="s">
        <v>515</v>
      </c>
      <c r="C313" s="41">
        <v>1</v>
      </c>
      <c r="D313" s="56">
        <v>26000</v>
      </c>
      <c r="E313" s="56">
        <v>26000</v>
      </c>
      <c r="F313" s="56">
        <f t="shared" si="4"/>
        <v>52000</v>
      </c>
      <c r="G313" s="14"/>
      <c r="H313" s="52"/>
      <c r="I313" s="52"/>
    </row>
    <row r="314" spans="1:9" x14ac:dyDescent="0.2">
      <c r="A314" s="16">
        <v>303</v>
      </c>
      <c r="B314" s="24" t="s">
        <v>516</v>
      </c>
      <c r="C314" s="41">
        <v>1</v>
      </c>
      <c r="D314" s="56">
        <v>26000</v>
      </c>
      <c r="E314" s="56">
        <v>26000</v>
      </c>
      <c r="F314" s="56">
        <f t="shared" si="4"/>
        <v>52000</v>
      </c>
      <c r="G314" s="14"/>
      <c r="H314" s="52"/>
      <c r="I314" s="52"/>
    </row>
    <row r="315" spans="1:9" x14ac:dyDescent="0.2">
      <c r="A315" s="16">
        <v>304</v>
      </c>
      <c r="B315" s="24" t="s">
        <v>517</v>
      </c>
      <c r="C315" s="41">
        <v>1</v>
      </c>
      <c r="D315" s="56">
        <v>62000</v>
      </c>
      <c r="E315" s="56">
        <v>306000</v>
      </c>
      <c r="F315" s="56">
        <f t="shared" si="4"/>
        <v>368000</v>
      </c>
      <c r="G315" s="14"/>
      <c r="H315" s="52"/>
      <c r="I315" s="52"/>
    </row>
    <row r="316" spans="1:9" x14ac:dyDescent="0.2">
      <c r="A316" s="16">
        <v>305</v>
      </c>
      <c r="B316" s="24" t="s">
        <v>518</v>
      </c>
      <c r="C316" s="41">
        <v>1</v>
      </c>
      <c r="D316" s="56">
        <v>26000</v>
      </c>
      <c r="E316" s="56">
        <v>26000</v>
      </c>
      <c r="F316" s="56">
        <f t="shared" si="4"/>
        <v>52000</v>
      </c>
      <c r="G316" s="14"/>
      <c r="H316" s="52"/>
      <c r="I316" s="52"/>
    </row>
    <row r="317" spans="1:9" x14ac:dyDescent="0.2">
      <c r="A317" s="16">
        <v>306</v>
      </c>
      <c r="B317" s="24" t="s">
        <v>519</v>
      </c>
      <c r="C317" s="41">
        <v>1</v>
      </c>
      <c r="D317" s="56">
        <v>202000</v>
      </c>
      <c r="E317" s="56">
        <v>26000</v>
      </c>
      <c r="F317" s="56">
        <f t="shared" si="4"/>
        <v>228000</v>
      </c>
      <c r="G317" s="14"/>
      <c r="H317" s="52"/>
      <c r="I317" s="52"/>
    </row>
    <row r="318" spans="1:9" x14ac:dyDescent="0.2">
      <c r="A318" s="16">
        <v>307</v>
      </c>
      <c r="B318" s="24" t="s">
        <v>520</v>
      </c>
      <c r="C318" s="41" t="s">
        <v>41</v>
      </c>
      <c r="D318" s="56">
        <v>14000</v>
      </c>
      <c r="E318" s="56">
        <v>14000</v>
      </c>
      <c r="F318" s="56">
        <f t="shared" si="4"/>
        <v>28000</v>
      </c>
      <c r="G318" s="14"/>
      <c r="H318" s="52"/>
      <c r="I318" s="52"/>
    </row>
    <row r="319" spans="1:9" x14ac:dyDescent="0.2">
      <c r="A319" s="16">
        <v>308</v>
      </c>
      <c r="B319" s="24" t="s">
        <v>521</v>
      </c>
      <c r="C319" s="41" t="s">
        <v>41</v>
      </c>
      <c r="D319" s="56">
        <v>14000</v>
      </c>
      <c r="E319" s="56">
        <v>14000</v>
      </c>
      <c r="F319" s="56">
        <f t="shared" si="4"/>
        <v>28000</v>
      </c>
      <c r="G319" s="14"/>
      <c r="H319" s="52"/>
      <c r="I319" s="52"/>
    </row>
    <row r="320" spans="1:9" x14ac:dyDescent="0.2">
      <c r="A320" s="16">
        <v>309</v>
      </c>
      <c r="B320" s="24" t="s">
        <v>522</v>
      </c>
      <c r="C320" s="41" t="s">
        <v>41</v>
      </c>
      <c r="D320" s="56">
        <v>14000</v>
      </c>
      <c r="E320" s="56">
        <v>14000</v>
      </c>
      <c r="F320" s="56">
        <f t="shared" si="4"/>
        <v>28000</v>
      </c>
      <c r="G320" s="14"/>
      <c r="H320" s="52"/>
      <c r="I320" s="52"/>
    </row>
    <row r="321" spans="1:9" x14ac:dyDescent="0.2">
      <c r="A321" s="16">
        <v>310</v>
      </c>
      <c r="B321" s="24" t="s">
        <v>523</v>
      </c>
      <c r="C321" s="41">
        <v>1</v>
      </c>
      <c r="D321" s="56">
        <v>19000</v>
      </c>
      <c r="E321" s="56">
        <v>17000</v>
      </c>
      <c r="F321" s="56">
        <f t="shared" si="4"/>
        <v>36000</v>
      </c>
      <c r="G321" s="14"/>
      <c r="H321" s="52"/>
      <c r="I321" s="52"/>
    </row>
    <row r="322" spans="1:9" x14ac:dyDescent="0.2">
      <c r="A322" s="16">
        <v>311</v>
      </c>
      <c r="B322" s="24" t="s">
        <v>524</v>
      </c>
      <c r="C322" s="41">
        <v>1</v>
      </c>
      <c r="D322" s="56">
        <v>40000</v>
      </c>
      <c r="E322" s="56">
        <v>19000</v>
      </c>
      <c r="F322" s="56">
        <f t="shared" si="4"/>
        <v>59000</v>
      </c>
      <c r="G322" s="14"/>
      <c r="H322" s="52"/>
      <c r="I322" s="52"/>
    </row>
    <row r="323" spans="1:9" x14ac:dyDescent="0.2">
      <c r="A323" s="16">
        <v>312</v>
      </c>
      <c r="B323" s="24" t="s">
        <v>525</v>
      </c>
      <c r="C323" s="41">
        <v>1</v>
      </c>
      <c r="D323" s="56">
        <v>1283000</v>
      </c>
      <c r="E323" s="56">
        <v>238000</v>
      </c>
      <c r="F323" s="56">
        <f t="shared" si="4"/>
        <v>1521000</v>
      </c>
      <c r="G323" s="14"/>
      <c r="H323" s="52"/>
      <c r="I323" s="52"/>
    </row>
    <row r="324" spans="1:9" x14ac:dyDescent="0.2">
      <c r="A324" s="16">
        <v>313</v>
      </c>
      <c r="B324" s="24" t="s">
        <v>526</v>
      </c>
      <c r="C324" s="41">
        <v>1</v>
      </c>
      <c r="D324" s="56">
        <v>14000</v>
      </c>
      <c r="E324" s="56">
        <v>14000</v>
      </c>
      <c r="F324" s="56">
        <f t="shared" si="4"/>
        <v>28000</v>
      </c>
      <c r="G324" s="14"/>
      <c r="H324" s="52"/>
      <c r="I324" s="52"/>
    </row>
    <row r="325" spans="1:9" x14ac:dyDescent="0.2">
      <c r="A325" s="16">
        <v>314</v>
      </c>
      <c r="B325" s="24" t="s">
        <v>527</v>
      </c>
      <c r="C325" s="41">
        <v>1</v>
      </c>
      <c r="D325" s="56">
        <v>14000</v>
      </c>
      <c r="E325" s="56">
        <v>14000</v>
      </c>
      <c r="F325" s="56">
        <f t="shared" ref="F325:F388" si="5">+D325+E325</f>
        <v>28000</v>
      </c>
      <c r="G325" s="14"/>
      <c r="H325" s="52"/>
      <c r="I325" s="52"/>
    </row>
    <row r="326" spans="1:9" x14ac:dyDescent="0.2">
      <c r="A326" s="16">
        <v>315</v>
      </c>
      <c r="B326" s="24" t="s">
        <v>528</v>
      </c>
      <c r="C326" s="41">
        <v>1</v>
      </c>
      <c r="D326" s="56">
        <v>19000</v>
      </c>
      <c r="E326" s="56">
        <v>14000</v>
      </c>
      <c r="F326" s="56">
        <f t="shared" si="5"/>
        <v>33000</v>
      </c>
      <c r="G326" s="14"/>
      <c r="H326" s="52"/>
      <c r="I326" s="52"/>
    </row>
    <row r="327" spans="1:9" x14ac:dyDescent="0.2">
      <c r="A327" s="16">
        <v>316</v>
      </c>
      <c r="B327" s="24" t="s">
        <v>529</v>
      </c>
      <c r="C327" s="41">
        <v>1</v>
      </c>
      <c r="D327" s="56">
        <v>12000</v>
      </c>
      <c r="E327" s="56">
        <v>14000</v>
      </c>
      <c r="F327" s="56">
        <f t="shared" si="5"/>
        <v>26000</v>
      </c>
      <c r="G327" s="14"/>
      <c r="H327" s="52"/>
      <c r="I327" s="52"/>
    </row>
    <row r="328" spans="1:9" x14ac:dyDescent="0.2">
      <c r="A328" s="16">
        <v>317</v>
      </c>
      <c r="B328" s="24" t="s">
        <v>530</v>
      </c>
      <c r="C328" s="41">
        <v>1</v>
      </c>
      <c r="D328" s="56">
        <v>28000</v>
      </c>
      <c r="E328" s="56">
        <v>14000</v>
      </c>
      <c r="F328" s="56">
        <f t="shared" si="5"/>
        <v>42000</v>
      </c>
      <c r="G328" s="14"/>
      <c r="H328" s="52"/>
      <c r="I328" s="52"/>
    </row>
    <row r="329" spans="1:9" x14ac:dyDescent="0.2">
      <c r="A329" s="16">
        <v>318</v>
      </c>
      <c r="B329" s="24" t="s">
        <v>531</v>
      </c>
      <c r="C329" s="41">
        <v>1</v>
      </c>
      <c r="D329" s="56">
        <v>1037000</v>
      </c>
      <c r="E329" s="56">
        <v>425000</v>
      </c>
      <c r="F329" s="56">
        <f t="shared" si="5"/>
        <v>1462000</v>
      </c>
      <c r="G329" s="14"/>
      <c r="H329" s="52"/>
      <c r="I329" s="52"/>
    </row>
    <row r="330" spans="1:9" x14ac:dyDescent="0.2">
      <c r="A330" s="16">
        <v>319</v>
      </c>
      <c r="B330" s="24" t="s">
        <v>532</v>
      </c>
      <c r="C330" s="41">
        <v>1</v>
      </c>
      <c r="D330" s="56">
        <v>14000</v>
      </c>
      <c r="E330" s="56">
        <v>14000</v>
      </c>
      <c r="F330" s="56">
        <f t="shared" si="5"/>
        <v>28000</v>
      </c>
      <c r="G330" s="14"/>
      <c r="H330" s="52"/>
      <c r="I330" s="52"/>
    </row>
    <row r="331" spans="1:9" x14ac:dyDescent="0.2">
      <c r="A331" s="16">
        <v>320</v>
      </c>
      <c r="B331" s="24" t="s">
        <v>533</v>
      </c>
      <c r="C331" s="41">
        <v>1</v>
      </c>
      <c r="D331" s="56">
        <v>14000</v>
      </c>
      <c r="E331" s="56">
        <v>24000</v>
      </c>
      <c r="F331" s="56">
        <f t="shared" si="5"/>
        <v>38000</v>
      </c>
      <c r="G331" s="14"/>
      <c r="H331" s="52"/>
      <c r="I331" s="52"/>
    </row>
    <row r="332" spans="1:9" x14ac:dyDescent="0.2">
      <c r="A332" s="16">
        <v>321</v>
      </c>
      <c r="B332" s="24" t="s">
        <v>846</v>
      </c>
      <c r="C332" s="41">
        <v>1</v>
      </c>
      <c r="D332" s="56">
        <v>432000</v>
      </c>
      <c r="E332" s="56">
        <v>185000</v>
      </c>
      <c r="F332" s="56">
        <f t="shared" si="5"/>
        <v>617000</v>
      </c>
      <c r="G332" s="14"/>
      <c r="H332" s="52"/>
      <c r="I332" s="52"/>
    </row>
    <row r="333" spans="1:9" x14ac:dyDescent="0.2">
      <c r="A333" s="16">
        <v>322</v>
      </c>
      <c r="B333" s="24" t="s">
        <v>534</v>
      </c>
      <c r="C333" s="41">
        <v>1</v>
      </c>
      <c r="D333" s="56">
        <v>387000</v>
      </c>
      <c r="E333" s="56">
        <v>146000</v>
      </c>
      <c r="F333" s="56">
        <f t="shared" si="5"/>
        <v>533000</v>
      </c>
      <c r="G333" s="14"/>
      <c r="H333" s="52"/>
      <c r="I333" s="52"/>
    </row>
    <row r="334" spans="1:9" x14ac:dyDescent="0.2">
      <c r="A334" s="16">
        <v>323</v>
      </c>
      <c r="B334" s="24" t="s">
        <v>912</v>
      </c>
      <c r="C334" s="41">
        <v>1</v>
      </c>
      <c r="D334" s="56">
        <v>2036000</v>
      </c>
      <c r="E334" s="56">
        <v>185000</v>
      </c>
      <c r="F334" s="56">
        <f t="shared" si="5"/>
        <v>2221000</v>
      </c>
      <c r="G334" s="14"/>
      <c r="H334" s="52"/>
      <c r="I334" s="52"/>
    </row>
    <row r="335" spans="1:9" x14ac:dyDescent="0.2">
      <c r="A335" s="16">
        <v>324</v>
      </c>
      <c r="B335" s="24" t="s">
        <v>537</v>
      </c>
      <c r="C335" s="41">
        <v>1</v>
      </c>
      <c r="D335" s="56">
        <v>4448000</v>
      </c>
      <c r="E335" s="56">
        <v>572000</v>
      </c>
      <c r="F335" s="56">
        <f t="shared" si="5"/>
        <v>5020000</v>
      </c>
      <c r="G335" s="14"/>
      <c r="H335" s="52"/>
      <c r="I335" s="52"/>
    </row>
    <row r="336" spans="1:9" x14ac:dyDescent="0.2">
      <c r="A336" s="16">
        <v>325</v>
      </c>
      <c r="B336" s="24" t="s">
        <v>538</v>
      </c>
      <c r="C336" s="41">
        <v>1</v>
      </c>
      <c r="D336" s="56">
        <v>1885000</v>
      </c>
      <c r="E336" s="56">
        <v>138000</v>
      </c>
      <c r="F336" s="56">
        <f t="shared" si="5"/>
        <v>2023000</v>
      </c>
      <c r="G336" s="14"/>
      <c r="H336" s="52"/>
      <c r="I336" s="52"/>
    </row>
    <row r="337" spans="1:9" x14ac:dyDescent="0.2">
      <c r="A337" s="16">
        <v>326</v>
      </c>
      <c r="B337" s="24" t="s">
        <v>2068</v>
      </c>
      <c r="C337" s="41">
        <v>1</v>
      </c>
      <c r="D337" s="56">
        <v>528000</v>
      </c>
      <c r="E337" s="56">
        <v>285000</v>
      </c>
      <c r="F337" s="56">
        <f t="shared" si="5"/>
        <v>813000</v>
      </c>
      <c r="G337" s="14"/>
      <c r="H337" s="52"/>
      <c r="I337" s="52"/>
    </row>
    <row r="338" spans="1:9" x14ac:dyDescent="0.2">
      <c r="A338" s="16">
        <v>327</v>
      </c>
      <c r="B338" s="24" t="s">
        <v>540</v>
      </c>
      <c r="C338" s="41">
        <v>1</v>
      </c>
      <c r="D338" s="56">
        <v>227000</v>
      </c>
      <c r="E338" s="56">
        <v>62000</v>
      </c>
      <c r="F338" s="56">
        <f t="shared" si="5"/>
        <v>289000</v>
      </c>
      <c r="G338" s="14"/>
      <c r="H338" s="52"/>
      <c r="I338" s="52"/>
    </row>
    <row r="339" spans="1:9" x14ac:dyDescent="0.2">
      <c r="A339" s="16">
        <v>328</v>
      </c>
      <c r="B339" s="24" t="s">
        <v>541</v>
      </c>
      <c r="C339" s="41">
        <v>1</v>
      </c>
      <c r="D339" s="56">
        <v>227000</v>
      </c>
      <c r="E339" s="56">
        <v>62000</v>
      </c>
      <c r="F339" s="56">
        <f t="shared" si="5"/>
        <v>289000</v>
      </c>
      <c r="G339" s="14"/>
      <c r="H339" s="52"/>
      <c r="I339" s="52"/>
    </row>
    <row r="340" spans="1:9" x14ac:dyDescent="0.2">
      <c r="A340" s="16">
        <v>329</v>
      </c>
      <c r="B340" s="24" t="s">
        <v>542</v>
      </c>
      <c r="C340" s="41">
        <v>1</v>
      </c>
      <c r="D340" s="56">
        <v>227000</v>
      </c>
      <c r="E340" s="56">
        <v>62000</v>
      </c>
      <c r="F340" s="56">
        <f t="shared" si="5"/>
        <v>289000</v>
      </c>
      <c r="G340" s="14"/>
      <c r="H340" s="52"/>
      <c r="I340" s="52"/>
    </row>
    <row r="341" spans="1:9" x14ac:dyDescent="0.2">
      <c r="A341" s="16">
        <v>330</v>
      </c>
      <c r="B341" s="24" t="s">
        <v>848</v>
      </c>
      <c r="C341" s="41">
        <v>1</v>
      </c>
      <c r="D341" s="56">
        <v>227000</v>
      </c>
      <c r="E341" s="56">
        <v>81000</v>
      </c>
      <c r="F341" s="56">
        <f t="shared" si="5"/>
        <v>308000</v>
      </c>
      <c r="G341" s="14"/>
      <c r="H341" s="52"/>
      <c r="I341" s="52"/>
    </row>
    <row r="342" spans="1:9" x14ac:dyDescent="0.2">
      <c r="A342" s="16">
        <v>331</v>
      </c>
      <c r="B342" s="24" t="s">
        <v>913</v>
      </c>
      <c r="C342" s="41">
        <v>1</v>
      </c>
      <c r="D342" s="56">
        <v>4223000</v>
      </c>
      <c r="E342" s="56">
        <v>540000</v>
      </c>
      <c r="F342" s="56">
        <f t="shared" si="5"/>
        <v>4763000</v>
      </c>
      <c r="G342" s="14"/>
      <c r="H342" s="52"/>
      <c r="I342" s="52"/>
    </row>
    <row r="343" spans="1:9" x14ac:dyDescent="0.2">
      <c r="A343" s="16">
        <v>332</v>
      </c>
      <c r="B343" s="24" t="s">
        <v>543</v>
      </c>
      <c r="C343" s="41">
        <v>1</v>
      </c>
      <c r="D343" s="56">
        <v>24000</v>
      </c>
      <c r="E343" s="56">
        <v>24000</v>
      </c>
      <c r="F343" s="56">
        <f t="shared" si="5"/>
        <v>48000</v>
      </c>
      <c r="G343" s="14"/>
      <c r="H343" s="52"/>
      <c r="I343" s="52"/>
    </row>
    <row r="344" spans="1:9" x14ac:dyDescent="0.2">
      <c r="A344" s="16">
        <v>333</v>
      </c>
      <c r="B344" s="24" t="s">
        <v>544</v>
      </c>
      <c r="C344" s="41">
        <v>1</v>
      </c>
      <c r="D344" s="56">
        <v>286000</v>
      </c>
      <c r="E344" s="56">
        <v>62000</v>
      </c>
      <c r="F344" s="56">
        <f t="shared" si="5"/>
        <v>348000</v>
      </c>
      <c r="G344" s="14"/>
      <c r="H344" s="52"/>
      <c r="I344" s="52"/>
    </row>
    <row r="345" spans="1:9" x14ac:dyDescent="0.2">
      <c r="A345" s="16">
        <v>334</v>
      </c>
      <c r="B345" s="24" t="s">
        <v>545</v>
      </c>
      <c r="C345" s="41">
        <v>1</v>
      </c>
      <c r="D345" s="56">
        <v>50000</v>
      </c>
      <c r="E345" s="56">
        <v>35000</v>
      </c>
      <c r="F345" s="56">
        <f t="shared" si="5"/>
        <v>85000</v>
      </c>
      <c r="G345" s="14"/>
      <c r="H345" s="52"/>
      <c r="I345" s="52"/>
    </row>
    <row r="346" spans="1:9" x14ac:dyDescent="0.2">
      <c r="A346" s="16">
        <v>335</v>
      </c>
      <c r="B346" s="24" t="s">
        <v>986</v>
      </c>
      <c r="C346" s="41">
        <v>1</v>
      </c>
      <c r="D346" s="56">
        <v>2791000</v>
      </c>
      <c r="E346" s="56">
        <v>369000</v>
      </c>
      <c r="F346" s="56">
        <f t="shared" si="5"/>
        <v>3160000</v>
      </c>
      <c r="G346" s="14"/>
      <c r="H346" s="52"/>
      <c r="I346" s="52"/>
    </row>
    <row r="347" spans="1:9" x14ac:dyDescent="0.2">
      <c r="A347" s="16">
        <v>336</v>
      </c>
      <c r="B347" s="24" t="s">
        <v>546</v>
      </c>
      <c r="C347" s="41">
        <v>1</v>
      </c>
      <c r="D347" s="56">
        <v>876000</v>
      </c>
      <c r="E347" s="56">
        <v>295000</v>
      </c>
      <c r="F347" s="56">
        <f t="shared" si="5"/>
        <v>1171000</v>
      </c>
      <c r="G347" s="14"/>
      <c r="H347" s="52"/>
      <c r="I347" s="52"/>
    </row>
    <row r="348" spans="1:9" x14ac:dyDescent="0.2">
      <c r="A348" s="16">
        <v>337</v>
      </c>
      <c r="B348" s="24" t="s">
        <v>851</v>
      </c>
      <c r="C348" s="41">
        <v>1</v>
      </c>
      <c r="D348" s="56">
        <v>85000</v>
      </c>
      <c r="E348" s="56">
        <v>50000</v>
      </c>
      <c r="F348" s="56">
        <f t="shared" si="5"/>
        <v>135000</v>
      </c>
      <c r="G348" s="14"/>
      <c r="H348" s="52"/>
      <c r="I348" s="52"/>
    </row>
    <row r="349" spans="1:9" x14ac:dyDescent="0.2">
      <c r="A349" s="16">
        <v>338</v>
      </c>
      <c r="B349" s="24" t="s">
        <v>548</v>
      </c>
      <c r="C349" s="41">
        <v>1</v>
      </c>
      <c r="D349" s="56">
        <v>2263000</v>
      </c>
      <c r="E349" s="56">
        <v>613000</v>
      </c>
      <c r="F349" s="56">
        <f t="shared" si="5"/>
        <v>2876000</v>
      </c>
      <c r="G349" s="14"/>
      <c r="H349" s="52"/>
      <c r="I349" s="52"/>
    </row>
    <row r="350" spans="1:9" x14ac:dyDescent="0.2">
      <c r="A350" s="16">
        <v>339</v>
      </c>
      <c r="B350" s="24" t="s">
        <v>549</v>
      </c>
      <c r="C350" s="41">
        <v>1</v>
      </c>
      <c r="D350" s="56">
        <v>2263000</v>
      </c>
      <c r="E350" s="56">
        <v>336000</v>
      </c>
      <c r="F350" s="56">
        <f t="shared" si="5"/>
        <v>2599000</v>
      </c>
      <c r="G350" s="14"/>
      <c r="H350" s="52"/>
      <c r="I350" s="52"/>
    </row>
    <row r="351" spans="1:9" x14ac:dyDescent="0.2">
      <c r="A351" s="16">
        <v>340</v>
      </c>
      <c r="B351" s="24" t="s">
        <v>550</v>
      </c>
      <c r="C351" s="41">
        <v>1</v>
      </c>
      <c r="D351" s="56">
        <v>2263000</v>
      </c>
      <c r="E351" s="56">
        <v>276000</v>
      </c>
      <c r="F351" s="56">
        <f t="shared" si="5"/>
        <v>2539000</v>
      </c>
      <c r="G351" s="14"/>
      <c r="H351" s="52"/>
      <c r="I351" s="52"/>
    </row>
    <row r="352" spans="1:9" x14ac:dyDescent="0.2">
      <c r="A352" s="16">
        <v>341</v>
      </c>
      <c r="B352" s="24" t="s">
        <v>729</v>
      </c>
      <c r="C352" s="41">
        <v>1</v>
      </c>
      <c r="D352" s="56">
        <v>2263000</v>
      </c>
      <c r="E352" s="56">
        <v>609000</v>
      </c>
      <c r="F352" s="56">
        <f t="shared" si="5"/>
        <v>2872000</v>
      </c>
      <c r="G352" s="14"/>
      <c r="H352" s="52"/>
      <c r="I352" s="52"/>
    </row>
    <row r="353" spans="1:9" x14ac:dyDescent="0.2">
      <c r="A353" s="16">
        <v>342</v>
      </c>
      <c r="B353" s="24" t="s">
        <v>551</v>
      </c>
      <c r="C353" s="41">
        <v>1</v>
      </c>
      <c r="D353" s="56">
        <v>2263000</v>
      </c>
      <c r="E353" s="56">
        <v>517000</v>
      </c>
      <c r="F353" s="56">
        <f t="shared" si="5"/>
        <v>2780000</v>
      </c>
      <c r="G353" s="14"/>
      <c r="H353" s="52"/>
      <c r="I353" s="52"/>
    </row>
    <row r="354" spans="1:9" x14ac:dyDescent="0.2">
      <c r="A354" s="16">
        <v>343</v>
      </c>
      <c r="B354" s="24" t="s">
        <v>730</v>
      </c>
      <c r="C354" s="41">
        <v>1</v>
      </c>
      <c r="D354" s="56">
        <v>2263000</v>
      </c>
      <c r="E354" s="56">
        <v>397000</v>
      </c>
      <c r="F354" s="56">
        <f t="shared" si="5"/>
        <v>2660000</v>
      </c>
      <c r="G354" s="14"/>
      <c r="H354" s="52"/>
      <c r="I354" s="52"/>
    </row>
    <row r="355" spans="1:9" x14ac:dyDescent="0.2">
      <c r="A355" s="16">
        <v>344</v>
      </c>
      <c r="B355" s="24" t="s">
        <v>553</v>
      </c>
      <c r="C355" s="41">
        <v>1</v>
      </c>
      <c r="D355" s="56">
        <v>2263000</v>
      </c>
      <c r="E355" s="56">
        <v>569000</v>
      </c>
      <c r="F355" s="56">
        <f t="shared" si="5"/>
        <v>2832000</v>
      </c>
      <c r="G355" s="14"/>
      <c r="H355" s="52"/>
      <c r="I355" s="52"/>
    </row>
    <row r="356" spans="1:9" x14ac:dyDescent="0.2">
      <c r="A356" s="16">
        <v>345</v>
      </c>
      <c r="B356" s="24" t="s">
        <v>853</v>
      </c>
      <c r="C356" s="41">
        <v>1</v>
      </c>
      <c r="D356" s="56">
        <v>2263000</v>
      </c>
      <c r="E356" s="56">
        <v>185000</v>
      </c>
      <c r="F356" s="56">
        <f t="shared" si="5"/>
        <v>2448000</v>
      </c>
      <c r="G356" s="14"/>
      <c r="H356" s="52"/>
      <c r="I356" s="52"/>
    </row>
    <row r="357" spans="1:9" x14ac:dyDescent="0.2">
      <c r="A357" s="16">
        <v>346</v>
      </c>
      <c r="B357" s="24" t="s">
        <v>554</v>
      </c>
      <c r="C357" s="41">
        <v>1</v>
      </c>
      <c r="D357" s="56">
        <v>2263000</v>
      </c>
      <c r="E357" s="56">
        <v>195000</v>
      </c>
      <c r="F357" s="56">
        <f t="shared" si="5"/>
        <v>2458000</v>
      </c>
      <c r="G357" s="14"/>
      <c r="H357" s="52"/>
      <c r="I357" s="52"/>
    </row>
    <row r="358" spans="1:9" x14ac:dyDescent="0.2">
      <c r="A358" s="16">
        <v>347</v>
      </c>
      <c r="B358" s="24" t="s">
        <v>555</v>
      </c>
      <c r="C358" s="41">
        <v>1</v>
      </c>
      <c r="D358" s="56">
        <v>2263000</v>
      </c>
      <c r="E358" s="56">
        <v>116000</v>
      </c>
      <c r="F358" s="56">
        <f t="shared" si="5"/>
        <v>2379000</v>
      </c>
      <c r="G358" s="14"/>
      <c r="H358" s="52"/>
      <c r="I358" s="52"/>
    </row>
    <row r="359" spans="1:9" x14ac:dyDescent="0.2">
      <c r="A359" s="16">
        <v>348</v>
      </c>
      <c r="B359" s="24" t="s">
        <v>556</v>
      </c>
      <c r="C359" s="41">
        <v>1</v>
      </c>
      <c r="D359" s="56">
        <v>2263000</v>
      </c>
      <c r="E359" s="56">
        <v>171000</v>
      </c>
      <c r="F359" s="56">
        <f t="shared" si="5"/>
        <v>2434000</v>
      </c>
      <c r="G359" s="14"/>
      <c r="H359" s="52"/>
      <c r="I359" s="52"/>
    </row>
    <row r="360" spans="1:9" x14ac:dyDescent="0.2">
      <c r="A360" s="16">
        <v>349</v>
      </c>
      <c r="B360" s="24" t="s">
        <v>557</v>
      </c>
      <c r="C360" s="41">
        <v>1</v>
      </c>
      <c r="D360" s="56">
        <v>2263000</v>
      </c>
      <c r="E360" s="56">
        <v>171000</v>
      </c>
      <c r="F360" s="56">
        <f t="shared" si="5"/>
        <v>2434000</v>
      </c>
      <c r="G360" s="14"/>
      <c r="H360" s="52"/>
      <c r="I360" s="52"/>
    </row>
    <row r="361" spans="1:9" x14ac:dyDescent="0.2">
      <c r="A361" s="16">
        <v>350</v>
      </c>
      <c r="B361" s="24" t="s">
        <v>855</v>
      </c>
      <c r="C361" s="41">
        <v>1</v>
      </c>
      <c r="D361" s="56">
        <v>2263000</v>
      </c>
      <c r="E361" s="56">
        <v>171000</v>
      </c>
      <c r="F361" s="56">
        <f t="shared" si="5"/>
        <v>2434000</v>
      </c>
      <c r="G361" s="14"/>
      <c r="H361" s="52"/>
      <c r="I361" s="52"/>
    </row>
    <row r="362" spans="1:9" x14ac:dyDescent="0.2">
      <c r="A362" s="16">
        <v>351</v>
      </c>
      <c r="B362" s="24" t="s">
        <v>558</v>
      </c>
      <c r="C362" s="41">
        <v>1</v>
      </c>
      <c r="D362" s="56">
        <v>2263000</v>
      </c>
      <c r="E362" s="56">
        <v>336000</v>
      </c>
      <c r="F362" s="56">
        <f t="shared" si="5"/>
        <v>2599000</v>
      </c>
      <c r="G362" s="14"/>
      <c r="H362" s="52"/>
      <c r="I362" s="52"/>
    </row>
    <row r="363" spans="1:9" x14ac:dyDescent="0.2">
      <c r="A363" s="16">
        <v>352</v>
      </c>
      <c r="B363" s="24" t="s">
        <v>987</v>
      </c>
      <c r="C363" s="41">
        <v>1</v>
      </c>
      <c r="D363" s="56">
        <v>2263000</v>
      </c>
      <c r="E363" s="56">
        <v>336000</v>
      </c>
      <c r="F363" s="56">
        <f t="shared" si="5"/>
        <v>2599000</v>
      </c>
      <c r="G363" s="14"/>
      <c r="H363" s="52"/>
      <c r="I363" s="52"/>
    </row>
    <row r="364" spans="1:9" x14ac:dyDescent="0.2">
      <c r="A364" s="16">
        <v>353</v>
      </c>
      <c r="B364" s="24" t="s">
        <v>988</v>
      </c>
      <c r="C364" s="41">
        <v>1</v>
      </c>
      <c r="D364" s="56">
        <v>2263000</v>
      </c>
      <c r="E364" s="56">
        <v>182000</v>
      </c>
      <c r="F364" s="56">
        <f t="shared" si="5"/>
        <v>2445000</v>
      </c>
      <c r="G364" s="14"/>
      <c r="H364" s="52"/>
      <c r="I364" s="52"/>
    </row>
    <row r="365" spans="1:9" x14ac:dyDescent="0.2">
      <c r="A365" s="16">
        <v>354</v>
      </c>
      <c r="B365" s="24" t="s">
        <v>559</v>
      </c>
      <c r="C365" s="41">
        <v>1</v>
      </c>
      <c r="D365" s="56">
        <v>2263000</v>
      </c>
      <c r="E365" s="56">
        <v>182000</v>
      </c>
      <c r="F365" s="56">
        <f t="shared" si="5"/>
        <v>2445000</v>
      </c>
      <c r="G365" s="14"/>
      <c r="H365" s="52"/>
      <c r="I365" s="52"/>
    </row>
    <row r="366" spans="1:9" x14ac:dyDescent="0.2">
      <c r="A366" s="16">
        <v>355</v>
      </c>
      <c r="B366" s="24" t="s">
        <v>560</v>
      </c>
      <c r="C366" s="41">
        <v>1</v>
      </c>
      <c r="D366" s="56">
        <v>2263000</v>
      </c>
      <c r="E366" s="56">
        <v>195000</v>
      </c>
      <c r="F366" s="56">
        <f t="shared" si="5"/>
        <v>2458000</v>
      </c>
      <c r="G366" s="14"/>
      <c r="H366" s="52"/>
      <c r="I366" s="52"/>
    </row>
    <row r="367" spans="1:9" x14ac:dyDescent="0.2">
      <c r="A367" s="16">
        <v>356</v>
      </c>
      <c r="B367" s="24" t="s">
        <v>561</v>
      </c>
      <c r="C367" s="41">
        <v>1</v>
      </c>
      <c r="D367" s="56">
        <v>2263000</v>
      </c>
      <c r="E367" s="56">
        <v>486000</v>
      </c>
      <c r="F367" s="56">
        <f t="shared" si="5"/>
        <v>2749000</v>
      </c>
      <c r="G367" s="14"/>
      <c r="H367" s="52"/>
      <c r="I367" s="52"/>
    </row>
    <row r="368" spans="1:9" x14ac:dyDescent="0.2">
      <c r="A368" s="16">
        <v>357</v>
      </c>
      <c r="B368" s="24" t="s">
        <v>562</v>
      </c>
      <c r="C368" s="41">
        <v>1</v>
      </c>
      <c r="D368" s="56">
        <v>2263000</v>
      </c>
      <c r="E368" s="56">
        <v>336000</v>
      </c>
      <c r="F368" s="56">
        <f t="shared" si="5"/>
        <v>2599000</v>
      </c>
      <c r="G368" s="14"/>
      <c r="H368" s="52"/>
      <c r="I368" s="52"/>
    </row>
    <row r="369" spans="1:9" x14ac:dyDescent="0.2">
      <c r="A369" s="16">
        <v>358</v>
      </c>
      <c r="B369" s="24" t="s">
        <v>563</v>
      </c>
      <c r="C369" s="41">
        <v>1</v>
      </c>
      <c r="D369" s="56">
        <v>2263000</v>
      </c>
      <c r="E369" s="56">
        <v>356000</v>
      </c>
      <c r="F369" s="56">
        <f t="shared" si="5"/>
        <v>2619000</v>
      </c>
      <c r="G369" s="14"/>
      <c r="H369" s="52"/>
      <c r="I369" s="52"/>
    </row>
    <row r="370" spans="1:9" x14ac:dyDescent="0.2">
      <c r="A370" s="16">
        <v>359</v>
      </c>
      <c r="B370" s="24" t="s">
        <v>564</v>
      </c>
      <c r="C370" s="41">
        <v>1</v>
      </c>
      <c r="D370" s="56">
        <v>2263000</v>
      </c>
      <c r="E370" s="56">
        <v>383000</v>
      </c>
      <c r="F370" s="56">
        <f t="shared" si="5"/>
        <v>2646000</v>
      </c>
      <c r="G370" s="14"/>
      <c r="H370" s="52"/>
      <c r="I370" s="52"/>
    </row>
    <row r="371" spans="1:9" x14ac:dyDescent="0.2">
      <c r="A371" s="16">
        <v>360</v>
      </c>
      <c r="B371" s="24" t="s">
        <v>565</v>
      </c>
      <c r="C371" s="41">
        <v>1</v>
      </c>
      <c r="D371" s="56">
        <v>2263000</v>
      </c>
      <c r="E371" s="56">
        <v>116000</v>
      </c>
      <c r="F371" s="56">
        <f t="shared" si="5"/>
        <v>2379000</v>
      </c>
      <c r="G371" s="14"/>
      <c r="H371" s="52"/>
      <c r="I371" s="52"/>
    </row>
    <row r="372" spans="1:9" x14ac:dyDescent="0.2">
      <c r="A372" s="16">
        <v>361</v>
      </c>
      <c r="B372" s="24" t="s">
        <v>566</v>
      </c>
      <c r="C372" s="41">
        <v>1</v>
      </c>
      <c r="D372" s="56">
        <v>2263000</v>
      </c>
      <c r="E372" s="56">
        <v>116000</v>
      </c>
      <c r="F372" s="56">
        <f t="shared" si="5"/>
        <v>2379000</v>
      </c>
      <c r="G372" s="14"/>
      <c r="H372" s="52"/>
      <c r="I372" s="52"/>
    </row>
    <row r="373" spans="1:9" s="20" customFormat="1" x14ac:dyDescent="0.2">
      <c r="A373" s="16">
        <v>362</v>
      </c>
      <c r="B373" s="24" t="s">
        <v>989</v>
      </c>
      <c r="C373" s="41">
        <v>1</v>
      </c>
      <c r="D373" s="56">
        <v>2263000</v>
      </c>
      <c r="E373" s="56">
        <v>138000</v>
      </c>
      <c r="F373" s="56">
        <f t="shared" si="5"/>
        <v>2401000</v>
      </c>
      <c r="G373" s="14"/>
      <c r="H373" s="52"/>
      <c r="I373" s="52"/>
    </row>
    <row r="374" spans="1:9" x14ac:dyDescent="0.2">
      <c r="A374" s="16">
        <v>363</v>
      </c>
      <c r="B374" s="24" t="s">
        <v>990</v>
      </c>
      <c r="C374" s="41">
        <v>1</v>
      </c>
      <c r="D374" s="56">
        <v>2263000</v>
      </c>
      <c r="E374" s="56">
        <v>102000</v>
      </c>
      <c r="F374" s="56">
        <f t="shared" si="5"/>
        <v>2365000</v>
      </c>
      <c r="G374" s="14"/>
      <c r="H374" s="52"/>
      <c r="I374" s="52"/>
    </row>
    <row r="375" spans="1:9" x14ac:dyDescent="0.2">
      <c r="A375" s="16">
        <v>364</v>
      </c>
      <c r="B375" s="24" t="s">
        <v>567</v>
      </c>
      <c r="C375" s="41">
        <v>1</v>
      </c>
      <c r="D375" s="56">
        <v>2263000</v>
      </c>
      <c r="E375" s="56">
        <v>138000</v>
      </c>
      <c r="F375" s="56">
        <f t="shared" si="5"/>
        <v>2401000</v>
      </c>
      <c r="G375" s="14"/>
      <c r="H375" s="52"/>
      <c r="I375" s="52"/>
    </row>
    <row r="376" spans="1:9" x14ac:dyDescent="0.2">
      <c r="A376" s="16">
        <v>365</v>
      </c>
      <c r="B376" s="24" t="s">
        <v>862</v>
      </c>
      <c r="C376" s="41">
        <v>1</v>
      </c>
      <c r="D376" s="56">
        <v>2263000</v>
      </c>
      <c r="E376" s="56">
        <v>201000</v>
      </c>
      <c r="F376" s="56">
        <f t="shared" si="5"/>
        <v>2464000</v>
      </c>
      <c r="G376" s="14"/>
      <c r="H376" s="52"/>
      <c r="I376" s="52"/>
    </row>
    <row r="377" spans="1:9" x14ac:dyDescent="0.2">
      <c r="A377" s="16">
        <v>366</v>
      </c>
      <c r="B377" s="24" t="s">
        <v>568</v>
      </c>
      <c r="C377" s="41">
        <v>1</v>
      </c>
      <c r="D377" s="56">
        <v>2263000</v>
      </c>
      <c r="E377" s="56">
        <v>472000</v>
      </c>
      <c r="F377" s="56">
        <f t="shared" si="5"/>
        <v>2735000</v>
      </c>
      <c r="G377" s="14"/>
      <c r="H377" s="52"/>
      <c r="I377" s="52"/>
    </row>
    <row r="378" spans="1:9" x14ac:dyDescent="0.2">
      <c r="A378" s="16">
        <v>367</v>
      </c>
      <c r="B378" s="24" t="s">
        <v>569</v>
      </c>
      <c r="C378" s="41">
        <v>1</v>
      </c>
      <c r="D378" s="56">
        <v>2263000</v>
      </c>
      <c r="E378" s="56">
        <v>265000</v>
      </c>
      <c r="F378" s="56">
        <f t="shared" si="5"/>
        <v>2528000</v>
      </c>
      <c r="G378" s="14"/>
      <c r="H378" s="52"/>
      <c r="I378" s="52"/>
    </row>
    <row r="379" spans="1:9" x14ac:dyDescent="0.2">
      <c r="A379" s="16">
        <v>368</v>
      </c>
      <c r="B379" s="24" t="s">
        <v>570</v>
      </c>
      <c r="C379" s="41">
        <v>1</v>
      </c>
      <c r="D379" s="56">
        <v>2263000</v>
      </c>
      <c r="E379" s="56">
        <v>351000</v>
      </c>
      <c r="F379" s="56">
        <f t="shared" si="5"/>
        <v>2614000</v>
      </c>
      <c r="G379" s="14"/>
      <c r="H379" s="52"/>
      <c r="I379" s="52"/>
    </row>
    <row r="380" spans="1:9" x14ac:dyDescent="0.2">
      <c r="A380" s="16">
        <v>369</v>
      </c>
      <c r="B380" s="24" t="s">
        <v>571</v>
      </c>
      <c r="C380" s="41">
        <v>1</v>
      </c>
      <c r="D380" s="56">
        <v>2263000</v>
      </c>
      <c r="E380" s="56">
        <v>62000</v>
      </c>
      <c r="F380" s="56">
        <f t="shared" si="5"/>
        <v>2325000</v>
      </c>
      <c r="G380" s="14"/>
      <c r="H380" s="52"/>
      <c r="I380" s="52"/>
    </row>
    <row r="381" spans="1:9" x14ac:dyDescent="0.2">
      <c r="A381" s="16">
        <v>370</v>
      </c>
      <c r="B381" s="24" t="s">
        <v>572</v>
      </c>
      <c r="C381" s="41">
        <v>1</v>
      </c>
      <c r="D381" s="56">
        <v>50000</v>
      </c>
      <c r="E381" s="56">
        <v>50000</v>
      </c>
      <c r="F381" s="56">
        <f t="shared" si="5"/>
        <v>100000</v>
      </c>
      <c r="G381" s="14"/>
      <c r="H381" s="52"/>
      <c r="I381" s="52"/>
    </row>
    <row r="382" spans="1:9" x14ac:dyDescent="0.2">
      <c r="A382" s="16">
        <v>371</v>
      </c>
      <c r="B382" s="24" t="s">
        <v>573</v>
      </c>
      <c r="C382" s="41">
        <v>1</v>
      </c>
      <c r="D382" s="56">
        <v>639000</v>
      </c>
      <c r="E382" s="56">
        <v>146000</v>
      </c>
      <c r="F382" s="56">
        <f t="shared" si="5"/>
        <v>785000</v>
      </c>
      <c r="G382" s="14"/>
      <c r="H382" s="52"/>
      <c r="I382" s="52"/>
    </row>
    <row r="383" spans="1:9" x14ac:dyDescent="0.2">
      <c r="A383" s="16">
        <v>372</v>
      </c>
      <c r="B383" s="24" t="s">
        <v>574</v>
      </c>
      <c r="C383" s="41">
        <v>1</v>
      </c>
      <c r="D383" s="56">
        <v>626000</v>
      </c>
      <c r="E383" s="56">
        <v>146000</v>
      </c>
      <c r="F383" s="56">
        <f t="shared" si="5"/>
        <v>772000</v>
      </c>
      <c r="G383" s="14"/>
      <c r="H383" s="52"/>
      <c r="I383" s="52"/>
    </row>
    <row r="384" spans="1:9" x14ac:dyDescent="0.2">
      <c r="A384" s="16">
        <v>373</v>
      </c>
      <c r="B384" s="24" t="s">
        <v>575</v>
      </c>
      <c r="C384" s="41">
        <v>1</v>
      </c>
      <c r="D384" s="56">
        <v>4448000</v>
      </c>
      <c r="E384" s="56">
        <v>422000</v>
      </c>
      <c r="F384" s="56">
        <f t="shared" si="5"/>
        <v>4870000</v>
      </c>
      <c r="G384" s="14"/>
      <c r="H384" s="52"/>
      <c r="I384" s="52"/>
    </row>
    <row r="385" spans="1:9" x14ac:dyDescent="0.2">
      <c r="A385" s="16">
        <v>374</v>
      </c>
      <c r="B385" s="24" t="s">
        <v>576</v>
      </c>
      <c r="C385" s="41">
        <v>1</v>
      </c>
      <c r="D385" s="56">
        <v>3696000</v>
      </c>
      <c r="E385" s="56">
        <v>257000</v>
      </c>
      <c r="F385" s="56">
        <f t="shared" si="5"/>
        <v>3953000</v>
      </c>
      <c r="G385" s="14"/>
      <c r="H385" s="52"/>
      <c r="I385" s="52"/>
    </row>
    <row r="386" spans="1:9" x14ac:dyDescent="0.2">
      <c r="A386" s="16">
        <v>375</v>
      </c>
      <c r="B386" s="24" t="s">
        <v>577</v>
      </c>
      <c r="C386" s="41">
        <v>1</v>
      </c>
      <c r="D386" s="56">
        <v>3000</v>
      </c>
      <c r="E386" s="56">
        <v>4000</v>
      </c>
      <c r="F386" s="56">
        <f t="shared" si="5"/>
        <v>7000</v>
      </c>
      <c r="G386" s="14"/>
      <c r="H386" s="52"/>
      <c r="I386" s="52"/>
    </row>
    <row r="387" spans="1:9" x14ac:dyDescent="0.2">
      <c r="A387" s="16">
        <v>376</v>
      </c>
      <c r="B387" s="24" t="s">
        <v>578</v>
      </c>
      <c r="C387" s="41">
        <v>1</v>
      </c>
      <c r="D387" s="56">
        <v>3000</v>
      </c>
      <c r="E387" s="56">
        <v>9000</v>
      </c>
      <c r="F387" s="56">
        <f t="shared" si="5"/>
        <v>12000</v>
      </c>
      <c r="G387" s="14"/>
      <c r="H387" s="52"/>
      <c r="I387" s="52"/>
    </row>
    <row r="388" spans="1:9" x14ac:dyDescent="0.2">
      <c r="A388" s="16">
        <v>377</v>
      </c>
      <c r="B388" s="24" t="s">
        <v>579</v>
      </c>
      <c r="C388" s="41">
        <v>1</v>
      </c>
      <c r="D388" s="56">
        <v>2036000</v>
      </c>
      <c r="E388" s="56">
        <v>382000</v>
      </c>
      <c r="F388" s="56">
        <f t="shared" si="5"/>
        <v>2418000</v>
      </c>
      <c r="G388" s="14"/>
      <c r="H388" s="52"/>
      <c r="I388" s="52"/>
    </row>
    <row r="389" spans="1:9" x14ac:dyDescent="0.2">
      <c r="A389" s="87"/>
      <c r="B389" s="99" t="s">
        <v>42</v>
      </c>
      <c r="C389" s="89"/>
      <c r="D389" s="87">
        <v>0</v>
      </c>
      <c r="E389" s="87">
        <v>0</v>
      </c>
      <c r="F389" s="56">
        <f t="shared" ref="F389:F459" si="6">+D389+E389</f>
        <v>0</v>
      </c>
      <c r="G389" s="14"/>
      <c r="H389" s="52"/>
      <c r="I389" s="52"/>
    </row>
    <row r="390" spans="1:9" x14ac:dyDescent="0.2">
      <c r="A390" s="44">
        <v>378</v>
      </c>
      <c r="B390" s="24" t="s">
        <v>1596</v>
      </c>
      <c r="C390" s="41">
        <v>2</v>
      </c>
      <c r="D390" s="56">
        <v>1505000</v>
      </c>
      <c r="E390" s="56">
        <v>103000</v>
      </c>
      <c r="F390" s="56">
        <f t="shared" si="6"/>
        <v>1608000</v>
      </c>
      <c r="G390" s="14"/>
      <c r="H390" s="52"/>
      <c r="I390" s="52"/>
    </row>
    <row r="391" spans="1:9" x14ac:dyDescent="0.2">
      <c r="A391" s="44">
        <v>379</v>
      </c>
      <c r="B391" s="24" t="s">
        <v>584</v>
      </c>
      <c r="C391" s="41">
        <v>1</v>
      </c>
      <c r="D391" s="56">
        <v>993000</v>
      </c>
      <c r="E391" s="56">
        <v>138000</v>
      </c>
      <c r="F391" s="56">
        <f t="shared" si="6"/>
        <v>1131000</v>
      </c>
      <c r="G391" s="14"/>
      <c r="H391" s="52"/>
      <c r="I391" s="52"/>
    </row>
    <row r="392" spans="1:9" x14ac:dyDescent="0.2">
      <c r="A392" s="44">
        <v>380</v>
      </c>
      <c r="B392" s="24" t="s">
        <v>585</v>
      </c>
      <c r="C392" s="41">
        <v>1</v>
      </c>
      <c r="D392" s="56">
        <v>645000</v>
      </c>
      <c r="E392" s="56">
        <v>185000</v>
      </c>
      <c r="F392" s="56">
        <f t="shared" si="6"/>
        <v>830000</v>
      </c>
      <c r="G392" s="14"/>
      <c r="H392" s="52"/>
      <c r="I392" s="52"/>
    </row>
    <row r="393" spans="1:9" x14ac:dyDescent="0.2">
      <c r="A393" s="44">
        <v>381</v>
      </c>
      <c r="B393" s="24" t="s">
        <v>1442</v>
      </c>
      <c r="C393" s="41">
        <v>1</v>
      </c>
      <c r="D393" s="56">
        <v>702000</v>
      </c>
      <c r="E393" s="56">
        <v>146000</v>
      </c>
      <c r="F393" s="56">
        <f t="shared" si="6"/>
        <v>848000</v>
      </c>
      <c r="G393" s="14"/>
      <c r="H393" s="52"/>
      <c r="I393" s="52"/>
    </row>
    <row r="394" spans="1:9" x14ac:dyDescent="0.2">
      <c r="A394" s="44">
        <v>382</v>
      </c>
      <c r="B394" s="24" t="s">
        <v>582</v>
      </c>
      <c r="C394" s="41">
        <v>1</v>
      </c>
      <c r="D394" s="56">
        <v>2187000</v>
      </c>
      <c r="E394" s="56">
        <v>295000</v>
      </c>
      <c r="F394" s="56">
        <f t="shared" si="6"/>
        <v>2482000</v>
      </c>
      <c r="G394" s="14"/>
      <c r="H394" s="52"/>
      <c r="I394" s="52"/>
    </row>
    <row r="395" spans="1:9" x14ac:dyDescent="0.2">
      <c r="A395" s="44">
        <v>383</v>
      </c>
      <c r="B395" s="24" t="s">
        <v>583</v>
      </c>
      <c r="C395" s="41">
        <v>1</v>
      </c>
      <c r="D395" s="56">
        <v>2187000</v>
      </c>
      <c r="E395" s="56">
        <v>295000</v>
      </c>
      <c r="F395" s="56">
        <f t="shared" si="6"/>
        <v>2482000</v>
      </c>
      <c r="G395" s="14"/>
      <c r="H395" s="52"/>
      <c r="I395" s="52"/>
    </row>
    <row r="396" spans="1:9" x14ac:dyDescent="0.2">
      <c r="A396" s="44">
        <v>384</v>
      </c>
      <c r="B396" s="24" t="s">
        <v>587</v>
      </c>
      <c r="C396" s="41" t="s">
        <v>25</v>
      </c>
      <c r="D396" s="56">
        <v>1345000</v>
      </c>
      <c r="E396" s="56">
        <v>122000</v>
      </c>
      <c r="F396" s="56">
        <f t="shared" si="6"/>
        <v>1467000</v>
      </c>
      <c r="G396" s="14"/>
      <c r="H396" s="52"/>
      <c r="I396" s="52"/>
    </row>
    <row r="397" spans="1:9" x14ac:dyDescent="0.2">
      <c r="A397" s="44">
        <v>385</v>
      </c>
      <c r="B397" s="24" t="s">
        <v>588</v>
      </c>
      <c r="C397" s="41">
        <v>1</v>
      </c>
      <c r="D397" s="56">
        <v>369000</v>
      </c>
      <c r="E397" s="56">
        <v>58000</v>
      </c>
      <c r="F397" s="56">
        <f t="shared" si="6"/>
        <v>427000</v>
      </c>
      <c r="G397" s="14"/>
      <c r="H397" s="52"/>
      <c r="I397" s="52"/>
    </row>
    <row r="398" spans="1:9" x14ac:dyDescent="0.2">
      <c r="A398" s="44">
        <v>386</v>
      </c>
      <c r="B398" s="24" t="s">
        <v>591</v>
      </c>
      <c r="C398" s="41">
        <v>1</v>
      </c>
      <c r="D398" s="56">
        <v>1674000</v>
      </c>
      <c r="E398" s="56">
        <v>219000</v>
      </c>
      <c r="F398" s="56">
        <f t="shared" si="6"/>
        <v>1893000</v>
      </c>
      <c r="G398" s="14"/>
      <c r="H398" s="52"/>
      <c r="I398" s="52"/>
    </row>
    <row r="399" spans="1:9" x14ac:dyDescent="0.2">
      <c r="A399" s="44">
        <v>387</v>
      </c>
      <c r="B399" s="24" t="s">
        <v>592</v>
      </c>
      <c r="C399" s="41">
        <v>1</v>
      </c>
      <c r="D399" s="56">
        <v>1674000</v>
      </c>
      <c r="E399" s="56">
        <v>219000</v>
      </c>
      <c r="F399" s="56">
        <f t="shared" si="6"/>
        <v>1893000</v>
      </c>
      <c r="G399" s="14"/>
      <c r="H399" s="52"/>
      <c r="I399" s="52"/>
    </row>
    <row r="400" spans="1:9" x14ac:dyDescent="0.2">
      <c r="A400" s="44">
        <v>388</v>
      </c>
      <c r="B400" s="24" t="s">
        <v>594</v>
      </c>
      <c r="C400" s="41">
        <v>1</v>
      </c>
      <c r="D400" s="56">
        <v>4299000</v>
      </c>
      <c r="E400" s="56">
        <v>248000</v>
      </c>
      <c r="F400" s="56">
        <f t="shared" si="6"/>
        <v>4547000</v>
      </c>
      <c r="G400" s="14"/>
      <c r="H400" s="52"/>
      <c r="I400" s="52"/>
    </row>
    <row r="401" spans="1:9" x14ac:dyDescent="0.2">
      <c r="A401" s="44">
        <v>389</v>
      </c>
      <c r="B401" s="24" t="s">
        <v>595</v>
      </c>
      <c r="C401" s="41">
        <v>1</v>
      </c>
      <c r="D401" s="56">
        <v>4299000</v>
      </c>
      <c r="E401" s="56">
        <v>295000</v>
      </c>
      <c r="F401" s="56">
        <f t="shared" si="6"/>
        <v>4594000</v>
      </c>
      <c r="G401" s="14"/>
      <c r="H401" s="52"/>
      <c r="I401" s="52"/>
    </row>
    <row r="402" spans="1:9" x14ac:dyDescent="0.2">
      <c r="A402" s="44">
        <v>390</v>
      </c>
      <c r="B402" s="24" t="s">
        <v>596</v>
      </c>
      <c r="C402" s="41">
        <v>1</v>
      </c>
      <c r="D402" s="56">
        <v>1659000</v>
      </c>
      <c r="E402" s="56">
        <v>185000</v>
      </c>
      <c r="F402" s="56">
        <f t="shared" si="6"/>
        <v>1844000</v>
      </c>
      <c r="G402" s="14"/>
      <c r="H402" s="52"/>
      <c r="I402" s="52"/>
    </row>
    <row r="403" spans="1:9" x14ac:dyDescent="0.2">
      <c r="A403" s="44">
        <v>391</v>
      </c>
      <c r="B403" s="24" t="s">
        <v>1972</v>
      </c>
      <c r="C403" s="41">
        <v>1</v>
      </c>
      <c r="D403" s="56">
        <v>106000</v>
      </c>
      <c r="E403" s="56">
        <v>23000</v>
      </c>
      <c r="F403" s="56">
        <f t="shared" si="6"/>
        <v>129000</v>
      </c>
      <c r="G403" s="14"/>
      <c r="H403" s="52"/>
      <c r="I403" s="52"/>
    </row>
    <row r="404" spans="1:9" x14ac:dyDescent="0.2">
      <c r="A404" s="44">
        <v>392</v>
      </c>
      <c r="B404" s="24" t="s">
        <v>599</v>
      </c>
      <c r="C404" s="41">
        <v>1</v>
      </c>
      <c r="D404" s="56">
        <v>189000</v>
      </c>
      <c r="E404" s="56">
        <v>50000</v>
      </c>
      <c r="F404" s="56">
        <f t="shared" si="6"/>
        <v>239000</v>
      </c>
      <c r="G404" s="14"/>
      <c r="H404" s="52"/>
      <c r="I404" s="52"/>
    </row>
    <row r="405" spans="1:9" x14ac:dyDescent="0.2">
      <c r="A405" s="44">
        <v>393</v>
      </c>
      <c r="B405" s="24" t="s">
        <v>600</v>
      </c>
      <c r="C405" s="41" t="s">
        <v>25</v>
      </c>
      <c r="D405" s="56">
        <v>378000</v>
      </c>
      <c r="E405" s="56">
        <v>58000</v>
      </c>
      <c r="F405" s="56">
        <f t="shared" si="6"/>
        <v>436000</v>
      </c>
      <c r="G405" s="14"/>
      <c r="H405" s="52"/>
      <c r="I405" s="52"/>
    </row>
    <row r="406" spans="1:9" x14ac:dyDescent="0.2">
      <c r="A406" s="44">
        <v>394</v>
      </c>
      <c r="B406" s="24" t="s">
        <v>601</v>
      </c>
      <c r="C406" s="37">
        <v>1</v>
      </c>
      <c r="D406" s="56">
        <v>2585000</v>
      </c>
      <c r="E406" s="56">
        <v>784000</v>
      </c>
      <c r="F406" s="56">
        <f t="shared" si="6"/>
        <v>3369000</v>
      </c>
      <c r="G406" s="14"/>
      <c r="H406" s="52"/>
      <c r="I406" s="52"/>
    </row>
    <row r="407" spans="1:9" x14ac:dyDescent="0.2">
      <c r="A407" s="44">
        <v>395</v>
      </c>
      <c r="B407" s="24" t="s">
        <v>602</v>
      </c>
      <c r="C407" s="37">
        <v>1</v>
      </c>
      <c r="D407" s="56">
        <v>2585000</v>
      </c>
      <c r="E407" s="56">
        <v>784000</v>
      </c>
      <c r="F407" s="56">
        <f t="shared" si="6"/>
        <v>3369000</v>
      </c>
      <c r="G407" s="14"/>
      <c r="H407" s="52"/>
      <c r="I407" s="52"/>
    </row>
    <row r="408" spans="1:9" x14ac:dyDescent="0.2">
      <c r="A408" s="44">
        <v>396</v>
      </c>
      <c r="B408" s="24" t="s">
        <v>603</v>
      </c>
      <c r="C408" s="37">
        <v>1</v>
      </c>
      <c r="D408" s="56">
        <v>1174000</v>
      </c>
      <c r="E408" s="56">
        <v>382000</v>
      </c>
      <c r="F408" s="56">
        <f t="shared" si="6"/>
        <v>1556000</v>
      </c>
      <c r="G408" s="14"/>
      <c r="H408" s="52"/>
      <c r="I408" s="52"/>
    </row>
    <row r="409" spans="1:9" x14ac:dyDescent="0.2">
      <c r="A409" s="44">
        <v>397</v>
      </c>
      <c r="B409" s="24" t="s">
        <v>869</v>
      </c>
      <c r="C409" s="37">
        <v>1</v>
      </c>
      <c r="D409" s="56">
        <v>1174000</v>
      </c>
      <c r="E409" s="56">
        <v>382000</v>
      </c>
      <c r="F409" s="56">
        <f t="shared" si="6"/>
        <v>1556000</v>
      </c>
      <c r="G409" s="14"/>
      <c r="H409" s="52"/>
      <c r="I409" s="52"/>
    </row>
    <row r="410" spans="1:9" x14ac:dyDescent="0.2">
      <c r="A410" s="87"/>
      <c r="B410" s="99" t="s">
        <v>43</v>
      </c>
      <c r="C410" s="35"/>
      <c r="D410" s="87">
        <v>0</v>
      </c>
      <c r="E410" s="87">
        <v>0</v>
      </c>
      <c r="F410" s="56">
        <f t="shared" si="6"/>
        <v>0</v>
      </c>
      <c r="G410" s="14"/>
      <c r="H410" s="52"/>
      <c r="I410" s="52"/>
    </row>
    <row r="411" spans="1:9" x14ac:dyDescent="0.2">
      <c r="A411" s="44">
        <v>398</v>
      </c>
      <c r="B411" s="74" t="s">
        <v>1393</v>
      </c>
      <c r="C411" s="9" t="s">
        <v>25</v>
      </c>
      <c r="D411" s="56">
        <v>0</v>
      </c>
      <c r="E411" s="56">
        <v>91000</v>
      </c>
      <c r="F411" s="56">
        <f t="shared" si="6"/>
        <v>91000</v>
      </c>
      <c r="G411" s="14"/>
      <c r="H411" s="52"/>
      <c r="I411" s="52"/>
    </row>
    <row r="412" spans="1:9" x14ac:dyDescent="0.2">
      <c r="A412" s="44">
        <v>399</v>
      </c>
      <c r="B412" s="74" t="s">
        <v>605</v>
      </c>
      <c r="C412" s="9">
        <v>1</v>
      </c>
      <c r="D412" s="56">
        <v>0</v>
      </c>
      <c r="E412" s="56">
        <v>123000</v>
      </c>
      <c r="F412" s="56">
        <f t="shared" si="6"/>
        <v>123000</v>
      </c>
      <c r="G412" s="14"/>
      <c r="H412" s="52"/>
      <c r="I412" s="52"/>
    </row>
    <row r="413" spans="1:9" x14ac:dyDescent="0.2">
      <c r="A413" s="44">
        <v>400</v>
      </c>
      <c r="B413" s="74" t="s">
        <v>2069</v>
      </c>
      <c r="C413" s="9">
        <v>1</v>
      </c>
      <c r="D413" s="56">
        <v>0</v>
      </c>
      <c r="E413" s="56">
        <v>44000</v>
      </c>
      <c r="F413" s="56">
        <f t="shared" si="6"/>
        <v>44000</v>
      </c>
      <c r="G413" s="14"/>
      <c r="H413" s="52"/>
      <c r="I413" s="52"/>
    </row>
    <row r="414" spans="1:9" x14ac:dyDescent="0.2">
      <c r="A414" s="44">
        <v>401</v>
      </c>
      <c r="B414" s="74" t="s">
        <v>608</v>
      </c>
      <c r="C414" s="9">
        <v>1</v>
      </c>
      <c r="D414" s="56">
        <v>0</v>
      </c>
      <c r="E414" s="56">
        <v>362000</v>
      </c>
      <c r="F414" s="56">
        <f t="shared" si="6"/>
        <v>362000</v>
      </c>
      <c r="G414" s="14"/>
      <c r="H414" s="52"/>
      <c r="I414" s="52"/>
    </row>
    <row r="415" spans="1:9" x14ac:dyDescent="0.2">
      <c r="A415" s="44">
        <v>402</v>
      </c>
      <c r="B415" s="74" t="s">
        <v>609</v>
      </c>
      <c r="C415" s="9">
        <v>1</v>
      </c>
      <c r="D415" s="56">
        <v>0</v>
      </c>
      <c r="E415" s="56">
        <v>377000</v>
      </c>
      <c r="F415" s="56">
        <f t="shared" si="6"/>
        <v>377000</v>
      </c>
      <c r="G415" s="14"/>
      <c r="H415" s="52"/>
      <c r="I415" s="52"/>
    </row>
    <row r="416" spans="1:9" x14ac:dyDescent="0.2">
      <c r="A416" s="44">
        <v>403</v>
      </c>
      <c r="B416" s="92" t="s">
        <v>610</v>
      </c>
      <c r="C416" s="43">
        <v>1</v>
      </c>
      <c r="D416" s="56">
        <v>0</v>
      </c>
      <c r="E416" s="56">
        <v>441000</v>
      </c>
      <c r="F416" s="56">
        <f t="shared" si="6"/>
        <v>441000</v>
      </c>
      <c r="G416" s="14"/>
      <c r="H416" s="52"/>
      <c r="I416" s="52"/>
    </row>
    <row r="417" spans="1:9" x14ac:dyDescent="0.2">
      <c r="A417" s="44">
        <v>404</v>
      </c>
      <c r="B417" s="92" t="s">
        <v>613</v>
      </c>
      <c r="C417" s="43">
        <v>1</v>
      </c>
      <c r="D417" s="56">
        <v>0</v>
      </c>
      <c r="E417" s="56">
        <v>165000</v>
      </c>
      <c r="F417" s="56">
        <f t="shared" si="6"/>
        <v>165000</v>
      </c>
      <c r="G417" s="14"/>
      <c r="H417" s="52"/>
      <c r="I417" s="52"/>
    </row>
    <row r="418" spans="1:9" x14ac:dyDescent="0.2">
      <c r="A418" s="44">
        <v>405</v>
      </c>
      <c r="B418" s="74" t="s">
        <v>1361</v>
      </c>
      <c r="C418" s="43">
        <v>1</v>
      </c>
      <c r="D418" s="56">
        <v>0</v>
      </c>
      <c r="E418" s="56">
        <v>253000</v>
      </c>
      <c r="F418" s="56">
        <f t="shared" si="6"/>
        <v>253000</v>
      </c>
      <c r="G418" s="14"/>
      <c r="H418" s="52"/>
      <c r="I418" s="52"/>
    </row>
    <row r="419" spans="1:9" x14ac:dyDescent="0.2">
      <c r="A419" s="44">
        <v>406</v>
      </c>
      <c r="B419" s="74" t="s">
        <v>883</v>
      </c>
      <c r="C419" s="43">
        <v>1</v>
      </c>
      <c r="D419" s="56">
        <v>0</v>
      </c>
      <c r="E419" s="56">
        <v>187000</v>
      </c>
      <c r="F419" s="56">
        <f t="shared" si="6"/>
        <v>187000</v>
      </c>
      <c r="G419" s="14"/>
      <c r="H419" s="52"/>
      <c r="I419" s="52"/>
    </row>
    <row r="420" spans="1:9" x14ac:dyDescent="0.2">
      <c r="A420" s="44">
        <v>407</v>
      </c>
      <c r="B420" s="74" t="s">
        <v>1362</v>
      </c>
      <c r="C420" s="43">
        <v>1</v>
      </c>
      <c r="D420" s="56">
        <v>0</v>
      </c>
      <c r="E420" s="56">
        <v>187000</v>
      </c>
      <c r="F420" s="56">
        <f t="shared" si="6"/>
        <v>187000</v>
      </c>
      <c r="G420" s="14"/>
      <c r="H420" s="52"/>
      <c r="I420" s="52"/>
    </row>
    <row r="421" spans="1:9" x14ac:dyDescent="0.2">
      <c r="A421" s="44">
        <v>408</v>
      </c>
      <c r="B421" s="74" t="s">
        <v>1363</v>
      </c>
      <c r="C421" s="43">
        <v>1</v>
      </c>
      <c r="D421" s="56">
        <v>0</v>
      </c>
      <c r="E421" s="56">
        <v>1132000</v>
      </c>
      <c r="F421" s="56">
        <f t="shared" si="6"/>
        <v>1132000</v>
      </c>
      <c r="G421" s="14"/>
      <c r="H421" s="52"/>
      <c r="I421" s="52"/>
    </row>
    <row r="422" spans="1:9" x14ac:dyDescent="0.2">
      <c r="A422" s="44">
        <v>409</v>
      </c>
      <c r="B422" s="74" t="s">
        <v>1007</v>
      </c>
      <c r="C422" s="43">
        <v>1</v>
      </c>
      <c r="D422" s="56">
        <v>0</v>
      </c>
      <c r="E422" s="56">
        <v>636000</v>
      </c>
      <c r="F422" s="56">
        <f t="shared" si="6"/>
        <v>636000</v>
      </c>
      <c r="G422" s="14"/>
      <c r="H422" s="52"/>
      <c r="I422" s="52"/>
    </row>
    <row r="423" spans="1:9" x14ac:dyDescent="0.2">
      <c r="A423" s="44">
        <v>410</v>
      </c>
      <c r="B423" s="74" t="s">
        <v>1368</v>
      </c>
      <c r="C423" s="43">
        <v>1</v>
      </c>
      <c r="D423" s="56">
        <v>0</v>
      </c>
      <c r="E423" s="56">
        <v>270000</v>
      </c>
      <c r="F423" s="56">
        <f t="shared" si="6"/>
        <v>270000</v>
      </c>
      <c r="G423" s="14"/>
      <c r="H423" s="52"/>
      <c r="I423" s="52"/>
    </row>
    <row r="424" spans="1:9" x14ac:dyDescent="0.2">
      <c r="A424" s="44">
        <v>411</v>
      </c>
      <c r="B424" s="92" t="s">
        <v>614</v>
      </c>
      <c r="C424" s="43">
        <v>1</v>
      </c>
      <c r="D424" s="56">
        <v>0</v>
      </c>
      <c r="E424" s="56">
        <v>328000</v>
      </c>
      <c r="F424" s="56">
        <f t="shared" si="6"/>
        <v>328000</v>
      </c>
      <c r="G424" s="14"/>
      <c r="H424" s="52"/>
      <c r="I424" s="52"/>
    </row>
    <row r="425" spans="1:9" x14ac:dyDescent="0.2">
      <c r="A425" s="44">
        <v>412</v>
      </c>
      <c r="B425" s="92" t="s">
        <v>615</v>
      </c>
      <c r="C425" s="43">
        <v>1</v>
      </c>
      <c r="D425" s="56">
        <v>0</v>
      </c>
      <c r="E425" s="56">
        <v>328000</v>
      </c>
      <c r="F425" s="56">
        <f t="shared" si="6"/>
        <v>328000</v>
      </c>
      <c r="G425" s="14"/>
      <c r="H425" s="52"/>
      <c r="I425" s="52"/>
    </row>
    <row r="426" spans="1:9" x14ac:dyDescent="0.2">
      <c r="A426" s="44">
        <v>413</v>
      </c>
      <c r="B426" s="74" t="s">
        <v>616</v>
      </c>
      <c r="C426" s="9">
        <v>1</v>
      </c>
      <c r="D426" s="56">
        <v>0</v>
      </c>
      <c r="E426" s="56">
        <v>244000</v>
      </c>
      <c r="F426" s="56">
        <f t="shared" si="6"/>
        <v>244000</v>
      </c>
      <c r="G426" s="14"/>
      <c r="H426" s="52"/>
      <c r="I426" s="52"/>
    </row>
    <row r="427" spans="1:9" x14ac:dyDescent="0.2">
      <c r="A427" s="44">
        <v>414</v>
      </c>
      <c r="B427" s="74" t="s">
        <v>742</v>
      </c>
      <c r="C427" s="9">
        <v>1</v>
      </c>
      <c r="D427" s="56">
        <v>0</v>
      </c>
      <c r="E427" s="56">
        <v>295000</v>
      </c>
      <c r="F427" s="56">
        <f t="shared" si="6"/>
        <v>295000</v>
      </c>
      <c r="G427" s="14"/>
      <c r="H427" s="52"/>
      <c r="I427" s="52"/>
    </row>
    <row r="428" spans="1:9" x14ac:dyDescent="0.2">
      <c r="A428" s="44">
        <v>415</v>
      </c>
      <c r="B428" s="74" t="s">
        <v>743</v>
      </c>
      <c r="C428" s="9">
        <v>1</v>
      </c>
      <c r="D428" s="56">
        <v>0</v>
      </c>
      <c r="E428" s="56">
        <v>872000</v>
      </c>
      <c r="F428" s="56">
        <f t="shared" si="6"/>
        <v>872000</v>
      </c>
      <c r="G428" s="14"/>
      <c r="H428" s="52"/>
      <c r="I428" s="52"/>
    </row>
    <row r="429" spans="1:9" x14ac:dyDescent="0.2">
      <c r="A429" s="44">
        <v>416</v>
      </c>
      <c r="B429" s="74" t="s">
        <v>46</v>
      </c>
      <c r="C429" s="9">
        <v>1</v>
      </c>
      <c r="D429" s="56">
        <v>0</v>
      </c>
      <c r="E429" s="56">
        <v>2028000</v>
      </c>
      <c r="F429" s="56">
        <f t="shared" si="6"/>
        <v>2028000</v>
      </c>
      <c r="G429" s="14"/>
      <c r="H429" s="52"/>
      <c r="I429" s="52"/>
    </row>
    <row r="430" spans="1:9" x14ac:dyDescent="0.2">
      <c r="A430" s="44">
        <v>417</v>
      </c>
      <c r="B430" s="74" t="s">
        <v>620</v>
      </c>
      <c r="C430" s="9">
        <v>1</v>
      </c>
      <c r="D430" s="56">
        <v>0</v>
      </c>
      <c r="E430" s="56">
        <v>642000</v>
      </c>
      <c r="F430" s="56">
        <f t="shared" si="6"/>
        <v>642000</v>
      </c>
      <c r="G430" s="14"/>
      <c r="H430" s="52"/>
      <c r="I430" s="52"/>
    </row>
    <row r="431" spans="1:9" x14ac:dyDescent="0.2">
      <c r="A431" s="44">
        <v>418</v>
      </c>
      <c r="B431" s="74" t="s">
        <v>621</v>
      </c>
      <c r="C431" s="9">
        <v>1</v>
      </c>
      <c r="D431" s="56">
        <v>0</v>
      </c>
      <c r="E431" s="56">
        <v>642000</v>
      </c>
      <c r="F431" s="56">
        <f t="shared" si="6"/>
        <v>642000</v>
      </c>
      <c r="G431" s="14"/>
      <c r="H431" s="52"/>
      <c r="I431" s="52"/>
    </row>
    <row r="432" spans="1:9" x14ac:dyDescent="0.2">
      <c r="A432" s="44">
        <v>419</v>
      </c>
      <c r="B432" s="74" t="s">
        <v>626</v>
      </c>
      <c r="C432" s="9">
        <v>1</v>
      </c>
      <c r="D432" s="56">
        <v>0</v>
      </c>
      <c r="E432" s="56">
        <v>1265000</v>
      </c>
      <c r="F432" s="56">
        <f t="shared" si="6"/>
        <v>1265000</v>
      </c>
      <c r="G432" s="14"/>
      <c r="H432" s="52"/>
      <c r="I432" s="52"/>
    </row>
    <row r="433" spans="1:9" x14ac:dyDescent="0.2">
      <c r="A433" s="44">
        <v>420</v>
      </c>
      <c r="B433" s="74" t="s">
        <v>1471</v>
      </c>
      <c r="C433" s="9">
        <v>1</v>
      </c>
      <c r="D433" s="56">
        <v>0</v>
      </c>
      <c r="E433" s="56">
        <v>509000</v>
      </c>
      <c r="F433" s="56">
        <f t="shared" si="6"/>
        <v>509000</v>
      </c>
      <c r="G433" s="14"/>
      <c r="H433" s="52"/>
      <c r="I433" s="52"/>
    </row>
    <row r="434" spans="1:9" x14ac:dyDescent="0.2">
      <c r="A434" s="44">
        <v>421</v>
      </c>
      <c r="B434" s="74" t="s">
        <v>631</v>
      </c>
      <c r="C434" s="9">
        <v>1</v>
      </c>
      <c r="D434" s="56">
        <v>0</v>
      </c>
      <c r="E434" s="56">
        <v>4902000</v>
      </c>
      <c r="F434" s="56">
        <f t="shared" si="6"/>
        <v>4902000</v>
      </c>
      <c r="G434" s="14"/>
      <c r="H434" s="52"/>
      <c r="I434" s="52"/>
    </row>
    <row r="435" spans="1:9" x14ac:dyDescent="0.2">
      <c r="A435" s="44">
        <v>422</v>
      </c>
      <c r="B435" s="74" t="s">
        <v>632</v>
      </c>
      <c r="C435" s="9">
        <v>1</v>
      </c>
      <c r="D435" s="56">
        <v>0</v>
      </c>
      <c r="E435" s="56">
        <v>686000</v>
      </c>
      <c r="F435" s="56">
        <f t="shared" si="6"/>
        <v>686000</v>
      </c>
      <c r="G435" s="14"/>
      <c r="H435" s="52"/>
      <c r="I435" s="52"/>
    </row>
    <row r="436" spans="1:9" x14ac:dyDescent="0.2">
      <c r="A436" s="44">
        <v>423</v>
      </c>
      <c r="B436" s="74" t="s">
        <v>633</v>
      </c>
      <c r="C436" s="9">
        <v>1</v>
      </c>
      <c r="D436" s="56">
        <v>0</v>
      </c>
      <c r="E436" s="56">
        <v>975000</v>
      </c>
      <c r="F436" s="56">
        <f t="shared" si="6"/>
        <v>975000</v>
      </c>
      <c r="G436" s="14"/>
      <c r="H436" s="52"/>
      <c r="I436" s="52"/>
    </row>
    <row r="437" spans="1:9" x14ac:dyDescent="0.2">
      <c r="A437" s="44">
        <v>424</v>
      </c>
      <c r="B437" s="74" t="s">
        <v>1782</v>
      </c>
      <c r="C437" s="9">
        <v>1</v>
      </c>
      <c r="D437" s="56">
        <v>0</v>
      </c>
      <c r="E437" s="56">
        <v>642000</v>
      </c>
      <c r="F437" s="56">
        <f t="shared" si="6"/>
        <v>642000</v>
      </c>
      <c r="G437" s="14"/>
      <c r="H437" s="52"/>
      <c r="I437" s="52"/>
    </row>
    <row r="438" spans="1:9" x14ac:dyDescent="0.2">
      <c r="A438" s="44">
        <v>425</v>
      </c>
      <c r="B438" s="74" t="s">
        <v>635</v>
      </c>
      <c r="C438" s="9">
        <v>1</v>
      </c>
      <c r="D438" s="56">
        <v>0</v>
      </c>
      <c r="E438" s="56">
        <v>307000</v>
      </c>
      <c r="F438" s="56">
        <f t="shared" si="6"/>
        <v>307000</v>
      </c>
      <c r="G438" s="14"/>
      <c r="H438" s="52"/>
      <c r="I438" s="52"/>
    </row>
    <row r="439" spans="1:9" x14ac:dyDescent="0.2">
      <c r="A439" s="44">
        <v>426</v>
      </c>
      <c r="B439" s="74" t="s">
        <v>637</v>
      </c>
      <c r="C439" s="9">
        <v>1</v>
      </c>
      <c r="D439" s="56">
        <v>0</v>
      </c>
      <c r="E439" s="56">
        <v>706000</v>
      </c>
      <c r="F439" s="56">
        <f t="shared" si="6"/>
        <v>706000</v>
      </c>
      <c r="G439" s="14"/>
      <c r="H439" s="52"/>
      <c r="I439" s="52"/>
    </row>
    <row r="440" spans="1:9" x14ac:dyDescent="0.2">
      <c r="A440" s="44">
        <v>427</v>
      </c>
      <c r="B440" s="74" t="s">
        <v>1472</v>
      </c>
      <c r="C440" s="9">
        <v>1</v>
      </c>
      <c r="D440" s="56">
        <v>0</v>
      </c>
      <c r="E440" s="56">
        <v>195000</v>
      </c>
      <c r="F440" s="56">
        <f t="shared" si="6"/>
        <v>195000</v>
      </c>
      <c r="G440" s="14"/>
      <c r="H440" s="52"/>
      <c r="I440" s="52"/>
    </row>
    <row r="441" spans="1:9" x14ac:dyDescent="0.2">
      <c r="A441" s="44">
        <v>428</v>
      </c>
      <c r="B441" s="74" t="s">
        <v>931</v>
      </c>
      <c r="C441" s="9">
        <v>1</v>
      </c>
      <c r="D441" s="56">
        <v>0</v>
      </c>
      <c r="E441" s="56">
        <v>932000</v>
      </c>
      <c r="F441" s="56">
        <f t="shared" si="6"/>
        <v>932000</v>
      </c>
      <c r="G441" s="14"/>
      <c r="H441" s="52"/>
      <c r="I441" s="52"/>
    </row>
    <row r="442" spans="1:9" x14ac:dyDescent="0.2">
      <c r="A442" s="44">
        <v>429</v>
      </c>
      <c r="B442" s="92" t="s">
        <v>673</v>
      </c>
      <c r="C442" s="9">
        <v>1</v>
      </c>
      <c r="D442" s="56">
        <v>0</v>
      </c>
      <c r="E442" s="56">
        <v>295000</v>
      </c>
      <c r="F442" s="56">
        <f t="shared" si="6"/>
        <v>295000</v>
      </c>
      <c r="G442" s="14"/>
      <c r="H442" s="52"/>
      <c r="I442" s="52"/>
    </row>
    <row r="443" spans="1:9" x14ac:dyDescent="0.2">
      <c r="A443" s="44">
        <v>430</v>
      </c>
      <c r="B443" s="92" t="s">
        <v>711</v>
      </c>
      <c r="C443" s="9">
        <v>1</v>
      </c>
      <c r="D443" s="56">
        <v>0</v>
      </c>
      <c r="E443" s="56">
        <v>195000</v>
      </c>
      <c r="F443" s="56">
        <f t="shared" si="6"/>
        <v>195000</v>
      </c>
      <c r="G443" s="14"/>
      <c r="H443" s="52"/>
      <c r="I443" s="52"/>
    </row>
    <row r="444" spans="1:9" x14ac:dyDescent="0.2">
      <c r="A444" s="44">
        <v>431</v>
      </c>
      <c r="B444" s="74" t="s">
        <v>169</v>
      </c>
      <c r="C444" s="9">
        <v>1</v>
      </c>
      <c r="D444" s="56">
        <v>9460000</v>
      </c>
      <c r="E444" s="56">
        <v>1179000</v>
      </c>
      <c r="F444" s="56">
        <f t="shared" si="6"/>
        <v>10639000</v>
      </c>
      <c r="G444" s="14"/>
      <c r="H444" s="52"/>
      <c r="I444" s="52"/>
    </row>
    <row r="445" spans="1:9" x14ac:dyDescent="0.2">
      <c r="A445" s="44">
        <v>432</v>
      </c>
      <c r="B445" s="74" t="s">
        <v>170</v>
      </c>
      <c r="C445" s="9">
        <v>1</v>
      </c>
      <c r="D445" s="56">
        <v>5407000</v>
      </c>
      <c r="E445" s="56">
        <v>472000</v>
      </c>
      <c r="F445" s="56">
        <f t="shared" si="6"/>
        <v>5879000</v>
      </c>
      <c r="G445" s="14"/>
      <c r="H445" s="52"/>
      <c r="I445" s="52"/>
    </row>
    <row r="446" spans="1:9" x14ac:dyDescent="0.2">
      <c r="A446" s="44">
        <v>433</v>
      </c>
      <c r="B446" s="74" t="s">
        <v>171</v>
      </c>
      <c r="C446" s="9">
        <v>1</v>
      </c>
      <c r="D446" s="56">
        <v>6420000</v>
      </c>
      <c r="E446" s="56">
        <v>592000</v>
      </c>
      <c r="F446" s="56">
        <f t="shared" si="6"/>
        <v>7012000</v>
      </c>
      <c r="G446" s="14"/>
      <c r="H446" s="52"/>
      <c r="I446" s="52"/>
    </row>
    <row r="447" spans="1:9" x14ac:dyDescent="0.2">
      <c r="A447" s="44">
        <v>434</v>
      </c>
      <c r="B447" s="74" t="s">
        <v>2134</v>
      </c>
      <c r="C447" s="9">
        <v>1</v>
      </c>
      <c r="D447" s="56">
        <v>1109000</v>
      </c>
      <c r="E447" s="56">
        <v>185000</v>
      </c>
      <c r="F447" s="56">
        <f t="shared" si="6"/>
        <v>1294000</v>
      </c>
      <c r="G447" s="14"/>
      <c r="H447" s="52"/>
      <c r="I447" s="52"/>
    </row>
    <row r="448" spans="1:9" x14ac:dyDescent="0.2">
      <c r="A448" s="44">
        <v>435</v>
      </c>
      <c r="B448" s="74" t="s">
        <v>2119</v>
      </c>
      <c r="C448" s="9">
        <v>1</v>
      </c>
      <c r="D448" s="56">
        <v>678000</v>
      </c>
      <c r="E448" s="56">
        <v>123000</v>
      </c>
      <c r="F448" s="56">
        <f t="shared" si="6"/>
        <v>801000</v>
      </c>
      <c r="G448" s="14"/>
      <c r="H448" s="52"/>
      <c r="I448" s="52"/>
    </row>
    <row r="449" spans="1:9" x14ac:dyDescent="0.2">
      <c r="A449" s="44">
        <v>436</v>
      </c>
      <c r="B449" s="74" t="s">
        <v>2108</v>
      </c>
      <c r="C449" s="9">
        <v>1</v>
      </c>
      <c r="D449" s="56">
        <v>10472000</v>
      </c>
      <c r="E449" s="56">
        <v>678000</v>
      </c>
      <c r="F449" s="56">
        <f t="shared" si="6"/>
        <v>11150000</v>
      </c>
      <c r="G449" s="14"/>
      <c r="H449" s="52"/>
      <c r="I449" s="52"/>
    </row>
    <row r="450" spans="1:9" x14ac:dyDescent="0.2">
      <c r="A450" s="44">
        <v>437</v>
      </c>
      <c r="B450" s="74" t="s">
        <v>2120</v>
      </c>
      <c r="C450" s="9">
        <v>1</v>
      </c>
      <c r="D450" s="56">
        <v>838000</v>
      </c>
      <c r="E450" s="56">
        <v>185000</v>
      </c>
      <c r="F450" s="56">
        <f t="shared" si="6"/>
        <v>1023000</v>
      </c>
      <c r="G450" s="14"/>
      <c r="H450" s="52"/>
      <c r="I450" s="52"/>
    </row>
    <row r="451" spans="1:9" x14ac:dyDescent="0.2">
      <c r="A451" s="44">
        <v>438</v>
      </c>
      <c r="B451" s="74" t="s">
        <v>2118</v>
      </c>
      <c r="C451" s="9">
        <v>1</v>
      </c>
      <c r="D451" s="56">
        <v>838000</v>
      </c>
      <c r="E451" s="56">
        <v>185000</v>
      </c>
      <c r="F451" s="56">
        <f t="shared" si="6"/>
        <v>1023000</v>
      </c>
      <c r="G451" s="14"/>
      <c r="H451" s="52"/>
      <c r="I451" s="52"/>
    </row>
    <row r="452" spans="1:9" x14ac:dyDescent="0.2">
      <c r="A452" s="44">
        <v>439</v>
      </c>
      <c r="B452" s="74" t="s">
        <v>2109</v>
      </c>
      <c r="C452" s="9">
        <v>1</v>
      </c>
      <c r="D452" s="56">
        <v>12000</v>
      </c>
      <c r="E452" s="56">
        <v>12000</v>
      </c>
      <c r="F452" s="56">
        <f t="shared" si="6"/>
        <v>24000</v>
      </c>
      <c r="G452" s="14"/>
      <c r="H452" s="52"/>
      <c r="I452" s="52"/>
    </row>
    <row r="453" spans="1:9" x14ac:dyDescent="0.2">
      <c r="A453" s="44">
        <v>440</v>
      </c>
      <c r="B453" s="74" t="s">
        <v>2110</v>
      </c>
      <c r="C453" s="9">
        <v>1</v>
      </c>
      <c r="D453" s="56">
        <v>3450000</v>
      </c>
      <c r="E453" s="56">
        <v>481000</v>
      </c>
      <c r="F453" s="56">
        <f t="shared" si="6"/>
        <v>3931000</v>
      </c>
      <c r="G453" s="14"/>
      <c r="H453" s="52"/>
      <c r="I453" s="52"/>
    </row>
    <row r="454" spans="1:9" x14ac:dyDescent="0.2">
      <c r="A454" s="44">
        <v>441</v>
      </c>
      <c r="B454" s="74" t="s">
        <v>2111</v>
      </c>
      <c r="C454" s="9">
        <v>1</v>
      </c>
      <c r="D454" s="56">
        <v>1540000</v>
      </c>
      <c r="E454" s="56">
        <v>517000</v>
      </c>
      <c r="F454" s="56">
        <f t="shared" si="6"/>
        <v>2057000</v>
      </c>
      <c r="G454" s="14"/>
      <c r="H454" s="52"/>
      <c r="I454" s="52"/>
    </row>
    <row r="455" spans="1:9" x14ac:dyDescent="0.2">
      <c r="A455" s="44">
        <v>442</v>
      </c>
      <c r="B455" s="74" t="s">
        <v>2112</v>
      </c>
      <c r="C455" s="9">
        <v>1</v>
      </c>
      <c r="D455" s="56">
        <v>3080000</v>
      </c>
      <c r="E455" s="56">
        <v>431000</v>
      </c>
      <c r="F455" s="56">
        <f t="shared" si="6"/>
        <v>3511000</v>
      </c>
      <c r="G455" s="14"/>
      <c r="H455" s="52"/>
      <c r="I455" s="52"/>
    </row>
    <row r="456" spans="1:9" x14ac:dyDescent="0.2">
      <c r="A456" s="44">
        <v>443</v>
      </c>
      <c r="B456" s="74" t="s">
        <v>2113</v>
      </c>
      <c r="C456" s="9">
        <v>1</v>
      </c>
      <c r="D456" s="56">
        <v>12000</v>
      </c>
      <c r="E456" s="56">
        <v>12000</v>
      </c>
      <c r="F456" s="56">
        <f t="shared" si="6"/>
        <v>24000</v>
      </c>
      <c r="G456" s="14"/>
      <c r="H456" s="52"/>
      <c r="I456" s="52"/>
    </row>
    <row r="457" spans="1:9" x14ac:dyDescent="0.2">
      <c r="A457" s="44">
        <v>444</v>
      </c>
      <c r="B457" s="74" t="s">
        <v>2114</v>
      </c>
      <c r="C457" s="9">
        <v>1</v>
      </c>
      <c r="D457" s="56">
        <v>1478000</v>
      </c>
      <c r="E457" s="56">
        <v>431000</v>
      </c>
      <c r="F457" s="56">
        <f t="shared" si="6"/>
        <v>1909000</v>
      </c>
      <c r="G457" s="14"/>
      <c r="H457" s="52"/>
      <c r="I457" s="52"/>
    </row>
    <row r="458" spans="1:9" x14ac:dyDescent="0.2">
      <c r="A458" s="44">
        <v>445</v>
      </c>
      <c r="B458" s="74" t="s">
        <v>2115</v>
      </c>
      <c r="C458" s="9">
        <v>1</v>
      </c>
      <c r="D458" s="56">
        <v>222000</v>
      </c>
      <c r="E458" s="56">
        <v>147000</v>
      </c>
      <c r="F458" s="56">
        <f t="shared" si="6"/>
        <v>369000</v>
      </c>
      <c r="G458" s="14"/>
      <c r="H458" s="52"/>
      <c r="I458" s="52"/>
    </row>
    <row r="459" spans="1:9" x14ac:dyDescent="0.2">
      <c r="A459" s="44">
        <v>446</v>
      </c>
      <c r="B459" s="74" t="s">
        <v>2116</v>
      </c>
      <c r="C459" s="9">
        <v>1</v>
      </c>
      <c r="D459" s="56">
        <v>1355000</v>
      </c>
      <c r="E459" s="56">
        <v>431000</v>
      </c>
      <c r="F459" s="56">
        <f t="shared" si="6"/>
        <v>1786000</v>
      </c>
      <c r="G459" s="14"/>
      <c r="H459" s="52"/>
      <c r="I459" s="52"/>
    </row>
    <row r="460" spans="1:9" x14ac:dyDescent="0.2">
      <c r="H460" s="15"/>
    </row>
    <row r="461" spans="1:9" x14ac:dyDescent="0.2">
      <c r="H461" s="15"/>
    </row>
    <row r="462" spans="1:9" x14ac:dyDescent="0.2">
      <c r="H462" s="15"/>
    </row>
    <row r="463" spans="1:9" x14ac:dyDescent="0.2">
      <c r="H463" s="15"/>
    </row>
    <row r="464" spans="1:9" x14ac:dyDescent="0.2">
      <c r="H464" s="15"/>
    </row>
    <row r="465" spans="8:8" x14ac:dyDescent="0.2">
      <c r="H465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5" priority="145"/>
  </conditionalFormatting>
  <pageMargins left="0.17" right="0.17" top="0.17" bottom="0.17" header="0.17" footer="0.17"/>
  <pageSetup scale="7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K13" sqref="K13"/>
    </sheetView>
  </sheetViews>
  <sheetFormatPr baseColWidth="10" defaultColWidth="11.42578125" defaultRowHeight="12" x14ac:dyDescent="0.2"/>
  <cols>
    <col min="1" max="1" width="3.85546875" style="12" customWidth="1"/>
    <col min="2" max="2" width="58.140625" style="12" customWidth="1"/>
    <col min="3" max="3" width="11.5703125" style="21" customWidth="1"/>
    <col min="4" max="4" width="17.7109375" style="52" customWidth="1"/>
    <col min="5" max="5" width="15.42578125" style="52" customWidth="1"/>
    <col min="6" max="6" width="12.42578125" style="52" customWidth="1"/>
    <col min="7" max="16384" width="11.42578125" style="1"/>
  </cols>
  <sheetData>
    <row r="1" spans="1:9" x14ac:dyDescent="0.2">
      <c r="A1" s="229" t="s">
        <v>143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26">
        <v>1</v>
      </c>
      <c r="B4" s="24" t="s">
        <v>712</v>
      </c>
      <c r="C4" s="41" t="s">
        <v>25</v>
      </c>
      <c r="D4" s="56">
        <v>858000</v>
      </c>
      <c r="E4" s="56">
        <v>491000</v>
      </c>
      <c r="F4" s="56">
        <f t="shared" ref="F4:F67" si="0">+D4+E4</f>
        <v>1349000</v>
      </c>
      <c r="G4" s="14"/>
      <c r="H4" s="52"/>
      <c r="I4" s="52"/>
    </row>
    <row r="5" spans="1:9" x14ac:dyDescent="0.2">
      <c r="A5" s="26">
        <v>2</v>
      </c>
      <c r="B5" s="24" t="s">
        <v>241</v>
      </c>
      <c r="C5" s="41">
        <v>1</v>
      </c>
      <c r="D5" s="56">
        <v>12000</v>
      </c>
      <c r="E5" s="56">
        <v>24000</v>
      </c>
      <c r="F5" s="56">
        <f t="shared" si="0"/>
        <v>36000</v>
      </c>
      <c r="G5" s="14"/>
      <c r="H5" s="52"/>
      <c r="I5" s="52"/>
    </row>
    <row r="6" spans="1:9" x14ac:dyDescent="0.2">
      <c r="A6" s="26">
        <v>3</v>
      </c>
      <c r="B6" s="24" t="s">
        <v>242</v>
      </c>
      <c r="C6" s="41">
        <v>1</v>
      </c>
      <c r="D6" s="56">
        <v>3309000</v>
      </c>
      <c r="E6" s="56">
        <v>613000</v>
      </c>
      <c r="F6" s="56">
        <f t="shared" si="0"/>
        <v>3922000</v>
      </c>
      <c r="G6" s="14"/>
      <c r="H6" s="52"/>
      <c r="I6" s="52"/>
    </row>
    <row r="7" spans="1:9" x14ac:dyDescent="0.2">
      <c r="A7" s="26">
        <v>4</v>
      </c>
      <c r="B7" s="24" t="s">
        <v>901</v>
      </c>
      <c r="C7" s="41">
        <v>1</v>
      </c>
      <c r="D7" s="56">
        <v>3771000</v>
      </c>
      <c r="E7" s="56">
        <v>613000</v>
      </c>
      <c r="F7" s="56">
        <f t="shared" si="0"/>
        <v>4384000</v>
      </c>
      <c r="G7" s="14"/>
      <c r="H7" s="52"/>
      <c r="I7" s="52"/>
    </row>
    <row r="8" spans="1:9" x14ac:dyDescent="0.2">
      <c r="A8" s="26">
        <v>5</v>
      </c>
      <c r="B8" s="24" t="s">
        <v>902</v>
      </c>
      <c r="C8" s="41">
        <v>1</v>
      </c>
      <c r="D8" s="56">
        <v>3771000</v>
      </c>
      <c r="E8" s="56">
        <v>613000</v>
      </c>
      <c r="F8" s="56">
        <f t="shared" si="0"/>
        <v>4384000</v>
      </c>
      <c r="G8" s="14"/>
      <c r="H8" s="52"/>
      <c r="I8" s="52"/>
    </row>
    <row r="9" spans="1:9" x14ac:dyDescent="0.2">
      <c r="A9" s="26">
        <v>6</v>
      </c>
      <c r="B9" s="24" t="s">
        <v>243</v>
      </c>
      <c r="C9" s="41">
        <v>1</v>
      </c>
      <c r="D9" s="56">
        <v>1811000</v>
      </c>
      <c r="E9" s="56">
        <v>366000</v>
      </c>
      <c r="F9" s="56">
        <f t="shared" si="0"/>
        <v>2177000</v>
      </c>
      <c r="G9" s="14"/>
      <c r="H9" s="52"/>
      <c r="I9" s="52"/>
    </row>
    <row r="10" spans="1:9" x14ac:dyDescent="0.2">
      <c r="A10" s="26">
        <v>7</v>
      </c>
      <c r="B10" s="24" t="s">
        <v>244</v>
      </c>
      <c r="C10" s="41">
        <v>1</v>
      </c>
      <c r="D10" s="56">
        <v>27149000</v>
      </c>
      <c r="E10" s="56">
        <v>1302000</v>
      </c>
      <c r="F10" s="56">
        <f t="shared" si="0"/>
        <v>28451000</v>
      </c>
      <c r="G10" s="14"/>
      <c r="H10" s="52"/>
      <c r="I10" s="52"/>
    </row>
    <row r="11" spans="1:9" x14ac:dyDescent="0.2">
      <c r="A11" s="26">
        <v>8</v>
      </c>
      <c r="B11" s="24" t="s">
        <v>758</v>
      </c>
      <c r="C11" s="41">
        <v>1</v>
      </c>
      <c r="D11" s="56">
        <v>1626000</v>
      </c>
      <c r="E11" s="56">
        <v>551000</v>
      </c>
      <c r="F11" s="56">
        <f t="shared" si="0"/>
        <v>2177000</v>
      </c>
      <c r="G11" s="14"/>
      <c r="H11" s="52"/>
      <c r="I11" s="52"/>
    </row>
    <row r="12" spans="1:9" x14ac:dyDescent="0.2">
      <c r="A12" s="26">
        <v>9</v>
      </c>
      <c r="B12" s="24" t="s">
        <v>245</v>
      </c>
      <c r="C12" s="41">
        <v>1</v>
      </c>
      <c r="D12" s="56">
        <v>2791000</v>
      </c>
      <c r="E12" s="56">
        <v>858000</v>
      </c>
      <c r="F12" s="56">
        <f t="shared" si="0"/>
        <v>3649000</v>
      </c>
      <c r="G12" s="14"/>
      <c r="H12" s="52"/>
      <c r="I12" s="52"/>
    </row>
    <row r="13" spans="1:9" x14ac:dyDescent="0.2">
      <c r="A13" s="26">
        <v>10</v>
      </c>
      <c r="B13" s="24" t="s">
        <v>246</v>
      </c>
      <c r="C13" s="41">
        <v>1</v>
      </c>
      <c r="D13" s="56">
        <v>1067000</v>
      </c>
      <c r="E13" s="56">
        <v>369000</v>
      </c>
      <c r="F13" s="56">
        <f t="shared" si="0"/>
        <v>1436000</v>
      </c>
      <c r="G13" s="14"/>
      <c r="H13" s="52"/>
      <c r="I13" s="52"/>
    </row>
    <row r="14" spans="1:9" x14ac:dyDescent="0.2">
      <c r="A14" s="26">
        <v>11</v>
      </c>
      <c r="B14" s="24" t="s">
        <v>713</v>
      </c>
      <c r="C14" s="41">
        <v>1</v>
      </c>
      <c r="D14" s="56">
        <v>24134000</v>
      </c>
      <c r="E14" s="56">
        <v>441000</v>
      </c>
      <c r="F14" s="56">
        <f t="shared" si="0"/>
        <v>24575000</v>
      </c>
      <c r="G14" s="14"/>
      <c r="H14" s="52"/>
      <c r="I14" s="52"/>
    </row>
    <row r="15" spans="1:9" x14ac:dyDescent="0.2">
      <c r="A15" s="26">
        <v>12</v>
      </c>
      <c r="B15" s="24" t="s">
        <v>946</v>
      </c>
      <c r="C15" s="41">
        <v>1</v>
      </c>
      <c r="D15" s="56">
        <v>686000</v>
      </c>
      <c r="E15" s="56">
        <v>330000</v>
      </c>
      <c r="F15" s="56">
        <f t="shared" si="0"/>
        <v>1016000</v>
      </c>
      <c r="G15" s="14"/>
      <c r="H15" s="52"/>
      <c r="I15" s="52"/>
    </row>
    <row r="16" spans="1:9" x14ac:dyDescent="0.2">
      <c r="A16" s="26">
        <v>13</v>
      </c>
      <c r="B16" s="24" t="s">
        <v>2121</v>
      </c>
      <c r="C16" s="41">
        <v>1</v>
      </c>
      <c r="D16" s="56">
        <v>422000</v>
      </c>
      <c r="E16" s="56">
        <v>106000</v>
      </c>
      <c r="F16" s="56">
        <f t="shared" si="0"/>
        <v>528000</v>
      </c>
      <c r="G16" s="14"/>
      <c r="H16" s="52"/>
      <c r="I16" s="52"/>
    </row>
    <row r="17" spans="1:9" x14ac:dyDescent="0.2">
      <c r="A17" s="26">
        <v>14</v>
      </c>
      <c r="B17" s="24" t="s">
        <v>248</v>
      </c>
      <c r="C17" s="41">
        <v>1</v>
      </c>
      <c r="D17" s="56">
        <v>2281000</v>
      </c>
      <c r="E17" s="56">
        <v>441000</v>
      </c>
      <c r="F17" s="56">
        <f t="shared" si="0"/>
        <v>2722000</v>
      </c>
      <c r="G17" s="14"/>
      <c r="H17" s="52"/>
      <c r="I17" s="52"/>
    </row>
    <row r="18" spans="1:9" x14ac:dyDescent="0.2">
      <c r="A18" s="26">
        <v>15</v>
      </c>
      <c r="B18" s="24" t="s">
        <v>249</v>
      </c>
      <c r="C18" s="41" t="s">
        <v>25</v>
      </c>
      <c r="D18" s="56">
        <v>686000</v>
      </c>
      <c r="E18" s="56">
        <v>369000</v>
      </c>
      <c r="F18" s="56">
        <f t="shared" si="0"/>
        <v>1055000</v>
      </c>
      <c r="G18" s="14"/>
      <c r="H18" s="52"/>
      <c r="I18" s="52"/>
    </row>
    <row r="19" spans="1:9" x14ac:dyDescent="0.2">
      <c r="A19" s="26">
        <v>16</v>
      </c>
      <c r="B19" s="24" t="s">
        <v>250</v>
      </c>
      <c r="C19" s="41" t="s">
        <v>25</v>
      </c>
      <c r="D19" s="56">
        <v>686000</v>
      </c>
      <c r="E19" s="56">
        <v>369000</v>
      </c>
      <c r="F19" s="56">
        <f t="shared" si="0"/>
        <v>1055000</v>
      </c>
      <c r="G19" s="14"/>
      <c r="H19" s="52"/>
      <c r="I19" s="52"/>
    </row>
    <row r="20" spans="1:9" x14ac:dyDescent="0.2">
      <c r="A20" s="26">
        <v>17</v>
      </c>
      <c r="B20" s="24" t="s">
        <v>251</v>
      </c>
      <c r="C20" s="41">
        <v>1</v>
      </c>
      <c r="D20" s="56">
        <v>4362000</v>
      </c>
      <c r="E20" s="56">
        <v>1013000</v>
      </c>
      <c r="F20" s="56">
        <f t="shared" si="0"/>
        <v>5375000</v>
      </c>
      <c r="G20" s="14"/>
      <c r="H20" s="52"/>
      <c r="I20" s="52"/>
    </row>
    <row r="21" spans="1:9" x14ac:dyDescent="0.2">
      <c r="A21" s="26">
        <v>18</v>
      </c>
      <c r="B21" s="24" t="s">
        <v>1477</v>
      </c>
      <c r="C21" s="41">
        <v>1</v>
      </c>
      <c r="D21" s="56">
        <v>63000</v>
      </c>
      <c r="E21" s="56">
        <v>40000</v>
      </c>
      <c r="F21" s="56">
        <f t="shared" si="0"/>
        <v>103000</v>
      </c>
      <c r="G21" s="14"/>
      <c r="H21" s="52"/>
      <c r="I21" s="52"/>
    </row>
    <row r="22" spans="1:9" x14ac:dyDescent="0.2">
      <c r="A22" s="26">
        <v>19</v>
      </c>
      <c r="B22" s="24" t="s">
        <v>252</v>
      </c>
      <c r="C22" s="41">
        <v>1</v>
      </c>
      <c r="D22" s="56">
        <v>432000</v>
      </c>
      <c r="E22" s="56">
        <v>185000</v>
      </c>
      <c r="F22" s="56">
        <f t="shared" si="0"/>
        <v>617000</v>
      </c>
      <c r="G22" s="14"/>
      <c r="H22" s="52"/>
      <c r="I22" s="52"/>
    </row>
    <row r="23" spans="1:9" x14ac:dyDescent="0.2">
      <c r="A23" s="26">
        <v>20</v>
      </c>
      <c r="B23" s="24" t="s">
        <v>763</v>
      </c>
      <c r="C23" s="41">
        <v>1</v>
      </c>
      <c r="D23" s="56">
        <v>538000</v>
      </c>
      <c r="E23" s="56">
        <v>244000</v>
      </c>
      <c r="F23" s="56">
        <f t="shared" si="0"/>
        <v>782000</v>
      </c>
      <c r="G23" s="14"/>
      <c r="H23" s="52"/>
      <c r="I23" s="52"/>
    </row>
    <row r="24" spans="1:9" x14ac:dyDescent="0.2">
      <c r="A24" s="26">
        <v>21</v>
      </c>
      <c r="B24" s="24" t="s">
        <v>718</v>
      </c>
      <c r="C24" s="41">
        <v>1</v>
      </c>
      <c r="D24" s="56">
        <v>1102000</v>
      </c>
      <c r="E24" s="56">
        <v>244000</v>
      </c>
      <c r="F24" s="56">
        <f t="shared" si="0"/>
        <v>1346000</v>
      </c>
      <c r="G24" s="14"/>
      <c r="H24" s="52"/>
      <c r="I24" s="52"/>
    </row>
    <row r="25" spans="1:9" x14ac:dyDescent="0.2">
      <c r="A25" s="26">
        <v>22</v>
      </c>
      <c r="B25" s="24" t="s">
        <v>254</v>
      </c>
      <c r="C25" s="41">
        <v>1</v>
      </c>
      <c r="D25" s="56">
        <v>11314000</v>
      </c>
      <c r="E25" s="56">
        <v>722000</v>
      </c>
      <c r="F25" s="56">
        <f t="shared" si="0"/>
        <v>12036000</v>
      </c>
      <c r="G25" s="14"/>
      <c r="H25" s="52"/>
      <c r="I25" s="52"/>
    </row>
    <row r="26" spans="1:9" x14ac:dyDescent="0.2">
      <c r="A26" s="26">
        <v>23</v>
      </c>
      <c r="B26" s="24" t="s">
        <v>255</v>
      </c>
      <c r="C26" s="41">
        <v>1</v>
      </c>
      <c r="D26" s="56">
        <v>2534000</v>
      </c>
      <c r="E26" s="56">
        <v>219000</v>
      </c>
      <c r="F26" s="56">
        <f t="shared" si="0"/>
        <v>2753000</v>
      </c>
      <c r="G26" s="14"/>
      <c r="H26" s="52"/>
      <c r="I26" s="52"/>
    </row>
    <row r="27" spans="1:9" x14ac:dyDescent="0.2">
      <c r="A27" s="26">
        <v>24</v>
      </c>
      <c r="B27" s="24" t="s">
        <v>259</v>
      </c>
      <c r="C27" s="41">
        <v>1</v>
      </c>
      <c r="D27" s="56">
        <v>265000</v>
      </c>
      <c r="E27" s="56">
        <v>90000</v>
      </c>
      <c r="F27" s="56">
        <f t="shared" si="0"/>
        <v>355000</v>
      </c>
      <c r="G27" s="14"/>
      <c r="H27" s="52"/>
      <c r="I27" s="52"/>
    </row>
    <row r="28" spans="1:9" x14ac:dyDescent="0.2">
      <c r="A28" s="26">
        <v>25</v>
      </c>
      <c r="B28" s="24" t="s">
        <v>262</v>
      </c>
      <c r="C28" s="41">
        <v>1</v>
      </c>
      <c r="D28" s="56">
        <v>2791000</v>
      </c>
      <c r="E28" s="56">
        <v>723000</v>
      </c>
      <c r="F28" s="56">
        <f t="shared" si="0"/>
        <v>3514000</v>
      </c>
      <c r="G28" s="14"/>
      <c r="H28" s="52"/>
      <c r="I28" s="52"/>
    </row>
    <row r="29" spans="1:9" x14ac:dyDescent="0.2">
      <c r="A29" s="26">
        <v>26</v>
      </c>
      <c r="B29" s="24" t="s">
        <v>263</v>
      </c>
      <c r="C29" s="41" t="s">
        <v>25</v>
      </c>
      <c r="D29" s="56">
        <v>2534000</v>
      </c>
      <c r="E29" s="56">
        <v>369000</v>
      </c>
      <c r="F29" s="56">
        <f t="shared" si="0"/>
        <v>2903000</v>
      </c>
      <c r="G29" s="14"/>
      <c r="H29" s="52"/>
      <c r="I29" s="52"/>
    </row>
    <row r="30" spans="1:9" x14ac:dyDescent="0.2">
      <c r="A30" s="26">
        <v>27</v>
      </c>
      <c r="B30" s="24" t="s">
        <v>264</v>
      </c>
      <c r="C30" s="41">
        <v>1</v>
      </c>
      <c r="D30" s="56">
        <v>165000</v>
      </c>
      <c r="E30" s="56">
        <v>37000</v>
      </c>
      <c r="F30" s="56">
        <f t="shared" si="0"/>
        <v>202000</v>
      </c>
      <c r="G30" s="14"/>
      <c r="H30" s="52"/>
      <c r="I30" s="52"/>
    </row>
    <row r="31" spans="1:9" x14ac:dyDescent="0.2">
      <c r="A31" s="26">
        <v>28</v>
      </c>
      <c r="B31" s="24" t="s">
        <v>265</v>
      </c>
      <c r="C31" s="41">
        <v>1</v>
      </c>
      <c r="D31" s="56">
        <v>242000</v>
      </c>
      <c r="E31" s="56">
        <v>37000</v>
      </c>
      <c r="F31" s="56">
        <f t="shared" si="0"/>
        <v>279000</v>
      </c>
      <c r="G31" s="14"/>
      <c r="H31" s="52"/>
      <c r="I31" s="52"/>
    </row>
    <row r="32" spans="1:9" x14ac:dyDescent="0.2">
      <c r="A32" s="26">
        <v>29</v>
      </c>
      <c r="B32" s="24" t="s">
        <v>266</v>
      </c>
      <c r="C32" s="41">
        <v>1</v>
      </c>
      <c r="D32" s="56">
        <v>227000</v>
      </c>
      <c r="E32" s="56">
        <v>37000</v>
      </c>
      <c r="F32" s="56">
        <f t="shared" si="0"/>
        <v>264000</v>
      </c>
      <c r="G32" s="14"/>
      <c r="H32" s="52"/>
      <c r="I32" s="52"/>
    </row>
    <row r="33" spans="1:9" x14ac:dyDescent="0.2">
      <c r="A33" s="26">
        <v>30</v>
      </c>
      <c r="B33" s="24" t="s">
        <v>1802</v>
      </c>
      <c r="C33" s="41">
        <v>1</v>
      </c>
      <c r="D33" s="56">
        <v>242000</v>
      </c>
      <c r="E33" s="56">
        <v>37000</v>
      </c>
      <c r="F33" s="56">
        <f t="shared" si="0"/>
        <v>279000</v>
      </c>
      <c r="G33" s="14"/>
      <c r="H33" s="52"/>
      <c r="I33" s="52"/>
    </row>
    <row r="34" spans="1:9" x14ac:dyDescent="0.2">
      <c r="A34" s="26">
        <v>31</v>
      </c>
      <c r="B34" s="24" t="s">
        <v>275</v>
      </c>
      <c r="C34" s="41" t="s">
        <v>25</v>
      </c>
      <c r="D34" s="56">
        <v>587000</v>
      </c>
      <c r="E34" s="56">
        <v>182000</v>
      </c>
      <c r="F34" s="56">
        <f t="shared" si="0"/>
        <v>769000</v>
      </c>
      <c r="G34" s="14"/>
      <c r="H34" s="52"/>
      <c r="I34" s="52"/>
    </row>
    <row r="35" spans="1:9" x14ac:dyDescent="0.2">
      <c r="A35" s="26">
        <v>32</v>
      </c>
      <c r="B35" s="24" t="s">
        <v>766</v>
      </c>
      <c r="C35" s="41" t="s">
        <v>25</v>
      </c>
      <c r="D35" s="56">
        <v>122000</v>
      </c>
      <c r="E35" s="56">
        <v>80000</v>
      </c>
      <c r="F35" s="56">
        <f t="shared" si="0"/>
        <v>202000</v>
      </c>
      <c r="G35" s="14"/>
      <c r="H35" s="52"/>
      <c r="I35" s="52"/>
    </row>
    <row r="36" spans="1:9" x14ac:dyDescent="0.2">
      <c r="A36" s="26">
        <v>33</v>
      </c>
      <c r="B36" s="24" t="s">
        <v>276</v>
      </c>
      <c r="C36" s="41" t="s">
        <v>25</v>
      </c>
      <c r="D36" s="56">
        <v>4223000</v>
      </c>
      <c r="E36" s="56">
        <v>110000</v>
      </c>
      <c r="F36" s="56">
        <f t="shared" si="0"/>
        <v>4333000</v>
      </c>
      <c r="G36" s="14"/>
      <c r="H36" s="52"/>
      <c r="I36" s="52"/>
    </row>
    <row r="37" spans="1:9" x14ac:dyDescent="0.2">
      <c r="A37" s="26">
        <v>34</v>
      </c>
      <c r="B37" s="24" t="s">
        <v>955</v>
      </c>
      <c r="C37" s="41">
        <v>1</v>
      </c>
      <c r="D37" s="56">
        <v>5958000</v>
      </c>
      <c r="E37" s="56">
        <v>613000</v>
      </c>
      <c r="F37" s="56">
        <f t="shared" si="0"/>
        <v>6571000</v>
      </c>
      <c r="G37" s="14"/>
      <c r="H37" s="52"/>
      <c r="I37" s="52"/>
    </row>
    <row r="38" spans="1:9" x14ac:dyDescent="0.2">
      <c r="A38" s="26">
        <v>35</v>
      </c>
      <c r="B38" s="24" t="s">
        <v>278</v>
      </c>
      <c r="C38" s="41">
        <v>1</v>
      </c>
      <c r="D38" s="56">
        <v>8974000</v>
      </c>
      <c r="E38" s="56">
        <v>441000</v>
      </c>
      <c r="F38" s="56">
        <f t="shared" si="0"/>
        <v>9415000</v>
      </c>
      <c r="G38" s="14"/>
      <c r="H38" s="52"/>
      <c r="I38" s="52"/>
    </row>
    <row r="39" spans="1:9" x14ac:dyDescent="0.2">
      <c r="A39" s="26">
        <v>36</v>
      </c>
      <c r="B39" s="24" t="s">
        <v>279</v>
      </c>
      <c r="C39" s="41" t="s">
        <v>25</v>
      </c>
      <c r="D39" s="56">
        <v>573000</v>
      </c>
      <c r="E39" s="56">
        <v>723000</v>
      </c>
      <c r="F39" s="56">
        <f t="shared" si="0"/>
        <v>1296000</v>
      </c>
      <c r="G39" s="14"/>
      <c r="H39" s="52"/>
      <c r="I39" s="52"/>
    </row>
    <row r="40" spans="1:9" x14ac:dyDescent="0.2">
      <c r="A40" s="26">
        <v>37</v>
      </c>
      <c r="B40" s="24" t="s">
        <v>281</v>
      </c>
      <c r="C40" s="41">
        <v>1</v>
      </c>
      <c r="D40" s="56">
        <v>587000</v>
      </c>
      <c r="E40" s="56">
        <v>723000</v>
      </c>
      <c r="F40" s="56">
        <f t="shared" si="0"/>
        <v>1310000</v>
      </c>
      <c r="G40" s="14"/>
      <c r="H40" s="52"/>
      <c r="I40" s="52"/>
    </row>
    <row r="41" spans="1:9" x14ac:dyDescent="0.2">
      <c r="A41" s="26">
        <v>38</v>
      </c>
      <c r="B41" s="24" t="s">
        <v>282</v>
      </c>
      <c r="C41" s="41">
        <v>1</v>
      </c>
      <c r="D41" s="56">
        <v>242000</v>
      </c>
      <c r="E41" s="56">
        <v>182000</v>
      </c>
      <c r="F41" s="56">
        <f t="shared" si="0"/>
        <v>424000</v>
      </c>
      <c r="G41" s="14"/>
      <c r="H41" s="52"/>
      <c r="I41" s="52"/>
    </row>
    <row r="42" spans="1:9" x14ac:dyDescent="0.2">
      <c r="A42" s="26">
        <v>39</v>
      </c>
      <c r="B42" s="24" t="s">
        <v>284</v>
      </c>
      <c r="C42" s="41">
        <v>1</v>
      </c>
      <c r="D42" s="56">
        <v>242000</v>
      </c>
      <c r="E42" s="56">
        <v>182000</v>
      </c>
      <c r="F42" s="56">
        <f t="shared" si="0"/>
        <v>424000</v>
      </c>
      <c r="G42" s="14"/>
      <c r="H42" s="52"/>
      <c r="I42" s="52"/>
    </row>
    <row r="43" spans="1:9" x14ac:dyDescent="0.2">
      <c r="A43" s="26">
        <v>40</v>
      </c>
      <c r="B43" s="24" t="s">
        <v>285</v>
      </c>
      <c r="C43" s="41">
        <v>1</v>
      </c>
      <c r="D43" s="56">
        <v>362000</v>
      </c>
      <c r="E43" s="56">
        <v>271000</v>
      </c>
      <c r="F43" s="56">
        <f t="shared" si="0"/>
        <v>633000</v>
      </c>
      <c r="G43" s="14"/>
      <c r="H43" s="52"/>
      <c r="I43" s="52"/>
    </row>
    <row r="44" spans="1:9" x14ac:dyDescent="0.2">
      <c r="A44" s="26">
        <v>41</v>
      </c>
      <c r="B44" s="24" t="s">
        <v>286</v>
      </c>
      <c r="C44" s="41">
        <v>1</v>
      </c>
      <c r="D44" s="56">
        <v>362000</v>
      </c>
      <c r="E44" s="56">
        <v>184000</v>
      </c>
      <c r="F44" s="56">
        <f t="shared" si="0"/>
        <v>546000</v>
      </c>
      <c r="G44" s="14"/>
      <c r="H44" s="52"/>
      <c r="I44" s="52"/>
    </row>
    <row r="45" spans="1:9" x14ac:dyDescent="0.2">
      <c r="A45" s="26">
        <v>42</v>
      </c>
      <c r="B45" s="24" t="s">
        <v>1817</v>
      </c>
      <c r="C45" s="41">
        <v>1</v>
      </c>
      <c r="D45" s="56">
        <v>1858000</v>
      </c>
      <c r="E45" s="56">
        <v>422000</v>
      </c>
      <c r="F45" s="56">
        <f t="shared" si="0"/>
        <v>2280000</v>
      </c>
      <c r="G45" s="14"/>
      <c r="H45" s="52"/>
      <c r="I45" s="52"/>
    </row>
    <row r="46" spans="1:9" x14ac:dyDescent="0.2">
      <c r="A46" s="26">
        <v>43</v>
      </c>
      <c r="B46" s="24" t="s">
        <v>288</v>
      </c>
      <c r="C46" s="41" t="s">
        <v>26</v>
      </c>
      <c r="D46" s="56">
        <v>7014000</v>
      </c>
      <c r="E46" s="56">
        <v>3168000</v>
      </c>
      <c r="F46" s="56">
        <f t="shared" si="0"/>
        <v>10182000</v>
      </c>
      <c r="G46" s="14"/>
      <c r="H46" s="52"/>
      <c r="I46" s="52"/>
    </row>
    <row r="47" spans="1:9" x14ac:dyDescent="0.2">
      <c r="A47" s="26">
        <v>44</v>
      </c>
      <c r="B47" s="24" t="s">
        <v>289</v>
      </c>
      <c r="C47" s="41" t="s">
        <v>25</v>
      </c>
      <c r="D47" s="56">
        <v>2925000</v>
      </c>
      <c r="E47" s="56">
        <v>735000</v>
      </c>
      <c r="F47" s="56">
        <f t="shared" si="0"/>
        <v>3660000</v>
      </c>
      <c r="G47" s="14"/>
      <c r="H47" s="52"/>
      <c r="I47" s="52"/>
    </row>
    <row r="48" spans="1:9" x14ac:dyDescent="0.2">
      <c r="A48" s="26">
        <v>45</v>
      </c>
      <c r="B48" s="24" t="s">
        <v>956</v>
      </c>
      <c r="C48" s="41">
        <v>1</v>
      </c>
      <c r="D48" s="56">
        <v>63000</v>
      </c>
      <c r="E48" s="56">
        <v>81000</v>
      </c>
      <c r="F48" s="56">
        <f t="shared" si="0"/>
        <v>144000</v>
      </c>
      <c r="G48" s="14"/>
      <c r="H48" s="52"/>
      <c r="I48" s="52"/>
    </row>
    <row r="49" spans="1:9" x14ac:dyDescent="0.2">
      <c r="A49" s="26">
        <v>46</v>
      </c>
      <c r="B49" s="24" t="s">
        <v>769</v>
      </c>
      <c r="C49" s="41">
        <v>1</v>
      </c>
      <c r="D49" s="56">
        <v>849000</v>
      </c>
      <c r="E49" s="56">
        <v>286000</v>
      </c>
      <c r="F49" s="56">
        <f t="shared" si="0"/>
        <v>1135000</v>
      </c>
      <c r="G49" s="14"/>
      <c r="H49" s="52"/>
      <c r="I49" s="52"/>
    </row>
    <row r="50" spans="1:9" x14ac:dyDescent="0.2">
      <c r="A50" s="26">
        <v>47</v>
      </c>
      <c r="B50" s="24" t="s">
        <v>770</v>
      </c>
      <c r="C50" s="41">
        <v>1</v>
      </c>
      <c r="D50" s="56">
        <v>849000</v>
      </c>
      <c r="E50" s="56">
        <v>286000</v>
      </c>
      <c r="F50" s="56">
        <f t="shared" si="0"/>
        <v>1135000</v>
      </c>
      <c r="G50" s="14"/>
      <c r="H50" s="52"/>
      <c r="I50" s="52"/>
    </row>
    <row r="51" spans="1:9" x14ac:dyDescent="0.2">
      <c r="A51" s="26">
        <v>48</v>
      </c>
      <c r="B51" s="24" t="s">
        <v>771</v>
      </c>
      <c r="C51" s="41" t="s">
        <v>6</v>
      </c>
      <c r="D51" s="56">
        <v>369000</v>
      </c>
      <c r="E51" s="56">
        <v>441000</v>
      </c>
      <c r="F51" s="56">
        <f t="shared" si="0"/>
        <v>810000</v>
      </c>
      <c r="G51" s="14"/>
      <c r="H51" s="52"/>
      <c r="I51" s="52"/>
    </row>
    <row r="52" spans="1:9" x14ac:dyDescent="0.2">
      <c r="A52" s="26">
        <v>49</v>
      </c>
      <c r="B52" s="24" t="s">
        <v>291</v>
      </c>
      <c r="C52" s="41">
        <v>1</v>
      </c>
      <c r="D52" s="56">
        <v>369000</v>
      </c>
      <c r="E52" s="56">
        <v>197000</v>
      </c>
      <c r="F52" s="56">
        <f t="shared" si="0"/>
        <v>566000</v>
      </c>
      <c r="G52" s="14"/>
      <c r="H52" s="52"/>
      <c r="I52" s="52"/>
    </row>
    <row r="53" spans="1:9" x14ac:dyDescent="0.2">
      <c r="A53" s="26">
        <v>50</v>
      </c>
      <c r="B53" s="24" t="s">
        <v>292</v>
      </c>
      <c r="C53" s="41">
        <v>1</v>
      </c>
      <c r="D53" s="56">
        <v>369000</v>
      </c>
      <c r="E53" s="56">
        <v>197000</v>
      </c>
      <c r="F53" s="56">
        <f t="shared" si="0"/>
        <v>566000</v>
      </c>
      <c r="G53" s="14"/>
      <c r="H53" s="52"/>
      <c r="I53" s="52"/>
    </row>
    <row r="54" spans="1:9" x14ac:dyDescent="0.2">
      <c r="A54" s="26">
        <v>51</v>
      </c>
      <c r="B54" s="24" t="s">
        <v>293</v>
      </c>
      <c r="C54" s="41">
        <v>1</v>
      </c>
      <c r="D54" s="56">
        <v>295000</v>
      </c>
      <c r="E54" s="56">
        <v>197000</v>
      </c>
      <c r="F54" s="56">
        <f t="shared" si="0"/>
        <v>492000</v>
      </c>
      <c r="G54" s="14"/>
      <c r="H54" s="52"/>
      <c r="I54" s="52"/>
    </row>
    <row r="55" spans="1:9" x14ac:dyDescent="0.2">
      <c r="A55" s="26">
        <v>52</v>
      </c>
      <c r="B55" s="24" t="s">
        <v>294</v>
      </c>
      <c r="C55" s="41">
        <v>1</v>
      </c>
      <c r="D55" s="56">
        <v>232000</v>
      </c>
      <c r="E55" s="56">
        <v>97000</v>
      </c>
      <c r="F55" s="56">
        <f t="shared" si="0"/>
        <v>329000</v>
      </c>
      <c r="G55" s="14"/>
      <c r="H55" s="52"/>
      <c r="I55" s="52"/>
    </row>
    <row r="56" spans="1:9" x14ac:dyDescent="0.2">
      <c r="A56" s="26">
        <v>53</v>
      </c>
      <c r="B56" s="24" t="s">
        <v>295</v>
      </c>
      <c r="C56" s="41">
        <v>1</v>
      </c>
      <c r="D56" s="56">
        <v>2384000</v>
      </c>
      <c r="E56" s="56">
        <v>182000</v>
      </c>
      <c r="F56" s="56">
        <f t="shared" si="0"/>
        <v>2566000</v>
      </c>
      <c r="G56" s="14"/>
      <c r="H56" s="52"/>
      <c r="I56" s="52"/>
    </row>
    <row r="57" spans="1:9" x14ac:dyDescent="0.2">
      <c r="A57" s="26">
        <v>54</v>
      </c>
      <c r="B57" s="24" t="s">
        <v>296</v>
      </c>
      <c r="C57" s="41">
        <v>1</v>
      </c>
      <c r="D57" s="56">
        <v>424000</v>
      </c>
      <c r="E57" s="56">
        <v>146000</v>
      </c>
      <c r="F57" s="56">
        <f t="shared" si="0"/>
        <v>570000</v>
      </c>
      <c r="G57" s="14"/>
      <c r="H57" s="52"/>
      <c r="I57" s="52"/>
    </row>
    <row r="58" spans="1:9" x14ac:dyDescent="0.2">
      <c r="A58" s="26">
        <v>55</v>
      </c>
      <c r="B58" s="24" t="s">
        <v>297</v>
      </c>
      <c r="C58" s="41">
        <v>1</v>
      </c>
      <c r="D58" s="56">
        <v>432000</v>
      </c>
      <c r="E58" s="56">
        <v>146000</v>
      </c>
      <c r="F58" s="56">
        <f t="shared" si="0"/>
        <v>578000</v>
      </c>
      <c r="G58" s="14"/>
      <c r="H58" s="52"/>
      <c r="I58" s="52"/>
    </row>
    <row r="59" spans="1:9" x14ac:dyDescent="0.2">
      <c r="A59" s="26">
        <v>56</v>
      </c>
      <c r="B59" s="24" t="s">
        <v>298</v>
      </c>
      <c r="C59" s="41">
        <v>1</v>
      </c>
      <c r="D59" s="56">
        <v>362000</v>
      </c>
      <c r="E59" s="56">
        <v>112000</v>
      </c>
      <c r="F59" s="56">
        <f t="shared" si="0"/>
        <v>474000</v>
      </c>
      <c r="G59" s="14"/>
      <c r="H59" s="52"/>
      <c r="I59" s="52"/>
    </row>
    <row r="60" spans="1:9" x14ac:dyDescent="0.2">
      <c r="A60" s="26">
        <v>57</v>
      </c>
      <c r="B60" s="24" t="s">
        <v>299</v>
      </c>
      <c r="C60" s="41">
        <v>1</v>
      </c>
      <c r="D60" s="56">
        <v>497000</v>
      </c>
      <c r="E60" s="56">
        <v>195000</v>
      </c>
      <c r="F60" s="56">
        <f t="shared" si="0"/>
        <v>692000</v>
      </c>
      <c r="G60" s="14"/>
      <c r="H60" s="52"/>
      <c r="I60" s="52"/>
    </row>
    <row r="61" spans="1:9" x14ac:dyDescent="0.2">
      <c r="A61" s="26">
        <v>58</v>
      </c>
      <c r="B61" s="24" t="s">
        <v>300</v>
      </c>
      <c r="C61" s="41">
        <v>1</v>
      </c>
      <c r="D61" s="56">
        <v>278000</v>
      </c>
      <c r="E61" s="56">
        <v>94000</v>
      </c>
      <c r="F61" s="56">
        <f t="shared" si="0"/>
        <v>372000</v>
      </c>
      <c r="G61" s="14"/>
      <c r="H61" s="52"/>
      <c r="I61" s="52"/>
    </row>
    <row r="62" spans="1:9" x14ac:dyDescent="0.2">
      <c r="A62" s="26">
        <v>59</v>
      </c>
      <c r="B62" s="24" t="s">
        <v>301</v>
      </c>
      <c r="C62" s="41">
        <v>1</v>
      </c>
      <c r="D62" s="56">
        <v>369000</v>
      </c>
      <c r="E62" s="56">
        <v>184000</v>
      </c>
      <c r="F62" s="56">
        <f t="shared" si="0"/>
        <v>553000</v>
      </c>
      <c r="G62" s="14"/>
      <c r="H62" s="52"/>
      <c r="I62" s="52"/>
    </row>
    <row r="63" spans="1:9" x14ac:dyDescent="0.2">
      <c r="A63" s="26">
        <v>60</v>
      </c>
      <c r="B63" s="24" t="s">
        <v>721</v>
      </c>
      <c r="C63" s="41">
        <v>1</v>
      </c>
      <c r="D63" s="56">
        <v>362000</v>
      </c>
      <c r="E63" s="56">
        <v>122000</v>
      </c>
      <c r="F63" s="56">
        <f t="shared" si="0"/>
        <v>484000</v>
      </c>
      <c r="G63" s="14"/>
      <c r="H63" s="52"/>
      <c r="I63" s="52"/>
    </row>
    <row r="64" spans="1:9" x14ac:dyDescent="0.2">
      <c r="A64" s="26">
        <v>61</v>
      </c>
      <c r="B64" s="24" t="s">
        <v>303</v>
      </c>
      <c r="C64" s="41">
        <v>1</v>
      </c>
      <c r="D64" s="56">
        <v>396000</v>
      </c>
      <c r="E64" s="56">
        <v>133000</v>
      </c>
      <c r="F64" s="56">
        <f t="shared" si="0"/>
        <v>529000</v>
      </c>
      <c r="G64" s="14"/>
      <c r="H64" s="52"/>
      <c r="I64" s="52"/>
    </row>
    <row r="65" spans="1:9" x14ac:dyDescent="0.2">
      <c r="A65" s="26">
        <v>62</v>
      </c>
      <c r="B65" s="24" t="s">
        <v>304</v>
      </c>
      <c r="C65" s="41">
        <v>1</v>
      </c>
      <c r="D65" s="56">
        <v>362000</v>
      </c>
      <c r="E65" s="56">
        <v>150000</v>
      </c>
      <c r="F65" s="56">
        <f t="shared" si="0"/>
        <v>512000</v>
      </c>
      <c r="G65" s="14"/>
      <c r="H65" s="52"/>
      <c r="I65" s="52"/>
    </row>
    <row r="66" spans="1:9" x14ac:dyDescent="0.2">
      <c r="A66" s="26">
        <v>63</v>
      </c>
      <c r="B66" s="24" t="s">
        <v>305</v>
      </c>
      <c r="C66" s="41">
        <v>1</v>
      </c>
      <c r="D66" s="56">
        <v>328000</v>
      </c>
      <c r="E66" s="56">
        <v>138000</v>
      </c>
      <c r="F66" s="56">
        <f t="shared" si="0"/>
        <v>466000</v>
      </c>
      <c r="G66" s="14"/>
      <c r="H66" s="52"/>
      <c r="I66" s="52"/>
    </row>
    <row r="67" spans="1:9" x14ac:dyDescent="0.2">
      <c r="A67" s="26">
        <v>64</v>
      </c>
      <c r="B67" s="24" t="s">
        <v>306</v>
      </c>
      <c r="C67" s="41">
        <v>1</v>
      </c>
      <c r="D67" s="56">
        <v>362000</v>
      </c>
      <c r="E67" s="56">
        <v>122000</v>
      </c>
      <c r="F67" s="56">
        <f t="shared" si="0"/>
        <v>484000</v>
      </c>
      <c r="G67" s="14"/>
      <c r="H67" s="52"/>
      <c r="I67" s="52"/>
    </row>
    <row r="68" spans="1:9" x14ac:dyDescent="0.2">
      <c r="A68" s="26">
        <v>65</v>
      </c>
      <c r="B68" s="24" t="s">
        <v>307</v>
      </c>
      <c r="C68" s="41">
        <v>1</v>
      </c>
      <c r="D68" s="56">
        <v>2684000</v>
      </c>
      <c r="E68" s="56">
        <v>491000</v>
      </c>
      <c r="F68" s="56">
        <f t="shared" ref="F68:F131" si="1">+D68+E68</f>
        <v>3175000</v>
      </c>
      <c r="G68" s="14"/>
      <c r="H68" s="52"/>
      <c r="I68" s="52"/>
    </row>
    <row r="69" spans="1:9" x14ac:dyDescent="0.2">
      <c r="A69" s="26">
        <v>66</v>
      </c>
      <c r="B69" s="24" t="s">
        <v>308</v>
      </c>
      <c r="C69" s="41">
        <v>1</v>
      </c>
      <c r="D69" s="56">
        <v>18000</v>
      </c>
      <c r="E69" s="56">
        <v>4000</v>
      </c>
      <c r="F69" s="56">
        <f t="shared" si="1"/>
        <v>22000</v>
      </c>
      <c r="G69" s="14"/>
      <c r="H69" s="52"/>
      <c r="I69" s="52"/>
    </row>
    <row r="70" spans="1:9" x14ac:dyDescent="0.2">
      <c r="A70" s="26">
        <v>67</v>
      </c>
      <c r="B70" s="24" t="s">
        <v>722</v>
      </c>
      <c r="C70" s="41">
        <v>1</v>
      </c>
      <c r="D70" s="56">
        <v>784000</v>
      </c>
      <c r="E70" s="56">
        <v>177000</v>
      </c>
      <c r="F70" s="56">
        <f t="shared" si="1"/>
        <v>961000</v>
      </c>
      <c r="G70" s="14"/>
      <c r="H70" s="52"/>
      <c r="I70" s="52"/>
    </row>
    <row r="71" spans="1:9" x14ac:dyDescent="0.2">
      <c r="A71" s="26">
        <v>68</v>
      </c>
      <c r="B71" s="24" t="s">
        <v>309</v>
      </c>
      <c r="C71" s="41">
        <v>1</v>
      </c>
      <c r="D71" s="56">
        <v>1132000</v>
      </c>
      <c r="E71" s="56">
        <v>483000</v>
      </c>
      <c r="F71" s="56">
        <f t="shared" si="1"/>
        <v>1615000</v>
      </c>
      <c r="G71" s="14"/>
      <c r="H71" s="52"/>
      <c r="I71" s="52"/>
    </row>
    <row r="72" spans="1:9" x14ac:dyDescent="0.2">
      <c r="A72" s="26">
        <v>69</v>
      </c>
      <c r="B72" s="24" t="s">
        <v>311</v>
      </c>
      <c r="C72" s="41" t="s">
        <v>25</v>
      </c>
      <c r="D72" s="56">
        <v>2292000</v>
      </c>
      <c r="E72" s="56">
        <v>286000</v>
      </c>
      <c r="F72" s="56">
        <f t="shared" si="1"/>
        <v>2578000</v>
      </c>
      <c r="G72" s="14"/>
      <c r="H72" s="52"/>
      <c r="I72" s="52"/>
    </row>
    <row r="73" spans="1:9" x14ac:dyDescent="0.2">
      <c r="A73" s="26">
        <v>70</v>
      </c>
      <c r="B73" s="24" t="s">
        <v>312</v>
      </c>
      <c r="C73" s="41">
        <v>1</v>
      </c>
      <c r="D73" s="56">
        <v>2036000</v>
      </c>
      <c r="E73" s="56">
        <v>369000</v>
      </c>
      <c r="F73" s="56">
        <f t="shared" si="1"/>
        <v>2405000</v>
      </c>
      <c r="G73" s="14"/>
      <c r="H73" s="52"/>
      <c r="I73" s="52"/>
    </row>
    <row r="74" spans="1:9" x14ac:dyDescent="0.2">
      <c r="A74" s="26">
        <v>71</v>
      </c>
      <c r="B74" s="24" t="s">
        <v>313</v>
      </c>
      <c r="C74" s="41">
        <v>1</v>
      </c>
      <c r="D74" s="56">
        <v>217000</v>
      </c>
      <c r="E74" s="56">
        <v>271000</v>
      </c>
      <c r="F74" s="56">
        <f t="shared" si="1"/>
        <v>488000</v>
      </c>
      <c r="G74" s="14"/>
      <c r="H74" s="52"/>
      <c r="I74" s="52"/>
    </row>
    <row r="75" spans="1:9" x14ac:dyDescent="0.2">
      <c r="A75" s="26">
        <v>72</v>
      </c>
      <c r="B75" s="24" t="s">
        <v>314</v>
      </c>
      <c r="C75" s="41">
        <v>1</v>
      </c>
      <c r="D75" s="56">
        <v>295000</v>
      </c>
      <c r="E75" s="56">
        <v>317000</v>
      </c>
      <c r="F75" s="56">
        <f t="shared" si="1"/>
        <v>612000</v>
      </c>
      <c r="G75" s="14"/>
      <c r="H75" s="52"/>
      <c r="I75" s="52"/>
    </row>
    <row r="76" spans="1:9" x14ac:dyDescent="0.2">
      <c r="A76" s="26">
        <v>73</v>
      </c>
      <c r="B76" s="24" t="s">
        <v>315</v>
      </c>
      <c r="C76" s="41">
        <v>1</v>
      </c>
      <c r="D76" s="56">
        <v>362000</v>
      </c>
      <c r="E76" s="56">
        <v>723000</v>
      </c>
      <c r="F76" s="56">
        <f t="shared" si="1"/>
        <v>1085000</v>
      </c>
      <c r="G76" s="14"/>
      <c r="H76" s="52"/>
      <c r="I76" s="52"/>
    </row>
    <row r="77" spans="1:9" x14ac:dyDescent="0.2">
      <c r="A77" s="26">
        <v>74</v>
      </c>
      <c r="B77" s="24" t="s">
        <v>316</v>
      </c>
      <c r="C77" s="41" t="s">
        <v>25</v>
      </c>
      <c r="D77" s="56">
        <v>634000</v>
      </c>
      <c r="E77" s="56">
        <v>723000</v>
      </c>
      <c r="F77" s="56">
        <f t="shared" si="1"/>
        <v>1357000</v>
      </c>
      <c r="G77" s="14"/>
      <c r="H77" s="52"/>
      <c r="I77" s="52"/>
    </row>
    <row r="78" spans="1:9" x14ac:dyDescent="0.2">
      <c r="A78" s="26">
        <v>75</v>
      </c>
      <c r="B78" s="24" t="s">
        <v>317</v>
      </c>
      <c r="C78" s="41">
        <v>1</v>
      </c>
      <c r="D78" s="56">
        <v>818000</v>
      </c>
      <c r="E78" s="56">
        <v>146000</v>
      </c>
      <c r="F78" s="56">
        <f t="shared" si="1"/>
        <v>964000</v>
      </c>
      <c r="G78" s="14"/>
      <c r="H78" s="52"/>
      <c r="I78" s="52"/>
    </row>
    <row r="79" spans="1:9" x14ac:dyDescent="0.2">
      <c r="A79" s="26">
        <v>76</v>
      </c>
      <c r="B79" s="24" t="s">
        <v>318</v>
      </c>
      <c r="C79" s="41">
        <v>1</v>
      </c>
      <c r="D79" s="56">
        <v>818000</v>
      </c>
      <c r="E79" s="56">
        <v>146000</v>
      </c>
      <c r="F79" s="56">
        <f t="shared" si="1"/>
        <v>964000</v>
      </c>
      <c r="G79" s="14"/>
      <c r="H79" s="52"/>
      <c r="I79" s="52"/>
    </row>
    <row r="80" spans="1:9" x14ac:dyDescent="0.2">
      <c r="A80" s="26">
        <v>77</v>
      </c>
      <c r="B80" s="24" t="s">
        <v>320</v>
      </c>
      <c r="C80" s="41">
        <v>1</v>
      </c>
      <c r="D80" s="56">
        <v>2940000</v>
      </c>
      <c r="E80" s="56">
        <v>173000</v>
      </c>
      <c r="F80" s="56">
        <f t="shared" si="1"/>
        <v>3113000</v>
      </c>
      <c r="G80" s="14"/>
      <c r="H80" s="52"/>
      <c r="I80" s="52"/>
    </row>
    <row r="81" spans="1:9" x14ac:dyDescent="0.2">
      <c r="A81" s="26">
        <v>78</v>
      </c>
      <c r="B81" s="24" t="s">
        <v>321</v>
      </c>
      <c r="C81" s="41">
        <v>1</v>
      </c>
      <c r="D81" s="56">
        <v>365000</v>
      </c>
      <c r="E81" s="56">
        <v>39000</v>
      </c>
      <c r="F81" s="56">
        <f t="shared" si="1"/>
        <v>404000</v>
      </c>
      <c r="G81" s="14"/>
      <c r="H81" s="52"/>
      <c r="I81" s="52"/>
    </row>
    <row r="82" spans="1:9" x14ac:dyDescent="0.2">
      <c r="A82" s="26">
        <v>79</v>
      </c>
      <c r="B82" s="24" t="s">
        <v>322</v>
      </c>
      <c r="C82" s="41">
        <v>1</v>
      </c>
      <c r="D82" s="56">
        <v>135000</v>
      </c>
      <c r="E82" s="56">
        <v>39000</v>
      </c>
      <c r="F82" s="56">
        <f t="shared" si="1"/>
        <v>174000</v>
      </c>
      <c r="G82" s="14"/>
      <c r="H82" s="52"/>
      <c r="I82" s="52"/>
    </row>
    <row r="83" spans="1:9" x14ac:dyDescent="0.2">
      <c r="A83" s="26">
        <v>80</v>
      </c>
      <c r="B83" s="24" t="s">
        <v>323</v>
      </c>
      <c r="C83" s="41">
        <v>1</v>
      </c>
      <c r="D83" s="56">
        <v>85000</v>
      </c>
      <c r="E83" s="56">
        <v>37000</v>
      </c>
      <c r="F83" s="56">
        <f t="shared" si="1"/>
        <v>122000</v>
      </c>
      <c r="G83" s="14"/>
      <c r="H83" s="52"/>
      <c r="I83" s="52"/>
    </row>
    <row r="84" spans="1:9" x14ac:dyDescent="0.2">
      <c r="A84" s="26">
        <v>81</v>
      </c>
      <c r="B84" s="24" t="s">
        <v>324</v>
      </c>
      <c r="C84" s="41">
        <v>1</v>
      </c>
      <c r="D84" s="56">
        <v>686000</v>
      </c>
      <c r="E84" s="56">
        <v>219000</v>
      </c>
      <c r="F84" s="56">
        <f t="shared" si="1"/>
        <v>905000</v>
      </c>
      <c r="G84" s="14"/>
      <c r="H84" s="52"/>
      <c r="I84" s="52"/>
    </row>
    <row r="85" spans="1:9" x14ac:dyDescent="0.2">
      <c r="A85" s="26">
        <v>82</v>
      </c>
      <c r="B85" s="24" t="s">
        <v>325</v>
      </c>
      <c r="C85" s="41">
        <v>1</v>
      </c>
      <c r="D85" s="56">
        <v>321000</v>
      </c>
      <c r="E85" s="56">
        <v>150000</v>
      </c>
      <c r="F85" s="56">
        <f t="shared" si="1"/>
        <v>471000</v>
      </c>
      <c r="G85" s="14"/>
      <c r="H85" s="52"/>
      <c r="I85" s="52"/>
    </row>
    <row r="86" spans="1:9" x14ac:dyDescent="0.2">
      <c r="A86" s="26">
        <v>83</v>
      </c>
      <c r="B86" s="24" t="s">
        <v>326</v>
      </c>
      <c r="C86" s="41">
        <v>1</v>
      </c>
      <c r="D86" s="56">
        <v>0</v>
      </c>
      <c r="E86" s="56">
        <v>2789000</v>
      </c>
      <c r="F86" s="56">
        <f t="shared" si="1"/>
        <v>2789000</v>
      </c>
      <c r="G86" s="14"/>
      <c r="H86" s="52"/>
      <c r="I86" s="52"/>
    </row>
    <row r="87" spans="1:9" x14ac:dyDescent="0.2">
      <c r="A87" s="26">
        <v>84</v>
      </c>
      <c r="B87" s="24" t="s">
        <v>959</v>
      </c>
      <c r="C87" s="41">
        <v>1</v>
      </c>
      <c r="D87" s="56">
        <v>10047000</v>
      </c>
      <c r="E87" s="56">
        <v>917000</v>
      </c>
      <c r="F87" s="56">
        <f t="shared" si="1"/>
        <v>10964000</v>
      </c>
      <c r="G87" s="14"/>
      <c r="H87" s="52"/>
      <c r="I87" s="52"/>
    </row>
    <row r="88" spans="1:9" x14ac:dyDescent="0.2">
      <c r="A88" s="26">
        <v>85</v>
      </c>
      <c r="B88" s="24" t="s">
        <v>327</v>
      </c>
      <c r="C88" s="41" t="s">
        <v>25</v>
      </c>
      <c r="D88" s="56">
        <v>1102000</v>
      </c>
      <c r="E88" s="56">
        <v>369000</v>
      </c>
      <c r="F88" s="56">
        <f t="shared" si="1"/>
        <v>1471000</v>
      </c>
      <c r="G88" s="14"/>
      <c r="H88" s="52"/>
      <c r="I88" s="52"/>
    </row>
    <row r="89" spans="1:9" x14ac:dyDescent="0.2">
      <c r="A89" s="26">
        <v>86</v>
      </c>
      <c r="B89" s="24" t="s">
        <v>328</v>
      </c>
      <c r="C89" s="41" t="s">
        <v>27</v>
      </c>
      <c r="D89" s="56">
        <v>1102000</v>
      </c>
      <c r="E89" s="56">
        <v>369000</v>
      </c>
      <c r="F89" s="56">
        <f t="shared" si="1"/>
        <v>1471000</v>
      </c>
      <c r="G89" s="14"/>
      <c r="H89" s="52"/>
      <c r="I89" s="52"/>
    </row>
    <row r="90" spans="1:9" x14ac:dyDescent="0.2">
      <c r="A90" s="26">
        <v>87</v>
      </c>
      <c r="B90" s="24" t="s">
        <v>330</v>
      </c>
      <c r="C90" s="41">
        <v>1</v>
      </c>
      <c r="D90" s="56">
        <v>356000</v>
      </c>
      <c r="E90" s="56">
        <v>197000</v>
      </c>
      <c r="F90" s="56">
        <f t="shared" si="1"/>
        <v>553000</v>
      </c>
      <c r="G90" s="14"/>
      <c r="H90" s="52"/>
      <c r="I90" s="52"/>
    </row>
    <row r="91" spans="1:9" x14ac:dyDescent="0.2">
      <c r="A91" s="26">
        <v>88</v>
      </c>
      <c r="B91" s="24" t="s">
        <v>331</v>
      </c>
      <c r="C91" s="41">
        <v>1</v>
      </c>
      <c r="D91" s="56">
        <v>432000</v>
      </c>
      <c r="E91" s="56">
        <v>50000</v>
      </c>
      <c r="F91" s="56">
        <f t="shared" si="1"/>
        <v>482000</v>
      </c>
      <c r="G91" s="14"/>
      <c r="H91" s="52"/>
      <c r="I91" s="52"/>
    </row>
    <row r="92" spans="1:9" x14ac:dyDescent="0.2">
      <c r="A92" s="26">
        <v>89</v>
      </c>
      <c r="B92" s="24" t="s">
        <v>332</v>
      </c>
      <c r="C92" s="41">
        <v>1</v>
      </c>
      <c r="D92" s="56">
        <v>5792000</v>
      </c>
      <c r="E92" s="56">
        <v>369000</v>
      </c>
      <c r="F92" s="56">
        <f t="shared" si="1"/>
        <v>6161000</v>
      </c>
      <c r="G92" s="14"/>
      <c r="H92" s="52"/>
      <c r="I92" s="52"/>
    </row>
    <row r="93" spans="1:9" x14ac:dyDescent="0.2">
      <c r="A93" s="51"/>
      <c r="B93" s="99" t="s">
        <v>28</v>
      </c>
      <c r="C93" s="87"/>
      <c r="D93" s="87">
        <v>0</v>
      </c>
      <c r="E93" s="87">
        <v>0</v>
      </c>
      <c r="F93" s="87"/>
      <c r="G93" s="14"/>
      <c r="H93" s="52"/>
      <c r="I93" s="52"/>
    </row>
    <row r="94" spans="1:9" x14ac:dyDescent="0.2">
      <c r="A94" s="26">
        <v>90</v>
      </c>
      <c r="B94" s="24" t="s">
        <v>333</v>
      </c>
      <c r="C94" s="41">
        <v>1</v>
      </c>
      <c r="D94" s="56">
        <v>217000</v>
      </c>
      <c r="E94" s="56">
        <v>37000</v>
      </c>
      <c r="F94" s="56">
        <f t="shared" si="1"/>
        <v>254000</v>
      </c>
      <c r="G94" s="14"/>
      <c r="H94" s="52"/>
      <c r="I94" s="52"/>
    </row>
    <row r="95" spans="1:9" x14ac:dyDescent="0.2">
      <c r="A95" s="26">
        <v>91</v>
      </c>
      <c r="B95" s="24" t="s">
        <v>334</v>
      </c>
      <c r="C95" s="41">
        <v>1</v>
      </c>
      <c r="D95" s="56">
        <v>505000</v>
      </c>
      <c r="E95" s="56">
        <v>172000</v>
      </c>
      <c r="F95" s="56">
        <f t="shared" si="1"/>
        <v>677000</v>
      </c>
      <c r="G95" s="14"/>
      <c r="H95" s="52"/>
      <c r="I95" s="52"/>
    </row>
    <row r="96" spans="1:9" x14ac:dyDescent="0.2">
      <c r="A96" s="26">
        <v>92</v>
      </c>
      <c r="B96" s="24" t="s">
        <v>335</v>
      </c>
      <c r="C96" s="41">
        <v>1</v>
      </c>
      <c r="D96" s="56">
        <v>796000</v>
      </c>
      <c r="E96" s="56">
        <v>268000</v>
      </c>
      <c r="F96" s="56">
        <f t="shared" si="1"/>
        <v>1064000</v>
      </c>
      <c r="G96" s="14"/>
      <c r="H96" s="52"/>
      <c r="I96" s="52"/>
    </row>
    <row r="97" spans="1:9" x14ac:dyDescent="0.2">
      <c r="A97" s="26">
        <v>93</v>
      </c>
      <c r="B97" s="24" t="s">
        <v>1906</v>
      </c>
      <c r="C97" s="41">
        <v>1</v>
      </c>
      <c r="D97" s="56">
        <v>760000</v>
      </c>
      <c r="E97" s="56">
        <v>256000</v>
      </c>
      <c r="F97" s="56">
        <f t="shared" si="1"/>
        <v>1016000</v>
      </c>
      <c r="G97" s="14"/>
      <c r="H97" s="52"/>
      <c r="I97" s="52"/>
    </row>
    <row r="98" spans="1:9" x14ac:dyDescent="0.2">
      <c r="A98" s="26">
        <v>94</v>
      </c>
      <c r="B98" s="24" t="s">
        <v>337</v>
      </c>
      <c r="C98" s="41">
        <v>1</v>
      </c>
      <c r="D98" s="56">
        <v>103000</v>
      </c>
      <c r="E98" s="56">
        <v>37000</v>
      </c>
      <c r="F98" s="56">
        <f t="shared" si="1"/>
        <v>140000</v>
      </c>
      <c r="G98" s="14"/>
      <c r="H98" s="52"/>
      <c r="I98" s="52"/>
    </row>
    <row r="99" spans="1:9" x14ac:dyDescent="0.2">
      <c r="A99" s="26">
        <v>95</v>
      </c>
      <c r="B99" s="24" t="s">
        <v>338</v>
      </c>
      <c r="C99" s="41">
        <v>1</v>
      </c>
      <c r="D99" s="56">
        <v>904000</v>
      </c>
      <c r="E99" s="56">
        <v>219000</v>
      </c>
      <c r="F99" s="56">
        <f t="shared" si="1"/>
        <v>1123000</v>
      </c>
      <c r="G99" s="14"/>
      <c r="H99" s="52"/>
      <c r="I99" s="52"/>
    </row>
    <row r="100" spans="1:9" x14ac:dyDescent="0.2">
      <c r="A100" s="26">
        <v>96</v>
      </c>
      <c r="B100" s="24" t="s">
        <v>339</v>
      </c>
      <c r="C100" s="41" t="s">
        <v>29</v>
      </c>
      <c r="D100" s="56">
        <v>4448000</v>
      </c>
      <c r="E100" s="56">
        <v>723000</v>
      </c>
      <c r="F100" s="56">
        <f t="shared" si="1"/>
        <v>5171000</v>
      </c>
      <c r="G100" s="14"/>
      <c r="H100" s="52"/>
      <c r="I100" s="52"/>
    </row>
    <row r="101" spans="1:9" x14ac:dyDescent="0.2">
      <c r="A101" s="26">
        <v>97</v>
      </c>
      <c r="B101" s="24" t="s">
        <v>340</v>
      </c>
      <c r="C101" s="41">
        <v>1</v>
      </c>
      <c r="D101" s="56">
        <v>351000</v>
      </c>
      <c r="E101" s="56">
        <v>163000</v>
      </c>
      <c r="F101" s="56">
        <f t="shared" si="1"/>
        <v>514000</v>
      </c>
      <c r="G101" s="14"/>
      <c r="H101" s="52"/>
      <c r="I101" s="52"/>
    </row>
    <row r="102" spans="1:9" x14ac:dyDescent="0.2">
      <c r="A102" s="26">
        <v>98</v>
      </c>
      <c r="B102" s="24" t="s">
        <v>341</v>
      </c>
      <c r="C102" s="41">
        <v>1</v>
      </c>
      <c r="D102" s="56">
        <v>72000</v>
      </c>
      <c r="E102" s="56">
        <v>31000</v>
      </c>
      <c r="F102" s="56">
        <f t="shared" si="1"/>
        <v>103000</v>
      </c>
      <c r="G102" s="14"/>
      <c r="H102" s="52"/>
      <c r="I102" s="52"/>
    </row>
    <row r="103" spans="1:9" x14ac:dyDescent="0.2">
      <c r="A103" s="26">
        <v>99</v>
      </c>
      <c r="B103" s="24" t="s">
        <v>342</v>
      </c>
      <c r="C103" s="41">
        <v>1</v>
      </c>
      <c r="D103" s="56">
        <v>1054000</v>
      </c>
      <c r="E103" s="56">
        <v>356000</v>
      </c>
      <c r="F103" s="56">
        <f t="shared" si="1"/>
        <v>1410000</v>
      </c>
      <c r="G103" s="14"/>
      <c r="H103" s="52"/>
      <c r="I103" s="52"/>
    </row>
    <row r="104" spans="1:9" x14ac:dyDescent="0.2">
      <c r="A104" s="51"/>
      <c r="B104" s="99" t="s">
        <v>30</v>
      </c>
      <c r="C104" s="87"/>
      <c r="D104" s="87">
        <v>0</v>
      </c>
      <c r="E104" s="87">
        <v>0</v>
      </c>
      <c r="F104" s="87"/>
      <c r="G104" s="14"/>
      <c r="H104" s="52"/>
      <c r="I104" s="52"/>
    </row>
    <row r="105" spans="1:9" x14ac:dyDescent="0.2">
      <c r="A105" s="26">
        <v>100</v>
      </c>
      <c r="B105" s="24" t="s">
        <v>344</v>
      </c>
      <c r="C105" s="41">
        <v>1</v>
      </c>
      <c r="D105" s="56">
        <v>2940000</v>
      </c>
      <c r="E105" s="56">
        <v>369000</v>
      </c>
      <c r="F105" s="56">
        <f t="shared" si="1"/>
        <v>3309000</v>
      </c>
      <c r="G105" s="14"/>
      <c r="H105" s="52"/>
      <c r="I105" s="52"/>
    </row>
    <row r="106" spans="1:9" x14ac:dyDescent="0.2">
      <c r="A106" s="26">
        <v>101</v>
      </c>
      <c r="B106" s="24" t="s">
        <v>346</v>
      </c>
      <c r="C106" s="41">
        <v>1</v>
      </c>
      <c r="D106" s="56">
        <v>377000</v>
      </c>
      <c r="E106" s="56">
        <v>122000</v>
      </c>
      <c r="F106" s="56">
        <f t="shared" si="1"/>
        <v>499000</v>
      </c>
      <c r="G106" s="14"/>
      <c r="H106" s="52"/>
      <c r="I106" s="52"/>
    </row>
    <row r="107" spans="1:9" x14ac:dyDescent="0.2">
      <c r="A107" s="26">
        <v>102</v>
      </c>
      <c r="B107" s="24" t="s">
        <v>1901</v>
      </c>
      <c r="C107" s="41">
        <v>1</v>
      </c>
      <c r="D107" s="56">
        <v>829000</v>
      </c>
      <c r="E107" s="56">
        <v>438000</v>
      </c>
      <c r="F107" s="56">
        <f t="shared" si="1"/>
        <v>1267000</v>
      </c>
      <c r="G107" s="14"/>
      <c r="H107" s="52"/>
      <c r="I107" s="52"/>
    </row>
    <row r="108" spans="1:9" x14ac:dyDescent="0.2">
      <c r="A108" s="26">
        <v>103</v>
      </c>
      <c r="B108" s="24" t="s">
        <v>781</v>
      </c>
      <c r="C108" s="41">
        <v>1</v>
      </c>
      <c r="D108" s="56">
        <v>110000</v>
      </c>
      <c r="E108" s="56">
        <v>75000</v>
      </c>
      <c r="F108" s="56">
        <f t="shared" si="1"/>
        <v>185000</v>
      </c>
      <c r="G108" s="14"/>
      <c r="H108" s="52"/>
      <c r="I108" s="52"/>
    </row>
    <row r="109" spans="1:9" x14ac:dyDescent="0.2">
      <c r="A109" s="26">
        <v>104</v>
      </c>
      <c r="B109" s="24" t="s">
        <v>348</v>
      </c>
      <c r="C109" s="41">
        <v>1</v>
      </c>
      <c r="D109" s="56">
        <v>7046000</v>
      </c>
      <c r="E109" s="56">
        <v>441000</v>
      </c>
      <c r="F109" s="56">
        <f t="shared" si="1"/>
        <v>7487000</v>
      </c>
      <c r="G109" s="14"/>
      <c r="H109" s="52"/>
      <c r="I109" s="52"/>
    </row>
    <row r="110" spans="1:9" x14ac:dyDescent="0.2">
      <c r="A110" s="26">
        <v>105</v>
      </c>
      <c r="B110" s="24" t="s">
        <v>349</v>
      </c>
      <c r="C110" s="41">
        <v>1</v>
      </c>
      <c r="D110" s="56">
        <v>2791000</v>
      </c>
      <c r="E110" s="56">
        <v>122000</v>
      </c>
      <c r="F110" s="56">
        <f t="shared" si="1"/>
        <v>2913000</v>
      </c>
      <c r="G110" s="14"/>
      <c r="H110" s="52"/>
      <c r="I110" s="52"/>
    </row>
    <row r="111" spans="1:9" x14ac:dyDescent="0.2">
      <c r="A111" s="26">
        <v>106</v>
      </c>
      <c r="B111" s="24" t="s">
        <v>782</v>
      </c>
      <c r="C111" s="41">
        <v>1</v>
      </c>
      <c r="D111" s="56">
        <v>1102000</v>
      </c>
      <c r="E111" s="56">
        <v>122000</v>
      </c>
      <c r="F111" s="56">
        <f t="shared" si="1"/>
        <v>1224000</v>
      </c>
      <c r="G111" s="14"/>
      <c r="H111" s="52"/>
      <c r="I111" s="52"/>
    </row>
    <row r="112" spans="1:9" x14ac:dyDescent="0.2">
      <c r="A112" s="26">
        <v>107</v>
      </c>
      <c r="B112" s="24" t="s">
        <v>350</v>
      </c>
      <c r="C112" s="41" t="s">
        <v>31</v>
      </c>
      <c r="D112" s="56">
        <v>979000</v>
      </c>
      <c r="E112" s="56">
        <v>587000</v>
      </c>
      <c r="F112" s="56">
        <f t="shared" si="1"/>
        <v>1566000</v>
      </c>
      <c r="G112" s="14"/>
      <c r="H112" s="52"/>
      <c r="I112" s="52"/>
    </row>
    <row r="113" spans="1:9" x14ac:dyDescent="0.2">
      <c r="A113" s="26">
        <v>108</v>
      </c>
      <c r="B113" s="24" t="s">
        <v>351</v>
      </c>
      <c r="C113" s="41" t="s">
        <v>25</v>
      </c>
      <c r="D113" s="56">
        <v>271000</v>
      </c>
      <c r="E113" s="56">
        <v>121000</v>
      </c>
      <c r="F113" s="56">
        <f t="shared" si="1"/>
        <v>392000</v>
      </c>
      <c r="G113" s="14"/>
      <c r="H113" s="52"/>
      <c r="I113" s="52"/>
    </row>
    <row r="114" spans="1:9" x14ac:dyDescent="0.2">
      <c r="A114" s="26">
        <v>109</v>
      </c>
      <c r="B114" s="24" t="s">
        <v>354</v>
      </c>
      <c r="C114" s="41">
        <v>3</v>
      </c>
      <c r="D114" s="56">
        <v>254000</v>
      </c>
      <c r="E114" s="56">
        <v>85000</v>
      </c>
      <c r="F114" s="56">
        <f t="shared" si="1"/>
        <v>339000</v>
      </c>
      <c r="G114" s="14"/>
      <c r="H114" s="52"/>
      <c r="I114" s="52"/>
    </row>
    <row r="115" spans="1:9" x14ac:dyDescent="0.2">
      <c r="A115" s="26">
        <v>110</v>
      </c>
      <c r="B115" s="24" t="s">
        <v>355</v>
      </c>
      <c r="C115" s="41">
        <v>1</v>
      </c>
      <c r="D115" s="56">
        <v>1054000</v>
      </c>
      <c r="E115" s="56">
        <v>428000</v>
      </c>
      <c r="F115" s="56">
        <f t="shared" si="1"/>
        <v>1482000</v>
      </c>
      <c r="G115" s="14"/>
      <c r="H115" s="52"/>
      <c r="I115" s="52"/>
    </row>
    <row r="116" spans="1:9" x14ac:dyDescent="0.2">
      <c r="A116" s="26">
        <v>111</v>
      </c>
      <c r="B116" s="24" t="s">
        <v>357</v>
      </c>
      <c r="C116" s="41">
        <v>1</v>
      </c>
      <c r="D116" s="56">
        <v>1102000</v>
      </c>
      <c r="E116" s="56">
        <v>295000</v>
      </c>
      <c r="F116" s="56">
        <f t="shared" si="1"/>
        <v>1397000</v>
      </c>
      <c r="G116" s="14"/>
      <c r="H116" s="52"/>
      <c r="I116" s="52"/>
    </row>
    <row r="117" spans="1:9" x14ac:dyDescent="0.2">
      <c r="A117" s="26">
        <v>112</v>
      </c>
      <c r="B117" s="24" t="s">
        <v>358</v>
      </c>
      <c r="C117" s="41">
        <v>1</v>
      </c>
      <c r="D117" s="56">
        <v>377000</v>
      </c>
      <c r="E117" s="56">
        <v>106000</v>
      </c>
      <c r="F117" s="56">
        <f t="shared" si="1"/>
        <v>483000</v>
      </c>
      <c r="G117" s="14"/>
      <c r="H117" s="52"/>
      <c r="I117" s="52"/>
    </row>
    <row r="118" spans="1:9" x14ac:dyDescent="0.2">
      <c r="A118" s="26">
        <v>113</v>
      </c>
      <c r="B118" s="24" t="s">
        <v>361</v>
      </c>
      <c r="C118" s="41">
        <v>1</v>
      </c>
      <c r="D118" s="56">
        <v>369000</v>
      </c>
      <c r="E118" s="56">
        <v>97000</v>
      </c>
      <c r="F118" s="56">
        <f t="shared" si="1"/>
        <v>466000</v>
      </c>
      <c r="G118" s="14"/>
      <c r="H118" s="52"/>
      <c r="I118" s="52"/>
    </row>
    <row r="119" spans="1:9" x14ac:dyDescent="0.2">
      <c r="A119" s="51"/>
      <c r="B119" s="99" t="s">
        <v>32</v>
      </c>
      <c r="C119" s="87"/>
      <c r="D119" s="87">
        <v>0</v>
      </c>
      <c r="E119" s="87">
        <v>0</v>
      </c>
      <c r="F119" s="87"/>
      <c r="G119" s="14"/>
      <c r="H119" s="52"/>
      <c r="I119" s="52"/>
    </row>
    <row r="120" spans="1:9" x14ac:dyDescent="0.2">
      <c r="A120" s="26">
        <v>114</v>
      </c>
      <c r="B120" s="24" t="s">
        <v>362</v>
      </c>
      <c r="C120" s="41">
        <v>1</v>
      </c>
      <c r="D120" s="56">
        <v>686000</v>
      </c>
      <c r="E120" s="56">
        <v>232000</v>
      </c>
      <c r="F120" s="56">
        <f t="shared" si="1"/>
        <v>918000</v>
      </c>
      <c r="G120" s="14"/>
      <c r="H120" s="52"/>
      <c r="I120" s="52"/>
    </row>
    <row r="121" spans="1:9" x14ac:dyDescent="0.2">
      <c r="A121" s="26">
        <v>115</v>
      </c>
      <c r="B121" s="24" t="s">
        <v>363</v>
      </c>
      <c r="C121" s="41">
        <v>1</v>
      </c>
      <c r="D121" s="56">
        <v>686000</v>
      </c>
      <c r="E121" s="56">
        <v>232000</v>
      </c>
      <c r="F121" s="56">
        <f t="shared" si="1"/>
        <v>918000</v>
      </c>
      <c r="G121" s="14"/>
      <c r="H121" s="52"/>
      <c r="I121" s="52"/>
    </row>
    <row r="122" spans="1:9" x14ac:dyDescent="0.2">
      <c r="A122" s="26">
        <v>116</v>
      </c>
      <c r="B122" s="24" t="s">
        <v>364</v>
      </c>
      <c r="C122" s="41">
        <v>1</v>
      </c>
      <c r="D122" s="56">
        <v>686000</v>
      </c>
      <c r="E122" s="56">
        <v>232000</v>
      </c>
      <c r="F122" s="56">
        <f t="shared" si="1"/>
        <v>918000</v>
      </c>
      <c r="G122" s="14"/>
      <c r="H122" s="52"/>
      <c r="I122" s="52"/>
    </row>
    <row r="123" spans="1:9" x14ac:dyDescent="0.2">
      <c r="A123" s="26">
        <v>117</v>
      </c>
      <c r="B123" s="24" t="s">
        <v>365</v>
      </c>
      <c r="C123" s="41">
        <v>1</v>
      </c>
      <c r="D123" s="56">
        <v>686000</v>
      </c>
      <c r="E123" s="56">
        <v>232000</v>
      </c>
      <c r="F123" s="56">
        <f t="shared" si="1"/>
        <v>918000</v>
      </c>
      <c r="G123" s="14"/>
      <c r="H123" s="52"/>
      <c r="I123" s="52"/>
    </row>
    <row r="124" spans="1:9" x14ac:dyDescent="0.2">
      <c r="A124" s="26">
        <v>118</v>
      </c>
      <c r="B124" s="24" t="s">
        <v>366</v>
      </c>
      <c r="C124" s="41">
        <v>1</v>
      </c>
      <c r="D124" s="56">
        <v>686000</v>
      </c>
      <c r="E124" s="56">
        <v>232000</v>
      </c>
      <c r="F124" s="56">
        <f t="shared" si="1"/>
        <v>918000</v>
      </c>
      <c r="G124" s="14"/>
      <c r="H124" s="52"/>
      <c r="I124" s="52"/>
    </row>
    <row r="125" spans="1:9" x14ac:dyDescent="0.2">
      <c r="A125" s="26">
        <v>119</v>
      </c>
      <c r="B125" s="24" t="s">
        <v>367</v>
      </c>
      <c r="C125" s="41">
        <v>1</v>
      </c>
      <c r="D125" s="56">
        <v>686000</v>
      </c>
      <c r="E125" s="56">
        <v>232000</v>
      </c>
      <c r="F125" s="56">
        <f t="shared" si="1"/>
        <v>918000</v>
      </c>
      <c r="G125" s="14"/>
      <c r="H125" s="52"/>
      <c r="I125" s="52"/>
    </row>
    <row r="126" spans="1:9" x14ac:dyDescent="0.2">
      <c r="A126" s="26">
        <v>120</v>
      </c>
      <c r="B126" s="24" t="s">
        <v>368</v>
      </c>
      <c r="C126" s="41" t="s">
        <v>33</v>
      </c>
      <c r="D126" s="56">
        <v>289000</v>
      </c>
      <c r="E126" s="56">
        <v>97000</v>
      </c>
      <c r="F126" s="56">
        <f t="shared" si="1"/>
        <v>386000</v>
      </c>
      <c r="G126" s="14"/>
      <c r="H126" s="52"/>
      <c r="I126" s="52"/>
    </row>
    <row r="127" spans="1:9" x14ac:dyDescent="0.2">
      <c r="A127" s="26">
        <v>121</v>
      </c>
      <c r="B127" s="24" t="s">
        <v>369</v>
      </c>
      <c r="C127" s="41" t="s">
        <v>33</v>
      </c>
      <c r="D127" s="56">
        <v>217000</v>
      </c>
      <c r="E127" s="56">
        <v>75000</v>
      </c>
      <c r="F127" s="56">
        <f t="shared" si="1"/>
        <v>292000</v>
      </c>
      <c r="G127" s="14"/>
      <c r="H127" s="52"/>
      <c r="I127" s="52"/>
    </row>
    <row r="128" spans="1:9" x14ac:dyDescent="0.2">
      <c r="A128" s="26">
        <v>122</v>
      </c>
      <c r="B128" s="24" t="s">
        <v>370</v>
      </c>
      <c r="C128" s="41">
        <v>1</v>
      </c>
      <c r="D128" s="56">
        <v>760000</v>
      </c>
      <c r="E128" s="56">
        <v>322000</v>
      </c>
      <c r="F128" s="56">
        <f t="shared" si="1"/>
        <v>1082000</v>
      </c>
      <c r="G128" s="14"/>
      <c r="H128" s="52"/>
      <c r="I128" s="52"/>
    </row>
    <row r="129" spans="1:9" x14ac:dyDescent="0.2">
      <c r="A129" s="26">
        <v>123</v>
      </c>
      <c r="B129" s="24" t="s">
        <v>371</v>
      </c>
      <c r="C129" s="41">
        <v>1</v>
      </c>
      <c r="D129" s="56">
        <v>1054000</v>
      </c>
      <c r="E129" s="56">
        <v>356000</v>
      </c>
      <c r="F129" s="56">
        <f t="shared" si="1"/>
        <v>1410000</v>
      </c>
      <c r="G129" s="14"/>
      <c r="H129" s="52"/>
      <c r="I129" s="52"/>
    </row>
    <row r="130" spans="1:9" x14ac:dyDescent="0.2">
      <c r="A130" s="26">
        <v>124</v>
      </c>
      <c r="B130" s="24" t="s">
        <v>372</v>
      </c>
      <c r="C130" s="41">
        <v>1</v>
      </c>
      <c r="D130" s="56">
        <v>796000</v>
      </c>
      <c r="E130" s="56">
        <v>219000</v>
      </c>
      <c r="F130" s="56">
        <f t="shared" si="1"/>
        <v>1015000</v>
      </c>
      <c r="G130" s="14"/>
      <c r="H130" s="52"/>
      <c r="I130" s="52"/>
    </row>
    <row r="131" spans="1:9" x14ac:dyDescent="0.2">
      <c r="A131" s="26">
        <v>125</v>
      </c>
      <c r="B131" s="24" t="s">
        <v>784</v>
      </c>
      <c r="C131" s="41" t="s">
        <v>31</v>
      </c>
      <c r="D131" s="56">
        <v>72000</v>
      </c>
      <c r="E131" s="56">
        <v>24000</v>
      </c>
      <c r="F131" s="56">
        <f t="shared" si="1"/>
        <v>96000</v>
      </c>
      <c r="G131" s="14"/>
      <c r="H131" s="52"/>
      <c r="I131" s="52"/>
    </row>
    <row r="132" spans="1:9" x14ac:dyDescent="0.2">
      <c r="A132" s="26">
        <v>126</v>
      </c>
      <c r="B132" s="24" t="s">
        <v>374</v>
      </c>
      <c r="C132" s="41">
        <v>1</v>
      </c>
      <c r="D132" s="56">
        <v>91000</v>
      </c>
      <c r="E132" s="56">
        <v>30000</v>
      </c>
      <c r="F132" s="56">
        <f t="shared" ref="F132:F195" si="2">+D132+E132</f>
        <v>121000</v>
      </c>
      <c r="G132" s="14"/>
      <c r="H132" s="52"/>
      <c r="I132" s="52"/>
    </row>
    <row r="133" spans="1:9" x14ac:dyDescent="0.2">
      <c r="A133" s="26">
        <v>127</v>
      </c>
      <c r="B133" s="24" t="s">
        <v>961</v>
      </c>
      <c r="C133" s="41">
        <v>1</v>
      </c>
      <c r="D133" s="56">
        <v>289000</v>
      </c>
      <c r="E133" s="56">
        <v>97000</v>
      </c>
      <c r="F133" s="56">
        <f t="shared" si="2"/>
        <v>386000</v>
      </c>
      <c r="G133" s="14"/>
      <c r="H133" s="52"/>
      <c r="I133" s="52"/>
    </row>
    <row r="134" spans="1:9" x14ac:dyDescent="0.2">
      <c r="A134" s="26">
        <v>128</v>
      </c>
      <c r="B134" s="24" t="s">
        <v>375</v>
      </c>
      <c r="C134" s="41">
        <v>1</v>
      </c>
      <c r="D134" s="56">
        <v>122000</v>
      </c>
      <c r="E134" s="56">
        <v>62000</v>
      </c>
      <c r="F134" s="56">
        <f t="shared" si="2"/>
        <v>184000</v>
      </c>
      <c r="G134" s="14"/>
      <c r="H134" s="52"/>
      <c r="I134" s="52"/>
    </row>
    <row r="135" spans="1:9" x14ac:dyDescent="0.2">
      <c r="A135" s="26">
        <v>129</v>
      </c>
      <c r="B135" s="24" t="s">
        <v>376</v>
      </c>
      <c r="C135" s="41">
        <v>1</v>
      </c>
      <c r="D135" s="56">
        <v>3325000</v>
      </c>
      <c r="E135" s="56">
        <v>1102000</v>
      </c>
      <c r="F135" s="56">
        <f t="shared" si="2"/>
        <v>4427000</v>
      </c>
      <c r="G135" s="14"/>
      <c r="H135" s="52"/>
      <c r="I135" s="52"/>
    </row>
    <row r="136" spans="1:9" x14ac:dyDescent="0.2">
      <c r="A136" s="26">
        <v>130</v>
      </c>
      <c r="B136" s="24" t="s">
        <v>377</v>
      </c>
      <c r="C136" s="41">
        <v>1</v>
      </c>
      <c r="D136" s="56">
        <v>1420000</v>
      </c>
      <c r="E136" s="56">
        <v>295000</v>
      </c>
      <c r="F136" s="56">
        <f t="shared" si="2"/>
        <v>1715000</v>
      </c>
      <c r="G136" s="14"/>
      <c r="H136" s="52"/>
      <c r="I136" s="52"/>
    </row>
    <row r="137" spans="1:9" x14ac:dyDescent="0.2">
      <c r="A137" s="26">
        <v>131</v>
      </c>
      <c r="B137" s="24" t="s">
        <v>378</v>
      </c>
      <c r="C137" s="41">
        <v>1</v>
      </c>
      <c r="D137" s="56">
        <v>2083000</v>
      </c>
      <c r="E137" s="56">
        <v>1102000</v>
      </c>
      <c r="F137" s="56">
        <f t="shared" si="2"/>
        <v>3185000</v>
      </c>
      <c r="G137" s="14"/>
      <c r="H137" s="52"/>
      <c r="I137" s="52"/>
    </row>
    <row r="138" spans="1:9" x14ac:dyDescent="0.2">
      <c r="A138" s="26">
        <v>132</v>
      </c>
      <c r="B138" s="24" t="s">
        <v>962</v>
      </c>
      <c r="C138" s="41">
        <v>1</v>
      </c>
      <c r="D138" s="56">
        <v>858000</v>
      </c>
      <c r="E138" s="56">
        <v>122000</v>
      </c>
      <c r="F138" s="56">
        <f t="shared" si="2"/>
        <v>980000</v>
      </c>
      <c r="G138" s="14"/>
      <c r="H138" s="52"/>
      <c r="I138" s="52"/>
    </row>
    <row r="139" spans="1:9" x14ac:dyDescent="0.2">
      <c r="A139" s="26">
        <v>133</v>
      </c>
      <c r="B139" s="24" t="s">
        <v>963</v>
      </c>
      <c r="C139" s="41">
        <v>1</v>
      </c>
      <c r="D139" s="56">
        <v>1639000</v>
      </c>
      <c r="E139" s="56">
        <v>295000</v>
      </c>
      <c r="F139" s="56">
        <f t="shared" si="2"/>
        <v>1934000</v>
      </c>
      <c r="G139" s="14"/>
      <c r="H139" s="52"/>
      <c r="I139" s="52"/>
    </row>
    <row r="140" spans="1:9" x14ac:dyDescent="0.2">
      <c r="A140" s="26">
        <v>134</v>
      </c>
      <c r="B140" s="24" t="s">
        <v>379</v>
      </c>
      <c r="C140" s="41">
        <v>1</v>
      </c>
      <c r="D140" s="56">
        <v>4095000</v>
      </c>
      <c r="E140" s="56">
        <v>295000</v>
      </c>
      <c r="F140" s="56">
        <f t="shared" si="2"/>
        <v>4390000</v>
      </c>
      <c r="G140" s="14"/>
      <c r="H140" s="52"/>
      <c r="I140" s="52"/>
    </row>
    <row r="141" spans="1:9" x14ac:dyDescent="0.2">
      <c r="A141" s="26">
        <v>135</v>
      </c>
      <c r="B141" s="24" t="s">
        <v>380</v>
      </c>
      <c r="C141" s="41">
        <v>1</v>
      </c>
      <c r="D141" s="56">
        <v>904000</v>
      </c>
      <c r="E141" s="56">
        <v>219000</v>
      </c>
      <c r="F141" s="56">
        <f t="shared" si="2"/>
        <v>1123000</v>
      </c>
      <c r="G141" s="14"/>
      <c r="H141" s="52"/>
      <c r="I141" s="52"/>
    </row>
    <row r="142" spans="1:9" x14ac:dyDescent="0.2">
      <c r="A142" s="26">
        <v>136</v>
      </c>
      <c r="B142" s="24" t="s">
        <v>381</v>
      </c>
      <c r="C142" s="41" t="s">
        <v>27</v>
      </c>
      <c r="D142" s="56">
        <v>3431000</v>
      </c>
      <c r="E142" s="56">
        <v>551000</v>
      </c>
      <c r="F142" s="56">
        <f t="shared" si="2"/>
        <v>3982000</v>
      </c>
      <c r="G142" s="14"/>
      <c r="H142" s="52"/>
      <c r="I142" s="52"/>
    </row>
    <row r="143" spans="1:9" x14ac:dyDescent="0.2">
      <c r="A143" s="26">
        <v>137</v>
      </c>
      <c r="B143" s="24" t="s">
        <v>382</v>
      </c>
      <c r="C143" s="41">
        <v>1</v>
      </c>
      <c r="D143" s="56">
        <v>185000</v>
      </c>
      <c r="E143" s="56">
        <v>66000</v>
      </c>
      <c r="F143" s="56">
        <f t="shared" si="2"/>
        <v>251000</v>
      </c>
      <c r="G143" s="14"/>
      <c r="H143" s="52"/>
      <c r="I143" s="52"/>
    </row>
    <row r="144" spans="1:9" x14ac:dyDescent="0.2">
      <c r="A144" s="26">
        <v>138</v>
      </c>
      <c r="B144" s="24" t="s">
        <v>383</v>
      </c>
      <c r="C144" s="41">
        <v>1</v>
      </c>
      <c r="D144" s="56">
        <v>2545000</v>
      </c>
      <c r="E144" s="56">
        <v>784000</v>
      </c>
      <c r="F144" s="56">
        <f t="shared" si="2"/>
        <v>3329000</v>
      </c>
      <c r="G144" s="14"/>
      <c r="H144" s="52"/>
      <c r="I144" s="52"/>
    </row>
    <row r="145" spans="1:9" x14ac:dyDescent="0.2">
      <c r="A145" s="26">
        <v>139</v>
      </c>
      <c r="B145" s="24" t="s">
        <v>384</v>
      </c>
      <c r="C145" s="41">
        <v>1</v>
      </c>
      <c r="D145" s="56">
        <v>2456000</v>
      </c>
      <c r="E145" s="56">
        <v>784000</v>
      </c>
      <c r="F145" s="56">
        <f t="shared" si="2"/>
        <v>3240000</v>
      </c>
      <c r="G145" s="14"/>
      <c r="H145" s="52"/>
      <c r="I145" s="52"/>
    </row>
    <row r="146" spans="1:9" x14ac:dyDescent="0.2">
      <c r="A146" s="26">
        <v>140</v>
      </c>
      <c r="B146" s="24" t="s">
        <v>385</v>
      </c>
      <c r="C146" s="41">
        <v>1</v>
      </c>
      <c r="D146" s="56">
        <v>2349000</v>
      </c>
      <c r="E146" s="56">
        <v>551000</v>
      </c>
      <c r="F146" s="56">
        <f t="shared" si="2"/>
        <v>2900000</v>
      </c>
      <c r="G146" s="14"/>
      <c r="H146" s="52"/>
      <c r="I146" s="52"/>
    </row>
    <row r="147" spans="1:9" x14ac:dyDescent="0.2">
      <c r="A147" s="26">
        <v>141</v>
      </c>
      <c r="B147" s="24" t="s">
        <v>386</v>
      </c>
      <c r="C147" s="41">
        <v>1</v>
      </c>
      <c r="D147" s="56">
        <v>1264000</v>
      </c>
      <c r="E147" s="56">
        <v>295000</v>
      </c>
      <c r="F147" s="56">
        <f t="shared" si="2"/>
        <v>1559000</v>
      </c>
      <c r="G147" s="14"/>
      <c r="H147" s="52"/>
      <c r="I147" s="52"/>
    </row>
    <row r="148" spans="1:9" x14ac:dyDescent="0.2">
      <c r="A148" s="26">
        <v>142</v>
      </c>
      <c r="B148" s="24" t="s">
        <v>387</v>
      </c>
      <c r="C148" s="41">
        <v>1</v>
      </c>
      <c r="D148" s="56">
        <v>1224000</v>
      </c>
      <c r="E148" s="56">
        <v>473000</v>
      </c>
      <c r="F148" s="56">
        <f t="shared" si="2"/>
        <v>1697000</v>
      </c>
      <c r="G148" s="14"/>
      <c r="H148" s="52"/>
      <c r="I148" s="52"/>
    </row>
    <row r="149" spans="1:9" x14ac:dyDescent="0.2">
      <c r="A149" s="26">
        <v>143</v>
      </c>
      <c r="B149" s="24" t="s">
        <v>388</v>
      </c>
      <c r="C149" s="41">
        <v>1</v>
      </c>
      <c r="D149" s="56">
        <v>1224000</v>
      </c>
      <c r="E149" s="56">
        <v>538000</v>
      </c>
      <c r="F149" s="56">
        <f t="shared" si="2"/>
        <v>1762000</v>
      </c>
      <c r="G149" s="14"/>
      <c r="H149" s="52"/>
      <c r="I149" s="52"/>
    </row>
    <row r="150" spans="1:9" x14ac:dyDescent="0.2">
      <c r="A150" s="26">
        <v>144</v>
      </c>
      <c r="B150" s="24" t="s">
        <v>389</v>
      </c>
      <c r="C150" s="41">
        <v>1</v>
      </c>
      <c r="D150" s="56">
        <v>904000</v>
      </c>
      <c r="E150" s="56">
        <v>306000</v>
      </c>
      <c r="F150" s="56">
        <f t="shared" si="2"/>
        <v>1210000</v>
      </c>
      <c r="G150" s="14"/>
      <c r="H150" s="52"/>
      <c r="I150" s="52"/>
    </row>
    <row r="151" spans="1:9" x14ac:dyDescent="0.2">
      <c r="A151" s="26">
        <v>145</v>
      </c>
      <c r="B151" s="24" t="s">
        <v>390</v>
      </c>
      <c r="C151" s="41">
        <v>1</v>
      </c>
      <c r="D151" s="56">
        <v>1520000</v>
      </c>
      <c r="E151" s="56">
        <v>441000</v>
      </c>
      <c r="F151" s="56">
        <f t="shared" si="2"/>
        <v>1961000</v>
      </c>
      <c r="G151" s="14"/>
      <c r="H151" s="52"/>
      <c r="I151" s="52"/>
    </row>
    <row r="152" spans="1:9" x14ac:dyDescent="0.2">
      <c r="A152" s="26">
        <v>146</v>
      </c>
      <c r="B152" s="24" t="s">
        <v>391</v>
      </c>
      <c r="C152" s="41">
        <v>1</v>
      </c>
      <c r="D152" s="56">
        <v>1264000</v>
      </c>
      <c r="E152" s="56">
        <v>428000</v>
      </c>
      <c r="F152" s="56">
        <f t="shared" si="2"/>
        <v>1692000</v>
      </c>
      <c r="G152" s="14"/>
      <c r="H152" s="52"/>
      <c r="I152" s="52"/>
    </row>
    <row r="153" spans="1:9" x14ac:dyDescent="0.2">
      <c r="A153" s="26">
        <v>147</v>
      </c>
      <c r="B153" s="24" t="s">
        <v>786</v>
      </c>
      <c r="C153" s="41">
        <v>1</v>
      </c>
      <c r="D153" s="56">
        <v>182000</v>
      </c>
      <c r="E153" s="56">
        <v>62000</v>
      </c>
      <c r="F153" s="56">
        <f t="shared" si="2"/>
        <v>244000</v>
      </c>
      <c r="G153" s="14"/>
      <c r="H153" s="52"/>
      <c r="I153" s="52"/>
    </row>
    <row r="154" spans="1:9" x14ac:dyDescent="0.2">
      <c r="A154" s="26">
        <v>148</v>
      </c>
      <c r="B154" s="24" t="s">
        <v>392</v>
      </c>
      <c r="C154" s="41">
        <v>1</v>
      </c>
      <c r="D154" s="56">
        <v>1054000</v>
      </c>
      <c r="E154" s="56">
        <v>356000</v>
      </c>
      <c r="F154" s="56">
        <f t="shared" si="2"/>
        <v>1410000</v>
      </c>
      <c r="G154" s="14"/>
      <c r="H154" s="52"/>
      <c r="I154" s="52"/>
    </row>
    <row r="155" spans="1:9" x14ac:dyDescent="0.2">
      <c r="A155" s="26">
        <v>149</v>
      </c>
      <c r="B155" s="24" t="s">
        <v>393</v>
      </c>
      <c r="C155" s="41">
        <v>1</v>
      </c>
      <c r="D155" s="56">
        <v>1111000</v>
      </c>
      <c r="E155" s="56">
        <v>428000</v>
      </c>
      <c r="F155" s="56">
        <f t="shared" si="2"/>
        <v>1539000</v>
      </c>
      <c r="G155" s="14"/>
      <c r="H155" s="52"/>
      <c r="I155" s="52"/>
    </row>
    <row r="156" spans="1:9" x14ac:dyDescent="0.2">
      <c r="A156" s="26">
        <v>150</v>
      </c>
      <c r="B156" s="24" t="s">
        <v>394</v>
      </c>
      <c r="C156" s="41">
        <v>1</v>
      </c>
      <c r="D156" s="56">
        <v>1200000</v>
      </c>
      <c r="E156" s="56">
        <v>428000</v>
      </c>
      <c r="F156" s="56">
        <f t="shared" si="2"/>
        <v>1628000</v>
      </c>
      <c r="G156" s="14"/>
      <c r="H156" s="52"/>
      <c r="I156" s="52"/>
    </row>
    <row r="157" spans="1:9" x14ac:dyDescent="0.2">
      <c r="A157" s="26">
        <v>151</v>
      </c>
      <c r="B157" s="24" t="s">
        <v>395</v>
      </c>
      <c r="C157" s="41">
        <v>1</v>
      </c>
      <c r="D157" s="56">
        <v>1111000</v>
      </c>
      <c r="E157" s="56">
        <v>376000</v>
      </c>
      <c r="F157" s="56">
        <f t="shared" si="2"/>
        <v>1487000</v>
      </c>
      <c r="G157" s="14"/>
      <c r="H157" s="52"/>
      <c r="I157" s="52"/>
    </row>
    <row r="158" spans="1:9" x14ac:dyDescent="0.2">
      <c r="A158" s="26">
        <v>152</v>
      </c>
      <c r="B158" s="24" t="s">
        <v>396</v>
      </c>
      <c r="C158" s="41">
        <v>1</v>
      </c>
      <c r="D158" s="56">
        <v>1264000</v>
      </c>
      <c r="E158" s="56">
        <v>428000</v>
      </c>
      <c r="F158" s="56">
        <f t="shared" si="2"/>
        <v>1692000</v>
      </c>
      <c r="G158" s="14"/>
      <c r="H158" s="52"/>
      <c r="I158" s="52"/>
    </row>
    <row r="159" spans="1:9" x14ac:dyDescent="0.2">
      <c r="A159" s="26">
        <v>153</v>
      </c>
      <c r="B159" s="24" t="s">
        <v>397</v>
      </c>
      <c r="C159" s="41">
        <v>1</v>
      </c>
      <c r="D159" s="56">
        <v>1264000</v>
      </c>
      <c r="E159" s="56">
        <v>428000</v>
      </c>
      <c r="F159" s="56">
        <f t="shared" si="2"/>
        <v>1692000</v>
      </c>
      <c r="G159" s="14"/>
      <c r="H159" s="52"/>
      <c r="I159" s="52"/>
    </row>
    <row r="160" spans="1:9" x14ac:dyDescent="0.2">
      <c r="A160" s="26">
        <v>154</v>
      </c>
      <c r="B160" s="24" t="s">
        <v>398</v>
      </c>
      <c r="C160" s="41">
        <v>1</v>
      </c>
      <c r="D160" s="56">
        <v>1200000</v>
      </c>
      <c r="E160" s="56">
        <v>404000</v>
      </c>
      <c r="F160" s="56">
        <f t="shared" si="2"/>
        <v>1604000</v>
      </c>
      <c r="G160" s="14"/>
      <c r="H160" s="52"/>
      <c r="I160" s="52"/>
    </row>
    <row r="161" spans="1:9" x14ac:dyDescent="0.2">
      <c r="A161" s="26">
        <v>155</v>
      </c>
      <c r="B161" s="24" t="s">
        <v>399</v>
      </c>
      <c r="C161" s="41">
        <v>1</v>
      </c>
      <c r="D161" s="56">
        <v>1264000</v>
      </c>
      <c r="E161" s="56">
        <v>428000</v>
      </c>
      <c r="F161" s="56">
        <f t="shared" si="2"/>
        <v>1692000</v>
      </c>
      <c r="G161" s="14"/>
      <c r="H161" s="52"/>
      <c r="I161" s="52"/>
    </row>
    <row r="162" spans="1:9" x14ac:dyDescent="0.2">
      <c r="A162" s="26">
        <v>156</v>
      </c>
      <c r="B162" s="24" t="s">
        <v>787</v>
      </c>
      <c r="C162" s="41">
        <v>1</v>
      </c>
      <c r="D162" s="56">
        <v>1264000</v>
      </c>
      <c r="E162" s="56">
        <v>428000</v>
      </c>
      <c r="F162" s="56">
        <f t="shared" si="2"/>
        <v>1692000</v>
      </c>
      <c r="G162" s="14"/>
      <c r="H162" s="52"/>
      <c r="I162" s="52"/>
    </row>
    <row r="163" spans="1:9" x14ac:dyDescent="0.2">
      <c r="A163" s="26">
        <v>157</v>
      </c>
      <c r="B163" s="24" t="s">
        <v>400</v>
      </c>
      <c r="C163" s="41">
        <v>1</v>
      </c>
      <c r="D163" s="56">
        <v>1054000</v>
      </c>
      <c r="E163" s="56">
        <v>356000</v>
      </c>
      <c r="F163" s="56">
        <f t="shared" si="2"/>
        <v>1410000</v>
      </c>
      <c r="G163" s="14"/>
      <c r="H163" s="52"/>
      <c r="I163" s="52"/>
    </row>
    <row r="164" spans="1:9" x14ac:dyDescent="0.2">
      <c r="A164" s="26">
        <v>158</v>
      </c>
      <c r="B164" s="24" t="s">
        <v>788</v>
      </c>
      <c r="C164" s="41">
        <v>1</v>
      </c>
      <c r="D164" s="56">
        <v>906000</v>
      </c>
      <c r="E164" s="56">
        <v>428000</v>
      </c>
      <c r="F164" s="56">
        <f t="shared" si="2"/>
        <v>1334000</v>
      </c>
      <c r="G164" s="14"/>
      <c r="H164" s="52"/>
      <c r="I164" s="52"/>
    </row>
    <row r="165" spans="1:9" x14ac:dyDescent="0.2">
      <c r="A165" s="26">
        <v>159</v>
      </c>
      <c r="B165" s="24" t="s">
        <v>401</v>
      </c>
      <c r="C165" s="41">
        <v>1</v>
      </c>
      <c r="D165" s="56">
        <v>1152000</v>
      </c>
      <c r="E165" s="56">
        <v>428000</v>
      </c>
      <c r="F165" s="56">
        <f t="shared" si="2"/>
        <v>1580000</v>
      </c>
      <c r="G165" s="14"/>
      <c r="H165" s="52"/>
      <c r="I165" s="52"/>
    </row>
    <row r="166" spans="1:9" x14ac:dyDescent="0.2">
      <c r="A166" s="26">
        <v>160</v>
      </c>
      <c r="B166" s="24" t="s">
        <v>402</v>
      </c>
      <c r="C166" s="41">
        <v>1</v>
      </c>
      <c r="D166" s="56">
        <v>219000</v>
      </c>
      <c r="E166" s="56">
        <v>120000</v>
      </c>
      <c r="F166" s="56">
        <f t="shared" si="2"/>
        <v>339000</v>
      </c>
      <c r="G166" s="14"/>
      <c r="H166" s="52"/>
      <c r="I166" s="52"/>
    </row>
    <row r="167" spans="1:9" x14ac:dyDescent="0.2">
      <c r="A167" s="26">
        <v>161</v>
      </c>
      <c r="B167" s="24" t="s">
        <v>403</v>
      </c>
      <c r="C167" s="41">
        <v>1</v>
      </c>
      <c r="D167" s="56">
        <v>145000</v>
      </c>
      <c r="E167" s="56">
        <v>50000</v>
      </c>
      <c r="F167" s="56">
        <f t="shared" si="2"/>
        <v>195000</v>
      </c>
      <c r="G167" s="14"/>
      <c r="H167" s="52"/>
      <c r="I167" s="52"/>
    </row>
    <row r="168" spans="1:9" x14ac:dyDescent="0.2">
      <c r="A168" s="26">
        <v>162</v>
      </c>
      <c r="B168" s="24" t="s">
        <v>404</v>
      </c>
      <c r="C168" s="41">
        <v>1</v>
      </c>
      <c r="D168" s="56">
        <v>125000</v>
      </c>
      <c r="E168" s="56">
        <v>42000</v>
      </c>
      <c r="F168" s="56">
        <f t="shared" si="2"/>
        <v>167000</v>
      </c>
      <c r="G168" s="14"/>
      <c r="H168" s="52"/>
      <c r="I168" s="52"/>
    </row>
    <row r="169" spans="1:9" x14ac:dyDescent="0.2">
      <c r="A169" s="26">
        <v>163</v>
      </c>
      <c r="B169" s="24" t="s">
        <v>406</v>
      </c>
      <c r="C169" s="41">
        <v>1</v>
      </c>
      <c r="D169" s="56">
        <v>613000</v>
      </c>
      <c r="E169" s="56">
        <v>146000</v>
      </c>
      <c r="F169" s="56">
        <f t="shared" si="2"/>
        <v>759000</v>
      </c>
      <c r="G169" s="14"/>
      <c r="H169" s="52"/>
      <c r="I169" s="52"/>
    </row>
    <row r="170" spans="1:9" x14ac:dyDescent="0.2">
      <c r="A170" s="26">
        <v>164</v>
      </c>
      <c r="B170" s="24" t="s">
        <v>407</v>
      </c>
      <c r="C170" s="41">
        <v>1</v>
      </c>
      <c r="D170" s="56">
        <v>613000</v>
      </c>
      <c r="E170" s="56">
        <v>146000</v>
      </c>
      <c r="F170" s="56">
        <f t="shared" si="2"/>
        <v>759000</v>
      </c>
      <c r="G170" s="14"/>
      <c r="H170" s="52"/>
      <c r="I170" s="52"/>
    </row>
    <row r="171" spans="1:9" x14ac:dyDescent="0.2">
      <c r="A171" s="26">
        <v>165</v>
      </c>
      <c r="B171" s="24" t="s">
        <v>408</v>
      </c>
      <c r="C171" s="41">
        <v>1</v>
      </c>
      <c r="D171" s="56">
        <v>613000</v>
      </c>
      <c r="E171" s="56">
        <v>146000</v>
      </c>
      <c r="F171" s="56">
        <f t="shared" si="2"/>
        <v>759000</v>
      </c>
      <c r="G171" s="14"/>
      <c r="H171" s="52"/>
      <c r="I171" s="52"/>
    </row>
    <row r="172" spans="1:9" x14ac:dyDescent="0.2">
      <c r="A172" s="26">
        <v>166</v>
      </c>
      <c r="B172" s="24" t="s">
        <v>409</v>
      </c>
      <c r="C172" s="41" t="s">
        <v>25</v>
      </c>
      <c r="D172" s="56">
        <v>217000</v>
      </c>
      <c r="E172" s="56">
        <v>75000</v>
      </c>
      <c r="F172" s="56">
        <f t="shared" si="2"/>
        <v>292000</v>
      </c>
      <c r="G172" s="14"/>
      <c r="H172" s="52"/>
      <c r="I172" s="52"/>
    </row>
    <row r="173" spans="1:9" x14ac:dyDescent="0.2">
      <c r="A173" s="26">
        <v>167</v>
      </c>
      <c r="B173" s="24" t="s">
        <v>410</v>
      </c>
      <c r="C173" s="41">
        <v>1</v>
      </c>
      <c r="D173" s="56">
        <v>1102000</v>
      </c>
      <c r="E173" s="56">
        <v>1102000</v>
      </c>
      <c r="F173" s="56">
        <f t="shared" si="2"/>
        <v>2204000</v>
      </c>
      <c r="G173" s="14"/>
      <c r="H173" s="52"/>
      <c r="I173" s="52"/>
    </row>
    <row r="174" spans="1:9" x14ac:dyDescent="0.2">
      <c r="A174" s="26">
        <v>168</v>
      </c>
      <c r="B174" s="24" t="s">
        <v>411</v>
      </c>
      <c r="C174" s="41">
        <v>1</v>
      </c>
      <c r="D174" s="56">
        <v>1115000</v>
      </c>
      <c r="E174" s="56">
        <v>572000</v>
      </c>
      <c r="F174" s="56">
        <f t="shared" si="2"/>
        <v>1687000</v>
      </c>
      <c r="G174" s="14"/>
      <c r="H174" s="52"/>
      <c r="I174" s="52"/>
    </row>
    <row r="175" spans="1:9" x14ac:dyDescent="0.2">
      <c r="A175" s="26">
        <v>169</v>
      </c>
      <c r="B175" s="24" t="s">
        <v>412</v>
      </c>
      <c r="C175" s="41">
        <v>1</v>
      </c>
      <c r="D175" s="56">
        <v>1115000</v>
      </c>
      <c r="E175" s="56">
        <v>435000</v>
      </c>
      <c r="F175" s="56">
        <f t="shared" si="2"/>
        <v>1550000</v>
      </c>
      <c r="G175" s="14"/>
      <c r="H175" s="52"/>
      <c r="I175" s="52"/>
    </row>
    <row r="176" spans="1:9" x14ac:dyDescent="0.2">
      <c r="A176" s="26">
        <v>170</v>
      </c>
      <c r="B176" s="24" t="s">
        <v>413</v>
      </c>
      <c r="C176" s="41">
        <v>1</v>
      </c>
      <c r="D176" s="56">
        <v>1115000</v>
      </c>
      <c r="E176" s="56">
        <v>295000</v>
      </c>
      <c r="F176" s="56">
        <f t="shared" si="2"/>
        <v>1410000</v>
      </c>
      <c r="G176" s="14"/>
      <c r="H176" s="52"/>
      <c r="I176" s="52"/>
    </row>
    <row r="177" spans="1:9" x14ac:dyDescent="0.2">
      <c r="A177" s="26">
        <v>171</v>
      </c>
      <c r="B177" s="24" t="s">
        <v>414</v>
      </c>
      <c r="C177" s="41">
        <v>1</v>
      </c>
      <c r="D177" s="56">
        <v>904000</v>
      </c>
      <c r="E177" s="56">
        <v>306000</v>
      </c>
      <c r="F177" s="56">
        <f t="shared" si="2"/>
        <v>1210000</v>
      </c>
      <c r="G177" s="14"/>
      <c r="H177" s="52"/>
      <c r="I177" s="52"/>
    </row>
    <row r="178" spans="1:9" x14ac:dyDescent="0.2">
      <c r="A178" s="26">
        <v>172</v>
      </c>
      <c r="B178" s="24" t="s">
        <v>415</v>
      </c>
      <c r="C178" s="41">
        <v>1</v>
      </c>
      <c r="D178" s="56">
        <v>369000</v>
      </c>
      <c r="E178" s="56">
        <v>286000</v>
      </c>
      <c r="F178" s="56">
        <f t="shared" si="2"/>
        <v>655000</v>
      </c>
      <c r="G178" s="14"/>
      <c r="H178" s="52"/>
      <c r="I178" s="52"/>
    </row>
    <row r="179" spans="1:9" x14ac:dyDescent="0.2">
      <c r="A179" s="26">
        <v>173</v>
      </c>
      <c r="B179" s="24" t="s">
        <v>416</v>
      </c>
      <c r="C179" s="41">
        <v>1</v>
      </c>
      <c r="D179" s="56">
        <v>702000</v>
      </c>
      <c r="E179" s="56">
        <v>306000</v>
      </c>
      <c r="F179" s="56">
        <f t="shared" si="2"/>
        <v>1008000</v>
      </c>
      <c r="G179" s="14"/>
      <c r="H179" s="52"/>
      <c r="I179" s="52"/>
    </row>
    <row r="180" spans="1:9" x14ac:dyDescent="0.2">
      <c r="A180" s="26">
        <v>174</v>
      </c>
      <c r="B180" s="24" t="s">
        <v>791</v>
      </c>
      <c r="C180" s="41">
        <v>1</v>
      </c>
      <c r="D180" s="56">
        <v>326000</v>
      </c>
      <c r="E180" s="56">
        <v>110000</v>
      </c>
      <c r="F180" s="56">
        <f t="shared" si="2"/>
        <v>436000</v>
      </c>
      <c r="G180" s="14"/>
      <c r="H180" s="52"/>
      <c r="I180" s="52"/>
    </row>
    <row r="181" spans="1:9" x14ac:dyDescent="0.2">
      <c r="A181" s="26">
        <v>175</v>
      </c>
      <c r="B181" s="24" t="s">
        <v>417</v>
      </c>
      <c r="C181" s="41">
        <v>1</v>
      </c>
      <c r="D181" s="56">
        <v>295000</v>
      </c>
      <c r="E181" s="56">
        <v>110000</v>
      </c>
      <c r="F181" s="56">
        <f t="shared" si="2"/>
        <v>405000</v>
      </c>
      <c r="G181" s="14"/>
      <c r="H181" s="52"/>
      <c r="I181" s="52"/>
    </row>
    <row r="182" spans="1:9" x14ac:dyDescent="0.2">
      <c r="A182" s="26">
        <v>176</v>
      </c>
      <c r="B182" s="24" t="s">
        <v>418</v>
      </c>
      <c r="C182" s="41">
        <v>1</v>
      </c>
      <c r="D182" s="56">
        <v>295000</v>
      </c>
      <c r="E182" s="56">
        <v>184000</v>
      </c>
      <c r="F182" s="56">
        <f t="shared" si="2"/>
        <v>479000</v>
      </c>
      <c r="G182" s="14"/>
      <c r="H182" s="52"/>
      <c r="I182" s="52"/>
    </row>
    <row r="183" spans="1:9" x14ac:dyDescent="0.2">
      <c r="A183" s="26">
        <v>177</v>
      </c>
      <c r="B183" s="24" t="s">
        <v>419</v>
      </c>
      <c r="C183" s="41">
        <v>1</v>
      </c>
      <c r="D183" s="56">
        <v>270000</v>
      </c>
      <c r="E183" s="56">
        <v>150000</v>
      </c>
      <c r="F183" s="56">
        <f t="shared" si="2"/>
        <v>420000</v>
      </c>
      <c r="G183" s="14"/>
      <c r="H183" s="52"/>
      <c r="I183" s="52"/>
    </row>
    <row r="184" spans="1:9" x14ac:dyDescent="0.2">
      <c r="A184" s="26">
        <v>178</v>
      </c>
      <c r="B184" s="24" t="s">
        <v>792</v>
      </c>
      <c r="C184" s="41">
        <v>1</v>
      </c>
      <c r="D184" s="56">
        <v>232000</v>
      </c>
      <c r="E184" s="56">
        <v>109000</v>
      </c>
      <c r="F184" s="56">
        <f t="shared" si="2"/>
        <v>341000</v>
      </c>
      <c r="G184" s="14"/>
      <c r="H184" s="52"/>
      <c r="I184" s="52"/>
    </row>
    <row r="185" spans="1:9" x14ac:dyDescent="0.2">
      <c r="A185" s="26">
        <v>179</v>
      </c>
      <c r="B185" s="24" t="s">
        <v>421</v>
      </c>
      <c r="C185" s="41">
        <v>1</v>
      </c>
      <c r="D185" s="56">
        <v>2329000</v>
      </c>
      <c r="E185" s="56">
        <v>441000</v>
      </c>
      <c r="F185" s="56">
        <f t="shared" si="2"/>
        <v>2770000</v>
      </c>
      <c r="G185" s="14"/>
      <c r="H185" s="52"/>
      <c r="I185" s="52"/>
    </row>
    <row r="186" spans="1:9" x14ac:dyDescent="0.2">
      <c r="A186" s="26">
        <v>180</v>
      </c>
      <c r="B186" s="24" t="s">
        <v>422</v>
      </c>
      <c r="C186" s="41">
        <v>1</v>
      </c>
      <c r="D186" s="56">
        <v>613000</v>
      </c>
      <c r="E186" s="56">
        <v>146000</v>
      </c>
      <c r="F186" s="56">
        <f t="shared" si="2"/>
        <v>759000</v>
      </c>
      <c r="G186" s="14"/>
      <c r="H186" s="52"/>
      <c r="I186" s="52"/>
    </row>
    <row r="187" spans="1:9" x14ac:dyDescent="0.2">
      <c r="A187" s="26">
        <v>181</v>
      </c>
      <c r="B187" s="24" t="s">
        <v>423</v>
      </c>
      <c r="C187" s="41">
        <v>1</v>
      </c>
      <c r="D187" s="56">
        <v>1715000</v>
      </c>
      <c r="E187" s="56">
        <v>602000</v>
      </c>
      <c r="F187" s="56">
        <f t="shared" si="2"/>
        <v>2317000</v>
      </c>
      <c r="G187" s="14"/>
      <c r="H187" s="52"/>
      <c r="I187" s="52"/>
    </row>
    <row r="188" spans="1:9" x14ac:dyDescent="0.2">
      <c r="A188" s="26">
        <v>182</v>
      </c>
      <c r="B188" s="24" t="s">
        <v>424</v>
      </c>
      <c r="C188" s="41">
        <v>1</v>
      </c>
      <c r="D188" s="56">
        <v>208000</v>
      </c>
      <c r="E188" s="56">
        <v>150000</v>
      </c>
      <c r="F188" s="56">
        <f t="shared" si="2"/>
        <v>358000</v>
      </c>
      <c r="G188" s="14"/>
      <c r="H188" s="52"/>
      <c r="I188" s="52"/>
    </row>
    <row r="189" spans="1:9" x14ac:dyDescent="0.2">
      <c r="A189" s="26">
        <v>183</v>
      </c>
      <c r="B189" s="24" t="s">
        <v>425</v>
      </c>
      <c r="C189" s="41">
        <v>1</v>
      </c>
      <c r="D189" s="56">
        <v>208000</v>
      </c>
      <c r="E189" s="56">
        <v>75000</v>
      </c>
      <c r="F189" s="56">
        <f t="shared" si="2"/>
        <v>283000</v>
      </c>
      <c r="G189" s="14"/>
      <c r="H189" s="52"/>
      <c r="I189" s="52"/>
    </row>
    <row r="190" spans="1:9" x14ac:dyDescent="0.2">
      <c r="A190" s="26">
        <v>184</v>
      </c>
      <c r="B190" s="24" t="s">
        <v>426</v>
      </c>
      <c r="C190" s="41">
        <v>1</v>
      </c>
      <c r="D190" s="56">
        <v>295000</v>
      </c>
      <c r="E190" s="56">
        <v>105000</v>
      </c>
      <c r="F190" s="56">
        <f t="shared" si="2"/>
        <v>400000</v>
      </c>
      <c r="G190" s="14"/>
      <c r="H190" s="52"/>
      <c r="I190" s="52"/>
    </row>
    <row r="191" spans="1:9" x14ac:dyDescent="0.2">
      <c r="A191" s="26">
        <v>185</v>
      </c>
      <c r="B191" s="24" t="s">
        <v>427</v>
      </c>
      <c r="C191" s="41">
        <v>1</v>
      </c>
      <c r="D191" s="56">
        <v>256000</v>
      </c>
      <c r="E191" s="56">
        <v>106000</v>
      </c>
      <c r="F191" s="56">
        <f t="shared" si="2"/>
        <v>362000</v>
      </c>
      <c r="G191" s="14"/>
      <c r="H191" s="52"/>
      <c r="I191" s="52"/>
    </row>
    <row r="192" spans="1:9" x14ac:dyDescent="0.2">
      <c r="A192" s="26">
        <v>186</v>
      </c>
      <c r="B192" s="24" t="s">
        <v>428</v>
      </c>
      <c r="C192" s="41">
        <v>1</v>
      </c>
      <c r="D192" s="56">
        <v>163000</v>
      </c>
      <c r="E192" s="56">
        <v>54000</v>
      </c>
      <c r="F192" s="56">
        <f t="shared" si="2"/>
        <v>217000</v>
      </c>
      <c r="G192" s="14"/>
      <c r="H192" s="52"/>
      <c r="I192" s="52"/>
    </row>
    <row r="193" spans="1:9" x14ac:dyDescent="0.2">
      <c r="A193" s="26">
        <v>187</v>
      </c>
      <c r="B193" s="24" t="s">
        <v>1827</v>
      </c>
      <c r="C193" s="41">
        <v>1</v>
      </c>
      <c r="D193" s="56">
        <v>106000</v>
      </c>
      <c r="E193" s="56">
        <v>53000</v>
      </c>
      <c r="F193" s="56">
        <f t="shared" si="2"/>
        <v>159000</v>
      </c>
      <c r="G193" s="14"/>
      <c r="H193" s="52"/>
      <c r="I193" s="52"/>
    </row>
    <row r="194" spans="1:9" x14ac:dyDescent="0.2">
      <c r="A194" s="26">
        <v>188</v>
      </c>
      <c r="B194" s="24" t="s">
        <v>1963</v>
      </c>
      <c r="C194" s="41">
        <v>1</v>
      </c>
      <c r="D194" s="56">
        <v>122000</v>
      </c>
      <c r="E194" s="56">
        <v>53000</v>
      </c>
      <c r="F194" s="56">
        <f t="shared" si="2"/>
        <v>175000</v>
      </c>
      <c r="G194" s="14"/>
      <c r="H194" s="52"/>
      <c r="I194" s="52"/>
    </row>
    <row r="195" spans="1:9" x14ac:dyDescent="0.2">
      <c r="A195" s="26">
        <v>189</v>
      </c>
      <c r="B195" s="24" t="s">
        <v>430</v>
      </c>
      <c r="C195" s="41">
        <v>1</v>
      </c>
      <c r="D195" s="56">
        <v>182000</v>
      </c>
      <c r="E195" s="56">
        <v>62000</v>
      </c>
      <c r="F195" s="56">
        <f t="shared" si="2"/>
        <v>244000</v>
      </c>
      <c r="G195" s="14"/>
      <c r="H195" s="52"/>
      <c r="I195" s="52"/>
    </row>
    <row r="196" spans="1:9" x14ac:dyDescent="0.2">
      <c r="A196" s="26">
        <v>190</v>
      </c>
      <c r="B196" s="24" t="s">
        <v>431</v>
      </c>
      <c r="C196" s="41">
        <v>1</v>
      </c>
      <c r="D196" s="56">
        <v>271000</v>
      </c>
      <c r="E196" s="56">
        <v>106000</v>
      </c>
      <c r="F196" s="56">
        <f t="shared" ref="F196:F259" si="3">+D196+E196</f>
        <v>377000</v>
      </c>
      <c r="G196" s="14"/>
      <c r="H196" s="52"/>
      <c r="I196" s="52"/>
    </row>
    <row r="197" spans="1:9" x14ac:dyDescent="0.2">
      <c r="A197" s="26">
        <v>191</v>
      </c>
      <c r="B197" s="24" t="s">
        <v>432</v>
      </c>
      <c r="C197" s="41">
        <v>1</v>
      </c>
      <c r="D197" s="56">
        <v>122000</v>
      </c>
      <c r="E197" s="56">
        <v>50000</v>
      </c>
      <c r="F197" s="56">
        <f t="shared" si="3"/>
        <v>172000</v>
      </c>
      <c r="G197" s="14"/>
      <c r="H197" s="52"/>
      <c r="I197" s="52"/>
    </row>
    <row r="198" spans="1:9" x14ac:dyDescent="0.2">
      <c r="A198" s="26">
        <v>192</v>
      </c>
      <c r="B198" s="24" t="s">
        <v>797</v>
      </c>
      <c r="C198" s="41">
        <v>1</v>
      </c>
      <c r="D198" s="56">
        <v>351000</v>
      </c>
      <c r="E198" s="56">
        <v>163000</v>
      </c>
      <c r="F198" s="56">
        <f t="shared" si="3"/>
        <v>514000</v>
      </c>
      <c r="G198" s="14"/>
      <c r="H198" s="52"/>
      <c r="I198" s="52"/>
    </row>
    <row r="199" spans="1:9" x14ac:dyDescent="0.2">
      <c r="A199" s="26">
        <v>193</v>
      </c>
      <c r="B199" s="24" t="s">
        <v>798</v>
      </c>
      <c r="C199" s="41">
        <v>1</v>
      </c>
      <c r="D199" s="56">
        <v>351000</v>
      </c>
      <c r="E199" s="56">
        <v>150000</v>
      </c>
      <c r="F199" s="56">
        <f t="shared" si="3"/>
        <v>501000</v>
      </c>
      <c r="G199" s="14"/>
      <c r="H199" s="52"/>
      <c r="I199" s="52"/>
    </row>
    <row r="200" spans="1:9" x14ac:dyDescent="0.2">
      <c r="A200" s="26">
        <v>194</v>
      </c>
      <c r="B200" s="24" t="s">
        <v>433</v>
      </c>
      <c r="C200" s="41">
        <v>1</v>
      </c>
      <c r="D200" s="56">
        <v>270000</v>
      </c>
      <c r="E200" s="56">
        <v>146000</v>
      </c>
      <c r="F200" s="56">
        <f t="shared" si="3"/>
        <v>416000</v>
      </c>
      <c r="G200" s="14"/>
      <c r="H200" s="52"/>
      <c r="I200" s="52"/>
    </row>
    <row r="201" spans="1:9" x14ac:dyDescent="0.2">
      <c r="A201" s="26">
        <v>195</v>
      </c>
      <c r="B201" s="24" t="s">
        <v>434</v>
      </c>
      <c r="C201" s="41">
        <v>1</v>
      </c>
      <c r="D201" s="56">
        <v>645000</v>
      </c>
      <c r="E201" s="56">
        <v>268000</v>
      </c>
      <c r="F201" s="56">
        <f t="shared" si="3"/>
        <v>913000</v>
      </c>
      <c r="G201" s="14"/>
      <c r="H201" s="52"/>
      <c r="I201" s="52"/>
    </row>
    <row r="202" spans="1:9" x14ac:dyDescent="0.2">
      <c r="A202" s="26">
        <v>196</v>
      </c>
      <c r="B202" s="24" t="s">
        <v>435</v>
      </c>
      <c r="C202" s="41">
        <v>1</v>
      </c>
      <c r="D202" s="56">
        <v>342000</v>
      </c>
      <c r="E202" s="56">
        <v>243000</v>
      </c>
      <c r="F202" s="56">
        <f t="shared" si="3"/>
        <v>585000</v>
      </c>
      <c r="G202" s="14"/>
      <c r="H202" s="52"/>
      <c r="I202" s="52"/>
    </row>
    <row r="203" spans="1:9" x14ac:dyDescent="0.2">
      <c r="A203" s="26">
        <v>197</v>
      </c>
      <c r="B203" s="24" t="s">
        <v>436</v>
      </c>
      <c r="C203" s="41">
        <v>1</v>
      </c>
      <c r="D203" s="56">
        <v>342000</v>
      </c>
      <c r="E203" s="56">
        <v>244000</v>
      </c>
      <c r="F203" s="56">
        <f t="shared" si="3"/>
        <v>586000</v>
      </c>
      <c r="G203" s="14"/>
      <c r="H203" s="52"/>
      <c r="I203" s="52"/>
    </row>
    <row r="204" spans="1:9" x14ac:dyDescent="0.2">
      <c r="A204" s="26">
        <v>198</v>
      </c>
      <c r="B204" s="24" t="s">
        <v>437</v>
      </c>
      <c r="C204" s="41">
        <v>1</v>
      </c>
      <c r="D204" s="56">
        <v>342000</v>
      </c>
      <c r="E204" s="56">
        <v>244000</v>
      </c>
      <c r="F204" s="56">
        <f t="shared" si="3"/>
        <v>586000</v>
      </c>
      <c r="G204" s="14"/>
      <c r="H204" s="52"/>
      <c r="I204" s="52"/>
    </row>
    <row r="205" spans="1:9" x14ac:dyDescent="0.2">
      <c r="A205" s="26">
        <v>199</v>
      </c>
      <c r="B205" s="24" t="s">
        <v>438</v>
      </c>
      <c r="C205" s="41">
        <v>1</v>
      </c>
      <c r="D205" s="56">
        <v>342000</v>
      </c>
      <c r="E205" s="56">
        <v>268000</v>
      </c>
      <c r="F205" s="56">
        <f t="shared" si="3"/>
        <v>610000</v>
      </c>
      <c r="G205" s="14"/>
      <c r="H205" s="52"/>
      <c r="I205" s="52"/>
    </row>
    <row r="206" spans="1:9" x14ac:dyDescent="0.2">
      <c r="A206" s="26">
        <v>200</v>
      </c>
      <c r="B206" s="24" t="s">
        <v>964</v>
      </c>
      <c r="C206" s="41">
        <v>1</v>
      </c>
      <c r="D206" s="56">
        <v>710000</v>
      </c>
      <c r="E206" s="56">
        <v>268000</v>
      </c>
      <c r="F206" s="56">
        <f t="shared" si="3"/>
        <v>978000</v>
      </c>
      <c r="G206" s="14"/>
      <c r="H206" s="52"/>
      <c r="I206" s="52"/>
    </row>
    <row r="207" spans="1:9" x14ac:dyDescent="0.2">
      <c r="A207" s="26">
        <v>201</v>
      </c>
      <c r="B207" s="24" t="s">
        <v>799</v>
      </c>
      <c r="C207" s="41">
        <v>1</v>
      </c>
      <c r="D207" s="56">
        <v>722000</v>
      </c>
      <c r="E207" s="56">
        <v>244000</v>
      </c>
      <c r="F207" s="56">
        <f t="shared" si="3"/>
        <v>966000</v>
      </c>
      <c r="G207" s="14"/>
      <c r="H207" s="52"/>
      <c r="I207" s="52"/>
    </row>
    <row r="208" spans="1:9" x14ac:dyDescent="0.2">
      <c r="A208" s="26">
        <v>202</v>
      </c>
      <c r="B208" s="24" t="s">
        <v>800</v>
      </c>
      <c r="C208" s="41">
        <v>1</v>
      </c>
      <c r="D208" s="56">
        <v>330000</v>
      </c>
      <c r="E208" s="56">
        <v>268000</v>
      </c>
      <c r="F208" s="56">
        <f t="shared" si="3"/>
        <v>598000</v>
      </c>
      <c r="G208" s="14"/>
      <c r="H208" s="52"/>
      <c r="I208" s="52"/>
    </row>
    <row r="209" spans="1:9" x14ac:dyDescent="0.2">
      <c r="A209" s="26">
        <v>203</v>
      </c>
      <c r="B209" s="24" t="s">
        <v>439</v>
      </c>
      <c r="C209" s="41">
        <v>1</v>
      </c>
      <c r="D209" s="56">
        <v>578000</v>
      </c>
      <c r="E209" s="56">
        <v>195000</v>
      </c>
      <c r="F209" s="56">
        <f t="shared" si="3"/>
        <v>773000</v>
      </c>
      <c r="G209" s="14"/>
      <c r="H209" s="52"/>
      <c r="I209" s="52"/>
    </row>
    <row r="210" spans="1:9" x14ac:dyDescent="0.2">
      <c r="A210" s="26">
        <v>204</v>
      </c>
      <c r="B210" s="24" t="s">
        <v>440</v>
      </c>
      <c r="C210" s="41">
        <v>1</v>
      </c>
      <c r="D210" s="56">
        <v>1054000</v>
      </c>
      <c r="E210" s="56">
        <v>441000</v>
      </c>
      <c r="F210" s="56">
        <f t="shared" si="3"/>
        <v>1495000</v>
      </c>
      <c r="G210" s="14"/>
      <c r="H210" s="52"/>
      <c r="I210" s="52"/>
    </row>
    <row r="211" spans="1:9" x14ac:dyDescent="0.2">
      <c r="A211" s="26">
        <v>205</v>
      </c>
      <c r="B211" s="24" t="s">
        <v>441</v>
      </c>
      <c r="C211" s="41">
        <v>1</v>
      </c>
      <c r="D211" s="56">
        <v>1405000</v>
      </c>
      <c r="E211" s="56">
        <v>369000</v>
      </c>
      <c r="F211" s="56">
        <f t="shared" si="3"/>
        <v>1774000</v>
      </c>
      <c r="G211" s="14"/>
      <c r="H211" s="52"/>
      <c r="I211" s="52"/>
    </row>
    <row r="212" spans="1:9" x14ac:dyDescent="0.2">
      <c r="A212" s="26">
        <v>206</v>
      </c>
      <c r="B212" s="24" t="s">
        <v>801</v>
      </c>
      <c r="C212" s="41">
        <v>1</v>
      </c>
      <c r="D212" s="56">
        <v>976000</v>
      </c>
      <c r="E212" s="56">
        <v>219000</v>
      </c>
      <c r="F212" s="56">
        <f t="shared" si="3"/>
        <v>1195000</v>
      </c>
      <c r="G212" s="14"/>
      <c r="H212" s="52"/>
      <c r="I212" s="52"/>
    </row>
    <row r="213" spans="1:9" x14ac:dyDescent="0.2">
      <c r="A213" s="26">
        <v>207</v>
      </c>
      <c r="B213" s="24" t="s">
        <v>442</v>
      </c>
      <c r="C213" s="41">
        <v>1</v>
      </c>
      <c r="D213" s="56">
        <v>906000</v>
      </c>
      <c r="E213" s="56">
        <v>295000</v>
      </c>
      <c r="F213" s="56">
        <f t="shared" si="3"/>
        <v>1201000</v>
      </c>
      <c r="G213" s="14"/>
      <c r="H213" s="52"/>
      <c r="I213" s="52"/>
    </row>
    <row r="214" spans="1:9" x14ac:dyDescent="0.2">
      <c r="A214" s="26">
        <v>208</v>
      </c>
      <c r="B214" s="24" t="s">
        <v>802</v>
      </c>
      <c r="C214" s="41">
        <v>1</v>
      </c>
      <c r="D214" s="56">
        <v>686000</v>
      </c>
      <c r="E214" s="56">
        <v>110000</v>
      </c>
      <c r="F214" s="56">
        <f t="shared" si="3"/>
        <v>796000</v>
      </c>
      <c r="G214" s="14"/>
      <c r="H214" s="52"/>
      <c r="I214" s="52"/>
    </row>
    <row r="215" spans="1:9" x14ac:dyDescent="0.2">
      <c r="A215" s="26">
        <v>209</v>
      </c>
      <c r="B215" s="24" t="s">
        <v>443</v>
      </c>
      <c r="C215" s="41">
        <v>1</v>
      </c>
      <c r="D215" s="56">
        <v>295000</v>
      </c>
      <c r="E215" s="56">
        <v>146000</v>
      </c>
      <c r="F215" s="56">
        <f t="shared" si="3"/>
        <v>441000</v>
      </c>
      <c r="G215" s="14"/>
      <c r="H215" s="52"/>
      <c r="I215" s="52"/>
    </row>
    <row r="216" spans="1:9" x14ac:dyDescent="0.2">
      <c r="A216" s="26">
        <v>210</v>
      </c>
      <c r="B216" s="24" t="s">
        <v>444</v>
      </c>
      <c r="C216" s="41">
        <v>1</v>
      </c>
      <c r="D216" s="56">
        <v>72000</v>
      </c>
      <c r="E216" s="56">
        <v>32000</v>
      </c>
      <c r="F216" s="56">
        <f t="shared" si="3"/>
        <v>104000</v>
      </c>
      <c r="G216" s="14"/>
      <c r="H216" s="52"/>
      <c r="I216" s="52"/>
    </row>
    <row r="217" spans="1:9" x14ac:dyDescent="0.2">
      <c r="A217" s="51"/>
      <c r="B217" s="99" t="s">
        <v>34</v>
      </c>
      <c r="C217" s="89"/>
      <c r="D217" s="87">
        <v>0</v>
      </c>
      <c r="E217" s="87">
        <v>0</v>
      </c>
      <c r="F217" s="87"/>
      <c r="G217" s="14"/>
      <c r="H217" s="52"/>
      <c r="I217" s="52"/>
    </row>
    <row r="218" spans="1:9" x14ac:dyDescent="0.2">
      <c r="A218" s="26">
        <v>211</v>
      </c>
      <c r="B218" s="24" t="s">
        <v>804</v>
      </c>
      <c r="C218" s="41">
        <v>1</v>
      </c>
      <c r="D218" s="56">
        <v>182000</v>
      </c>
      <c r="E218" s="56">
        <v>37000</v>
      </c>
      <c r="F218" s="56">
        <f t="shared" si="3"/>
        <v>219000</v>
      </c>
      <c r="G218" s="14"/>
      <c r="H218" s="52"/>
      <c r="I218" s="52"/>
    </row>
    <row r="219" spans="1:9" x14ac:dyDescent="0.2">
      <c r="A219" s="26">
        <v>212</v>
      </c>
      <c r="B219" s="24" t="s">
        <v>445</v>
      </c>
      <c r="C219" s="41">
        <v>1</v>
      </c>
      <c r="D219" s="56">
        <v>935000</v>
      </c>
      <c r="E219" s="56">
        <v>185000</v>
      </c>
      <c r="F219" s="56">
        <f t="shared" si="3"/>
        <v>1120000</v>
      </c>
      <c r="G219" s="14"/>
      <c r="H219" s="52"/>
      <c r="I219" s="52"/>
    </row>
    <row r="220" spans="1:9" x14ac:dyDescent="0.2">
      <c r="A220" s="26">
        <v>213</v>
      </c>
      <c r="B220" s="24" t="s">
        <v>446</v>
      </c>
      <c r="C220" s="41">
        <v>1</v>
      </c>
      <c r="D220" s="56">
        <v>686000</v>
      </c>
      <c r="E220" s="56">
        <v>135000</v>
      </c>
      <c r="F220" s="56">
        <f t="shared" si="3"/>
        <v>821000</v>
      </c>
      <c r="G220" s="14"/>
      <c r="H220" s="52"/>
      <c r="I220" s="52"/>
    </row>
    <row r="221" spans="1:9" x14ac:dyDescent="0.2">
      <c r="A221" s="26">
        <v>214</v>
      </c>
      <c r="B221" s="24" t="s">
        <v>447</v>
      </c>
      <c r="C221" s="41">
        <v>1</v>
      </c>
      <c r="D221" s="56">
        <v>182000</v>
      </c>
      <c r="E221" s="56">
        <v>50000</v>
      </c>
      <c r="F221" s="56">
        <f t="shared" si="3"/>
        <v>232000</v>
      </c>
      <c r="G221" s="14"/>
      <c r="H221" s="52"/>
      <c r="I221" s="52"/>
    </row>
    <row r="222" spans="1:9" x14ac:dyDescent="0.2">
      <c r="A222" s="26">
        <v>215</v>
      </c>
      <c r="B222" s="24" t="s">
        <v>805</v>
      </c>
      <c r="C222" s="41">
        <v>1</v>
      </c>
      <c r="D222" s="56">
        <v>1593000</v>
      </c>
      <c r="E222" s="56">
        <v>146000</v>
      </c>
      <c r="F222" s="56">
        <f t="shared" si="3"/>
        <v>1739000</v>
      </c>
      <c r="G222" s="14"/>
      <c r="H222" s="52"/>
      <c r="I222" s="52"/>
    </row>
    <row r="223" spans="1:9" x14ac:dyDescent="0.2">
      <c r="A223" s="26">
        <v>216</v>
      </c>
      <c r="B223" s="24" t="s">
        <v>1562</v>
      </c>
      <c r="C223" s="41">
        <v>1</v>
      </c>
      <c r="D223" s="56">
        <v>1593000</v>
      </c>
      <c r="E223" s="56">
        <v>146000</v>
      </c>
      <c r="F223" s="56">
        <f t="shared" si="3"/>
        <v>1739000</v>
      </c>
      <c r="G223" s="14"/>
      <c r="H223" s="52"/>
      <c r="I223" s="52"/>
    </row>
    <row r="224" spans="1:9" x14ac:dyDescent="0.2">
      <c r="A224" s="26">
        <v>217</v>
      </c>
      <c r="B224" s="24" t="s">
        <v>1593</v>
      </c>
      <c r="C224" s="41">
        <v>1</v>
      </c>
      <c r="D224" s="56">
        <v>1478000</v>
      </c>
      <c r="E224" s="56">
        <v>122000</v>
      </c>
      <c r="F224" s="56">
        <f t="shared" si="3"/>
        <v>1600000</v>
      </c>
      <c r="G224" s="14"/>
      <c r="H224" s="52"/>
      <c r="I224" s="52"/>
    </row>
    <row r="225" spans="1:9" x14ac:dyDescent="0.2">
      <c r="A225" s="26">
        <v>218</v>
      </c>
      <c r="B225" s="24" t="s">
        <v>1594</v>
      </c>
      <c r="C225" s="41">
        <v>1</v>
      </c>
      <c r="D225" s="56">
        <v>1478000</v>
      </c>
      <c r="E225" s="56">
        <v>94000</v>
      </c>
      <c r="F225" s="56">
        <f t="shared" si="3"/>
        <v>1572000</v>
      </c>
      <c r="G225" s="14"/>
      <c r="H225" s="52"/>
      <c r="I225" s="52"/>
    </row>
    <row r="226" spans="1:9" x14ac:dyDescent="0.2">
      <c r="A226" s="26">
        <v>219</v>
      </c>
      <c r="B226" s="24" t="s">
        <v>1565</v>
      </c>
      <c r="C226" s="41">
        <v>1</v>
      </c>
      <c r="D226" s="56">
        <v>362000</v>
      </c>
      <c r="E226" s="56">
        <v>75000</v>
      </c>
      <c r="F226" s="56">
        <f t="shared" si="3"/>
        <v>437000</v>
      </c>
      <c r="G226" s="14"/>
      <c r="H226" s="52"/>
      <c r="I226" s="52"/>
    </row>
    <row r="227" spans="1:9" x14ac:dyDescent="0.2">
      <c r="A227" s="26">
        <v>220</v>
      </c>
      <c r="B227" s="24" t="s">
        <v>1566</v>
      </c>
      <c r="C227" s="41">
        <v>1</v>
      </c>
      <c r="D227" s="56">
        <v>351000</v>
      </c>
      <c r="E227" s="56">
        <v>75000</v>
      </c>
      <c r="F227" s="56">
        <f t="shared" si="3"/>
        <v>426000</v>
      </c>
      <c r="G227" s="14"/>
      <c r="H227" s="52"/>
      <c r="I227" s="52"/>
    </row>
    <row r="228" spans="1:9" x14ac:dyDescent="0.2">
      <c r="A228" s="26">
        <v>221</v>
      </c>
      <c r="B228" s="24" t="s">
        <v>966</v>
      </c>
      <c r="C228" s="41" t="s">
        <v>25</v>
      </c>
      <c r="D228" s="56">
        <v>422000</v>
      </c>
      <c r="E228" s="56">
        <v>120000</v>
      </c>
      <c r="F228" s="56">
        <f t="shared" si="3"/>
        <v>542000</v>
      </c>
      <c r="G228" s="14"/>
      <c r="H228" s="52"/>
      <c r="I228" s="52"/>
    </row>
    <row r="229" spans="1:9" x14ac:dyDescent="0.2">
      <c r="A229" s="26">
        <v>222</v>
      </c>
      <c r="B229" s="24" t="s">
        <v>967</v>
      </c>
      <c r="C229" s="41" t="s">
        <v>25</v>
      </c>
      <c r="D229" s="56">
        <v>392000</v>
      </c>
      <c r="E229" s="56">
        <v>120000</v>
      </c>
      <c r="F229" s="56">
        <f t="shared" si="3"/>
        <v>512000</v>
      </c>
      <c r="G229" s="14"/>
      <c r="H229" s="52"/>
      <c r="I229" s="52"/>
    </row>
    <row r="230" spans="1:9" x14ac:dyDescent="0.2">
      <c r="A230" s="26">
        <v>223</v>
      </c>
      <c r="B230" s="24" t="s">
        <v>968</v>
      </c>
      <c r="C230" s="41" t="s">
        <v>35</v>
      </c>
      <c r="D230" s="56">
        <v>242000</v>
      </c>
      <c r="E230" s="56">
        <v>121000</v>
      </c>
      <c r="F230" s="56">
        <f t="shared" si="3"/>
        <v>363000</v>
      </c>
      <c r="G230" s="14"/>
      <c r="H230" s="52"/>
      <c r="I230" s="52"/>
    </row>
    <row r="231" spans="1:9" x14ac:dyDescent="0.2">
      <c r="A231" s="26">
        <v>224</v>
      </c>
      <c r="B231" s="24" t="s">
        <v>970</v>
      </c>
      <c r="C231" s="41" t="s">
        <v>25</v>
      </c>
      <c r="D231" s="56">
        <v>369000</v>
      </c>
      <c r="E231" s="56">
        <v>146000</v>
      </c>
      <c r="F231" s="56">
        <f t="shared" si="3"/>
        <v>515000</v>
      </c>
      <c r="G231" s="14"/>
      <c r="H231" s="52"/>
      <c r="I231" s="52"/>
    </row>
    <row r="232" spans="1:9" x14ac:dyDescent="0.2">
      <c r="A232" s="26">
        <v>225</v>
      </c>
      <c r="B232" s="24" t="s">
        <v>454</v>
      </c>
      <c r="C232" s="41">
        <v>1</v>
      </c>
      <c r="D232" s="56">
        <v>1735000</v>
      </c>
      <c r="E232" s="56">
        <v>165000</v>
      </c>
      <c r="F232" s="56">
        <f t="shared" si="3"/>
        <v>1900000</v>
      </c>
      <c r="G232" s="14"/>
      <c r="H232" s="52"/>
      <c r="I232" s="52"/>
    </row>
    <row r="233" spans="1:9" x14ac:dyDescent="0.2">
      <c r="A233" s="26">
        <v>226</v>
      </c>
      <c r="B233" s="24" t="s">
        <v>455</v>
      </c>
      <c r="C233" s="41">
        <v>1</v>
      </c>
      <c r="D233" s="56">
        <v>2036000</v>
      </c>
      <c r="E233" s="56">
        <v>165000</v>
      </c>
      <c r="F233" s="56">
        <f t="shared" si="3"/>
        <v>2201000</v>
      </c>
      <c r="G233" s="14"/>
      <c r="H233" s="52"/>
      <c r="I233" s="52"/>
    </row>
    <row r="234" spans="1:9" x14ac:dyDescent="0.2">
      <c r="A234" s="26">
        <v>227</v>
      </c>
      <c r="B234" s="24" t="s">
        <v>812</v>
      </c>
      <c r="C234" s="41">
        <v>1</v>
      </c>
      <c r="D234" s="56">
        <v>271000</v>
      </c>
      <c r="E234" s="56">
        <v>121000</v>
      </c>
      <c r="F234" s="56">
        <f t="shared" si="3"/>
        <v>392000</v>
      </c>
      <c r="G234" s="14"/>
      <c r="H234" s="52"/>
      <c r="I234" s="52"/>
    </row>
    <row r="235" spans="1:9" x14ac:dyDescent="0.2">
      <c r="A235" s="26">
        <v>228</v>
      </c>
      <c r="B235" s="24" t="s">
        <v>2070</v>
      </c>
      <c r="C235" s="41">
        <v>1</v>
      </c>
      <c r="D235" s="56">
        <v>452000</v>
      </c>
      <c r="E235" s="56">
        <v>91000</v>
      </c>
      <c r="F235" s="56">
        <f t="shared" si="3"/>
        <v>543000</v>
      </c>
      <c r="G235" s="14"/>
      <c r="H235" s="52"/>
      <c r="I235" s="52"/>
    </row>
    <row r="236" spans="1:9" x14ac:dyDescent="0.2">
      <c r="A236" s="26">
        <v>229</v>
      </c>
      <c r="B236" s="24" t="s">
        <v>2087</v>
      </c>
      <c r="C236" s="41">
        <v>1</v>
      </c>
      <c r="D236" s="56">
        <v>483000</v>
      </c>
      <c r="E236" s="56">
        <v>92000</v>
      </c>
      <c r="F236" s="56">
        <f t="shared" si="3"/>
        <v>575000</v>
      </c>
      <c r="G236" s="14"/>
      <c r="H236" s="52"/>
      <c r="I236" s="52"/>
    </row>
    <row r="237" spans="1:9" x14ac:dyDescent="0.2">
      <c r="A237" s="26">
        <v>230</v>
      </c>
      <c r="B237" s="24" t="s">
        <v>2034</v>
      </c>
      <c r="C237" s="41">
        <v>1</v>
      </c>
      <c r="D237" s="56">
        <v>422000</v>
      </c>
      <c r="E237" s="56">
        <v>44000</v>
      </c>
      <c r="F237" s="56">
        <f t="shared" si="3"/>
        <v>466000</v>
      </c>
      <c r="G237" s="14"/>
      <c r="H237" s="52"/>
      <c r="I237" s="52"/>
    </row>
    <row r="238" spans="1:9" x14ac:dyDescent="0.2">
      <c r="A238" s="26">
        <v>231</v>
      </c>
      <c r="B238" s="24" t="s">
        <v>457</v>
      </c>
      <c r="C238" s="41">
        <v>1</v>
      </c>
      <c r="D238" s="56">
        <v>109000</v>
      </c>
      <c r="E238" s="56">
        <v>37000</v>
      </c>
      <c r="F238" s="56">
        <f t="shared" si="3"/>
        <v>146000</v>
      </c>
      <c r="G238" s="14"/>
      <c r="H238" s="52"/>
      <c r="I238" s="52"/>
    </row>
    <row r="239" spans="1:9" x14ac:dyDescent="0.2">
      <c r="A239" s="26">
        <v>232</v>
      </c>
      <c r="B239" s="24" t="s">
        <v>814</v>
      </c>
      <c r="C239" s="41">
        <v>1</v>
      </c>
      <c r="D239" s="56">
        <v>1026000</v>
      </c>
      <c r="E239" s="56">
        <v>244000</v>
      </c>
      <c r="F239" s="56">
        <f t="shared" si="3"/>
        <v>1270000</v>
      </c>
      <c r="G239" s="14"/>
      <c r="H239" s="52"/>
      <c r="I239" s="52"/>
    </row>
    <row r="240" spans="1:9" x14ac:dyDescent="0.2">
      <c r="A240" s="26">
        <v>233</v>
      </c>
      <c r="B240" s="24" t="s">
        <v>815</v>
      </c>
      <c r="C240" s="41">
        <v>1</v>
      </c>
      <c r="D240" s="56">
        <v>849000</v>
      </c>
      <c r="E240" s="56">
        <v>244000</v>
      </c>
      <c r="F240" s="56">
        <f t="shared" si="3"/>
        <v>1093000</v>
      </c>
      <c r="G240" s="14"/>
      <c r="H240" s="52"/>
      <c r="I240" s="52"/>
    </row>
    <row r="241" spans="1:9" x14ac:dyDescent="0.2">
      <c r="A241" s="26">
        <v>234</v>
      </c>
      <c r="B241" s="24" t="s">
        <v>1795</v>
      </c>
      <c r="C241" s="41">
        <v>1</v>
      </c>
      <c r="D241" s="56">
        <v>1026000</v>
      </c>
      <c r="E241" s="56">
        <v>227000</v>
      </c>
      <c r="F241" s="56">
        <f t="shared" si="3"/>
        <v>1253000</v>
      </c>
      <c r="G241" s="14"/>
      <c r="H241" s="52"/>
      <c r="I241" s="52"/>
    </row>
    <row r="242" spans="1:9" x14ac:dyDescent="0.2">
      <c r="A242" s="26">
        <v>235</v>
      </c>
      <c r="B242" s="24" t="s">
        <v>973</v>
      </c>
      <c r="C242" s="41">
        <v>1</v>
      </c>
      <c r="D242" s="56">
        <v>739000</v>
      </c>
      <c r="E242" s="56">
        <v>244000</v>
      </c>
      <c r="F242" s="56">
        <f t="shared" si="3"/>
        <v>983000</v>
      </c>
      <c r="G242" s="14"/>
      <c r="H242" s="52"/>
      <c r="I242" s="52"/>
    </row>
    <row r="243" spans="1:9" x14ac:dyDescent="0.2">
      <c r="A243" s="26">
        <v>236</v>
      </c>
      <c r="B243" s="24" t="s">
        <v>974</v>
      </c>
      <c r="C243" s="41">
        <v>1</v>
      </c>
      <c r="D243" s="56">
        <v>438000</v>
      </c>
      <c r="E243" s="56">
        <v>122000</v>
      </c>
      <c r="F243" s="56">
        <f t="shared" si="3"/>
        <v>560000</v>
      </c>
      <c r="G243" s="14"/>
      <c r="H243" s="52"/>
      <c r="I243" s="52"/>
    </row>
    <row r="244" spans="1:9" x14ac:dyDescent="0.2">
      <c r="A244" s="26">
        <v>237</v>
      </c>
      <c r="B244" s="24" t="s">
        <v>975</v>
      </c>
      <c r="C244" s="41">
        <v>1</v>
      </c>
      <c r="D244" s="56">
        <v>392000</v>
      </c>
      <c r="E244" s="56">
        <v>122000</v>
      </c>
      <c r="F244" s="56">
        <f t="shared" si="3"/>
        <v>514000</v>
      </c>
      <c r="G244" s="14"/>
      <c r="H244" s="52"/>
      <c r="I244" s="52"/>
    </row>
    <row r="245" spans="1:9" x14ac:dyDescent="0.2">
      <c r="A245" s="26">
        <v>238</v>
      </c>
      <c r="B245" s="24" t="s">
        <v>1822</v>
      </c>
      <c r="C245" s="41">
        <v>1</v>
      </c>
      <c r="D245" s="56">
        <v>723000</v>
      </c>
      <c r="E245" s="56">
        <v>121000</v>
      </c>
      <c r="F245" s="56">
        <f t="shared" si="3"/>
        <v>844000</v>
      </c>
      <c r="G245" s="14"/>
      <c r="H245" s="52"/>
      <c r="I245" s="52"/>
    </row>
    <row r="246" spans="1:9" x14ac:dyDescent="0.2">
      <c r="A246" s="26">
        <v>239</v>
      </c>
      <c r="B246" s="24" t="s">
        <v>463</v>
      </c>
      <c r="C246" s="41">
        <v>1</v>
      </c>
      <c r="D246" s="56">
        <v>254000</v>
      </c>
      <c r="E246" s="56">
        <v>85000</v>
      </c>
      <c r="F246" s="56">
        <f t="shared" si="3"/>
        <v>339000</v>
      </c>
      <c r="G246" s="14"/>
      <c r="H246" s="52"/>
      <c r="I246" s="52"/>
    </row>
    <row r="247" spans="1:9" x14ac:dyDescent="0.2">
      <c r="A247" s="26">
        <v>240</v>
      </c>
      <c r="B247" s="24" t="s">
        <v>823</v>
      </c>
      <c r="C247" s="41">
        <v>1</v>
      </c>
      <c r="D247" s="56">
        <v>2339000</v>
      </c>
      <c r="E247" s="56">
        <v>244000</v>
      </c>
      <c r="F247" s="56">
        <f t="shared" si="3"/>
        <v>2583000</v>
      </c>
      <c r="G247" s="14"/>
      <c r="H247" s="52"/>
      <c r="I247" s="52"/>
    </row>
    <row r="248" spans="1:9" x14ac:dyDescent="0.2">
      <c r="A248" s="26">
        <v>241</v>
      </c>
      <c r="B248" s="24" t="s">
        <v>976</v>
      </c>
      <c r="C248" s="41">
        <v>1</v>
      </c>
      <c r="D248" s="56">
        <v>1177000</v>
      </c>
      <c r="E248" s="56">
        <v>244000</v>
      </c>
      <c r="F248" s="56">
        <f t="shared" si="3"/>
        <v>1421000</v>
      </c>
      <c r="G248" s="14"/>
      <c r="H248" s="52"/>
      <c r="I248" s="52"/>
    </row>
    <row r="249" spans="1:9" x14ac:dyDescent="0.2">
      <c r="A249" s="26">
        <v>242</v>
      </c>
      <c r="B249" s="24" t="s">
        <v>464</v>
      </c>
      <c r="C249" s="41">
        <v>1</v>
      </c>
      <c r="D249" s="56">
        <v>24000</v>
      </c>
      <c r="E249" s="56">
        <v>23000</v>
      </c>
      <c r="F249" s="56">
        <f t="shared" si="3"/>
        <v>47000</v>
      </c>
      <c r="G249" s="14"/>
      <c r="H249" s="52"/>
      <c r="I249" s="52"/>
    </row>
    <row r="250" spans="1:9" x14ac:dyDescent="0.2">
      <c r="A250" s="51"/>
      <c r="B250" s="99" t="s">
        <v>36</v>
      </c>
      <c r="C250" s="89"/>
      <c r="D250" s="87">
        <v>0</v>
      </c>
      <c r="E250" s="87">
        <v>0</v>
      </c>
      <c r="F250" s="87"/>
      <c r="G250" s="14"/>
      <c r="H250" s="52"/>
      <c r="I250" s="52"/>
    </row>
    <row r="251" spans="1:9" x14ac:dyDescent="0.2">
      <c r="A251" s="26">
        <v>243</v>
      </c>
      <c r="B251" s="24" t="s">
        <v>825</v>
      </c>
      <c r="C251" s="41">
        <v>1</v>
      </c>
      <c r="D251" s="56">
        <v>10331000</v>
      </c>
      <c r="E251" s="56">
        <v>551000</v>
      </c>
      <c r="F251" s="56">
        <f t="shared" si="3"/>
        <v>10882000</v>
      </c>
      <c r="G251" s="14"/>
      <c r="H251" s="52"/>
      <c r="I251" s="52"/>
    </row>
    <row r="252" spans="1:9" x14ac:dyDescent="0.2">
      <c r="A252" s="26">
        <v>244</v>
      </c>
      <c r="B252" s="24" t="s">
        <v>838</v>
      </c>
      <c r="C252" s="41">
        <v>1</v>
      </c>
      <c r="D252" s="56">
        <v>409000</v>
      </c>
      <c r="E252" s="56">
        <v>187000</v>
      </c>
      <c r="F252" s="56">
        <f t="shared" si="3"/>
        <v>596000</v>
      </c>
      <c r="G252" s="14"/>
      <c r="H252" s="52"/>
      <c r="I252" s="52"/>
    </row>
    <row r="253" spans="1:9" x14ac:dyDescent="0.2">
      <c r="A253" s="26">
        <v>245</v>
      </c>
      <c r="B253" s="24" t="s">
        <v>1454</v>
      </c>
      <c r="C253" s="41" t="s">
        <v>25</v>
      </c>
      <c r="D253" s="56">
        <v>422000</v>
      </c>
      <c r="E253" s="56">
        <v>135000</v>
      </c>
      <c r="F253" s="56">
        <f t="shared" si="3"/>
        <v>557000</v>
      </c>
      <c r="G253" s="14"/>
      <c r="H253" s="52"/>
      <c r="I253" s="52"/>
    </row>
    <row r="254" spans="1:9" x14ac:dyDescent="0.2">
      <c r="A254" s="26">
        <v>246</v>
      </c>
      <c r="B254" s="24" t="s">
        <v>1779</v>
      </c>
      <c r="C254" s="41">
        <v>1</v>
      </c>
      <c r="D254" s="56">
        <v>2791000</v>
      </c>
      <c r="E254" s="56">
        <v>295000</v>
      </c>
      <c r="F254" s="56">
        <f t="shared" si="3"/>
        <v>3086000</v>
      </c>
      <c r="G254" s="14"/>
      <c r="H254" s="52"/>
      <c r="I254" s="52"/>
    </row>
    <row r="255" spans="1:9" x14ac:dyDescent="0.2">
      <c r="A255" s="26">
        <v>247</v>
      </c>
      <c r="B255" s="24" t="s">
        <v>2089</v>
      </c>
      <c r="C255" s="41">
        <v>1</v>
      </c>
      <c r="D255" s="56">
        <v>97000</v>
      </c>
      <c r="E255" s="56">
        <v>39000</v>
      </c>
      <c r="F255" s="56">
        <f t="shared" si="3"/>
        <v>136000</v>
      </c>
      <c r="G255" s="14"/>
      <c r="H255" s="52"/>
      <c r="I255" s="52"/>
    </row>
    <row r="256" spans="1:9" x14ac:dyDescent="0.2">
      <c r="A256" s="26">
        <v>248</v>
      </c>
      <c r="B256" s="24" t="s">
        <v>2039</v>
      </c>
      <c r="C256" s="41">
        <v>1</v>
      </c>
      <c r="D256" s="56">
        <v>23000</v>
      </c>
      <c r="E256" s="56">
        <v>23000</v>
      </c>
      <c r="F256" s="56">
        <f t="shared" si="3"/>
        <v>46000</v>
      </c>
      <c r="G256" s="14"/>
      <c r="H256" s="52"/>
      <c r="I256" s="52"/>
    </row>
    <row r="257" spans="1:9" x14ac:dyDescent="0.2">
      <c r="A257" s="26">
        <v>249</v>
      </c>
      <c r="B257" s="24" t="s">
        <v>2022</v>
      </c>
      <c r="C257" s="41">
        <v>1</v>
      </c>
      <c r="D257" s="56">
        <v>130000</v>
      </c>
      <c r="E257" s="56">
        <v>39000</v>
      </c>
      <c r="F257" s="56">
        <f t="shared" si="3"/>
        <v>169000</v>
      </c>
      <c r="G257" s="14"/>
      <c r="H257" s="52"/>
      <c r="I257" s="52"/>
    </row>
    <row r="258" spans="1:9" x14ac:dyDescent="0.2">
      <c r="A258" s="26">
        <v>250</v>
      </c>
      <c r="B258" s="24" t="s">
        <v>2065</v>
      </c>
      <c r="C258" s="41">
        <v>1</v>
      </c>
      <c r="D258" s="56">
        <v>165000</v>
      </c>
      <c r="E258" s="56">
        <v>146000</v>
      </c>
      <c r="F258" s="56">
        <f t="shared" si="3"/>
        <v>311000</v>
      </c>
      <c r="G258" s="14"/>
      <c r="H258" s="52"/>
      <c r="I258" s="52"/>
    </row>
    <row r="259" spans="1:9" x14ac:dyDescent="0.2">
      <c r="A259" s="26">
        <v>251</v>
      </c>
      <c r="B259" s="24" t="s">
        <v>828</v>
      </c>
      <c r="C259" s="41">
        <v>1</v>
      </c>
      <c r="D259" s="56">
        <v>573000</v>
      </c>
      <c r="E259" s="56">
        <v>146000</v>
      </c>
      <c r="F259" s="56">
        <f t="shared" si="3"/>
        <v>719000</v>
      </c>
      <c r="G259" s="14"/>
      <c r="H259" s="52"/>
      <c r="I259" s="52"/>
    </row>
    <row r="260" spans="1:9" x14ac:dyDescent="0.2">
      <c r="A260" s="26">
        <v>252</v>
      </c>
      <c r="B260" s="24" t="s">
        <v>2088</v>
      </c>
      <c r="C260" s="41">
        <v>1</v>
      </c>
      <c r="D260" s="56">
        <v>53000</v>
      </c>
      <c r="E260" s="56">
        <v>44000</v>
      </c>
      <c r="F260" s="56">
        <f t="shared" ref="F260:F323" si="4">+D260+E260</f>
        <v>97000</v>
      </c>
      <c r="G260" s="14"/>
      <c r="H260" s="52"/>
      <c r="I260" s="52"/>
    </row>
    <row r="261" spans="1:9" x14ac:dyDescent="0.2">
      <c r="A261" s="26">
        <v>253</v>
      </c>
      <c r="B261" s="24" t="s">
        <v>831</v>
      </c>
      <c r="C261" s="41">
        <v>1</v>
      </c>
      <c r="D261" s="56">
        <v>723000</v>
      </c>
      <c r="E261" s="56">
        <v>122000</v>
      </c>
      <c r="F261" s="56">
        <f t="shared" si="4"/>
        <v>845000</v>
      </c>
      <c r="G261" s="14"/>
      <c r="H261" s="52"/>
      <c r="I261" s="52"/>
    </row>
    <row r="262" spans="1:9" x14ac:dyDescent="0.2">
      <c r="A262" s="26">
        <v>254</v>
      </c>
      <c r="B262" s="24" t="s">
        <v>1479</v>
      </c>
      <c r="C262" s="41">
        <v>1</v>
      </c>
      <c r="D262" s="56">
        <v>679000</v>
      </c>
      <c r="E262" s="56">
        <v>122000</v>
      </c>
      <c r="F262" s="56">
        <f t="shared" si="4"/>
        <v>801000</v>
      </c>
      <c r="G262" s="14"/>
      <c r="H262" s="52"/>
      <c r="I262" s="52"/>
    </row>
    <row r="263" spans="1:9" x14ac:dyDescent="0.2">
      <c r="A263" s="26">
        <v>255</v>
      </c>
      <c r="B263" s="24" t="s">
        <v>468</v>
      </c>
      <c r="C263" s="41">
        <v>1</v>
      </c>
      <c r="D263" s="56">
        <v>723000</v>
      </c>
      <c r="E263" s="56">
        <v>197000</v>
      </c>
      <c r="F263" s="56">
        <f t="shared" si="4"/>
        <v>920000</v>
      </c>
      <c r="G263" s="14"/>
      <c r="H263" s="52"/>
      <c r="I263" s="52"/>
    </row>
    <row r="264" spans="1:9" x14ac:dyDescent="0.2">
      <c r="A264" s="26">
        <v>256</v>
      </c>
      <c r="B264" s="24" t="s">
        <v>469</v>
      </c>
      <c r="C264" s="41">
        <v>1</v>
      </c>
      <c r="D264" s="56">
        <v>723000</v>
      </c>
      <c r="E264" s="56">
        <v>197000</v>
      </c>
      <c r="F264" s="56">
        <f t="shared" si="4"/>
        <v>920000</v>
      </c>
      <c r="G264" s="14"/>
      <c r="H264" s="52"/>
      <c r="I264" s="52"/>
    </row>
    <row r="265" spans="1:9" x14ac:dyDescent="0.2">
      <c r="A265" s="26">
        <v>257</v>
      </c>
      <c r="B265" s="24" t="s">
        <v>832</v>
      </c>
      <c r="C265" s="41">
        <v>1</v>
      </c>
      <c r="D265" s="56">
        <v>136000</v>
      </c>
      <c r="E265" s="56">
        <v>48000</v>
      </c>
      <c r="F265" s="56">
        <f t="shared" si="4"/>
        <v>184000</v>
      </c>
      <c r="G265" s="14"/>
      <c r="H265" s="52"/>
      <c r="I265" s="52"/>
    </row>
    <row r="266" spans="1:9" x14ac:dyDescent="0.2">
      <c r="A266" s="26">
        <v>258</v>
      </c>
      <c r="B266" s="24" t="s">
        <v>833</v>
      </c>
      <c r="C266" s="41">
        <v>1</v>
      </c>
      <c r="D266" s="56">
        <v>432000</v>
      </c>
      <c r="E266" s="56">
        <v>146000</v>
      </c>
      <c r="F266" s="56">
        <f t="shared" si="4"/>
        <v>578000</v>
      </c>
      <c r="G266" s="14"/>
      <c r="H266" s="52"/>
      <c r="I266" s="52"/>
    </row>
    <row r="267" spans="1:9" x14ac:dyDescent="0.2">
      <c r="A267" s="26">
        <v>259</v>
      </c>
      <c r="B267" s="24" t="s">
        <v>471</v>
      </c>
      <c r="C267" s="41">
        <v>1</v>
      </c>
      <c r="D267" s="56">
        <v>432000</v>
      </c>
      <c r="E267" s="56">
        <v>146000</v>
      </c>
      <c r="F267" s="56">
        <f t="shared" si="4"/>
        <v>578000</v>
      </c>
      <c r="G267" s="14"/>
      <c r="H267" s="52"/>
      <c r="I267" s="52"/>
    </row>
    <row r="268" spans="1:9" x14ac:dyDescent="0.2">
      <c r="A268" s="26">
        <v>260</v>
      </c>
      <c r="B268" s="24" t="s">
        <v>834</v>
      </c>
      <c r="C268" s="41" t="s">
        <v>33</v>
      </c>
      <c r="D268" s="56">
        <v>573000</v>
      </c>
      <c r="E268" s="56">
        <v>146000</v>
      </c>
      <c r="F268" s="56">
        <f t="shared" si="4"/>
        <v>719000</v>
      </c>
      <c r="G268" s="14"/>
      <c r="H268" s="52"/>
      <c r="I268" s="52"/>
    </row>
    <row r="269" spans="1:9" x14ac:dyDescent="0.2">
      <c r="A269" s="26">
        <v>261</v>
      </c>
      <c r="B269" s="24" t="s">
        <v>1595</v>
      </c>
      <c r="C269" s="41">
        <v>4</v>
      </c>
      <c r="D269" s="56">
        <v>526000</v>
      </c>
      <c r="E269" s="56">
        <v>146000</v>
      </c>
      <c r="F269" s="56">
        <f t="shared" si="4"/>
        <v>672000</v>
      </c>
      <c r="G269" s="14"/>
      <c r="H269" s="52"/>
      <c r="I269" s="52"/>
    </row>
    <row r="270" spans="1:9" x14ac:dyDescent="0.2">
      <c r="A270" s="26">
        <v>262</v>
      </c>
      <c r="B270" s="24" t="s">
        <v>836</v>
      </c>
      <c r="C270" s="41">
        <v>1</v>
      </c>
      <c r="D270" s="56">
        <v>217000</v>
      </c>
      <c r="E270" s="56">
        <v>75000</v>
      </c>
      <c r="F270" s="56">
        <f t="shared" si="4"/>
        <v>292000</v>
      </c>
      <c r="G270" s="14"/>
      <c r="H270" s="52"/>
      <c r="I270" s="52"/>
    </row>
    <row r="271" spans="1:9" x14ac:dyDescent="0.2">
      <c r="A271" s="26">
        <v>263</v>
      </c>
      <c r="B271" s="24" t="s">
        <v>473</v>
      </c>
      <c r="C271" s="41" t="s">
        <v>27</v>
      </c>
      <c r="D271" s="56">
        <v>122000</v>
      </c>
      <c r="E271" s="56">
        <v>37000</v>
      </c>
      <c r="F271" s="56">
        <f t="shared" si="4"/>
        <v>159000</v>
      </c>
      <c r="G271" s="14"/>
      <c r="H271" s="52"/>
      <c r="I271" s="52"/>
    </row>
    <row r="272" spans="1:9" x14ac:dyDescent="0.2">
      <c r="A272" s="26">
        <v>264</v>
      </c>
      <c r="B272" s="24" t="s">
        <v>837</v>
      </c>
      <c r="C272" s="41">
        <v>1</v>
      </c>
      <c r="D272" s="56">
        <v>125000</v>
      </c>
      <c r="E272" s="56">
        <v>42000</v>
      </c>
      <c r="F272" s="56">
        <f t="shared" si="4"/>
        <v>167000</v>
      </c>
      <c r="G272" s="14"/>
      <c r="H272" s="52"/>
      <c r="I272" s="52"/>
    </row>
    <row r="273" spans="1:9" x14ac:dyDescent="0.2">
      <c r="A273" s="26">
        <v>265</v>
      </c>
      <c r="B273" s="24" t="s">
        <v>819</v>
      </c>
      <c r="C273" s="41">
        <v>1</v>
      </c>
      <c r="D273" s="56">
        <v>906000</v>
      </c>
      <c r="E273" s="56">
        <v>244000</v>
      </c>
      <c r="F273" s="56">
        <f t="shared" si="4"/>
        <v>1150000</v>
      </c>
      <c r="G273" s="14"/>
      <c r="H273" s="52"/>
      <c r="I273" s="52"/>
    </row>
    <row r="274" spans="1:9" x14ac:dyDescent="0.2">
      <c r="A274" s="26">
        <v>266</v>
      </c>
      <c r="B274" s="24" t="s">
        <v>820</v>
      </c>
      <c r="C274" s="41">
        <v>1</v>
      </c>
      <c r="D274" s="56">
        <v>904000</v>
      </c>
      <c r="E274" s="56">
        <v>244000</v>
      </c>
      <c r="F274" s="56">
        <f t="shared" si="4"/>
        <v>1148000</v>
      </c>
      <c r="G274" s="14"/>
      <c r="H274" s="52"/>
      <c r="I274" s="52"/>
    </row>
    <row r="275" spans="1:9" x14ac:dyDescent="0.2">
      <c r="A275" s="26">
        <v>267</v>
      </c>
      <c r="B275" s="24" t="s">
        <v>478</v>
      </c>
      <c r="C275" s="41">
        <v>1</v>
      </c>
      <c r="D275" s="56">
        <v>1054000</v>
      </c>
      <c r="E275" s="56">
        <v>446000</v>
      </c>
      <c r="F275" s="56">
        <f t="shared" si="4"/>
        <v>1500000</v>
      </c>
      <c r="G275" s="14"/>
      <c r="H275" s="52"/>
      <c r="I275" s="52"/>
    </row>
    <row r="276" spans="1:9" x14ac:dyDescent="0.2">
      <c r="A276" s="26">
        <v>268</v>
      </c>
      <c r="B276" s="24" t="s">
        <v>480</v>
      </c>
      <c r="C276" s="41">
        <v>1</v>
      </c>
      <c r="D276" s="56">
        <v>526000</v>
      </c>
      <c r="E276" s="56">
        <v>146000</v>
      </c>
      <c r="F276" s="56">
        <f t="shared" si="4"/>
        <v>672000</v>
      </c>
      <c r="G276" s="14"/>
      <c r="H276" s="52"/>
      <c r="I276" s="52"/>
    </row>
    <row r="277" spans="1:9" x14ac:dyDescent="0.2">
      <c r="A277" s="51"/>
      <c r="B277" s="99" t="s">
        <v>140</v>
      </c>
      <c r="C277" s="89"/>
      <c r="D277" s="87">
        <v>0</v>
      </c>
      <c r="E277" s="87">
        <v>0</v>
      </c>
      <c r="F277" s="87"/>
      <c r="G277" s="14"/>
      <c r="H277" s="52"/>
      <c r="I277" s="52"/>
    </row>
    <row r="278" spans="1:9" x14ac:dyDescent="0.2">
      <c r="A278" s="26">
        <v>269</v>
      </c>
      <c r="B278" s="92" t="s">
        <v>1597</v>
      </c>
      <c r="C278" s="40">
        <v>1</v>
      </c>
      <c r="D278" s="56">
        <v>4166000</v>
      </c>
      <c r="E278" s="56">
        <v>441000</v>
      </c>
      <c r="F278" s="56">
        <f t="shared" si="4"/>
        <v>4607000</v>
      </c>
      <c r="G278" s="14"/>
      <c r="H278" s="52"/>
      <c r="I278" s="52"/>
    </row>
    <row r="279" spans="1:9" x14ac:dyDescent="0.2">
      <c r="A279" s="26">
        <v>270</v>
      </c>
      <c r="B279" s="92" t="s">
        <v>481</v>
      </c>
      <c r="C279" s="40">
        <v>1</v>
      </c>
      <c r="D279" s="56">
        <v>879000</v>
      </c>
      <c r="E279" s="56">
        <v>296000</v>
      </c>
      <c r="F279" s="56">
        <f t="shared" si="4"/>
        <v>1175000</v>
      </c>
      <c r="G279" s="14"/>
      <c r="H279" s="52"/>
      <c r="I279" s="52"/>
    </row>
    <row r="280" spans="1:9" x14ac:dyDescent="0.2">
      <c r="A280" s="26">
        <v>271</v>
      </c>
      <c r="B280" s="24" t="s">
        <v>482</v>
      </c>
      <c r="C280" s="38">
        <v>1</v>
      </c>
      <c r="D280" s="56">
        <v>295000</v>
      </c>
      <c r="E280" s="56">
        <v>146000</v>
      </c>
      <c r="F280" s="56">
        <f t="shared" si="4"/>
        <v>441000</v>
      </c>
      <c r="G280" s="14"/>
      <c r="H280" s="52"/>
      <c r="I280" s="52"/>
    </row>
    <row r="281" spans="1:9" x14ac:dyDescent="0.2">
      <c r="A281" s="26">
        <v>272</v>
      </c>
      <c r="B281" s="24" t="s">
        <v>484</v>
      </c>
      <c r="C281" s="38" t="s">
        <v>35</v>
      </c>
      <c r="D281" s="56">
        <v>121000</v>
      </c>
      <c r="E281" s="56">
        <v>135000</v>
      </c>
      <c r="F281" s="56">
        <f t="shared" si="4"/>
        <v>256000</v>
      </c>
      <c r="G281" s="14"/>
      <c r="H281" s="52"/>
      <c r="I281" s="52"/>
    </row>
    <row r="282" spans="1:9" x14ac:dyDescent="0.2">
      <c r="A282" s="26">
        <v>273</v>
      </c>
      <c r="B282" s="24" t="s">
        <v>485</v>
      </c>
      <c r="C282" s="38">
        <v>1</v>
      </c>
      <c r="D282" s="56">
        <v>538000</v>
      </c>
      <c r="E282" s="56">
        <v>146000</v>
      </c>
      <c r="F282" s="56">
        <f t="shared" si="4"/>
        <v>684000</v>
      </c>
      <c r="G282" s="14"/>
      <c r="H282" s="52"/>
      <c r="I282" s="52"/>
    </row>
    <row r="283" spans="1:9" x14ac:dyDescent="0.2">
      <c r="A283" s="26">
        <v>274</v>
      </c>
      <c r="B283" s="24" t="s">
        <v>486</v>
      </c>
      <c r="C283" s="38">
        <v>1</v>
      </c>
      <c r="D283" s="56">
        <v>173000</v>
      </c>
      <c r="E283" s="56">
        <v>121000</v>
      </c>
      <c r="F283" s="56">
        <f t="shared" si="4"/>
        <v>294000</v>
      </c>
      <c r="G283" s="14"/>
      <c r="H283" s="52"/>
      <c r="I283" s="52"/>
    </row>
    <row r="284" spans="1:9" x14ac:dyDescent="0.2">
      <c r="A284" s="26">
        <v>275</v>
      </c>
      <c r="B284" s="24" t="s">
        <v>1922</v>
      </c>
      <c r="C284" s="38">
        <v>1</v>
      </c>
      <c r="D284" s="56">
        <v>528000</v>
      </c>
      <c r="E284" s="56">
        <v>121000</v>
      </c>
      <c r="F284" s="56">
        <f t="shared" si="4"/>
        <v>649000</v>
      </c>
      <c r="G284" s="14"/>
      <c r="H284" s="52"/>
      <c r="I284" s="52"/>
    </row>
    <row r="285" spans="1:9" x14ac:dyDescent="0.2">
      <c r="A285" s="26">
        <v>276</v>
      </c>
      <c r="B285" s="24" t="s">
        <v>488</v>
      </c>
      <c r="C285" s="38">
        <v>1</v>
      </c>
      <c r="D285" s="56">
        <v>1026000</v>
      </c>
      <c r="E285" s="56">
        <v>268000</v>
      </c>
      <c r="F285" s="56">
        <f t="shared" si="4"/>
        <v>1294000</v>
      </c>
      <c r="G285" s="14"/>
      <c r="H285" s="52"/>
      <c r="I285" s="52"/>
    </row>
    <row r="286" spans="1:9" x14ac:dyDescent="0.2">
      <c r="A286" s="26">
        <v>277</v>
      </c>
      <c r="B286" s="24" t="s">
        <v>502</v>
      </c>
      <c r="C286" s="38">
        <v>1</v>
      </c>
      <c r="D286" s="56">
        <v>286000</v>
      </c>
      <c r="E286" s="56">
        <v>146000</v>
      </c>
      <c r="F286" s="56">
        <f t="shared" si="4"/>
        <v>432000</v>
      </c>
      <c r="G286" s="14"/>
      <c r="H286" s="52"/>
      <c r="I286" s="52"/>
    </row>
    <row r="287" spans="1:9" x14ac:dyDescent="0.2">
      <c r="A287" s="26">
        <v>278</v>
      </c>
      <c r="B287" s="24" t="s">
        <v>490</v>
      </c>
      <c r="C287" s="38">
        <v>1</v>
      </c>
      <c r="D287" s="56">
        <v>217000</v>
      </c>
      <c r="E287" s="56">
        <v>75000</v>
      </c>
      <c r="F287" s="56">
        <f t="shared" si="4"/>
        <v>292000</v>
      </c>
      <c r="G287" s="14"/>
      <c r="H287" s="52"/>
      <c r="I287" s="52"/>
    </row>
    <row r="288" spans="1:9" x14ac:dyDescent="0.2">
      <c r="A288" s="26">
        <v>279</v>
      </c>
      <c r="B288" s="24" t="s">
        <v>1786</v>
      </c>
      <c r="C288" s="38">
        <v>1</v>
      </c>
      <c r="D288" s="56">
        <v>686000</v>
      </c>
      <c r="E288" s="56">
        <v>146000</v>
      </c>
      <c r="F288" s="56">
        <f t="shared" si="4"/>
        <v>832000</v>
      </c>
      <c r="G288" s="14"/>
      <c r="H288" s="52"/>
      <c r="I288" s="52"/>
    </row>
    <row r="289" spans="1:9" x14ac:dyDescent="0.2">
      <c r="A289" s="26">
        <v>280</v>
      </c>
      <c r="B289" s="24" t="s">
        <v>492</v>
      </c>
      <c r="C289" s="38">
        <v>1</v>
      </c>
      <c r="D289" s="56">
        <v>35000</v>
      </c>
      <c r="E289" s="56">
        <v>14000</v>
      </c>
      <c r="F289" s="56">
        <f t="shared" si="4"/>
        <v>49000</v>
      </c>
      <c r="G289" s="14"/>
      <c r="H289" s="52"/>
      <c r="I289" s="52"/>
    </row>
    <row r="290" spans="1:9" x14ac:dyDescent="0.2">
      <c r="A290" s="26">
        <v>281</v>
      </c>
      <c r="B290" s="24" t="s">
        <v>493</v>
      </c>
      <c r="C290" s="38">
        <v>1</v>
      </c>
      <c r="D290" s="56">
        <v>295000</v>
      </c>
      <c r="E290" s="56">
        <v>75000</v>
      </c>
      <c r="F290" s="56">
        <f t="shared" si="4"/>
        <v>370000</v>
      </c>
      <c r="G290" s="14"/>
      <c r="H290" s="52"/>
      <c r="I290" s="52"/>
    </row>
    <row r="291" spans="1:9" x14ac:dyDescent="0.2">
      <c r="A291" s="51"/>
      <c r="B291" s="99" t="s">
        <v>50</v>
      </c>
      <c r="C291" s="89"/>
      <c r="D291" s="87">
        <v>0</v>
      </c>
      <c r="E291" s="87">
        <v>0</v>
      </c>
      <c r="F291" s="87"/>
      <c r="G291" s="14"/>
      <c r="H291" s="52"/>
      <c r="I291" s="52"/>
    </row>
    <row r="292" spans="1:9" x14ac:dyDescent="0.2">
      <c r="A292" s="26">
        <v>282</v>
      </c>
      <c r="B292" s="92" t="s">
        <v>1481</v>
      </c>
      <c r="C292" s="101">
        <v>1</v>
      </c>
      <c r="D292" s="56">
        <v>3545000</v>
      </c>
      <c r="E292" s="56">
        <v>441000</v>
      </c>
      <c r="F292" s="56">
        <f t="shared" si="4"/>
        <v>3986000</v>
      </c>
      <c r="G292" s="14"/>
      <c r="H292" s="52"/>
      <c r="I292" s="52"/>
    </row>
    <row r="293" spans="1:9" x14ac:dyDescent="0.2">
      <c r="A293" s="26">
        <v>283</v>
      </c>
      <c r="B293" s="24" t="s">
        <v>494</v>
      </c>
      <c r="C293" s="41">
        <v>1</v>
      </c>
      <c r="D293" s="56">
        <v>111000</v>
      </c>
      <c r="E293" s="56">
        <v>121000</v>
      </c>
      <c r="F293" s="56">
        <f t="shared" si="4"/>
        <v>232000</v>
      </c>
      <c r="G293" s="14"/>
      <c r="H293" s="52"/>
      <c r="I293" s="52"/>
    </row>
    <row r="294" spans="1:9" x14ac:dyDescent="0.2">
      <c r="A294" s="26">
        <v>284</v>
      </c>
      <c r="B294" s="24" t="s">
        <v>495</v>
      </c>
      <c r="C294" s="41">
        <v>1</v>
      </c>
      <c r="D294" s="56">
        <v>796000</v>
      </c>
      <c r="E294" s="56">
        <v>146000</v>
      </c>
      <c r="F294" s="56">
        <f t="shared" si="4"/>
        <v>942000</v>
      </c>
      <c r="G294" s="14"/>
      <c r="H294" s="52"/>
      <c r="I294" s="52"/>
    </row>
    <row r="295" spans="1:9" x14ac:dyDescent="0.2">
      <c r="A295" s="26">
        <v>285</v>
      </c>
      <c r="B295" s="24" t="s">
        <v>496</v>
      </c>
      <c r="C295" s="41">
        <v>1</v>
      </c>
      <c r="D295" s="56">
        <v>796000</v>
      </c>
      <c r="E295" s="56">
        <v>146000</v>
      </c>
      <c r="F295" s="56">
        <f t="shared" si="4"/>
        <v>942000</v>
      </c>
      <c r="G295" s="14"/>
      <c r="H295" s="52"/>
      <c r="I295" s="52"/>
    </row>
    <row r="296" spans="1:9" x14ac:dyDescent="0.2">
      <c r="A296" s="26">
        <v>286</v>
      </c>
      <c r="B296" s="24" t="s">
        <v>497</v>
      </c>
      <c r="C296" s="41">
        <v>1</v>
      </c>
      <c r="D296" s="56">
        <v>182000</v>
      </c>
      <c r="E296" s="56">
        <v>62000</v>
      </c>
      <c r="F296" s="56">
        <f t="shared" si="4"/>
        <v>244000</v>
      </c>
      <c r="G296" s="14"/>
      <c r="H296" s="52"/>
      <c r="I296" s="52"/>
    </row>
    <row r="297" spans="1:9" x14ac:dyDescent="0.2">
      <c r="A297" s="26">
        <v>287</v>
      </c>
      <c r="B297" s="24" t="s">
        <v>498</v>
      </c>
      <c r="C297" s="41">
        <v>1</v>
      </c>
      <c r="D297" s="56">
        <v>145000</v>
      </c>
      <c r="E297" s="56">
        <v>135000</v>
      </c>
      <c r="F297" s="56">
        <f t="shared" si="4"/>
        <v>280000</v>
      </c>
      <c r="G297" s="14"/>
      <c r="H297" s="52"/>
      <c r="I297" s="52"/>
    </row>
    <row r="298" spans="1:9" x14ac:dyDescent="0.2">
      <c r="A298" s="26">
        <v>288</v>
      </c>
      <c r="B298" s="24" t="s">
        <v>499</v>
      </c>
      <c r="C298" s="41">
        <v>1</v>
      </c>
      <c r="D298" s="56">
        <v>979000</v>
      </c>
      <c r="E298" s="56">
        <v>285000</v>
      </c>
      <c r="F298" s="56">
        <f t="shared" si="4"/>
        <v>1264000</v>
      </c>
      <c r="G298" s="14"/>
      <c r="H298" s="52"/>
      <c r="I298" s="52"/>
    </row>
    <row r="299" spans="1:9" x14ac:dyDescent="0.2">
      <c r="A299" s="26">
        <v>289</v>
      </c>
      <c r="B299" s="24" t="s">
        <v>500</v>
      </c>
      <c r="C299" s="41">
        <v>1</v>
      </c>
      <c r="D299" s="56">
        <v>404000</v>
      </c>
      <c r="E299" s="56">
        <v>173000</v>
      </c>
      <c r="F299" s="56">
        <f t="shared" si="4"/>
        <v>577000</v>
      </c>
      <c r="G299" s="14"/>
      <c r="H299" s="52"/>
      <c r="I299" s="52"/>
    </row>
    <row r="300" spans="1:9" x14ac:dyDescent="0.2">
      <c r="A300" s="26">
        <v>290</v>
      </c>
      <c r="B300" s="24" t="s">
        <v>501</v>
      </c>
      <c r="C300" s="41">
        <v>1</v>
      </c>
      <c r="D300" s="56">
        <v>587000</v>
      </c>
      <c r="E300" s="56">
        <v>138000</v>
      </c>
      <c r="F300" s="56">
        <f t="shared" si="4"/>
        <v>725000</v>
      </c>
      <c r="G300" s="14"/>
      <c r="H300" s="52"/>
      <c r="I300" s="52"/>
    </row>
    <row r="301" spans="1:9" x14ac:dyDescent="0.2">
      <c r="A301" s="26">
        <v>291</v>
      </c>
      <c r="B301" s="24" t="s">
        <v>502</v>
      </c>
      <c r="C301" s="41">
        <v>1</v>
      </c>
      <c r="D301" s="56">
        <v>271000</v>
      </c>
      <c r="E301" s="56">
        <v>121000</v>
      </c>
      <c r="F301" s="56">
        <f t="shared" si="4"/>
        <v>392000</v>
      </c>
      <c r="G301" s="14"/>
      <c r="H301" s="52"/>
      <c r="I301" s="52"/>
    </row>
    <row r="302" spans="1:9" x14ac:dyDescent="0.2">
      <c r="A302" s="26">
        <v>292</v>
      </c>
      <c r="B302" s="24" t="s">
        <v>728</v>
      </c>
      <c r="C302" s="41">
        <v>1</v>
      </c>
      <c r="D302" s="56">
        <v>739000</v>
      </c>
      <c r="E302" s="56">
        <v>150000</v>
      </c>
      <c r="F302" s="56">
        <f t="shared" si="4"/>
        <v>889000</v>
      </c>
      <c r="G302" s="14"/>
      <c r="H302" s="52"/>
      <c r="I302" s="52"/>
    </row>
    <row r="303" spans="1:9" x14ac:dyDescent="0.2">
      <c r="A303" s="26">
        <v>293</v>
      </c>
      <c r="B303" s="24" t="s">
        <v>504</v>
      </c>
      <c r="C303" s="41">
        <v>1</v>
      </c>
      <c r="D303" s="56">
        <v>295000</v>
      </c>
      <c r="E303" s="56">
        <v>146000</v>
      </c>
      <c r="F303" s="56">
        <f t="shared" si="4"/>
        <v>441000</v>
      </c>
      <c r="G303" s="14"/>
      <c r="H303" s="52"/>
      <c r="I303" s="52"/>
    </row>
    <row r="304" spans="1:9" x14ac:dyDescent="0.2">
      <c r="A304" s="26">
        <v>294</v>
      </c>
      <c r="B304" s="24" t="s">
        <v>505</v>
      </c>
      <c r="C304" s="41">
        <v>1</v>
      </c>
      <c r="D304" s="56">
        <v>217000</v>
      </c>
      <c r="E304" s="56">
        <v>75000</v>
      </c>
      <c r="F304" s="56">
        <f t="shared" si="4"/>
        <v>292000</v>
      </c>
      <c r="G304" s="14"/>
      <c r="H304" s="52"/>
      <c r="I304" s="52"/>
    </row>
    <row r="305" spans="1:9" x14ac:dyDescent="0.2">
      <c r="A305" s="51"/>
      <c r="B305" s="99" t="s">
        <v>40</v>
      </c>
      <c r="C305" s="89"/>
      <c r="D305" s="87">
        <v>0</v>
      </c>
      <c r="E305" s="87">
        <v>0</v>
      </c>
      <c r="F305" s="87"/>
      <c r="G305" s="14"/>
      <c r="H305" s="52"/>
      <c r="I305" s="52"/>
    </row>
    <row r="306" spans="1:9" x14ac:dyDescent="0.2">
      <c r="A306" s="62">
        <v>295</v>
      </c>
      <c r="B306" s="24" t="s">
        <v>508</v>
      </c>
      <c r="C306" s="41">
        <v>1</v>
      </c>
      <c r="D306" s="56">
        <v>23000</v>
      </c>
      <c r="E306" s="56">
        <v>14000</v>
      </c>
      <c r="F306" s="56">
        <f t="shared" si="4"/>
        <v>37000</v>
      </c>
      <c r="G306" s="14"/>
      <c r="H306" s="52"/>
      <c r="I306" s="52"/>
    </row>
    <row r="307" spans="1:9" x14ac:dyDescent="0.2">
      <c r="A307" s="62">
        <v>296</v>
      </c>
      <c r="B307" s="24" t="s">
        <v>509</v>
      </c>
      <c r="C307" s="41">
        <v>1</v>
      </c>
      <c r="D307" s="56">
        <v>23000</v>
      </c>
      <c r="E307" s="56">
        <v>14000</v>
      </c>
      <c r="F307" s="56">
        <f t="shared" si="4"/>
        <v>37000</v>
      </c>
      <c r="G307" s="14"/>
      <c r="H307" s="52"/>
      <c r="I307" s="52"/>
    </row>
    <row r="308" spans="1:9" x14ac:dyDescent="0.2">
      <c r="A308" s="62">
        <v>297</v>
      </c>
      <c r="B308" s="24" t="s">
        <v>510</v>
      </c>
      <c r="C308" s="41">
        <v>1</v>
      </c>
      <c r="D308" s="56">
        <v>68000</v>
      </c>
      <c r="E308" s="56">
        <v>14000</v>
      </c>
      <c r="F308" s="56">
        <f t="shared" si="4"/>
        <v>82000</v>
      </c>
      <c r="G308" s="14"/>
      <c r="H308" s="52"/>
      <c r="I308" s="52"/>
    </row>
    <row r="309" spans="1:9" x14ac:dyDescent="0.2">
      <c r="A309" s="62">
        <v>298</v>
      </c>
      <c r="B309" s="24" t="s">
        <v>511</v>
      </c>
      <c r="C309" s="41">
        <v>1</v>
      </c>
      <c r="D309" s="56">
        <v>68000</v>
      </c>
      <c r="E309" s="56">
        <v>23000</v>
      </c>
      <c r="F309" s="56">
        <f t="shared" si="4"/>
        <v>91000</v>
      </c>
      <c r="G309" s="14"/>
      <c r="H309" s="52"/>
      <c r="I309" s="52"/>
    </row>
    <row r="310" spans="1:9" x14ac:dyDescent="0.2">
      <c r="A310" s="62">
        <v>299</v>
      </c>
      <c r="B310" s="24" t="s">
        <v>512</v>
      </c>
      <c r="C310" s="41">
        <v>1</v>
      </c>
      <c r="D310" s="56">
        <v>97000</v>
      </c>
      <c r="E310" s="56">
        <v>24000</v>
      </c>
      <c r="F310" s="56">
        <f t="shared" si="4"/>
        <v>121000</v>
      </c>
      <c r="G310" s="14"/>
      <c r="H310" s="52"/>
      <c r="I310" s="52"/>
    </row>
    <row r="311" spans="1:9" x14ac:dyDescent="0.2">
      <c r="A311" s="62">
        <v>300</v>
      </c>
      <c r="B311" s="24" t="s">
        <v>514</v>
      </c>
      <c r="C311" s="41">
        <v>1</v>
      </c>
      <c r="D311" s="56">
        <v>23000</v>
      </c>
      <c r="E311" s="56">
        <v>14000</v>
      </c>
      <c r="F311" s="56">
        <f t="shared" si="4"/>
        <v>37000</v>
      </c>
      <c r="G311" s="14"/>
      <c r="H311" s="52"/>
      <c r="I311" s="52"/>
    </row>
    <row r="312" spans="1:9" x14ac:dyDescent="0.2">
      <c r="A312" s="62">
        <v>301</v>
      </c>
      <c r="B312" s="24" t="s">
        <v>515</v>
      </c>
      <c r="C312" s="41">
        <v>1</v>
      </c>
      <c r="D312" s="56">
        <v>23000</v>
      </c>
      <c r="E312" s="56">
        <v>14000</v>
      </c>
      <c r="F312" s="56">
        <f t="shared" si="4"/>
        <v>37000</v>
      </c>
      <c r="G312" s="14"/>
      <c r="H312" s="52"/>
      <c r="I312" s="52"/>
    </row>
    <row r="313" spans="1:9" x14ac:dyDescent="0.2">
      <c r="A313" s="62">
        <v>302</v>
      </c>
      <c r="B313" s="24" t="s">
        <v>516</v>
      </c>
      <c r="C313" s="41">
        <v>1</v>
      </c>
      <c r="D313" s="56">
        <v>23000</v>
      </c>
      <c r="E313" s="56">
        <v>14000</v>
      </c>
      <c r="F313" s="56">
        <f t="shared" si="4"/>
        <v>37000</v>
      </c>
      <c r="G313" s="14"/>
      <c r="H313" s="52"/>
      <c r="I313" s="52"/>
    </row>
    <row r="314" spans="1:9" x14ac:dyDescent="0.2">
      <c r="A314" s="62">
        <v>303</v>
      </c>
      <c r="B314" s="24" t="s">
        <v>517</v>
      </c>
      <c r="C314" s="41">
        <v>1</v>
      </c>
      <c r="D314" s="56">
        <v>62000</v>
      </c>
      <c r="E314" s="56">
        <v>31000</v>
      </c>
      <c r="F314" s="56">
        <f t="shared" si="4"/>
        <v>93000</v>
      </c>
      <c r="G314" s="14"/>
      <c r="H314" s="52"/>
      <c r="I314" s="52"/>
    </row>
    <row r="315" spans="1:9" x14ac:dyDescent="0.2">
      <c r="A315" s="62">
        <v>304</v>
      </c>
      <c r="B315" s="24" t="s">
        <v>518</v>
      </c>
      <c r="C315" s="41">
        <v>1</v>
      </c>
      <c r="D315" s="56">
        <v>14000</v>
      </c>
      <c r="E315" s="56">
        <v>14000</v>
      </c>
      <c r="F315" s="56">
        <f t="shared" si="4"/>
        <v>28000</v>
      </c>
      <c r="G315" s="14"/>
      <c r="H315" s="52"/>
      <c r="I315" s="52"/>
    </row>
    <row r="316" spans="1:9" x14ac:dyDescent="0.2">
      <c r="A316" s="62">
        <v>305</v>
      </c>
      <c r="B316" s="24" t="s">
        <v>519</v>
      </c>
      <c r="C316" s="41">
        <v>1</v>
      </c>
      <c r="D316" s="56">
        <v>43000</v>
      </c>
      <c r="E316" s="56">
        <v>24000</v>
      </c>
      <c r="F316" s="56">
        <f t="shared" si="4"/>
        <v>67000</v>
      </c>
      <c r="G316" s="14"/>
      <c r="H316" s="52"/>
      <c r="I316" s="52"/>
    </row>
    <row r="317" spans="1:9" x14ac:dyDescent="0.2">
      <c r="A317" s="62">
        <v>306</v>
      </c>
      <c r="B317" s="24" t="s">
        <v>520</v>
      </c>
      <c r="C317" s="41" t="s">
        <v>41</v>
      </c>
      <c r="D317" s="56">
        <v>14000</v>
      </c>
      <c r="E317" s="56">
        <v>14000</v>
      </c>
      <c r="F317" s="56">
        <f t="shared" si="4"/>
        <v>28000</v>
      </c>
      <c r="G317" s="14"/>
      <c r="H317" s="52"/>
      <c r="I317" s="52"/>
    </row>
    <row r="318" spans="1:9" x14ac:dyDescent="0.2">
      <c r="A318" s="62">
        <v>307</v>
      </c>
      <c r="B318" s="24" t="s">
        <v>521</v>
      </c>
      <c r="C318" s="41" t="s">
        <v>41</v>
      </c>
      <c r="D318" s="56">
        <v>14000</v>
      </c>
      <c r="E318" s="56">
        <v>14000</v>
      </c>
      <c r="F318" s="56">
        <f t="shared" si="4"/>
        <v>28000</v>
      </c>
      <c r="G318" s="14"/>
      <c r="H318" s="52"/>
      <c r="I318" s="52"/>
    </row>
    <row r="319" spans="1:9" x14ac:dyDescent="0.2">
      <c r="A319" s="62">
        <v>308</v>
      </c>
      <c r="B319" s="24" t="s">
        <v>522</v>
      </c>
      <c r="C319" s="41" t="s">
        <v>41</v>
      </c>
      <c r="D319" s="56">
        <v>14000</v>
      </c>
      <c r="E319" s="56">
        <v>14000</v>
      </c>
      <c r="F319" s="56">
        <f t="shared" si="4"/>
        <v>28000</v>
      </c>
      <c r="G319" s="14"/>
      <c r="H319" s="52"/>
      <c r="I319" s="52"/>
    </row>
    <row r="320" spans="1:9" x14ac:dyDescent="0.2">
      <c r="A320" s="62">
        <v>309</v>
      </c>
      <c r="B320" s="24" t="s">
        <v>523</v>
      </c>
      <c r="C320" s="41">
        <v>1</v>
      </c>
      <c r="D320" s="56">
        <v>19000</v>
      </c>
      <c r="E320" s="56">
        <v>14000</v>
      </c>
      <c r="F320" s="56">
        <f t="shared" si="4"/>
        <v>33000</v>
      </c>
      <c r="G320" s="14"/>
      <c r="H320" s="52"/>
      <c r="I320" s="52"/>
    </row>
    <row r="321" spans="1:9" x14ac:dyDescent="0.2">
      <c r="A321" s="62">
        <v>310</v>
      </c>
      <c r="B321" s="24" t="s">
        <v>524</v>
      </c>
      <c r="C321" s="41">
        <v>1</v>
      </c>
      <c r="D321" s="56">
        <v>40000</v>
      </c>
      <c r="E321" s="56">
        <v>14000</v>
      </c>
      <c r="F321" s="56">
        <f t="shared" si="4"/>
        <v>54000</v>
      </c>
      <c r="G321" s="14"/>
      <c r="H321" s="52"/>
      <c r="I321" s="52"/>
    </row>
    <row r="322" spans="1:9" x14ac:dyDescent="0.2">
      <c r="A322" s="62">
        <v>311</v>
      </c>
      <c r="B322" s="24" t="s">
        <v>525</v>
      </c>
      <c r="C322" s="41">
        <v>1</v>
      </c>
      <c r="D322" s="56">
        <v>1478000</v>
      </c>
      <c r="E322" s="56">
        <v>326000</v>
      </c>
      <c r="F322" s="56">
        <f t="shared" si="4"/>
        <v>1804000</v>
      </c>
      <c r="G322" s="14"/>
      <c r="H322" s="52"/>
      <c r="I322" s="52"/>
    </row>
    <row r="323" spans="1:9" x14ac:dyDescent="0.2">
      <c r="A323" s="62">
        <v>312</v>
      </c>
      <c r="B323" s="24" t="s">
        <v>908</v>
      </c>
      <c r="C323" s="41">
        <v>1</v>
      </c>
      <c r="D323" s="56">
        <v>14000</v>
      </c>
      <c r="E323" s="56">
        <v>14000</v>
      </c>
      <c r="F323" s="56">
        <f t="shared" si="4"/>
        <v>28000</v>
      </c>
      <c r="G323" s="14"/>
      <c r="H323" s="52"/>
      <c r="I323" s="52"/>
    </row>
    <row r="324" spans="1:9" x14ac:dyDescent="0.2">
      <c r="A324" s="62">
        <v>313</v>
      </c>
      <c r="B324" s="24" t="s">
        <v>909</v>
      </c>
      <c r="C324" s="41">
        <v>1</v>
      </c>
      <c r="D324" s="56">
        <v>14000</v>
      </c>
      <c r="E324" s="56">
        <v>14000</v>
      </c>
      <c r="F324" s="56">
        <f t="shared" ref="F324:F387" si="5">+D324+E324</f>
        <v>28000</v>
      </c>
      <c r="G324" s="14"/>
      <c r="H324" s="52"/>
      <c r="I324" s="52"/>
    </row>
    <row r="325" spans="1:9" x14ac:dyDescent="0.2">
      <c r="A325" s="62">
        <v>314</v>
      </c>
      <c r="B325" s="24" t="s">
        <v>910</v>
      </c>
      <c r="C325" s="41">
        <v>1</v>
      </c>
      <c r="D325" s="56">
        <v>19000</v>
      </c>
      <c r="E325" s="56">
        <v>14000</v>
      </c>
      <c r="F325" s="56">
        <f t="shared" si="5"/>
        <v>33000</v>
      </c>
      <c r="G325" s="14"/>
      <c r="H325" s="52"/>
      <c r="I325" s="52"/>
    </row>
    <row r="326" spans="1:9" x14ac:dyDescent="0.2">
      <c r="A326" s="62">
        <v>315</v>
      </c>
      <c r="B326" s="24" t="s">
        <v>911</v>
      </c>
      <c r="C326" s="41">
        <v>1</v>
      </c>
      <c r="D326" s="56">
        <v>14000</v>
      </c>
      <c r="E326" s="56">
        <v>14000</v>
      </c>
      <c r="F326" s="56">
        <f t="shared" si="5"/>
        <v>28000</v>
      </c>
      <c r="G326" s="14"/>
      <c r="H326" s="52"/>
      <c r="I326" s="52"/>
    </row>
    <row r="327" spans="1:9" x14ac:dyDescent="0.2">
      <c r="A327" s="62">
        <v>316</v>
      </c>
      <c r="B327" s="24" t="s">
        <v>530</v>
      </c>
      <c r="C327" s="41">
        <v>1</v>
      </c>
      <c r="D327" s="56">
        <v>84000</v>
      </c>
      <c r="E327" s="56">
        <v>35000</v>
      </c>
      <c r="F327" s="56">
        <f t="shared" si="5"/>
        <v>119000</v>
      </c>
      <c r="G327" s="14"/>
      <c r="H327" s="52"/>
      <c r="I327" s="52"/>
    </row>
    <row r="328" spans="1:9" x14ac:dyDescent="0.2">
      <c r="A328" s="62">
        <v>317</v>
      </c>
      <c r="B328" s="24" t="s">
        <v>531</v>
      </c>
      <c r="C328" s="41">
        <v>1</v>
      </c>
      <c r="D328" s="56">
        <v>1177000</v>
      </c>
      <c r="E328" s="56">
        <v>441000</v>
      </c>
      <c r="F328" s="56">
        <f t="shared" si="5"/>
        <v>1618000</v>
      </c>
      <c r="G328" s="14"/>
      <c r="H328" s="52"/>
      <c r="I328" s="52"/>
    </row>
    <row r="329" spans="1:9" x14ac:dyDescent="0.2">
      <c r="A329" s="62">
        <v>318</v>
      </c>
      <c r="B329" s="24" t="s">
        <v>532</v>
      </c>
      <c r="C329" s="41">
        <v>1</v>
      </c>
      <c r="D329" s="56">
        <v>14000</v>
      </c>
      <c r="E329" s="56">
        <v>14000</v>
      </c>
      <c r="F329" s="56">
        <f t="shared" si="5"/>
        <v>28000</v>
      </c>
      <c r="G329" s="14"/>
      <c r="H329" s="52"/>
      <c r="I329" s="52"/>
    </row>
    <row r="330" spans="1:9" x14ac:dyDescent="0.2">
      <c r="A330" s="62">
        <v>319</v>
      </c>
      <c r="B330" s="24" t="s">
        <v>533</v>
      </c>
      <c r="C330" s="41">
        <v>1</v>
      </c>
      <c r="D330" s="56">
        <v>14000</v>
      </c>
      <c r="E330" s="56">
        <v>18000</v>
      </c>
      <c r="F330" s="56">
        <f t="shared" si="5"/>
        <v>32000</v>
      </c>
      <c r="G330" s="14"/>
      <c r="H330" s="52"/>
      <c r="I330" s="52"/>
    </row>
    <row r="331" spans="1:9" x14ac:dyDescent="0.2">
      <c r="A331" s="62">
        <v>320</v>
      </c>
      <c r="B331" s="24" t="s">
        <v>846</v>
      </c>
      <c r="C331" s="41">
        <v>1</v>
      </c>
      <c r="D331" s="56">
        <v>1885000</v>
      </c>
      <c r="E331" s="56">
        <v>219000</v>
      </c>
      <c r="F331" s="56">
        <f t="shared" si="5"/>
        <v>2104000</v>
      </c>
      <c r="G331" s="14"/>
      <c r="H331" s="52"/>
      <c r="I331" s="52"/>
    </row>
    <row r="332" spans="1:9" x14ac:dyDescent="0.2">
      <c r="A332" s="62">
        <v>321</v>
      </c>
      <c r="B332" s="24" t="s">
        <v>534</v>
      </c>
      <c r="C332" s="41">
        <v>1</v>
      </c>
      <c r="D332" s="56">
        <v>573000</v>
      </c>
      <c r="E332" s="56">
        <v>146000</v>
      </c>
      <c r="F332" s="56">
        <f t="shared" si="5"/>
        <v>719000</v>
      </c>
      <c r="G332" s="14"/>
      <c r="H332" s="52"/>
      <c r="I332" s="52"/>
    </row>
    <row r="333" spans="1:9" x14ac:dyDescent="0.2">
      <c r="A333" s="62">
        <v>322</v>
      </c>
      <c r="B333" s="24" t="s">
        <v>912</v>
      </c>
      <c r="C333" s="41">
        <v>1</v>
      </c>
      <c r="D333" s="56">
        <v>2384000</v>
      </c>
      <c r="E333" s="56">
        <v>227000</v>
      </c>
      <c r="F333" s="56">
        <f t="shared" si="5"/>
        <v>2611000</v>
      </c>
      <c r="G333" s="14"/>
      <c r="H333" s="52"/>
      <c r="I333" s="52"/>
    </row>
    <row r="334" spans="1:9" x14ac:dyDescent="0.2">
      <c r="A334" s="62">
        <v>323</v>
      </c>
      <c r="B334" s="24" t="s">
        <v>538</v>
      </c>
      <c r="C334" s="41">
        <v>1</v>
      </c>
      <c r="D334" s="56">
        <v>2488000</v>
      </c>
      <c r="E334" s="56">
        <v>244000</v>
      </c>
      <c r="F334" s="56">
        <f t="shared" si="5"/>
        <v>2732000</v>
      </c>
      <c r="G334" s="14"/>
      <c r="H334" s="52"/>
      <c r="I334" s="52"/>
    </row>
    <row r="335" spans="1:9" x14ac:dyDescent="0.2">
      <c r="A335" s="62">
        <v>324</v>
      </c>
      <c r="B335" s="24" t="s">
        <v>2085</v>
      </c>
      <c r="C335" s="41">
        <v>1</v>
      </c>
      <c r="D335" s="56">
        <v>505000</v>
      </c>
      <c r="E335" s="56">
        <v>112000</v>
      </c>
      <c r="F335" s="56">
        <f t="shared" si="5"/>
        <v>617000</v>
      </c>
      <c r="G335" s="14"/>
      <c r="H335" s="52"/>
      <c r="I335" s="52"/>
    </row>
    <row r="336" spans="1:9" x14ac:dyDescent="0.2">
      <c r="A336" s="62">
        <v>325</v>
      </c>
      <c r="B336" s="24" t="s">
        <v>543</v>
      </c>
      <c r="C336" s="41">
        <v>1</v>
      </c>
      <c r="D336" s="56">
        <v>24000</v>
      </c>
      <c r="E336" s="56">
        <v>12000</v>
      </c>
      <c r="F336" s="56">
        <f t="shared" si="5"/>
        <v>36000</v>
      </c>
      <c r="G336" s="14"/>
      <c r="H336" s="52"/>
      <c r="I336" s="52"/>
    </row>
    <row r="337" spans="1:9" x14ac:dyDescent="0.2">
      <c r="A337" s="62">
        <v>326</v>
      </c>
      <c r="B337" s="24" t="s">
        <v>544</v>
      </c>
      <c r="C337" s="41">
        <v>1</v>
      </c>
      <c r="D337" s="56">
        <v>271000</v>
      </c>
      <c r="E337" s="56">
        <v>91000</v>
      </c>
      <c r="F337" s="56">
        <f t="shared" si="5"/>
        <v>362000</v>
      </c>
      <c r="G337" s="14"/>
      <c r="H337" s="52"/>
      <c r="I337" s="52"/>
    </row>
    <row r="338" spans="1:9" x14ac:dyDescent="0.2">
      <c r="A338" s="62">
        <v>327</v>
      </c>
      <c r="B338" s="24" t="s">
        <v>545</v>
      </c>
      <c r="C338" s="41">
        <v>1</v>
      </c>
      <c r="D338" s="56">
        <v>50000</v>
      </c>
      <c r="E338" s="56">
        <v>30000</v>
      </c>
      <c r="F338" s="56">
        <f t="shared" si="5"/>
        <v>80000</v>
      </c>
      <c r="G338" s="14"/>
      <c r="H338" s="52"/>
      <c r="I338" s="52"/>
    </row>
    <row r="339" spans="1:9" x14ac:dyDescent="0.2">
      <c r="A339" s="62">
        <v>328</v>
      </c>
      <c r="B339" s="24" t="s">
        <v>986</v>
      </c>
      <c r="C339" s="41">
        <v>1</v>
      </c>
      <c r="D339" s="56">
        <v>2791000</v>
      </c>
      <c r="E339" s="56">
        <v>356000</v>
      </c>
      <c r="F339" s="56">
        <f t="shared" si="5"/>
        <v>3147000</v>
      </c>
      <c r="G339" s="14"/>
      <c r="H339" s="52"/>
      <c r="I339" s="52"/>
    </row>
    <row r="340" spans="1:9" x14ac:dyDescent="0.2">
      <c r="A340" s="62">
        <v>329</v>
      </c>
      <c r="B340" s="24" t="s">
        <v>546</v>
      </c>
      <c r="C340" s="41">
        <v>1</v>
      </c>
      <c r="D340" s="56">
        <v>876000</v>
      </c>
      <c r="E340" s="56">
        <v>295000</v>
      </c>
      <c r="F340" s="56">
        <f t="shared" si="5"/>
        <v>1171000</v>
      </c>
      <c r="G340" s="14"/>
      <c r="H340" s="52"/>
      <c r="I340" s="52"/>
    </row>
    <row r="341" spans="1:9" x14ac:dyDescent="0.2">
      <c r="A341" s="62">
        <v>330</v>
      </c>
      <c r="B341" s="24" t="s">
        <v>851</v>
      </c>
      <c r="C341" s="41">
        <v>1</v>
      </c>
      <c r="D341" s="56">
        <v>85000</v>
      </c>
      <c r="E341" s="56">
        <v>37000</v>
      </c>
      <c r="F341" s="56">
        <f t="shared" si="5"/>
        <v>122000</v>
      </c>
      <c r="G341" s="14"/>
      <c r="H341" s="52"/>
      <c r="I341" s="52"/>
    </row>
    <row r="342" spans="1:9" x14ac:dyDescent="0.2">
      <c r="A342" s="62">
        <v>331</v>
      </c>
      <c r="B342" s="24" t="s">
        <v>548</v>
      </c>
      <c r="C342" s="41">
        <v>1</v>
      </c>
      <c r="D342" s="56">
        <v>2488000</v>
      </c>
      <c r="E342" s="56">
        <v>441000</v>
      </c>
      <c r="F342" s="56">
        <f t="shared" si="5"/>
        <v>2929000</v>
      </c>
      <c r="G342" s="14"/>
      <c r="H342" s="52"/>
      <c r="I342" s="52"/>
    </row>
    <row r="343" spans="1:9" x14ac:dyDescent="0.2">
      <c r="A343" s="62">
        <v>332</v>
      </c>
      <c r="B343" s="24" t="s">
        <v>549</v>
      </c>
      <c r="C343" s="41">
        <v>1</v>
      </c>
      <c r="D343" s="56">
        <v>2488000</v>
      </c>
      <c r="E343" s="56">
        <v>441000</v>
      </c>
      <c r="F343" s="56">
        <f t="shared" si="5"/>
        <v>2929000</v>
      </c>
      <c r="G343" s="14"/>
      <c r="H343" s="52"/>
      <c r="I343" s="52"/>
    </row>
    <row r="344" spans="1:9" x14ac:dyDescent="0.2">
      <c r="A344" s="62">
        <v>333</v>
      </c>
      <c r="B344" s="24" t="s">
        <v>550</v>
      </c>
      <c r="C344" s="41">
        <v>1</v>
      </c>
      <c r="D344" s="56">
        <v>2488000</v>
      </c>
      <c r="E344" s="56">
        <v>348000</v>
      </c>
      <c r="F344" s="56">
        <f t="shared" si="5"/>
        <v>2836000</v>
      </c>
      <c r="G344" s="14"/>
      <c r="H344" s="52"/>
      <c r="I344" s="52"/>
    </row>
    <row r="345" spans="1:9" x14ac:dyDescent="0.2">
      <c r="A345" s="62">
        <v>334</v>
      </c>
      <c r="B345" s="24" t="s">
        <v>729</v>
      </c>
      <c r="C345" s="41">
        <v>1</v>
      </c>
      <c r="D345" s="56">
        <v>2488000</v>
      </c>
      <c r="E345" s="56">
        <v>484000</v>
      </c>
      <c r="F345" s="56">
        <f t="shared" si="5"/>
        <v>2972000</v>
      </c>
      <c r="G345" s="14"/>
      <c r="H345" s="52"/>
      <c r="I345" s="52"/>
    </row>
    <row r="346" spans="1:9" x14ac:dyDescent="0.2">
      <c r="A346" s="62">
        <v>335</v>
      </c>
      <c r="B346" s="24" t="s">
        <v>551</v>
      </c>
      <c r="C346" s="41">
        <v>1</v>
      </c>
      <c r="D346" s="56">
        <v>2488000</v>
      </c>
      <c r="E346" s="56">
        <v>551000</v>
      </c>
      <c r="F346" s="56">
        <f t="shared" si="5"/>
        <v>3039000</v>
      </c>
      <c r="G346" s="14"/>
      <c r="H346" s="52"/>
      <c r="I346" s="52"/>
    </row>
    <row r="347" spans="1:9" x14ac:dyDescent="0.2">
      <c r="A347" s="62">
        <v>336</v>
      </c>
      <c r="B347" s="24" t="s">
        <v>730</v>
      </c>
      <c r="C347" s="41">
        <v>1</v>
      </c>
      <c r="D347" s="56">
        <v>2488000</v>
      </c>
      <c r="E347" s="56">
        <v>534000</v>
      </c>
      <c r="F347" s="56">
        <f t="shared" si="5"/>
        <v>3022000</v>
      </c>
      <c r="G347" s="14"/>
      <c r="H347" s="52"/>
      <c r="I347" s="52"/>
    </row>
    <row r="348" spans="1:9" x14ac:dyDescent="0.2">
      <c r="A348" s="62">
        <v>337</v>
      </c>
      <c r="B348" s="24" t="s">
        <v>553</v>
      </c>
      <c r="C348" s="41">
        <v>1</v>
      </c>
      <c r="D348" s="56">
        <v>2488000</v>
      </c>
      <c r="E348" s="56">
        <v>415000</v>
      </c>
      <c r="F348" s="56">
        <f t="shared" si="5"/>
        <v>2903000</v>
      </c>
      <c r="G348" s="14"/>
      <c r="H348" s="52"/>
      <c r="I348" s="52"/>
    </row>
    <row r="349" spans="1:9" x14ac:dyDescent="0.2">
      <c r="A349" s="62">
        <v>338</v>
      </c>
      <c r="B349" s="24" t="s">
        <v>853</v>
      </c>
      <c r="C349" s="41">
        <v>1</v>
      </c>
      <c r="D349" s="56">
        <v>2488000</v>
      </c>
      <c r="E349" s="56">
        <v>613000</v>
      </c>
      <c r="F349" s="56">
        <f t="shared" si="5"/>
        <v>3101000</v>
      </c>
      <c r="G349" s="14"/>
      <c r="H349" s="52"/>
      <c r="I349" s="52"/>
    </row>
    <row r="350" spans="1:9" x14ac:dyDescent="0.2">
      <c r="A350" s="62">
        <v>339</v>
      </c>
      <c r="B350" s="24" t="s">
        <v>554</v>
      </c>
      <c r="C350" s="41">
        <v>1</v>
      </c>
      <c r="D350" s="56">
        <v>2488000</v>
      </c>
      <c r="E350" s="56">
        <v>441000</v>
      </c>
      <c r="F350" s="56">
        <f t="shared" si="5"/>
        <v>2929000</v>
      </c>
      <c r="G350" s="14"/>
      <c r="H350" s="52"/>
      <c r="I350" s="52"/>
    </row>
    <row r="351" spans="1:9" x14ac:dyDescent="0.2">
      <c r="A351" s="62">
        <v>340</v>
      </c>
      <c r="B351" s="24" t="s">
        <v>555</v>
      </c>
      <c r="C351" s="41">
        <v>1</v>
      </c>
      <c r="D351" s="56">
        <v>2488000</v>
      </c>
      <c r="E351" s="56">
        <v>295000</v>
      </c>
      <c r="F351" s="56">
        <f t="shared" si="5"/>
        <v>2783000</v>
      </c>
      <c r="G351" s="14"/>
      <c r="H351" s="52"/>
      <c r="I351" s="52"/>
    </row>
    <row r="352" spans="1:9" x14ac:dyDescent="0.2">
      <c r="A352" s="62">
        <v>341</v>
      </c>
      <c r="B352" s="24" t="s">
        <v>556</v>
      </c>
      <c r="C352" s="41">
        <v>1</v>
      </c>
      <c r="D352" s="56">
        <v>2488000</v>
      </c>
      <c r="E352" s="56">
        <v>441000</v>
      </c>
      <c r="F352" s="56">
        <f t="shared" si="5"/>
        <v>2929000</v>
      </c>
      <c r="G352" s="14"/>
      <c r="H352" s="52"/>
      <c r="I352" s="52"/>
    </row>
    <row r="353" spans="1:9" x14ac:dyDescent="0.2">
      <c r="A353" s="62">
        <v>342</v>
      </c>
      <c r="B353" s="24" t="s">
        <v>557</v>
      </c>
      <c r="C353" s="41">
        <v>1</v>
      </c>
      <c r="D353" s="56">
        <v>2488000</v>
      </c>
      <c r="E353" s="56">
        <v>441000</v>
      </c>
      <c r="F353" s="56">
        <f t="shared" si="5"/>
        <v>2929000</v>
      </c>
      <c r="G353" s="14"/>
      <c r="H353" s="52"/>
      <c r="I353" s="52"/>
    </row>
    <row r="354" spans="1:9" x14ac:dyDescent="0.2">
      <c r="A354" s="62">
        <v>343</v>
      </c>
      <c r="B354" s="24" t="s">
        <v>855</v>
      </c>
      <c r="C354" s="41">
        <v>1</v>
      </c>
      <c r="D354" s="56">
        <v>2488000</v>
      </c>
      <c r="E354" s="56">
        <v>384000</v>
      </c>
      <c r="F354" s="56">
        <f t="shared" si="5"/>
        <v>2872000</v>
      </c>
      <c r="G354" s="14"/>
      <c r="H354" s="52"/>
      <c r="I354" s="52"/>
    </row>
    <row r="355" spans="1:9" x14ac:dyDescent="0.2">
      <c r="A355" s="62">
        <v>344</v>
      </c>
      <c r="B355" s="24" t="s">
        <v>558</v>
      </c>
      <c r="C355" s="41">
        <v>1</v>
      </c>
      <c r="D355" s="56">
        <v>2488000</v>
      </c>
      <c r="E355" s="56">
        <v>556000</v>
      </c>
      <c r="F355" s="56">
        <f t="shared" si="5"/>
        <v>3044000</v>
      </c>
      <c r="G355" s="14"/>
      <c r="H355" s="52"/>
      <c r="I355" s="52"/>
    </row>
    <row r="356" spans="1:9" x14ac:dyDescent="0.2">
      <c r="A356" s="62">
        <v>345</v>
      </c>
      <c r="B356" s="24" t="s">
        <v>987</v>
      </c>
      <c r="C356" s="41">
        <v>1</v>
      </c>
      <c r="D356" s="56">
        <v>2488000</v>
      </c>
      <c r="E356" s="56">
        <v>472000</v>
      </c>
      <c r="F356" s="56">
        <f t="shared" si="5"/>
        <v>2960000</v>
      </c>
      <c r="G356" s="14"/>
      <c r="H356" s="52"/>
      <c r="I356" s="52"/>
    </row>
    <row r="357" spans="1:9" x14ac:dyDescent="0.2">
      <c r="A357" s="62">
        <v>346</v>
      </c>
      <c r="B357" s="24" t="s">
        <v>988</v>
      </c>
      <c r="C357" s="41">
        <v>1</v>
      </c>
      <c r="D357" s="56">
        <v>2488000</v>
      </c>
      <c r="E357" s="56">
        <v>356000</v>
      </c>
      <c r="F357" s="56">
        <f t="shared" si="5"/>
        <v>2844000</v>
      </c>
      <c r="G357" s="14"/>
      <c r="H357" s="52"/>
      <c r="I357" s="52"/>
    </row>
    <row r="358" spans="1:9" x14ac:dyDescent="0.2">
      <c r="A358" s="62">
        <v>347</v>
      </c>
      <c r="B358" s="24" t="s">
        <v>559</v>
      </c>
      <c r="C358" s="41">
        <v>1</v>
      </c>
      <c r="D358" s="56">
        <v>2488000</v>
      </c>
      <c r="E358" s="56">
        <v>569000</v>
      </c>
      <c r="F358" s="56">
        <f t="shared" si="5"/>
        <v>3057000</v>
      </c>
      <c r="G358" s="14"/>
      <c r="H358" s="52"/>
      <c r="I358" s="52"/>
    </row>
    <row r="359" spans="1:9" x14ac:dyDescent="0.2">
      <c r="A359" s="62">
        <v>348</v>
      </c>
      <c r="B359" s="24" t="s">
        <v>560</v>
      </c>
      <c r="C359" s="41">
        <v>1</v>
      </c>
      <c r="D359" s="56">
        <v>2488000</v>
      </c>
      <c r="E359" s="56">
        <v>441000</v>
      </c>
      <c r="F359" s="56">
        <f t="shared" si="5"/>
        <v>2929000</v>
      </c>
      <c r="G359" s="14"/>
      <c r="H359" s="52"/>
      <c r="I359" s="52"/>
    </row>
    <row r="360" spans="1:9" x14ac:dyDescent="0.2">
      <c r="A360" s="62">
        <v>349</v>
      </c>
      <c r="B360" s="24" t="s">
        <v>561</v>
      </c>
      <c r="C360" s="41">
        <v>1</v>
      </c>
      <c r="D360" s="56">
        <v>2488000</v>
      </c>
      <c r="E360" s="56">
        <v>356000</v>
      </c>
      <c r="F360" s="56">
        <f t="shared" si="5"/>
        <v>2844000</v>
      </c>
      <c r="G360" s="14"/>
      <c r="H360" s="52"/>
      <c r="I360" s="52"/>
    </row>
    <row r="361" spans="1:9" x14ac:dyDescent="0.2">
      <c r="A361" s="62">
        <v>350</v>
      </c>
      <c r="B361" s="24" t="s">
        <v>562</v>
      </c>
      <c r="C361" s="41">
        <v>1</v>
      </c>
      <c r="D361" s="56">
        <v>2488000</v>
      </c>
      <c r="E361" s="56">
        <v>441000</v>
      </c>
      <c r="F361" s="56">
        <f t="shared" si="5"/>
        <v>2929000</v>
      </c>
      <c r="G361" s="14"/>
      <c r="H361" s="52"/>
      <c r="I361" s="52"/>
    </row>
    <row r="362" spans="1:9" x14ac:dyDescent="0.2">
      <c r="A362" s="62">
        <v>351</v>
      </c>
      <c r="B362" s="24" t="s">
        <v>563</v>
      </c>
      <c r="C362" s="41">
        <v>1</v>
      </c>
      <c r="D362" s="56">
        <v>2488000</v>
      </c>
      <c r="E362" s="56">
        <v>441000</v>
      </c>
      <c r="F362" s="56">
        <f t="shared" si="5"/>
        <v>2929000</v>
      </c>
      <c r="G362" s="14"/>
      <c r="H362" s="52"/>
      <c r="I362" s="52"/>
    </row>
    <row r="363" spans="1:9" x14ac:dyDescent="0.2">
      <c r="A363" s="62">
        <v>352</v>
      </c>
      <c r="B363" s="24" t="s">
        <v>564</v>
      </c>
      <c r="C363" s="41">
        <v>1</v>
      </c>
      <c r="D363" s="56">
        <v>2488000</v>
      </c>
      <c r="E363" s="56">
        <v>376000</v>
      </c>
      <c r="F363" s="56">
        <f t="shared" si="5"/>
        <v>2864000</v>
      </c>
      <c r="G363" s="14"/>
      <c r="H363" s="52"/>
      <c r="I363" s="52"/>
    </row>
    <row r="364" spans="1:9" x14ac:dyDescent="0.2">
      <c r="A364" s="62">
        <v>353</v>
      </c>
      <c r="B364" s="24" t="s">
        <v>565</v>
      </c>
      <c r="C364" s="41">
        <v>1</v>
      </c>
      <c r="D364" s="56">
        <v>2488000</v>
      </c>
      <c r="E364" s="56">
        <v>232000</v>
      </c>
      <c r="F364" s="56">
        <f t="shared" si="5"/>
        <v>2720000</v>
      </c>
      <c r="G364" s="14"/>
      <c r="H364" s="52"/>
      <c r="I364" s="52"/>
    </row>
    <row r="365" spans="1:9" x14ac:dyDescent="0.2">
      <c r="A365" s="62">
        <v>354</v>
      </c>
      <c r="B365" s="24" t="s">
        <v>566</v>
      </c>
      <c r="C365" s="41">
        <v>1</v>
      </c>
      <c r="D365" s="56">
        <v>2488000</v>
      </c>
      <c r="E365" s="56">
        <v>422000</v>
      </c>
      <c r="F365" s="56">
        <f t="shared" si="5"/>
        <v>2910000</v>
      </c>
      <c r="G365" s="14"/>
      <c r="H365" s="52"/>
      <c r="I365" s="52"/>
    </row>
    <row r="366" spans="1:9" x14ac:dyDescent="0.2">
      <c r="A366" s="62">
        <v>355</v>
      </c>
      <c r="B366" s="24" t="s">
        <v>989</v>
      </c>
      <c r="C366" s="41">
        <v>1</v>
      </c>
      <c r="D366" s="56">
        <v>2488000</v>
      </c>
      <c r="E366" s="56">
        <v>384000</v>
      </c>
      <c r="F366" s="56">
        <f t="shared" si="5"/>
        <v>2872000</v>
      </c>
      <c r="G366" s="14"/>
      <c r="H366" s="52"/>
      <c r="I366" s="52"/>
    </row>
    <row r="367" spans="1:9" x14ac:dyDescent="0.2">
      <c r="A367" s="62">
        <v>356</v>
      </c>
      <c r="B367" s="24" t="s">
        <v>990</v>
      </c>
      <c r="C367" s="41">
        <v>1</v>
      </c>
      <c r="D367" s="56">
        <v>2488000</v>
      </c>
      <c r="E367" s="56">
        <v>460000</v>
      </c>
      <c r="F367" s="56">
        <f t="shared" si="5"/>
        <v>2948000</v>
      </c>
      <c r="G367" s="14"/>
      <c r="H367" s="52"/>
      <c r="I367" s="52"/>
    </row>
    <row r="368" spans="1:9" x14ac:dyDescent="0.2">
      <c r="A368" s="62">
        <v>357</v>
      </c>
      <c r="B368" s="24" t="s">
        <v>567</v>
      </c>
      <c r="C368" s="41">
        <v>1</v>
      </c>
      <c r="D368" s="56">
        <v>2488000</v>
      </c>
      <c r="E368" s="56">
        <v>441000</v>
      </c>
      <c r="F368" s="56">
        <f t="shared" si="5"/>
        <v>2929000</v>
      </c>
      <c r="G368" s="14"/>
      <c r="H368" s="52"/>
      <c r="I368" s="52"/>
    </row>
    <row r="369" spans="1:9" x14ac:dyDescent="0.2">
      <c r="A369" s="62">
        <v>358</v>
      </c>
      <c r="B369" s="24" t="s">
        <v>862</v>
      </c>
      <c r="C369" s="41">
        <v>1</v>
      </c>
      <c r="D369" s="56">
        <v>2488000</v>
      </c>
      <c r="E369" s="56">
        <v>415000</v>
      </c>
      <c r="F369" s="56">
        <f t="shared" si="5"/>
        <v>2903000</v>
      </c>
      <c r="G369" s="14"/>
      <c r="H369" s="52"/>
      <c r="I369" s="52"/>
    </row>
    <row r="370" spans="1:9" x14ac:dyDescent="0.2">
      <c r="A370" s="62">
        <v>359</v>
      </c>
      <c r="B370" s="24" t="s">
        <v>568</v>
      </c>
      <c r="C370" s="41">
        <v>1</v>
      </c>
      <c r="D370" s="56">
        <v>2488000</v>
      </c>
      <c r="E370" s="56">
        <v>441000</v>
      </c>
      <c r="F370" s="56">
        <f t="shared" si="5"/>
        <v>2929000</v>
      </c>
      <c r="G370" s="14"/>
      <c r="H370" s="52"/>
      <c r="I370" s="52"/>
    </row>
    <row r="371" spans="1:9" x14ac:dyDescent="0.2">
      <c r="A371" s="62">
        <v>360</v>
      </c>
      <c r="B371" s="24" t="s">
        <v>569</v>
      </c>
      <c r="C371" s="41">
        <v>1</v>
      </c>
      <c r="D371" s="56">
        <v>2488000</v>
      </c>
      <c r="E371" s="56">
        <v>572000</v>
      </c>
      <c r="F371" s="56">
        <f t="shared" si="5"/>
        <v>3060000</v>
      </c>
      <c r="G371" s="14"/>
      <c r="H371" s="52"/>
      <c r="I371" s="52"/>
    </row>
    <row r="372" spans="1:9" x14ac:dyDescent="0.2">
      <c r="A372" s="62">
        <v>361</v>
      </c>
      <c r="B372" s="24" t="s">
        <v>570</v>
      </c>
      <c r="C372" s="41">
        <v>1</v>
      </c>
      <c r="D372" s="56">
        <v>2488000</v>
      </c>
      <c r="E372" s="56">
        <v>219000</v>
      </c>
      <c r="F372" s="56">
        <f t="shared" si="5"/>
        <v>2707000</v>
      </c>
      <c r="G372" s="14"/>
      <c r="H372" s="52"/>
      <c r="I372" s="52"/>
    </row>
    <row r="373" spans="1:9" x14ac:dyDescent="0.2">
      <c r="A373" s="62">
        <v>362</v>
      </c>
      <c r="B373" s="24" t="s">
        <v>571</v>
      </c>
      <c r="C373" s="41">
        <v>1</v>
      </c>
      <c r="D373" s="56">
        <v>2488000</v>
      </c>
      <c r="E373" s="56">
        <v>391000</v>
      </c>
      <c r="F373" s="56">
        <f t="shared" si="5"/>
        <v>2879000</v>
      </c>
      <c r="G373" s="14"/>
      <c r="H373" s="52"/>
      <c r="I373" s="52"/>
    </row>
    <row r="374" spans="1:9" x14ac:dyDescent="0.2">
      <c r="A374" s="62">
        <v>363</v>
      </c>
      <c r="B374" s="24" t="s">
        <v>1598</v>
      </c>
      <c r="C374" s="41">
        <v>1</v>
      </c>
      <c r="D374" s="56">
        <v>50000</v>
      </c>
      <c r="E374" s="56">
        <v>30000</v>
      </c>
      <c r="F374" s="56">
        <f t="shared" si="5"/>
        <v>80000</v>
      </c>
      <c r="G374" s="14"/>
      <c r="H374" s="52"/>
      <c r="I374" s="52"/>
    </row>
    <row r="375" spans="1:9" x14ac:dyDescent="0.2">
      <c r="A375" s="62">
        <v>364</v>
      </c>
      <c r="B375" s="24" t="s">
        <v>573</v>
      </c>
      <c r="C375" s="41">
        <v>1</v>
      </c>
      <c r="D375" s="56">
        <v>675000</v>
      </c>
      <c r="E375" s="56">
        <v>146000</v>
      </c>
      <c r="F375" s="56">
        <f t="shared" si="5"/>
        <v>821000</v>
      </c>
      <c r="G375" s="14"/>
      <c r="H375" s="52"/>
      <c r="I375" s="52"/>
    </row>
    <row r="376" spans="1:9" s="20" customFormat="1" x14ac:dyDescent="0.2">
      <c r="A376" s="62">
        <v>365</v>
      </c>
      <c r="B376" s="24" t="s">
        <v>575</v>
      </c>
      <c r="C376" s="41">
        <v>1</v>
      </c>
      <c r="D376" s="56">
        <v>289000</v>
      </c>
      <c r="E376" s="56">
        <v>150000</v>
      </c>
      <c r="F376" s="56">
        <f t="shared" si="5"/>
        <v>439000</v>
      </c>
      <c r="G376" s="14"/>
      <c r="H376" s="52"/>
      <c r="I376" s="52"/>
    </row>
    <row r="377" spans="1:9" x14ac:dyDescent="0.2">
      <c r="A377" s="62">
        <v>366</v>
      </c>
      <c r="B377" s="24" t="s">
        <v>576</v>
      </c>
      <c r="C377" s="41">
        <v>1</v>
      </c>
      <c r="D377" s="56">
        <v>2082000</v>
      </c>
      <c r="E377" s="56">
        <v>187000</v>
      </c>
      <c r="F377" s="56">
        <f t="shared" si="5"/>
        <v>2269000</v>
      </c>
      <c r="G377" s="14"/>
      <c r="H377" s="52"/>
      <c r="I377" s="52"/>
    </row>
    <row r="378" spans="1:9" x14ac:dyDescent="0.2">
      <c r="A378" s="62">
        <v>367</v>
      </c>
      <c r="B378" s="24" t="s">
        <v>577</v>
      </c>
      <c r="C378" s="41">
        <v>1</v>
      </c>
      <c r="D378" s="56">
        <v>3000</v>
      </c>
      <c r="E378" s="56">
        <v>1000</v>
      </c>
      <c r="F378" s="56">
        <f t="shared" si="5"/>
        <v>4000</v>
      </c>
      <c r="G378" s="14"/>
      <c r="H378" s="52"/>
      <c r="I378" s="52"/>
    </row>
    <row r="379" spans="1:9" x14ac:dyDescent="0.2">
      <c r="A379" s="62">
        <v>368</v>
      </c>
      <c r="B379" s="24" t="s">
        <v>578</v>
      </c>
      <c r="C379" s="41">
        <v>1</v>
      </c>
      <c r="D379" s="56">
        <v>3000</v>
      </c>
      <c r="E379" s="56">
        <v>1000</v>
      </c>
      <c r="F379" s="56">
        <f t="shared" si="5"/>
        <v>4000</v>
      </c>
      <c r="G379" s="14"/>
      <c r="H379" s="52"/>
      <c r="I379" s="52"/>
    </row>
    <row r="380" spans="1:9" x14ac:dyDescent="0.2">
      <c r="A380" s="51"/>
      <c r="B380" s="99" t="s">
        <v>42</v>
      </c>
      <c r="C380" s="89"/>
      <c r="D380" s="87">
        <v>0</v>
      </c>
      <c r="E380" s="87">
        <v>0</v>
      </c>
      <c r="F380" s="87"/>
      <c r="G380" s="14"/>
      <c r="H380" s="52"/>
      <c r="I380" s="52"/>
    </row>
    <row r="381" spans="1:9" x14ac:dyDescent="0.2">
      <c r="A381" s="26">
        <v>369</v>
      </c>
      <c r="B381" s="24" t="s">
        <v>1596</v>
      </c>
      <c r="C381" s="41">
        <v>2</v>
      </c>
      <c r="D381" s="56">
        <v>876000</v>
      </c>
      <c r="E381" s="56">
        <v>92000</v>
      </c>
      <c r="F381" s="56">
        <f t="shared" si="5"/>
        <v>968000</v>
      </c>
      <c r="G381" s="14"/>
      <c r="H381" s="52"/>
      <c r="I381" s="52"/>
    </row>
    <row r="382" spans="1:9" x14ac:dyDescent="0.2">
      <c r="A382" s="26">
        <v>370</v>
      </c>
      <c r="B382" s="24" t="s">
        <v>1442</v>
      </c>
      <c r="C382" s="41">
        <v>1</v>
      </c>
      <c r="D382" s="56">
        <v>645000</v>
      </c>
      <c r="E382" s="56">
        <v>146000</v>
      </c>
      <c r="F382" s="56">
        <f t="shared" si="5"/>
        <v>791000</v>
      </c>
      <c r="G382" s="14"/>
      <c r="H382" s="52"/>
      <c r="I382" s="52"/>
    </row>
    <row r="383" spans="1:9" x14ac:dyDescent="0.2">
      <c r="A383" s="26">
        <v>371</v>
      </c>
      <c r="B383" s="24" t="s">
        <v>582</v>
      </c>
      <c r="C383" s="41">
        <v>1</v>
      </c>
      <c r="D383" s="56">
        <v>2187000</v>
      </c>
      <c r="E383" s="56">
        <v>295000</v>
      </c>
      <c r="F383" s="56">
        <f t="shared" si="5"/>
        <v>2482000</v>
      </c>
      <c r="G383" s="14"/>
      <c r="H383" s="52"/>
      <c r="I383" s="52"/>
    </row>
    <row r="384" spans="1:9" x14ac:dyDescent="0.2">
      <c r="A384" s="26">
        <v>372</v>
      </c>
      <c r="B384" s="24" t="s">
        <v>583</v>
      </c>
      <c r="C384" s="41">
        <v>1</v>
      </c>
      <c r="D384" s="56">
        <v>2187000</v>
      </c>
      <c r="E384" s="56">
        <v>276000</v>
      </c>
      <c r="F384" s="56">
        <f t="shared" si="5"/>
        <v>2463000</v>
      </c>
      <c r="G384" s="14"/>
      <c r="H384" s="52"/>
      <c r="I384" s="52"/>
    </row>
    <row r="385" spans="1:9" x14ac:dyDescent="0.2">
      <c r="A385" s="26">
        <v>373</v>
      </c>
      <c r="B385" s="24" t="s">
        <v>585</v>
      </c>
      <c r="C385" s="41">
        <v>1</v>
      </c>
      <c r="D385" s="56">
        <v>979000</v>
      </c>
      <c r="E385" s="56">
        <v>298000</v>
      </c>
      <c r="F385" s="56">
        <f t="shared" si="5"/>
        <v>1277000</v>
      </c>
      <c r="G385" s="14"/>
      <c r="H385" s="52"/>
      <c r="I385" s="52"/>
    </row>
    <row r="386" spans="1:9" x14ac:dyDescent="0.2">
      <c r="A386" s="26">
        <v>374</v>
      </c>
      <c r="B386" s="24" t="s">
        <v>586</v>
      </c>
      <c r="C386" s="41">
        <v>1</v>
      </c>
      <c r="D386" s="56">
        <v>119000</v>
      </c>
      <c r="E386" s="56">
        <v>54000</v>
      </c>
      <c r="F386" s="56">
        <f t="shared" si="5"/>
        <v>173000</v>
      </c>
      <c r="G386" s="14"/>
      <c r="H386" s="52"/>
      <c r="I386" s="52"/>
    </row>
    <row r="387" spans="1:9" x14ac:dyDescent="0.2">
      <c r="A387" s="26">
        <v>375</v>
      </c>
      <c r="B387" s="24" t="s">
        <v>587</v>
      </c>
      <c r="C387" s="41" t="s">
        <v>25</v>
      </c>
      <c r="D387" s="56">
        <v>679000</v>
      </c>
      <c r="E387" s="56">
        <v>50000</v>
      </c>
      <c r="F387" s="56">
        <f t="shared" si="5"/>
        <v>729000</v>
      </c>
      <c r="G387" s="14"/>
      <c r="H387" s="52"/>
      <c r="I387" s="52"/>
    </row>
    <row r="388" spans="1:9" x14ac:dyDescent="0.2">
      <c r="A388" s="26">
        <v>376</v>
      </c>
      <c r="B388" s="24" t="s">
        <v>588</v>
      </c>
      <c r="C388" s="41">
        <v>1</v>
      </c>
      <c r="D388" s="56">
        <v>254000</v>
      </c>
      <c r="E388" s="56">
        <v>37000</v>
      </c>
      <c r="F388" s="56">
        <f t="shared" ref="F388:F448" si="6">+D388+E388</f>
        <v>291000</v>
      </c>
      <c r="G388" s="14"/>
      <c r="H388" s="52"/>
      <c r="I388" s="52"/>
    </row>
    <row r="389" spans="1:9" x14ac:dyDescent="0.2">
      <c r="A389" s="26">
        <v>377</v>
      </c>
      <c r="B389" s="24" t="s">
        <v>591</v>
      </c>
      <c r="C389" s="41">
        <v>1</v>
      </c>
      <c r="D389" s="56">
        <v>829000</v>
      </c>
      <c r="E389" s="56">
        <v>295000</v>
      </c>
      <c r="F389" s="56">
        <f t="shared" si="6"/>
        <v>1124000</v>
      </c>
      <c r="G389" s="14"/>
      <c r="H389" s="52"/>
      <c r="I389" s="52"/>
    </row>
    <row r="390" spans="1:9" x14ac:dyDescent="0.2">
      <c r="A390" s="26">
        <v>378</v>
      </c>
      <c r="B390" s="24" t="s">
        <v>592</v>
      </c>
      <c r="C390" s="41">
        <v>1</v>
      </c>
      <c r="D390" s="56">
        <v>829000</v>
      </c>
      <c r="E390" s="56">
        <v>248000</v>
      </c>
      <c r="F390" s="56">
        <f t="shared" si="6"/>
        <v>1077000</v>
      </c>
      <c r="G390" s="14"/>
      <c r="H390" s="52"/>
      <c r="I390" s="52"/>
    </row>
    <row r="391" spans="1:9" x14ac:dyDescent="0.2">
      <c r="A391" s="26">
        <v>379</v>
      </c>
      <c r="B391" s="24" t="s">
        <v>594</v>
      </c>
      <c r="C391" s="41">
        <v>1</v>
      </c>
      <c r="D391" s="56">
        <v>2940000</v>
      </c>
      <c r="E391" s="56">
        <v>244000</v>
      </c>
      <c r="F391" s="56">
        <f t="shared" si="6"/>
        <v>3184000</v>
      </c>
      <c r="G391" s="14"/>
      <c r="H391" s="52"/>
      <c r="I391" s="52"/>
    </row>
    <row r="392" spans="1:9" x14ac:dyDescent="0.2">
      <c r="A392" s="26">
        <v>380</v>
      </c>
      <c r="B392" s="24" t="s">
        <v>595</v>
      </c>
      <c r="C392" s="41">
        <v>1</v>
      </c>
      <c r="D392" s="56">
        <v>2940000</v>
      </c>
      <c r="E392" s="56">
        <v>50000</v>
      </c>
      <c r="F392" s="56">
        <f t="shared" si="6"/>
        <v>2990000</v>
      </c>
      <c r="G392" s="14"/>
      <c r="H392" s="52"/>
      <c r="I392" s="52"/>
    </row>
    <row r="393" spans="1:9" x14ac:dyDescent="0.2">
      <c r="A393" s="26">
        <v>381</v>
      </c>
      <c r="B393" s="24" t="s">
        <v>596</v>
      </c>
      <c r="C393" s="41">
        <v>1</v>
      </c>
      <c r="D393" s="56">
        <v>1433000</v>
      </c>
      <c r="E393" s="56">
        <v>109000</v>
      </c>
      <c r="F393" s="56">
        <f t="shared" si="6"/>
        <v>1542000</v>
      </c>
      <c r="G393" s="14"/>
      <c r="H393" s="52"/>
      <c r="I393" s="52"/>
    </row>
    <row r="394" spans="1:9" x14ac:dyDescent="0.2">
      <c r="A394" s="26">
        <v>382</v>
      </c>
      <c r="B394" s="24" t="s">
        <v>1972</v>
      </c>
      <c r="C394" s="41">
        <v>1</v>
      </c>
      <c r="D394" s="56">
        <v>97000</v>
      </c>
      <c r="E394" s="56">
        <v>23000</v>
      </c>
      <c r="F394" s="56">
        <f t="shared" si="6"/>
        <v>120000</v>
      </c>
      <c r="G394" s="14"/>
      <c r="H394" s="52"/>
      <c r="I394" s="52"/>
    </row>
    <row r="395" spans="1:9" x14ac:dyDescent="0.2">
      <c r="A395" s="26">
        <v>383</v>
      </c>
      <c r="B395" s="24" t="s">
        <v>599</v>
      </c>
      <c r="C395" s="41">
        <v>1</v>
      </c>
      <c r="D395" s="56">
        <v>3071000</v>
      </c>
      <c r="E395" s="56">
        <v>733000</v>
      </c>
      <c r="F395" s="56">
        <f t="shared" si="6"/>
        <v>3804000</v>
      </c>
      <c r="G395" s="14"/>
      <c r="H395" s="52"/>
      <c r="I395" s="52"/>
    </row>
    <row r="396" spans="1:9" x14ac:dyDescent="0.2">
      <c r="A396" s="26">
        <v>384</v>
      </c>
      <c r="B396" s="24" t="s">
        <v>600</v>
      </c>
      <c r="C396" s="41" t="s">
        <v>25</v>
      </c>
      <c r="D396" s="56">
        <v>723000</v>
      </c>
      <c r="E396" s="56">
        <v>733000</v>
      </c>
      <c r="F396" s="56">
        <f t="shared" si="6"/>
        <v>1456000</v>
      </c>
      <c r="G396" s="14"/>
      <c r="H396" s="52"/>
      <c r="I396" s="52"/>
    </row>
    <row r="397" spans="1:9" x14ac:dyDescent="0.2">
      <c r="A397" s="26">
        <v>385</v>
      </c>
      <c r="B397" s="24" t="s">
        <v>601</v>
      </c>
      <c r="C397" s="37">
        <v>1</v>
      </c>
      <c r="D397" s="56">
        <v>18101000</v>
      </c>
      <c r="E397" s="56">
        <v>2263000</v>
      </c>
      <c r="F397" s="56">
        <f t="shared" si="6"/>
        <v>20364000</v>
      </c>
      <c r="G397" s="14"/>
      <c r="H397" s="52"/>
      <c r="I397" s="52"/>
    </row>
    <row r="398" spans="1:9" x14ac:dyDescent="0.2">
      <c r="A398" s="26">
        <v>386</v>
      </c>
      <c r="B398" s="24" t="s">
        <v>602</v>
      </c>
      <c r="C398" s="37">
        <v>1</v>
      </c>
      <c r="D398" s="56">
        <v>13575000</v>
      </c>
      <c r="E398" s="56">
        <v>2263000</v>
      </c>
      <c r="F398" s="56">
        <f t="shared" si="6"/>
        <v>15838000</v>
      </c>
      <c r="G398" s="14"/>
      <c r="H398" s="52"/>
      <c r="I398" s="52"/>
    </row>
    <row r="399" spans="1:9" x14ac:dyDescent="0.2">
      <c r="A399" s="26">
        <v>387</v>
      </c>
      <c r="B399" s="24" t="s">
        <v>603</v>
      </c>
      <c r="C399" s="37">
        <v>1</v>
      </c>
      <c r="D399" s="56">
        <v>10558000</v>
      </c>
      <c r="E399" s="56">
        <v>1508000</v>
      </c>
      <c r="F399" s="56">
        <f t="shared" si="6"/>
        <v>12066000</v>
      </c>
      <c r="G399" s="14"/>
      <c r="H399" s="52"/>
      <c r="I399" s="52"/>
    </row>
    <row r="400" spans="1:9" x14ac:dyDescent="0.2">
      <c r="A400" s="26">
        <v>388</v>
      </c>
      <c r="B400" s="24" t="s">
        <v>869</v>
      </c>
      <c r="C400" s="37">
        <v>1</v>
      </c>
      <c r="D400" s="56">
        <v>10558000</v>
      </c>
      <c r="E400" s="56">
        <v>1508000</v>
      </c>
      <c r="F400" s="56">
        <f t="shared" si="6"/>
        <v>12066000</v>
      </c>
      <c r="G400" s="14"/>
      <c r="H400" s="52"/>
      <c r="I400" s="52"/>
    </row>
    <row r="401" spans="1:9" x14ac:dyDescent="0.2">
      <c r="A401" s="51"/>
      <c r="B401" s="99" t="s">
        <v>43</v>
      </c>
      <c r="C401" s="89"/>
      <c r="D401" s="87">
        <v>0</v>
      </c>
      <c r="E401" s="87">
        <v>0</v>
      </c>
      <c r="F401" s="87"/>
      <c r="G401" s="14"/>
      <c r="H401" s="52"/>
      <c r="I401" s="52"/>
    </row>
    <row r="402" spans="1:9" x14ac:dyDescent="0.2">
      <c r="A402" s="26">
        <v>389</v>
      </c>
      <c r="B402" s="74" t="s">
        <v>1599</v>
      </c>
      <c r="C402" s="55" t="s">
        <v>25</v>
      </c>
      <c r="D402" s="56">
        <v>0</v>
      </c>
      <c r="E402" s="56">
        <v>112000</v>
      </c>
      <c r="F402" s="56">
        <f t="shared" si="6"/>
        <v>112000</v>
      </c>
      <c r="G402" s="14"/>
      <c r="H402" s="52"/>
      <c r="I402" s="52"/>
    </row>
    <row r="403" spans="1:9" x14ac:dyDescent="0.2">
      <c r="A403" s="26">
        <v>390</v>
      </c>
      <c r="B403" s="74" t="s">
        <v>1932</v>
      </c>
      <c r="C403" s="55">
        <v>1</v>
      </c>
      <c r="D403" s="56">
        <v>0</v>
      </c>
      <c r="E403" s="56">
        <v>165000</v>
      </c>
      <c r="F403" s="56">
        <f t="shared" si="6"/>
        <v>165000</v>
      </c>
      <c r="G403" s="14"/>
      <c r="H403" s="52"/>
      <c r="I403" s="52"/>
    </row>
    <row r="404" spans="1:9" x14ac:dyDescent="0.2">
      <c r="A404" s="26">
        <v>391</v>
      </c>
      <c r="B404" s="74" t="s">
        <v>1577</v>
      </c>
      <c r="C404" s="55" t="s">
        <v>25</v>
      </c>
      <c r="D404" s="56">
        <v>0</v>
      </c>
      <c r="E404" s="56">
        <v>92000</v>
      </c>
      <c r="F404" s="56">
        <f t="shared" si="6"/>
        <v>92000</v>
      </c>
      <c r="G404" s="14"/>
      <c r="H404" s="52"/>
      <c r="I404" s="52"/>
    </row>
    <row r="405" spans="1:9" x14ac:dyDescent="0.2">
      <c r="A405" s="26">
        <v>392</v>
      </c>
      <c r="B405" s="92" t="s">
        <v>1600</v>
      </c>
      <c r="C405" s="96">
        <v>1</v>
      </c>
      <c r="D405" s="56">
        <v>0</v>
      </c>
      <c r="E405" s="56">
        <v>979000</v>
      </c>
      <c r="F405" s="56">
        <f t="shared" si="6"/>
        <v>979000</v>
      </c>
      <c r="G405" s="14"/>
      <c r="H405" s="52"/>
      <c r="I405" s="52"/>
    </row>
    <row r="406" spans="1:9" x14ac:dyDescent="0.2">
      <c r="A406" s="26">
        <v>393</v>
      </c>
      <c r="B406" s="74" t="s">
        <v>1363</v>
      </c>
      <c r="C406" s="96">
        <v>1</v>
      </c>
      <c r="D406" s="56">
        <v>0</v>
      </c>
      <c r="E406" s="56">
        <v>590000</v>
      </c>
      <c r="F406" s="56">
        <f t="shared" si="6"/>
        <v>590000</v>
      </c>
      <c r="G406" s="14"/>
      <c r="H406" s="52"/>
      <c r="I406" s="52"/>
    </row>
    <row r="407" spans="1:9" x14ac:dyDescent="0.2">
      <c r="A407" s="26">
        <v>394</v>
      </c>
      <c r="B407" s="74" t="s">
        <v>1007</v>
      </c>
      <c r="C407" s="96">
        <v>1</v>
      </c>
      <c r="D407" s="56">
        <v>0</v>
      </c>
      <c r="E407" s="56">
        <v>563000</v>
      </c>
      <c r="F407" s="56">
        <f t="shared" si="6"/>
        <v>563000</v>
      </c>
      <c r="G407" s="14"/>
      <c r="H407" s="52"/>
      <c r="I407" s="52"/>
    </row>
    <row r="408" spans="1:9" x14ac:dyDescent="0.2">
      <c r="A408" s="26">
        <v>395</v>
      </c>
      <c r="B408" s="74" t="s">
        <v>1368</v>
      </c>
      <c r="C408" s="96">
        <v>1</v>
      </c>
      <c r="D408" s="56">
        <v>0</v>
      </c>
      <c r="E408" s="56">
        <v>182000</v>
      </c>
      <c r="F408" s="56">
        <f t="shared" si="6"/>
        <v>182000</v>
      </c>
      <c r="G408" s="14"/>
      <c r="H408" s="52"/>
      <c r="I408" s="52"/>
    </row>
    <row r="409" spans="1:9" x14ac:dyDescent="0.2">
      <c r="A409" s="26">
        <v>396</v>
      </c>
      <c r="B409" s="92" t="s">
        <v>609</v>
      </c>
      <c r="C409" s="96">
        <v>1</v>
      </c>
      <c r="D409" s="56">
        <v>0</v>
      </c>
      <c r="E409" s="56">
        <v>377000</v>
      </c>
      <c r="F409" s="56">
        <f t="shared" si="6"/>
        <v>377000</v>
      </c>
      <c r="G409" s="14"/>
      <c r="H409" s="52"/>
      <c r="I409" s="52"/>
    </row>
    <row r="410" spans="1:9" x14ac:dyDescent="0.2">
      <c r="A410" s="26">
        <v>397</v>
      </c>
      <c r="B410" s="74" t="s">
        <v>1601</v>
      </c>
      <c r="C410" s="55">
        <v>1</v>
      </c>
      <c r="D410" s="56">
        <v>0</v>
      </c>
      <c r="E410" s="56">
        <v>441000</v>
      </c>
      <c r="F410" s="56">
        <f t="shared" si="6"/>
        <v>441000</v>
      </c>
      <c r="G410" s="14"/>
      <c r="H410" s="52"/>
      <c r="I410" s="52"/>
    </row>
    <row r="411" spans="1:9" x14ac:dyDescent="0.2">
      <c r="A411" s="26">
        <v>398</v>
      </c>
      <c r="B411" s="74" t="s">
        <v>613</v>
      </c>
      <c r="C411" s="55">
        <v>1</v>
      </c>
      <c r="D411" s="56">
        <v>0</v>
      </c>
      <c r="E411" s="56">
        <v>53000</v>
      </c>
      <c r="F411" s="56">
        <f t="shared" si="6"/>
        <v>53000</v>
      </c>
      <c r="G411" s="14"/>
      <c r="H411" s="52"/>
      <c r="I411" s="52"/>
    </row>
    <row r="412" spans="1:9" x14ac:dyDescent="0.2">
      <c r="A412" s="26">
        <v>399</v>
      </c>
      <c r="B412" s="74" t="s">
        <v>1576</v>
      </c>
      <c r="C412" s="55">
        <v>1</v>
      </c>
      <c r="D412" s="56">
        <v>0</v>
      </c>
      <c r="E412" s="56">
        <v>686000</v>
      </c>
      <c r="F412" s="56">
        <f t="shared" si="6"/>
        <v>686000</v>
      </c>
      <c r="G412" s="14"/>
      <c r="H412" s="52"/>
      <c r="I412" s="52"/>
    </row>
    <row r="413" spans="1:9" x14ac:dyDescent="0.2">
      <c r="A413" s="26">
        <v>400</v>
      </c>
      <c r="B413" s="74" t="s">
        <v>874</v>
      </c>
      <c r="C413" s="55">
        <v>1</v>
      </c>
      <c r="D413" s="56">
        <v>0</v>
      </c>
      <c r="E413" s="56">
        <v>342000</v>
      </c>
      <c r="F413" s="56">
        <f t="shared" si="6"/>
        <v>342000</v>
      </c>
      <c r="G413" s="14"/>
      <c r="H413" s="52"/>
      <c r="I413" s="52"/>
    </row>
    <row r="414" spans="1:9" x14ac:dyDescent="0.2">
      <c r="A414" s="26">
        <v>401</v>
      </c>
      <c r="B414" s="74" t="s">
        <v>875</v>
      </c>
      <c r="C414" s="55">
        <v>1</v>
      </c>
      <c r="D414" s="56">
        <v>0</v>
      </c>
      <c r="E414" s="56">
        <v>244000</v>
      </c>
      <c r="F414" s="56">
        <f t="shared" si="6"/>
        <v>244000</v>
      </c>
      <c r="G414" s="14"/>
      <c r="H414" s="52"/>
      <c r="I414" s="52"/>
    </row>
    <row r="415" spans="1:9" x14ac:dyDescent="0.2">
      <c r="A415" s="26">
        <v>402</v>
      </c>
      <c r="B415" s="74" t="s">
        <v>1602</v>
      </c>
      <c r="C415" s="55">
        <v>1</v>
      </c>
      <c r="D415" s="56">
        <v>0</v>
      </c>
      <c r="E415" s="56">
        <v>295000</v>
      </c>
      <c r="F415" s="56">
        <f t="shared" si="6"/>
        <v>295000</v>
      </c>
      <c r="G415" s="14"/>
      <c r="H415" s="52"/>
      <c r="I415" s="52"/>
    </row>
    <row r="416" spans="1:9" x14ac:dyDescent="0.2">
      <c r="A416" s="26">
        <v>403</v>
      </c>
      <c r="B416" s="74" t="s">
        <v>1603</v>
      </c>
      <c r="C416" s="55">
        <v>1</v>
      </c>
      <c r="D416" s="56">
        <v>0</v>
      </c>
      <c r="E416" s="56">
        <v>295000</v>
      </c>
      <c r="F416" s="56">
        <f t="shared" si="6"/>
        <v>295000</v>
      </c>
      <c r="G416" s="14"/>
      <c r="H416" s="52"/>
      <c r="I416" s="52"/>
    </row>
    <row r="417" spans="1:9" x14ac:dyDescent="0.2">
      <c r="A417" s="26">
        <v>404</v>
      </c>
      <c r="B417" s="74" t="s">
        <v>743</v>
      </c>
      <c r="C417" s="55">
        <v>1</v>
      </c>
      <c r="D417" s="56">
        <v>0</v>
      </c>
      <c r="E417" s="56">
        <v>1811000</v>
      </c>
      <c r="F417" s="56">
        <f t="shared" si="6"/>
        <v>1811000</v>
      </c>
      <c r="G417" s="14"/>
      <c r="H417" s="52"/>
      <c r="I417" s="52"/>
    </row>
    <row r="418" spans="1:9" x14ac:dyDescent="0.2">
      <c r="A418" s="26">
        <v>405</v>
      </c>
      <c r="B418" s="74" t="s">
        <v>46</v>
      </c>
      <c r="C418" s="55">
        <v>1</v>
      </c>
      <c r="D418" s="56">
        <v>0</v>
      </c>
      <c r="E418" s="56">
        <v>1349000</v>
      </c>
      <c r="F418" s="56">
        <f t="shared" si="6"/>
        <v>1349000</v>
      </c>
      <c r="G418" s="14"/>
      <c r="H418" s="52"/>
      <c r="I418" s="52"/>
    </row>
    <row r="419" spans="1:9" x14ac:dyDescent="0.2">
      <c r="A419" s="26">
        <v>406</v>
      </c>
      <c r="B419" s="74" t="s">
        <v>620</v>
      </c>
      <c r="C419" s="55">
        <v>1</v>
      </c>
      <c r="D419" s="56">
        <v>0</v>
      </c>
      <c r="E419" s="56">
        <v>679000</v>
      </c>
      <c r="F419" s="56">
        <f t="shared" si="6"/>
        <v>679000</v>
      </c>
      <c r="G419" s="14"/>
      <c r="H419" s="52"/>
      <c r="I419" s="52"/>
    </row>
    <row r="420" spans="1:9" x14ac:dyDescent="0.2">
      <c r="A420" s="26">
        <v>407</v>
      </c>
      <c r="B420" s="74" t="s">
        <v>621</v>
      </c>
      <c r="C420" s="55">
        <v>1</v>
      </c>
      <c r="D420" s="56">
        <v>0</v>
      </c>
      <c r="E420" s="56">
        <v>679000</v>
      </c>
      <c r="F420" s="56">
        <f t="shared" si="6"/>
        <v>679000</v>
      </c>
      <c r="G420" s="14"/>
      <c r="H420" s="52"/>
      <c r="I420" s="52"/>
    </row>
    <row r="421" spans="1:9" x14ac:dyDescent="0.2">
      <c r="A421" s="26">
        <v>408</v>
      </c>
      <c r="B421" s="74" t="s">
        <v>626</v>
      </c>
      <c r="C421" s="55">
        <v>1</v>
      </c>
      <c r="D421" s="56">
        <v>0</v>
      </c>
      <c r="E421" s="56">
        <v>1265000</v>
      </c>
      <c r="F421" s="56">
        <f t="shared" si="6"/>
        <v>1265000</v>
      </c>
      <c r="G421" s="14"/>
      <c r="H421" s="52"/>
      <c r="I421" s="52"/>
    </row>
    <row r="422" spans="1:9" x14ac:dyDescent="0.2">
      <c r="A422" s="26">
        <v>409</v>
      </c>
      <c r="B422" s="74" t="s">
        <v>630</v>
      </c>
      <c r="C422" s="55">
        <v>1</v>
      </c>
      <c r="D422" s="56">
        <v>0</v>
      </c>
      <c r="E422" s="56">
        <v>509000</v>
      </c>
      <c r="F422" s="56">
        <f t="shared" si="6"/>
        <v>509000</v>
      </c>
      <c r="G422" s="14"/>
      <c r="H422" s="52"/>
      <c r="I422" s="52"/>
    </row>
    <row r="423" spans="1:9" x14ac:dyDescent="0.2">
      <c r="A423" s="26">
        <v>410</v>
      </c>
      <c r="B423" s="74" t="s">
        <v>631</v>
      </c>
      <c r="C423" s="55">
        <v>1</v>
      </c>
      <c r="D423" s="56">
        <v>0</v>
      </c>
      <c r="E423" s="56">
        <v>4902000</v>
      </c>
      <c r="F423" s="56">
        <f t="shared" si="6"/>
        <v>4902000</v>
      </c>
      <c r="G423" s="14"/>
      <c r="H423" s="52"/>
      <c r="I423" s="52"/>
    </row>
    <row r="424" spans="1:9" x14ac:dyDescent="0.2">
      <c r="A424" s="26">
        <v>411</v>
      </c>
      <c r="B424" s="74" t="s">
        <v>632</v>
      </c>
      <c r="C424" s="55">
        <v>1</v>
      </c>
      <c r="D424" s="56">
        <v>0</v>
      </c>
      <c r="E424" s="56">
        <v>686000</v>
      </c>
      <c r="F424" s="56">
        <f t="shared" si="6"/>
        <v>686000</v>
      </c>
      <c r="G424" s="14"/>
      <c r="H424" s="52"/>
      <c r="I424" s="52"/>
    </row>
    <row r="425" spans="1:9" x14ac:dyDescent="0.2">
      <c r="A425" s="26">
        <v>412</v>
      </c>
      <c r="B425" s="74" t="s">
        <v>633</v>
      </c>
      <c r="C425" s="55">
        <v>1</v>
      </c>
      <c r="D425" s="56">
        <v>0</v>
      </c>
      <c r="E425" s="56">
        <v>975000</v>
      </c>
      <c r="F425" s="56">
        <f t="shared" si="6"/>
        <v>975000</v>
      </c>
      <c r="G425" s="14"/>
      <c r="H425" s="52"/>
      <c r="I425" s="52"/>
    </row>
    <row r="426" spans="1:9" x14ac:dyDescent="0.2">
      <c r="A426" s="26">
        <v>413</v>
      </c>
      <c r="B426" s="74" t="s">
        <v>1604</v>
      </c>
      <c r="C426" s="55">
        <v>1</v>
      </c>
      <c r="D426" s="56">
        <v>0</v>
      </c>
      <c r="E426" s="56">
        <v>50000</v>
      </c>
      <c r="F426" s="56">
        <f t="shared" si="6"/>
        <v>50000</v>
      </c>
      <c r="G426" s="14"/>
      <c r="H426" s="52"/>
      <c r="I426" s="52"/>
    </row>
    <row r="427" spans="1:9" x14ac:dyDescent="0.2">
      <c r="A427" s="26">
        <v>414</v>
      </c>
      <c r="B427" s="74" t="s">
        <v>178</v>
      </c>
      <c r="C427" s="55">
        <v>1</v>
      </c>
      <c r="D427" s="56">
        <v>0</v>
      </c>
      <c r="E427" s="56">
        <v>279000</v>
      </c>
      <c r="F427" s="56">
        <f t="shared" si="6"/>
        <v>279000</v>
      </c>
      <c r="G427" s="14"/>
      <c r="H427" s="52"/>
      <c r="I427" s="52"/>
    </row>
    <row r="428" spans="1:9" x14ac:dyDescent="0.2">
      <c r="A428" s="26">
        <v>415</v>
      </c>
      <c r="B428" s="74" t="s">
        <v>637</v>
      </c>
      <c r="C428" s="55">
        <v>1</v>
      </c>
      <c r="D428" s="56">
        <v>0</v>
      </c>
      <c r="E428" s="56">
        <v>706000</v>
      </c>
      <c r="F428" s="56">
        <f t="shared" si="6"/>
        <v>706000</v>
      </c>
      <c r="G428" s="14"/>
      <c r="H428" s="52"/>
      <c r="I428" s="52"/>
    </row>
    <row r="429" spans="1:9" x14ac:dyDescent="0.2">
      <c r="A429" s="26">
        <v>416</v>
      </c>
      <c r="B429" s="74" t="s">
        <v>887</v>
      </c>
      <c r="C429" s="55">
        <v>1</v>
      </c>
      <c r="D429" s="56">
        <v>0</v>
      </c>
      <c r="E429" s="56">
        <v>706000</v>
      </c>
      <c r="F429" s="56">
        <f t="shared" si="6"/>
        <v>706000</v>
      </c>
      <c r="G429" s="14"/>
      <c r="H429" s="52"/>
      <c r="I429" s="52"/>
    </row>
    <row r="430" spans="1:9" x14ac:dyDescent="0.2">
      <c r="A430" s="26">
        <v>417</v>
      </c>
      <c r="B430" s="74" t="s">
        <v>1605</v>
      </c>
      <c r="C430" s="55">
        <v>1</v>
      </c>
      <c r="D430" s="56">
        <v>0</v>
      </c>
      <c r="E430" s="56">
        <v>295000</v>
      </c>
      <c r="F430" s="56">
        <f t="shared" si="6"/>
        <v>295000</v>
      </c>
      <c r="G430" s="14"/>
      <c r="H430" s="52"/>
      <c r="I430" s="52"/>
    </row>
    <row r="431" spans="1:9" x14ac:dyDescent="0.2">
      <c r="A431" s="26">
        <v>418</v>
      </c>
      <c r="B431" s="74" t="s">
        <v>894</v>
      </c>
      <c r="C431" s="55">
        <v>1</v>
      </c>
      <c r="D431" s="56">
        <v>0</v>
      </c>
      <c r="E431" s="56">
        <v>627000</v>
      </c>
      <c r="F431" s="56">
        <f t="shared" si="6"/>
        <v>627000</v>
      </c>
      <c r="G431" s="14"/>
      <c r="H431" s="52"/>
      <c r="I431" s="52"/>
    </row>
    <row r="432" spans="1:9" x14ac:dyDescent="0.2">
      <c r="A432" s="26">
        <v>419</v>
      </c>
      <c r="B432" s="74" t="s">
        <v>711</v>
      </c>
      <c r="C432" s="55">
        <v>1</v>
      </c>
      <c r="D432" s="56">
        <v>0</v>
      </c>
      <c r="E432" s="56">
        <v>175000</v>
      </c>
      <c r="F432" s="56">
        <f t="shared" si="6"/>
        <v>175000</v>
      </c>
      <c r="G432" s="14"/>
      <c r="H432" s="52"/>
      <c r="I432" s="52"/>
    </row>
    <row r="433" spans="1:9" x14ac:dyDescent="0.2">
      <c r="A433" s="26">
        <v>420</v>
      </c>
      <c r="B433" s="74" t="s">
        <v>169</v>
      </c>
      <c r="C433" s="55">
        <v>1</v>
      </c>
      <c r="D433" s="56">
        <v>8714000</v>
      </c>
      <c r="E433" s="56">
        <v>1179000</v>
      </c>
      <c r="F433" s="56">
        <f t="shared" si="6"/>
        <v>9893000</v>
      </c>
      <c r="G433" s="14"/>
      <c r="H433" s="52"/>
      <c r="I433" s="52"/>
    </row>
    <row r="434" spans="1:9" x14ac:dyDescent="0.2">
      <c r="A434" s="26">
        <v>421</v>
      </c>
      <c r="B434" s="74" t="s">
        <v>170</v>
      </c>
      <c r="C434" s="55">
        <v>1</v>
      </c>
      <c r="D434" s="56">
        <v>3594000</v>
      </c>
      <c r="E434" s="56">
        <v>472000</v>
      </c>
      <c r="F434" s="56">
        <f t="shared" si="6"/>
        <v>4066000</v>
      </c>
      <c r="G434" s="14"/>
      <c r="H434" s="52"/>
      <c r="I434" s="52"/>
    </row>
    <row r="435" spans="1:9" x14ac:dyDescent="0.2">
      <c r="A435" s="26">
        <v>422</v>
      </c>
      <c r="B435" s="74" t="s">
        <v>171</v>
      </c>
      <c r="C435" s="55">
        <v>1</v>
      </c>
      <c r="D435" s="56">
        <v>2631000</v>
      </c>
      <c r="E435" s="56">
        <v>436000</v>
      </c>
      <c r="F435" s="56">
        <f t="shared" si="6"/>
        <v>3067000</v>
      </c>
      <c r="G435" s="14"/>
      <c r="H435" s="52"/>
      <c r="I435" s="52"/>
    </row>
    <row r="436" spans="1:9" x14ac:dyDescent="0.2">
      <c r="A436" s="26">
        <v>423</v>
      </c>
      <c r="B436" s="74" t="s">
        <v>2136</v>
      </c>
      <c r="C436" s="55">
        <v>1</v>
      </c>
      <c r="D436" s="56">
        <v>1109000</v>
      </c>
      <c r="E436" s="56">
        <v>185000</v>
      </c>
      <c r="F436" s="56">
        <f t="shared" si="6"/>
        <v>1294000</v>
      </c>
      <c r="G436" s="14"/>
      <c r="H436" s="52"/>
      <c r="I436" s="52"/>
    </row>
    <row r="437" spans="1:9" x14ac:dyDescent="0.2">
      <c r="A437" s="26">
        <v>424</v>
      </c>
      <c r="B437" s="74" t="s">
        <v>2119</v>
      </c>
      <c r="C437" s="55">
        <v>1</v>
      </c>
      <c r="D437" s="56">
        <v>678000</v>
      </c>
      <c r="E437" s="56">
        <v>123000</v>
      </c>
      <c r="F437" s="56">
        <f t="shared" si="6"/>
        <v>801000</v>
      </c>
      <c r="G437" s="14"/>
      <c r="H437" s="52"/>
      <c r="I437" s="52"/>
    </row>
    <row r="438" spans="1:9" ht="11.25" customHeight="1" x14ac:dyDescent="0.2">
      <c r="A438" s="26">
        <v>425</v>
      </c>
      <c r="B438" s="74" t="s">
        <v>2108</v>
      </c>
      <c r="C438" s="55">
        <v>1</v>
      </c>
      <c r="D438" s="56">
        <v>10472000</v>
      </c>
      <c r="E438" s="56">
        <v>678000</v>
      </c>
      <c r="F438" s="56">
        <f t="shared" si="6"/>
        <v>11150000</v>
      </c>
      <c r="G438" s="14"/>
      <c r="H438" s="52"/>
      <c r="I438" s="52"/>
    </row>
    <row r="439" spans="1:9" s="25" customFormat="1" x14ac:dyDescent="0.2">
      <c r="A439" s="26">
        <v>426</v>
      </c>
      <c r="B439" s="74" t="s">
        <v>2120</v>
      </c>
      <c r="C439" s="55">
        <v>1</v>
      </c>
      <c r="D439" s="56">
        <v>838000</v>
      </c>
      <c r="E439" s="56">
        <v>185000</v>
      </c>
      <c r="F439" s="56">
        <f t="shared" si="6"/>
        <v>1023000</v>
      </c>
      <c r="G439" s="14"/>
      <c r="H439" s="52"/>
      <c r="I439" s="52"/>
    </row>
    <row r="440" spans="1:9" x14ac:dyDescent="0.2">
      <c r="A440" s="26">
        <v>427</v>
      </c>
      <c r="B440" s="74" t="s">
        <v>2118</v>
      </c>
      <c r="C440" s="55">
        <v>1</v>
      </c>
      <c r="D440" s="56">
        <v>838000</v>
      </c>
      <c r="E440" s="56">
        <v>185000</v>
      </c>
      <c r="F440" s="56">
        <f t="shared" si="6"/>
        <v>1023000</v>
      </c>
      <c r="G440" s="14"/>
      <c r="H440" s="52"/>
      <c r="I440" s="52"/>
    </row>
    <row r="441" spans="1:9" ht="12.75" customHeight="1" x14ac:dyDescent="0.2">
      <c r="A441" s="26">
        <v>428</v>
      </c>
      <c r="B441" s="74" t="s">
        <v>2109</v>
      </c>
      <c r="C441" s="55">
        <v>1</v>
      </c>
      <c r="D441" s="56">
        <v>12000</v>
      </c>
      <c r="E441" s="56">
        <v>12000</v>
      </c>
      <c r="F441" s="56">
        <f t="shared" si="6"/>
        <v>24000</v>
      </c>
      <c r="G441" s="14"/>
      <c r="H441" s="52"/>
      <c r="I441" s="52"/>
    </row>
    <row r="442" spans="1:9" x14ac:dyDescent="0.2">
      <c r="A442" s="26">
        <v>429</v>
      </c>
      <c r="B442" s="74" t="s">
        <v>2110</v>
      </c>
      <c r="C442" s="55">
        <v>1</v>
      </c>
      <c r="D442" s="56">
        <v>3450000</v>
      </c>
      <c r="E442" s="56">
        <v>481000</v>
      </c>
      <c r="F442" s="56">
        <f t="shared" si="6"/>
        <v>3931000</v>
      </c>
      <c r="G442" s="14"/>
      <c r="H442" s="52"/>
      <c r="I442" s="52"/>
    </row>
    <row r="443" spans="1:9" x14ac:dyDescent="0.2">
      <c r="A443" s="26">
        <v>430</v>
      </c>
      <c r="B443" s="74" t="s">
        <v>2111</v>
      </c>
      <c r="C443" s="55">
        <v>1</v>
      </c>
      <c r="D443" s="56">
        <v>1540000</v>
      </c>
      <c r="E443" s="56">
        <v>517000</v>
      </c>
      <c r="F443" s="56">
        <f t="shared" si="6"/>
        <v>2057000</v>
      </c>
      <c r="G443" s="14"/>
      <c r="H443" s="52"/>
      <c r="I443" s="52"/>
    </row>
    <row r="444" spans="1:9" x14ac:dyDescent="0.2">
      <c r="A444" s="26">
        <v>431</v>
      </c>
      <c r="B444" s="74" t="s">
        <v>2112</v>
      </c>
      <c r="C444" s="55">
        <v>1</v>
      </c>
      <c r="D444" s="56">
        <v>3080000</v>
      </c>
      <c r="E444" s="56">
        <v>431000</v>
      </c>
      <c r="F444" s="56">
        <f t="shared" si="6"/>
        <v>3511000</v>
      </c>
      <c r="G444" s="14"/>
      <c r="H444" s="52"/>
      <c r="I444" s="52"/>
    </row>
    <row r="445" spans="1:9" x14ac:dyDescent="0.2">
      <c r="A445" s="26">
        <v>432</v>
      </c>
      <c r="B445" s="74" t="s">
        <v>2113</v>
      </c>
      <c r="C445" s="55">
        <v>1</v>
      </c>
      <c r="D445" s="56">
        <v>12000</v>
      </c>
      <c r="E445" s="56">
        <v>12000</v>
      </c>
      <c r="F445" s="56">
        <f t="shared" si="6"/>
        <v>24000</v>
      </c>
      <c r="G445" s="14"/>
      <c r="H445" s="52"/>
      <c r="I445" s="52"/>
    </row>
    <row r="446" spans="1:9" x14ac:dyDescent="0.2">
      <c r="A446" s="26">
        <v>433</v>
      </c>
      <c r="B446" s="74" t="s">
        <v>2114</v>
      </c>
      <c r="C446" s="55">
        <v>1</v>
      </c>
      <c r="D446" s="56">
        <v>1478000</v>
      </c>
      <c r="E446" s="56">
        <v>431000</v>
      </c>
      <c r="F446" s="56">
        <f t="shared" si="6"/>
        <v>1909000</v>
      </c>
      <c r="G446" s="14"/>
      <c r="H446" s="52"/>
      <c r="I446" s="52"/>
    </row>
    <row r="447" spans="1:9" x14ac:dyDescent="0.2">
      <c r="A447" s="26">
        <v>434</v>
      </c>
      <c r="B447" s="74" t="s">
        <v>2115</v>
      </c>
      <c r="C447" s="55">
        <v>1</v>
      </c>
      <c r="D447" s="56">
        <v>222000</v>
      </c>
      <c r="E447" s="56">
        <v>147000</v>
      </c>
      <c r="F447" s="56">
        <f t="shared" si="6"/>
        <v>369000</v>
      </c>
      <c r="G447" s="14"/>
      <c r="H447" s="52"/>
      <c r="I447" s="52"/>
    </row>
    <row r="448" spans="1:9" x14ac:dyDescent="0.2">
      <c r="A448" s="26">
        <v>435</v>
      </c>
      <c r="B448" s="74" t="s">
        <v>2116</v>
      </c>
      <c r="C448" s="55">
        <v>1</v>
      </c>
      <c r="D448" s="56">
        <v>1355000</v>
      </c>
      <c r="E448" s="56">
        <v>431000</v>
      </c>
      <c r="F448" s="56">
        <f t="shared" si="6"/>
        <v>1786000</v>
      </c>
      <c r="G448" s="14"/>
      <c r="H448" s="52"/>
      <c r="I448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4" priority="149"/>
  </conditionalFormatting>
  <pageMargins left="0.17" right="0.17" top="0.17" bottom="0.17" header="0.3" footer="0.17"/>
  <pageSetup scale="80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I458"/>
  <sheetViews>
    <sheetView view="pageBreakPreview" zoomScaleNormal="100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I5" sqref="I5"/>
    </sheetView>
  </sheetViews>
  <sheetFormatPr baseColWidth="10" defaultColWidth="11.42578125" defaultRowHeight="12" x14ac:dyDescent="0.2"/>
  <cols>
    <col min="1" max="1" width="6.5703125" style="12" customWidth="1"/>
    <col min="2" max="2" width="58" style="12" customWidth="1"/>
    <col min="3" max="3" width="11.5703125" style="21" customWidth="1"/>
    <col min="4" max="4" width="17.7109375" style="52" customWidth="1"/>
    <col min="5" max="5" width="15.85546875" style="52" customWidth="1"/>
    <col min="6" max="6" width="12.42578125" style="52" customWidth="1"/>
    <col min="7" max="7" width="12" style="1" customWidth="1"/>
    <col min="8" max="8" width="8.85546875" style="1" customWidth="1"/>
    <col min="9" max="16384" width="11.42578125" style="1"/>
  </cols>
  <sheetData>
    <row r="1" spans="1:9" x14ac:dyDescent="0.2">
      <c r="A1" s="229" t="s">
        <v>137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26">
        <v>1</v>
      </c>
      <c r="B4" s="24" t="s">
        <v>1409</v>
      </c>
      <c r="C4" s="41">
        <v>1</v>
      </c>
      <c r="D4" s="56">
        <v>19000</v>
      </c>
      <c r="E4" s="56">
        <v>14000</v>
      </c>
      <c r="F4" s="56">
        <f>+D4+E4</f>
        <v>33000</v>
      </c>
      <c r="G4" s="14"/>
      <c r="H4" s="52"/>
      <c r="I4" s="52"/>
    </row>
    <row r="5" spans="1:9" x14ac:dyDescent="0.2">
      <c r="A5" s="26">
        <v>2</v>
      </c>
      <c r="B5" s="24" t="s">
        <v>943</v>
      </c>
      <c r="C5" s="41" t="s">
        <v>5</v>
      </c>
      <c r="D5" s="56">
        <v>89000</v>
      </c>
      <c r="E5" s="56">
        <v>39000</v>
      </c>
      <c r="F5" s="56">
        <f t="shared" ref="F5:F68" si="0">+D5+E5</f>
        <v>128000</v>
      </c>
      <c r="G5" s="14"/>
      <c r="H5" s="52"/>
      <c r="I5" s="52"/>
    </row>
    <row r="6" spans="1:9" x14ac:dyDescent="0.2">
      <c r="A6" s="26">
        <v>3</v>
      </c>
      <c r="B6" s="24" t="s">
        <v>712</v>
      </c>
      <c r="C6" s="41" t="s">
        <v>25</v>
      </c>
      <c r="D6" s="56">
        <v>858000</v>
      </c>
      <c r="E6" s="56">
        <v>491000</v>
      </c>
      <c r="F6" s="56">
        <f t="shared" si="0"/>
        <v>1349000</v>
      </c>
      <c r="G6" s="14"/>
      <c r="H6" s="52"/>
      <c r="I6" s="52"/>
    </row>
    <row r="7" spans="1:9" x14ac:dyDescent="0.2">
      <c r="A7" s="26">
        <v>4</v>
      </c>
      <c r="B7" s="24" t="s">
        <v>241</v>
      </c>
      <c r="C7" s="41">
        <v>1</v>
      </c>
      <c r="D7" s="56">
        <v>12000</v>
      </c>
      <c r="E7" s="56">
        <v>4000</v>
      </c>
      <c r="F7" s="56">
        <f t="shared" si="0"/>
        <v>16000</v>
      </c>
      <c r="G7" s="14"/>
      <c r="H7" s="52"/>
      <c r="I7" s="52"/>
    </row>
    <row r="8" spans="1:9" x14ac:dyDescent="0.2">
      <c r="A8" s="26">
        <v>5</v>
      </c>
      <c r="B8" s="24" t="s">
        <v>242</v>
      </c>
      <c r="C8" s="41">
        <v>1</v>
      </c>
      <c r="D8" s="56">
        <v>2485000</v>
      </c>
      <c r="E8" s="56">
        <v>613000</v>
      </c>
      <c r="F8" s="56">
        <f t="shared" si="0"/>
        <v>3098000</v>
      </c>
      <c r="G8" s="14"/>
      <c r="H8" s="52"/>
      <c r="I8" s="52"/>
    </row>
    <row r="9" spans="1:9" x14ac:dyDescent="0.2">
      <c r="A9" s="26">
        <v>6</v>
      </c>
      <c r="B9" s="24" t="s">
        <v>901</v>
      </c>
      <c r="C9" s="41">
        <v>1</v>
      </c>
      <c r="D9" s="56">
        <v>3309000</v>
      </c>
      <c r="E9" s="56">
        <v>613000</v>
      </c>
      <c r="F9" s="56">
        <f t="shared" si="0"/>
        <v>3922000</v>
      </c>
      <c r="G9" s="14"/>
      <c r="H9" s="52"/>
      <c r="I9" s="52"/>
    </row>
    <row r="10" spans="1:9" x14ac:dyDescent="0.2">
      <c r="A10" s="26">
        <v>7</v>
      </c>
      <c r="B10" s="24" t="s">
        <v>902</v>
      </c>
      <c r="C10" s="41">
        <v>1</v>
      </c>
      <c r="D10" s="56">
        <v>3309000</v>
      </c>
      <c r="E10" s="56">
        <v>613000</v>
      </c>
      <c r="F10" s="56">
        <f t="shared" si="0"/>
        <v>3922000</v>
      </c>
      <c r="G10" s="14"/>
      <c r="H10" s="52"/>
      <c r="I10" s="52"/>
    </row>
    <row r="11" spans="1:9" x14ac:dyDescent="0.2">
      <c r="A11" s="26">
        <v>8</v>
      </c>
      <c r="B11" s="24" t="s">
        <v>243</v>
      </c>
      <c r="C11" s="41">
        <v>1</v>
      </c>
      <c r="D11" s="56">
        <v>1373000</v>
      </c>
      <c r="E11" s="56">
        <v>369000</v>
      </c>
      <c r="F11" s="56">
        <f t="shared" si="0"/>
        <v>1742000</v>
      </c>
      <c r="G11" s="14"/>
      <c r="H11" s="52"/>
      <c r="I11" s="52"/>
    </row>
    <row r="12" spans="1:9" x14ac:dyDescent="0.2">
      <c r="A12" s="26">
        <v>9</v>
      </c>
      <c r="B12" s="24" t="s">
        <v>244</v>
      </c>
      <c r="C12" s="41">
        <v>1</v>
      </c>
      <c r="D12" s="56">
        <v>28658000</v>
      </c>
      <c r="E12" s="56">
        <v>1464000</v>
      </c>
      <c r="F12" s="56">
        <f t="shared" si="0"/>
        <v>30122000</v>
      </c>
      <c r="G12" s="14"/>
      <c r="H12" s="52"/>
      <c r="I12" s="52"/>
    </row>
    <row r="13" spans="1:9" x14ac:dyDescent="0.2">
      <c r="A13" s="26">
        <v>10</v>
      </c>
      <c r="B13" s="24" t="s">
        <v>758</v>
      </c>
      <c r="C13" s="41">
        <v>1</v>
      </c>
      <c r="D13" s="56">
        <v>1667000</v>
      </c>
      <c r="E13" s="56">
        <v>604000</v>
      </c>
      <c r="F13" s="56">
        <f t="shared" si="0"/>
        <v>2271000</v>
      </c>
      <c r="G13" s="14"/>
      <c r="H13" s="52"/>
      <c r="I13" s="52"/>
    </row>
    <row r="14" spans="1:9" x14ac:dyDescent="0.2">
      <c r="A14" s="26">
        <v>11</v>
      </c>
      <c r="B14" s="24" t="s">
        <v>245</v>
      </c>
      <c r="C14" s="41">
        <v>1</v>
      </c>
      <c r="D14" s="56">
        <v>3309000</v>
      </c>
      <c r="E14" s="56">
        <v>858000</v>
      </c>
      <c r="F14" s="56">
        <f t="shared" si="0"/>
        <v>4167000</v>
      </c>
      <c r="G14" s="14"/>
      <c r="H14" s="52"/>
      <c r="I14" s="52"/>
    </row>
    <row r="15" spans="1:9" x14ac:dyDescent="0.2">
      <c r="A15" s="26">
        <v>12</v>
      </c>
      <c r="B15" s="24" t="s">
        <v>246</v>
      </c>
      <c r="C15" s="41">
        <v>1</v>
      </c>
      <c r="D15" s="56">
        <v>1067000</v>
      </c>
      <c r="E15" s="56">
        <v>369000</v>
      </c>
      <c r="F15" s="56">
        <f t="shared" si="0"/>
        <v>1436000</v>
      </c>
      <c r="G15" s="14"/>
      <c r="H15" s="52"/>
      <c r="I15" s="52"/>
    </row>
    <row r="16" spans="1:9" x14ac:dyDescent="0.2">
      <c r="A16" s="26">
        <v>13</v>
      </c>
      <c r="B16" s="24" t="s">
        <v>761</v>
      </c>
      <c r="C16" s="41">
        <v>1</v>
      </c>
      <c r="D16" s="56">
        <v>4375000</v>
      </c>
      <c r="E16" s="56">
        <v>377000</v>
      </c>
      <c r="F16" s="56">
        <f t="shared" si="0"/>
        <v>4752000</v>
      </c>
      <c r="G16" s="14"/>
      <c r="H16" s="52"/>
      <c r="I16" s="52"/>
    </row>
    <row r="17" spans="1:9" x14ac:dyDescent="0.2">
      <c r="A17" s="26">
        <v>14</v>
      </c>
      <c r="B17" s="24" t="s">
        <v>946</v>
      </c>
      <c r="C17" s="41">
        <v>1</v>
      </c>
      <c r="D17" s="56">
        <v>1132000</v>
      </c>
      <c r="E17" s="56">
        <v>336000</v>
      </c>
      <c r="F17" s="56">
        <f t="shared" si="0"/>
        <v>1468000</v>
      </c>
      <c r="G17" s="14"/>
      <c r="H17" s="52"/>
      <c r="I17" s="52"/>
    </row>
    <row r="18" spans="1:9" x14ac:dyDescent="0.2">
      <c r="A18" s="26">
        <v>15</v>
      </c>
      <c r="B18" s="24" t="s">
        <v>2124</v>
      </c>
      <c r="C18" s="41">
        <v>1</v>
      </c>
      <c r="D18" s="56">
        <v>53000</v>
      </c>
      <c r="E18" s="56">
        <v>23000</v>
      </c>
      <c r="F18" s="56">
        <f t="shared" si="0"/>
        <v>76000</v>
      </c>
      <c r="G18" s="14"/>
      <c r="H18" s="52"/>
      <c r="I18" s="52"/>
    </row>
    <row r="19" spans="1:9" x14ac:dyDescent="0.2">
      <c r="A19" s="26">
        <v>16</v>
      </c>
      <c r="B19" s="24" t="s">
        <v>248</v>
      </c>
      <c r="C19" s="41">
        <v>1</v>
      </c>
      <c r="D19" s="56">
        <v>2281000</v>
      </c>
      <c r="E19" s="56">
        <v>441000</v>
      </c>
      <c r="F19" s="56">
        <f t="shared" si="0"/>
        <v>2722000</v>
      </c>
      <c r="G19" s="14"/>
      <c r="H19" s="52"/>
      <c r="I19" s="52"/>
    </row>
    <row r="20" spans="1:9" x14ac:dyDescent="0.2">
      <c r="A20" s="26">
        <v>17</v>
      </c>
      <c r="B20" s="24" t="s">
        <v>249</v>
      </c>
      <c r="C20" s="41" t="s">
        <v>25</v>
      </c>
      <c r="D20" s="56">
        <v>979000</v>
      </c>
      <c r="E20" s="56">
        <v>369000</v>
      </c>
      <c r="F20" s="56">
        <f t="shared" si="0"/>
        <v>1348000</v>
      </c>
      <c r="G20" s="14"/>
      <c r="H20" s="52"/>
      <c r="I20" s="52"/>
    </row>
    <row r="21" spans="1:9" x14ac:dyDescent="0.2">
      <c r="A21" s="26">
        <v>18</v>
      </c>
      <c r="B21" s="24" t="s">
        <v>250</v>
      </c>
      <c r="C21" s="41" t="s">
        <v>25</v>
      </c>
      <c r="D21" s="56">
        <v>829000</v>
      </c>
      <c r="E21" s="56">
        <v>336000</v>
      </c>
      <c r="F21" s="56">
        <f t="shared" si="0"/>
        <v>1165000</v>
      </c>
      <c r="G21" s="14"/>
      <c r="H21" s="52"/>
      <c r="I21" s="52"/>
    </row>
    <row r="22" spans="1:9" x14ac:dyDescent="0.2">
      <c r="A22" s="26">
        <v>19</v>
      </c>
      <c r="B22" s="24" t="s">
        <v>251</v>
      </c>
      <c r="C22" s="41">
        <v>1</v>
      </c>
      <c r="D22" s="56">
        <v>10256000</v>
      </c>
      <c r="E22" s="56">
        <v>1102000</v>
      </c>
      <c r="F22" s="56">
        <f t="shared" si="0"/>
        <v>11358000</v>
      </c>
      <c r="G22" s="14"/>
      <c r="H22" s="52"/>
      <c r="I22" s="52"/>
    </row>
    <row r="23" spans="1:9" x14ac:dyDescent="0.2">
      <c r="A23" s="26">
        <v>20</v>
      </c>
      <c r="B23" s="24" t="s">
        <v>948</v>
      </c>
      <c r="C23" s="41">
        <v>1</v>
      </c>
      <c r="D23" s="56">
        <v>441000</v>
      </c>
      <c r="E23" s="56">
        <v>201000</v>
      </c>
      <c r="F23" s="56">
        <f t="shared" si="0"/>
        <v>642000</v>
      </c>
      <c r="G23" s="14"/>
      <c r="H23" s="52"/>
      <c r="I23" s="52"/>
    </row>
    <row r="24" spans="1:9" x14ac:dyDescent="0.2">
      <c r="A24" s="26">
        <v>21</v>
      </c>
      <c r="B24" s="24" t="s">
        <v>763</v>
      </c>
      <c r="C24" s="41">
        <v>1</v>
      </c>
      <c r="D24" s="56">
        <v>558000</v>
      </c>
      <c r="E24" s="56">
        <v>254000</v>
      </c>
      <c r="F24" s="56">
        <f t="shared" si="0"/>
        <v>812000</v>
      </c>
      <c r="G24" s="14"/>
      <c r="H24" s="52"/>
      <c r="I24" s="52"/>
    </row>
    <row r="25" spans="1:9" x14ac:dyDescent="0.2">
      <c r="A25" s="26">
        <v>22</v>
      </c>
      <c r="B25" s="24" t="s">
        <v>718</v>
      </c>
      <c r="C25" s="41">
        <v>1</v>
      </c>
      <c r="D25" s="56">
        <v>1102000</v>
      </c>
      <c r="E25" s="56">
        <v>244000</v>
      </c>
      <c r="F25" s="56">
        <f t="shared" si="0"/>
        <v>1346000</v>
      </c>
      <c r="G25" s="14"/>
      <c r="H25" s="52"/>
      <c r="I25" s="52"/>
    </row>
    <row r="26" spans="1:9" x14ac:dyDescent="0.2">
      <c r="A26" s="26">
        <v>23</v>
      </c>
      <c r="B26" s="24" t="s">
        <v>254</v>
      </c>
      <c r="C26" s="41">
        <v>1</v>
      </c>
      <c r="D26" s="56">
        <v>10256000</v>
      </c>
      <c r="E26" s="56">
        <v>735000</v>
      </c>
      <c r="F26" s="56">
        <f t="shared" si="0"/>
        <v>10991000</v>
      </c>
      <c r="G26" s="14"/>
      <c r="H26" s="52"/>
      <c r="I26" s="52"/>
    </row>
    <row r="27" spans="1:9" x14ac:dyDescent="0.2">
      <c r="A27" s="26">
        <v>24</v>
      </c>
      <c r="B27" s="24" t="s">
        <v>255</v>
      </c>
      <c r="C27" s="41">
        <v>1</v>
      </c>
      <c r="D27" s="56">
        <v>993000</v>
      </c>
      <c r="E27" s="56">
        <v>219000</v>
      </c>
      <c r="F27" s="56">
        <f t="shared" si="0"/>
        <v>1212000</v>
      </c>
      <c r="G27" s="14"/>
      <c r="H27" s="52"/>
      <c r="I27" s="52"/>
    </row>
    <row r="28" spans="1:9" x14ac:dyDescent="0.2">
      <c r="A28" s="26">
        <v>25</v>
      </c>
      <c r="B28" s="24" t="s">
        <v>260</v>
      </c>
      <c r="C28" s="41">
        <v>1</v>
      </c>
      <c r="D28" s="56">
        <v>182000</v>
      </c>
      <c r="E28" s="56">
        <v>62000</v>
      </c>
      <c r="F28" s="56">
        <f t="shared" si="0"/>
        <v>244000</v>
      </c>
      <c r="G28" s="14"/>
      <c r="H28" s="52"/>
      <c r="I28" s="52"/>
    </row>
    <row r="29" spans="1:9" x14ac:dyDescent="0.2">
      <c r="A29" s="26">
        <v>26</v>
      </c>
      <c r="B29" s="24" t="s">
        <v>261</v>
      </c>
      <c r="C29" s="41">
        <v>1</v>
      </c>
      <c r="D29" s="56">
        <v>377000</v>
      </c>
      <c r="E29" s="56">
        <v>201000</v>
      </c>
      <c r="F29" s="56">
        <f t="shared" si="0"/>
        <v>578000</v>
      </c>
      <c r="G29" s="14"/>
      <c r="H29" s="52"/>
      <c r="I29" s="52"/>
    </row>
    <row r="30" spans="1:9" x14ac:dyDescent="0.2">
      <c r="A30" s="26">
        <v>27</v>
      </c>
      <c r="B30" s="24" t="s">
        <v>262</v>
      </c>
      <c r="C30" s="41" t="s">
        <v>25</v>
      </c>
      <c r="D30" s="56">
        <v>2940000</v>
      </c>
      <c r="E30" s="56">
        <v>624000</v>
      </c>
      <c r="F30" s="56">
        <f t="shared" si="0"/>
        <v>3564000</v>
      </c>
      <c r="G30" s="14"/>
      <c r="H30" s="52"/>
      <c r="I30" s="52"/>
    </row>
    <row r="31" spans="1:9" x14ac:dyDescent="0.2">
      <c r="A31" s="26">
        <v>28</v>
      </c>
      <c r="B31" s="24" t="s">
        <v>263</v>
      </c>
      <c r="C31" s="41">
        <v>1</v>
      </c>
      <c r="D31" s="56">
        <v>2791000</v>
      </c>
      <c r="E31" s="56">
        <v>369000</v>
      </c>
      <c r="F31" s="56">
        <f t="shared" si="0"/>
        <v>3160000</v>
      </c>
      <c r="G31" s="14"/>
      <c r="H31" s="52"/>
      <c r="I31" s="52"/>
    </row>
    <row r="32" spans="1:9" x14ac:dyDescent="0.2">
      <c r="A32" s="26">
        <v>29</v>
      </c>
      <c r="B32" s="24" t="s">
        <v>264</v>
      </c>
      <c r="C32" s="41">
        <v>1</v>
      </c>
      <c r="D32" s="56">
        <v>227000</v>
      </c>
      <c r="E32" s="56">
        <v>37000</v>
      </c>
      <c r="F32" s="56">
        <f t="shared" si="0"/>
        <v>264000</v>
      </c>
      <c r="G32" s="14"/>
      <c r="H32" s="52"/>
      <c r="I32" s="52"/>
    </row>
    <row r="33" spans="1:9" x14ac:dyDescent="0.2">
      <c r="A33" s="26">
        <v>30</v>
      </c>
      <c r="B33" s="24" t="s">
        <v>265</v>
      </c>
      <c r="C33" s="41">
        <v>1</v>
      </c>
      <c r="D33" s="56">
        <v>317000</v>
      </c>
      <c r="E33" s="56">
        <v>37000</v>
      </c>
      <c r="F33" s="56">
        <f t="shared" si="0"/>
        <v>354000</v>
      </c>
      <c r="G33" s="14"/>
      <c r="H33" s="52"/>
      <c r="I33" s="52"/>
    </row>
    <row r="34" spans="1:9" x14ac:dyDescent="0.2">
      <c r="A34" s="26">
        <v>31</v>
      </c>
      <c r="B34" s="24" t="s">
        <v>266</v>
      </c>
      <c r="C34" s="41">
        <v>1</v>
      </c>
      <c r="D34" s="56">
        <v>271000</v>
      </c>
      <c r="E34" s="56">
        <v>37000</v>
      </c>
      <c r="F34" s="56">
        <f t="shared" si="0"/>
        <v>308000</v>
      </c>
      <c r="G34" s="14"/>
      <c r="H34" s="52"/>
      <c r="I34" s="52"/>
    </row>
    <row r="35" spans="1:9" x14ac:dyDescent="0.2">
      <c r="A35" s="26">
        <v>32</v>
      </c>
      <c r="B35" s="24" t="s">
        <v>267</v>
      </c>
      <c r="C35" s="41">
        <v>1</v>
      </c>
      <c r="D35" s="56">
        <v>286000</v>
      </c>
      <c r="E35" s="56">
        <v>37000</v>
      </c>
      <c r="F35" s="56">
        <f t="shared" si="0"/>
        <v>323000</v>
      </c>
      <c r="G35" s="14"/>
      <c r="H35" s="52"/>
      <c r="I35" s="52"/>
    </row>
    <row r="36" spans="1:9" x14ac:dyDescent="0.2">
      <c r="A36" s="26">
        <v>33</v>
      </c>
      <c r="B36" s="24" t="s">
        <v>953</v>
      </c>
      <c r="C36" s="41">
        <v>1</v>
      </c>
      <c r="D36" s="56">
        <v>369000</v>
      </c>
      <c r="E36" s="56">
        <v>232000</v>
      </c>
      <c r="F36" s="56">
        <f t="shared" si="0"/>
        <v>601000</v>
      </c>
      <c r="G36" s="14"/>
      <c r="H36" s="52"/>
      <c r="I36" s="52"/>
    </row>
    <row r="37" spans="1:9" x14ac:dyDescent="0.2">
      <c r="A37" s="26">
        <v>34</v>
      </c>
      <c r="B37" s="24" t="s">
        <v>271</v>
      </c>
      <c r="C37" s="41">
        <v>1</v>
      </c>
      <c r="D37" s="56">
        <v>271000</v>
      </c>
      <c r="E37" s="56">
        <v>37000</v>
      </c>
      <c r="F37" s="56">
        <f t="shared" si="0"/>
        <v>308000</v>
      </c>
      <c r="G37" s="14"/>
      <c r="H37" s="52"/>
      <c r="I37" s="52"/>
    </row>
    <row r="38" spans="1:9" x14ac:dyDescent="0.2">
      <c r="A38" s="26">
        <v>35</v>
      </c>
      <c r="B38" s="24" t="s">
        <v>275</v>
      </c>
      <c r="C38" s="41" t="s">
        <v>25</v>
      </c>
      <c r="D38" s="56">
        <v>278000</v>
      </c>
      <c r="E38" s="56">
        <v>91000</v>
      </c>
      <c r="F38" s="56">
        <f t="shared" si="0"/>
        <v>369000</v>
      </c>
      <c r="G38" s="14"/>
      <c r="H38" s="52"/>
      <c r="I38" s="52"/>
    </row>
    <row r="39" spans="1:9" x14ac:dyDescent="0.2">
      <c r="A39" s="26">
        <v>36</v>
      </c>
      <c r="B39" s="24" t="s">
        <v>766</v>
      </c>
      <c r="C39" s="41">
        <v>1</v>
      </c>
      <c r="D39" s="56">
        <v>122000</v>
      </c>
      <c r="E39" s="56">
        <v>163000</v>
      </c>
      <c r="F39" s="56">
        <f t="shared" si="0"/>
        <v>285000</v>
      </c>
      <c r="G39" s="14"/>
      <c r="H39" s="52"/>
      <c r="I39" s="52"/>
    </row>
    <row r="40" spans="1:9" x14ac:dyDescent="0.2">
      <c r="A40" s="26">
        <v>37</v>
      </c>
      <c r="B40" s="24" t="s">
        <v>276</v>
      </c>
      <c r="C40" s="41" t="s">
        <v>25</v>
      </c>
      <c r="D40" s="56">
        <v>760000</v>
      </c>
      <c r="E40" s="56">
        <v>330000</v>
      </c>
      <c r="F40" s="56">
        <f t="shared" si="0"/>
        <v>1090000</v>
      </c>
      <c r="G40" s="14"/>
      <c r="H40" s="52"/>
      <c r="I40" s="52"/>
    </row>
    <row r="41" spans="1:9" x14ac:dyDescent="0.2">
      <c r="A41" s="26">
        <v>38</v>
      </c>
      <c r="B41" s="24" t="s">
        <v>278</v>
      </c>
      <c r="C41" s="41">
        <v>1</v>
      </c>
      <c r="D41" s="56">
        <v>2534000</v>
      </c>
      <c r="E41" s="56">
        <v>122000</v>
      </c>
      <c r="F41" s="56">
        <f t="shared" si="0"/>
        <v>2656000</v>
      </c>
      <c r="G41" s="14"/>
      <c r="H41" s="52"/>
      <c r="I41" s="52"/>
    </row>
    <row r="42" spans="1:9" x14ac:dyDescent="0.2">
      <c r="A42" s="26">
        <v>39</v>
      </c>
      <c r="B42" s="24" t="s">
        <v>279</v>
      </c>
      <c r="C42" s="41" t="s">
        <v>25</v>
      </c>
      <c r="D42" s="56">
        <v>679000</v>
      </c>
      <c r="E42" s="56">
        <v>528000</v>
      </c>
      <c r="F42" s="56">
        <f t="shared" si="0"/>
        <v>1207000</v>
      </c>
      <c r="G42" s="14"/>
      <c r="H42" s="52"/>
      <c r="I42" s="52"/>
    </row>
    <row r="43" spans="1:9" x14ac:dyDescent="0.2">
      <c r="A43" s="26">
        <v>40</v>
      </c>
      <c r="B43" s="24" t="s">
        <v>280</v>
      </c>
      <c r="C43" s="41">
        <v>1</v>
      </c>
      <c r="D43" s="56">
        <v>146000</v>
      </c>
      <c r="E43" s="56">
        <v>263000</v>
      </c>
      <c r="F43" s="56">
        <f t="shared" si="0"/>
        <v>409000</v>
      </c>
      <c r="G43" s="14"/>
      <c r="H43" s="52"/>
      <c r="I43" s="52"/>
    </row>
    <row r="44" spans="1:9" x14ac:dyDescent="0.2">
      <c r="A44" s="26">
        <v>41</v>
      </c>
      <c r="B44" s="24" t="s">
        <v>281</v>
      </c>
      <c r="C44" s="41">
        <v>1</v>
      </c>
      <c r="D44" s="56">
        <v>723000</v>
      </c>
      <c r="E44" s="56">
        <v>573000</v>
      </c>
      <c r="F44" s="56">
        <f t="shared" si="0"/>
        <v>1296000</v>
      </c>
      <c r="G44" s="14"/>
      <c r="H44" s="52"/>
      <c r="I44" s="52"/>
    </row>
    <row r="45" spans="1:9" x14ac:dyDescent="0.2">
      <c r="A45" s="26">
        <v>42</v>
      </c>
      <c r="B45" s="24" t="s">
        <v>282</v>
      </c>
      <c r="C45" s="41">
        <v>1</v>
      </c>
      <c r="D45" s="56">
        <v>271000</v>
      </c>
      <c r="E45" s="56">
        <v>182000</v>
      </c>
      <c r="F45" s="56">
        <f t="shared" si="0"/>
        <v>453000</v>
      </c>
      <c r="G45" s="14"/>
      <c r="H45" s="52"/>
      <c r="I45" s="52"/>
    </row>
    <row r="46" spans="1:9" x14ac:dyDescent="0.2">
      <c r="A46" s="26">
        <v>43</v>
      </c>
      <c r="B46" s="24" t="s">
        <v>283</v>
      </c>
      <c r="C46" s="41">
        <v>1</v>
      </c>
      <c r="D46" s="56">
        <v>271000</v>
      </c>
      <c r="E46" s="56">
        <v>182000</v>
      </c>
      <c r="F46" s="56">
        <f t="shared" si="0"/>
        <v>453000</v>
      </c>
      <c r="G46" s="14"/>
      <c r="H46" s="52"/>
      <c r="I46" s="52"/>
    </row>
    <row r="47" spans="1:9" x14ac:dyDescent="0.2">
      <c r="A47" s="26">
        <v>44</v>
      </c>
      <c r="B47" s="24" t="s">
        <v>284</v>
      </c>
      <c r="C47" s="41">
        <v>1</v>
      </c>
      <c r="D47" s="56">
        <v>295000</v>
      </c>
      <c r="E47" s="56">
        <v>154000</v>
      </c>
      <c r="F47" s="56">
        <f t="shared" si="0"/>
        <v>449000</v>
      </c>
      <c r="G47" s="14"/>
      <c r="H47" s="52"/>
      <c r="I47" s="52"/>
    </row>
    <row r="48" spans="1:9" x14ac:dyDescent="0.2">
      <c r="A48" s="26">
        <v>45</v>
      </c>
      <c r="B48" s="24" t="s">
        <v>1808</v>
      </c>
      <c r="C48" s="41">
        <v>1</v>
      </c>
      <c r="D48" s="56">
        <v>2684000</v>
      </c>
      <c r="E48" s="56">
        <v>306000</v>
      </c>
      <c r="F48" s="56">
        <f t="shared" si="0"/>
        <v>2990000</v>
      </c>
      <c r="G48" s="14"/>
      <c r="H48" s="52"/>
      <c r="I48" s="52"/>
    </row>
    <row r="49" spans="1:9" x14ac:dyDescent="0.2">
      <c r="A49" s="26">
        <v>46</v>
      </c>
      <c r="B49" s="24" t="s">
        <v>286</v>
      </c>
      <c r="C49" s="41">
        <v>1</v>
      </c>
      <c r="D49" s="56">
        <v>362000</v>
      </c>
      <c r="E49" s="56">
        <v>295000</v>
      </c>
      <c r="F49" s="56">
        <f t="shared" si="0"/>
        <v>657000</v>
      </c>
      <c r="G49" s="14"/>
      <c r="H49" s="52"/>
      <c r="I49" s="52"/>
    </row>
    <row r="50" spans="1:9" x14ac:dyDescent="0.2">
      <c r="A50" s="26">
        <v>47</v>
      </c>
      <c r="B50" s="24" t="s">
        <v>1838</v>
      </c>
      <c r="C50" s="41" t="s">
        <v>26</v>
      </c>
      <c r="D50" s="56">
        <v>202000</v>
      </c>
      <c r="E50" s="56">
        <v>57000</v>
      </c>
      <c r="F50" s="56">
        <f t="shared" si="0"/>
        <v>259000</v>
      </c>
      <c r="G50" s="14"/>
      <c r="H50" s="52"/>
      <c r="I50" s="52"/>
    </row>
    <row r="51" spans="1:9" x14ac:dyDescent="0.2">
      <c r="A51" s="26">
        <v>48</v>
      </c>
      <c r="B51" s="24" t="s">
        <v>288</v>
      </c>
      <c r="C51" s="41" t="s">
        <v>25</v>
      </c>
      <c r="D51" s="56">
        <v>5392000</v>
      </c>
      <c r="E51" s="56">
        <v>1464000</v>
      </c>
      <c r="F51" s="56">
        <f t="shared" si="0"/>
        <v>6856000</v>
      </c>
      <c r="G51" s="14"/>
      <c r="H51" s="52"/>
      <c r="I51" s="52"/>
    </row>
    <row r="52" spans="1:9" x14ac:dyDescent="0.2">
      <c r="A52" s="26">
        <v>49</v>
      </c>
      <c r="B52" s="24" t="s">
        <v>289</v>
      </c>
      <c r="C52" s="41" t="s">
        <v>25</v>
      </c>
      <c r="D52" s="56">
        <v>6673000</v>
      </c>
      <c r="E52" s="56">
        <v>1224000</v>
      </c>
      <c r="F52" s="56">
        <f t="shared" si="0"/>
        <v>7897000</v>
      </c>
      <c r="G52" s="14"/>
      <c r="H52" s="52"/>
      <c r="I52" s="52"/>
    </row>
    <row r="53" spans="1:9" x14ac:dyDescent="0.2">
      <c r="A53" s="26">
        <v>50</v>
      </c>
      <c r="B53" s="24" t="s">
        <v>290</v>
      </c>
      <c r="C53" s="41">
        <v>1</v>
      </c>
      <c r="D53" s="56">
        <v>208000</v>
      </c>
      <c r="E53" s="56">
        <v>24000</v>
      </c>
      <c r="F53" s="56">
        <f t="shared" si="0"/>
        <v>232000</v>
      </c>
      <c r="G53" s="14"/>
      <c r="H53" s="52"/>
      <c r="I53" s="52"/>
    </row>
    <row r="54" spans="1:9" x14ac:dyDescent="0.2">
      <c r="A54" s="26">
        <v>51</v>
      </c>
      <c r="B54" s="24" t="s">
        <v>769</v>
      </c>
      <c r="C54" s="41">
        <v>1</v>
      </c>
      <c r="D54" s="56">
        <v>849000</v>
      </c>
      <c r="E54" s="56">
        <v>369000</v>
      </c>
      <c r="F54" s="56">
        <f t="shared" si="0"/>
        <v>1218000</v>
      </c>
      <c r="G54" s="14"/>
      <c r="H54" s="52"/>
      <c r="I54" s="52"/>
    </row>
    <row r="55" spans="1:9" x14ac:dyDescent="0.2">
      <c r="A55" s="26">
        <v>52</v>
      </c>
      <c r="B55" s="24" t="s">
        <v>770</v>
      </c>
      <c r="C55" s="41">
        <v>1</v>
      </c>
      <c r="D55" s="56">
        <v>849000</v>
      </c>
      <c r="E55" s="56">
        <v>369000</v>
      </c>
      <c r="F55" s="56">
        <f t="shared" si="0"/>
        <v>1218000</v>
      </c>
      <c r="G55" s="14"/>
      <c r="H55" s="52"/>
      <c r="I55" s="52"/>
    </row>
    <row r="56" spans="1:9" x14ac:dyDescent="0.2">
      <c r="A56" s="26">
        <v>53</v>
      </c>
      <c r="B56" s="24" t="s">
        <v>771</v>
      </c>
      <c r="C56" s="41">
        <v>1</v>
      </c>
      <c r="D56" s="56">
        <v>686000</v>
      </c>
      <c r="E56" s="56">
        <v>441000</v>
      </c>
      <c r="F56" s="56">
        <f t="shared" si="0"/>
        <v>1127000</v>
      </c>
      <c r="G56" s="14"/>
      <c r="H56" s="52"/>
      <c r="I56" s="52"/>
    </row>
    <row r="57" spans="1:9" x14ac:dyDescent="0.2">
      <c r="A57" s="26">
        <v>54</v>
      </c>
      <c r="B57" s="24" t="s">
        <v>291</v>
      </c>
      <c r="C57" s="41">
        <v>1</v>
      </c>
      <c r="D57" s="56">
        <v>613000</v>
      </c>
      <c r="E57" s="56">
        <v>295000</v>
      </c>
      <c r="F57" s="56">
        <f t="shared" si="0"/>
        <v>908000</v>
      </c>
      <c r="G57" s="14"/>
      <c r="H57" s="52"/>
      <c r="I57" s="52"/>
    </row>
    <row r="58" spans="1:9" x14ac:dyDescent="0.2">
      <c r="A58" s="26">
        <v>55</v>
      </c>
      <c r="B58" s="24" t="s">
        <v>292</v>
      </c>
      <c r="C58" s="41">
        <v>1</v>
      </c>
      <c r="D58" s="56">
        <v>369000</v>
      </c>
      <c r="E58" s="56">
        <v>278000</v>
      </c>
      <c r="F58" s="56">
        <f t="shared" si="0"/>
        <v>647000</v>
      </c>
      <c r="G58" s="14"/>
      <c r="H58" s="52"/>
      <c r="I58" s="52"/>
    </row>
    <row r="59" spans="1:9" x14ac:dyDescent="0.2">
      <c r="A59" s="26">
        <v>56</v>
      </c>
      <c r="B59" s="24" t="s">
        <v>293</v>
      </c>
      <c r="C59" s="41">
        <v>1</v>
      </c>
      <c r="D59" s="56">
        <v>295000</v>
      </c>
      <c r="E59" s="56">
        <v>197000</v>
      </c>
      <c r="F59" s="56">
        <f t="shared" si="0"/>
        <v>492000</v>
      </c>
      <c r="G59" s="14"/>
      <c r="H59" s="52"/>
      <c r="I59" s="52"/>
    </row>
    <row r="60" spans="1:9" x14ac:dyDescent="0.2">
      <c r="A60" s="26">
        <v>57</v>
      </c>
      <c r="B60" s="24" t="s">
        <v>294</v>
      </c>
      <c r="C60" s="41">
        <v>1</v>
      </c>
      <c r="D60" s="56">
        <v>232000</v>
      </c>
      <c r="E60" s="56">
        <v>75000</v>
      </c>
      <c r="F60" s="56">
        <f t="shared" si="0"/>
        <v>307000</v>
      </c>
      <c r="G60" s="14"/>
      <c r="H60" s="52"/>
      <c r="I60" s="52"/>
    </row>
    <row r="61" spans="1:9" x14ac:dyDescent="0.2">
      <c r="A61" s="26">
        <v>58</v>
      </c>
      <c r="B61" s="24" t="s">
        <v>295</v>
      </c>
      <c r="C61" s="41">
        <v>1</v>
      </c>
      <c r="D61" s="56">
        <v>1478000</v>
      </c>
      <c r="E61" s="56">
        <v>187000</v>
      </c>
      <c r="F61" s="56">
        <f t="shared" si="0"/>
        <v>1665000</v>
      </c>
      <c r="G61" s="14"/>
      <c r="H61" s="52"/>
      <c r="I61" s="52"/>
    </row>
    <row r="62" spans="1:9" x14ac:dyDescent="0.2">
      <c r="A62" s="26">
        <v>59</v>
      </c>
      <c r="B62" s="24" t="s">
        <v>298</v>
      </c>
      <c r="C62" s="41">
        <v>1</v>
      </c>
      <c r="D62" s="56">
        <v>592000</v>
      </c>
      <c r="E62" s="56">
        <v>122000</v>
      </c>
      <c r="F62" s="56">
        <f t="shared" si="0"/>
        <v>714000</v>
      </c>
      <c r="G62" s="14"/>
      <c r="H62" s="52"/>
      <c r="I62" s="52"/>
    </row>
    <row r="63" spans="1:9" x14ac:dyDescent="0.2">
      <c r="A63" s="26">
        <v>60</v>
      </c>
      <c r="B63" s="24" t="s">
        <v>299</v>
      </c>
      <c r="C63" s="41">
        <v>1</v>
      </c>
      <c r="D63" s="56">
        <v>497000</v>
      </c>
      <c r="E63" s="56">
        <v>216000</v>
      </c>
      <c r="F63" s="56">
        <f t="shared" si="0"/>
        <v>713000</v>
      </c>
      <c r="G63" s="14"/>
      <c r="H63" s="52"/>
      <c r="I63" s="52"/>
    </row>
    <row r="64" spans="1:9" x14ac:dyDescent="0.2">
      <c r="A64" s="26">
        <v>61</v>
      </c>
      <c r="B64" s="24" t="s">
        <v>300</v>
      </c>
      <c r="C64" s="41">
        <v>1</v>
      </c>
      <c r="D64" s="56">
        <v>278000</v>
      </c>
      <c r="E64" s="56">
        <v>91000</v>
      </c>
      <c r="F64" s="56">
        <f t="shared" si="0"/>
        <v>369000</v>
      </c>
      <c r="G64" s="14"/>
      <c r="H64" s="52"/>
      <c r="I64" s="52"/>
    </row>
    <row r="65" spans="1:9" x14ac:dyDescent="0.2">
      <c r="A65" s="26">
        <v>62</v>
      </c>
      <c r="B65" s="24" t="s">
        <v>301</v>
      </c>
      <c r="C65" s="41">
        <v>1</v>
      </c>
      <c r="D65" s="56">
        <v>232000</v>
      </c>
      <c r="E65" s="56">
        <v>197000</v>
      </c>
      <c r="F65" s="56">
        <f t="shared" si="0"/>
        <v>429000</v>
      </c>
      <c r="G65" s="14"/>
      <c r="H65" s="52"/>
      <c r="I65" s="52"/>
    </row>
    <row r="66" spans="1:9" x14ac:dyDescent="0.2">
      <c r="A66" s="26">
        <v>63</v>
      </c>
      <c r="B66" s="24" t="s">
        <v>303</v>
      </c>
      <c r="C66" s="41">
        <v>1</v>
      </c>
      <c r="D66" s="56">
        <v>396000</v>
      </c>
      <c r="E66" s="56">
        <v>146000</v>
      </c>
      <c r="F66" s="56">
        <f t="shared" si="0"/>
        <v>542000</v>
      </c>
      <c r="G66" s="14"/>
      <c r="H66" s="52"/>
      <c r="I66" s="52"/>
    </row>
    <row r="67" spans="1:9" x14ac:dyDescent="0.2">
      <c r="A67" s="26">
        <v>64</v>
      </c>
      <c r="B67" s="24" t="s">
        <v>304</v>
      </c>
      <c r="C67" s="41">
        <v>1</v>
      </c>
      <c r="D67" s="56">
        <v>592000</v>
      </c>
      <c r="E67" s="56">
        <v>106000</v>
      </c>
      <c r="F67" s="56">
        <f t="shared" si="0"/>
        <v>698000</v>
      </c>
      <c r="G67" s="14"/>
      <c r="H67" s="52"/>
      <c r="I67" s="52"/>
    </row>
    <row r="68" spans="1:9" x14ac:dyDescent="0.2">
      <c r="A68" s="26">
        <v>65</v>
      </c>
      <c r="B68" s="24" t="s">
        <v>305</v>
      </c>
      <c r="C68" s="41">
        <v>1</v>
      </c>
      <c r="D68" s="56">
        <v>328000</v>
      </c>
      <c r="E68" s="56">
        <v>146000</v>
      </c>
      <c r="F68" s="56">
        <f t="shared" si="0"/>
        <v>474000</v>
      </c>
      <c r="G68" s="14"/>
      <c r="H68" s="52"/>
      <c r="I68" s="52"/>
    </row>
    <row r="69" spans="1:9" x14ac:dyDescent="0.2">
      <c r="A69" s="26">
        <v>66</v>
      </c>
      <c r="B69" s="24" t="s">
        <v>307</v>
      </c>
      <c r="C69" s="41">
        <v>1</v>
      </c>
      <c r="D69" s="56">
        <v>6503000</v>
      </c>
      <c r="E69" s="56">
        <v>369000</v>
      </c>
      <c r="F69" s="56">
        <f t="shared" ref="F69:F132" si="1">+D69+E69</f>
        <v>6872000</v>
      </c>
      <c r="G69" s="14"/>
      <c r="H69" s="52"/>
      <c r="I69" s="52"/>
    </row>
    <row r="70" spans="1:9" x14ac:dyDescent="0.2">
      <c r="A70" s="26">
        <v>67</v>
      </c>
      <c r="B70" s="24" t="s">
        <v>308</v>
      </c>
      <c r="C70" s="41">
        <v>1</v>
      </c>
      <c r="D70" s="56">
        <v>19000</v>
      </c>
      <c r="E70" s="56">
        <v>19000</v>
      </c>
      <c r="F70" s="56">
        <f t="shared" si="1"/>
        <v>38000</v>
      </c>
      <c r="G70" s="14"/>
      <c r="H70" s="52"/>
      <c r="I70" s="52"/>
    </row>
    <row r="71" spans="1:9" x14ac:dyDescent="0.2">
      <c r="A71" s="26">
        <v>68</v>
      </c>
      <c r="B71" s="24" t="s">
        <v>722</v>
      </c>
      <c r="C71" s="41">
        <v>1</v>
      </c>
      <c r="D71" s="56">
        <v>1604000</v>
      </c>
      <c r="E71" s="56">
        <v>219000</v>
      </c>
      <c r="F71" s="56">
        <f t="shared" si="1"/>
        <v>1823000</v>
      </c>
      <c r="G71" s="14"/>
      <c r="H71" s="52"/>
      <c r="I71" s="52"/>
    </row>
    <row r="72" spans="1:9" x14ac:dyDescent="0.2">
      <c r="A72" s="26">
        <v>69</v>
      </c>
      <c r="B72" s="24" t="s">
        <v>309</v>
      </c>
      <c r="C72" s="41">
        <v>1</v>
      </c>
      <c r="D72" s="56">
        <v>1177000</v>
      </c>
      <c r="E72" s="56">
        <v>528000</v>
      </c>
      <c r="F72" s="56">
        <f t="shared" si="1"/>
        <v>1705000</v>
      </c>
      <c r="G72" s="14"/>
      <c r="H72" s="52"/>
      <c r="I72" s="52"/>
    </row>
    <row r="73" spans="1:9" x14ac:dyDescent="0.2">
      <c r="A73" s="26">
        <v>70</v>
      </c>
      <c r="B73" s="24" t="s">
        <v>311</v>
      </c>
      <c r="C73" s="41">
        <v>1</v>
      </c>
      <c r="D73" s="56">
        <v>3469000</v>
      </c>
      <c r="E73" s="56">
        <v>369000</v>
      </c>
      <c r="F73" s="56">
        <f t="shared" si="1"/>
        <v>3838000</v>
      </c>
      <c r="G73" s="14"/>
      <c r="H73" s="52"/>
      <c r="I73" s="52"/>
    </row>
    <row r="74" spans="1:9" x14ac:dyDescent="0.2">
      <c r="A74" s="26">
        <v>71</v>
      </c>
      <c r="B74" s="24" t="s">
        <v>312</v>
      </c>
      <c r="C74" s="41">
        <v>1</v>
      </c>
      <c r="D74" s="56">
        <v>4299000</v>
      </c>
      <c r="E74" s="56">
        <v>295000</v>
      </c>
      <c r="F74" s="56">
        <f t="shared" si="1"/>
        <v>4594000</v>
      </c>
      <c r="G74" s="14"/>
      <c r="H74" s="52"/>
      <c r="I74" s="52"/>
    </row>
    <row r="75" spans="1:9" x14ac:dyDescent="0.2">
      <c r="A75" s="26">
        <v>72</v>
      </c>
      <c r="B75" s="24" t="s">
        <v>313</v>
      </c>
      <c r="C75" s="41">
        <v>1</v>
      </c>
      <c r="D75" s="56">
        <v>321000</v>
      </c>
      <c r="E75" s="56">
        <v>227000</v>
      </c>
      <c r="F75" s="56">
        <f t="shared" si="1"/>
        <v>548000</v>
      </c>
      <c r="G75" s="14"/>
      <c r="H75" s="52"/>
      <c r="I75" s="52"/>
    </row>
    <row r="76" spans="1:9" x14ac:dyDescent="0.2">
      <c r="A76" s="26">
        <v>73</v>
      </c>
      <c r="B76" s="24" t="s">
        <v>1839</v>
      </c>
      <c r="C76" s="41">
        <v>1</v>
      </c>
      <c r="D76" s="56">
        <v>540000</v>
      </c>
      <c r="E76" s="56">
        <v>592000</v>
      </c>
      <c r="F76" s="56">
        <f t="shared" si="1"/>
        <v>1132000</v>
      </c>
      <c r="G76" s="14"/>
      <c r="H76" s="52"/>
      <c r="I76" s="52"/>
    </row>
    <row r="77" spans="1:9" x14ac:dyDescent="0.2">
      <c r="A77" s="26">
        <v>74</v>
      </c>
      <c r="B77" s="24" t="s">
        <v>315</v>
      </c>
      <c r="C77" s="41">
        <v>1</v>
      </c>
      <c r="D77" s="56">
        <v>483000</v>
      </c>
      <c r="E77" s="56">
        <v>723000</v>
      </c>
      <c r="F77" s="56">
        <f t="shared" si="1"/>
        <v>1206000</v>
      </c>
      <c r="G77" s="14"/>
      <c r="H77" s="52"/>
      <c r="I77" s="52"/>
    </row>
    <row r="78" spans="1:9" x14ac:dyDescent="0.2">
      <c r="A78" s="26">
        <v>75</v>
      </c>
      <c r="B78" s="24" t="s">
        <v>316</v>
      </c>
      <c r="C78" s="41" t="s">
        <v>25</v>
      </c>
      <c r="D78" s="56">
        <v>528000</v>
      </c>
      <c r="E78" s="56">
        <v>723000</v>
      </c>
      <c r="F78" s="56">
        <f t="shared" si="1"/>
        <v>1251000</v>
      </c>
      <c r="G78" s="14"/>
      <c r="H78" s="52"/>
      <c r="I78" s="52"/>
    </row>
    <row r="79" spans="1:9" x14ac:dyDescent="0.2">
      <c r="A79" s="26">
        <v>76</v>
      </c>
      <c r="B79" s="24" t="s">
        <v>317</v>
      </c>
      <c r="C79" s="41">
        <v>1</v>
      </c>
      <c r="D79" s="56">
        <v>1437000</v>
      </c>
      <c r="E79" s="56">
        <v>146000</v>
      </c>
      <c r="F79" s="56">
        <f t="shared" si="1"/>
        <v>1583000</v>
      </c>
      <c r="G79" s="14"/>
      <c r="H79" s="52"/>
      <c r="I79" s="52"/>
    </row>
    <row r="80" spans="1:9" x14ac:dyDescent="0.2">
      <c r="A80" s="26">
        <v>77</v>
      </c>
      <c r="B80" s="24" t="s">
        <v>318</v>
      </c>
      <c r="C80" s="41">
        <v>1</v>
      </c>
      <c r="D80" s="56">
        <v>1437000</v>
      </c>
      <c r="E80" s="56">
        <v>146000</v>
      </c>
      <c r="F80" s="56">
        <f t="shared" si="1"/>
        <v>1583000</v>
      </c>
      <c r="G80" s="14"/>
      <c r="H80" s="52"/>
      <c r="I80" s="52"/>
    </row>
    <row r="81" spans="1:9" x14ac:dyDescent="0.2">
      <c r="A81" s="26">
        <v>78</v>
      </c>
      <c r="B81" s="24" t="s">
        <v>320</v>
      </c>
      <c r="C81" s="41">
        <v>1</v>
      </c>
      <c r="D81" s="56">
        <v>1140000</v>
      </c>
      <c r="E81" s="56">
        <v>270000</v>
      </c>
      <c r="F81" s="56">
        <f t="shared" si="1"/>
        <v>1410000</v>
      </c>
      <c r="G81" s="14"/>
      <c r="H81" s="52"/>
      <c r="I81" s="52"/>
    </row>
    <row r="82" spans="1:9" x14ac:dyDescent="0.2">
      <c r="A82" s="26">
        <v>79</v>
      </c>
      <c r="B82" s="24" t="s">
        <v>321</v>
      </c>
      <c r="C82" s="41">
        <v>1</v>
      </c>
      <c r="D82" s="56">
        <v>182000</v>
      </c>
      <c r="E82" s="56">
        <v>62000</v>
      </c>
      <c r="F82" s="56">
        <f t="shared" si="1"/>
        <v>244000</v>
      </c>
      <c r="G82" s="14"/>
      <c r="H82" s="52"/>
      <c r="I82" s="52"/>
    </row>
    <row r="83" spans="1:9" x14ac:dyDescent="0.2">
      <c r="A83" s="26">
        <v>80</v>
      </c>
      <c r="B83" s="24" t="s">
        <v>322</v>
      </c>
      <c r="C83" s="41">
        <v>1</v>
      </c>
      <c r="D83" s="56">
        <v>135000</v>
      </c>
      <c r="E83" s="56">
        <v>35000</v>
      </c>
      <c r="F83" s="56">
        <f t="shared" si="1"/>
        <v>170000</v>
      </c>
      <c r="G83" s="14"/>
      <c r="H83" s="52"/>
      <c r="I83" s="52"/>
    </row>
    <row r="84" spans="1:9" x14ac:dyDescent="0.2">
      <c r="A84" s="26">
        <v>81</v>
      </c>
      <c r="B84" s="24" t="s">
        <v>323</v>
      </c>
      <c r="C84" s="41">
        <v>1</v>
      </c>
      <c r="D84" s="56">
        <v>110000</v>
      </c>
      <c r="E84" s="56">
        <v>37000</v>
      </c>
      <c r="F84" s="56">
        <f t="shared" si="1"/>
        <v>147000</v>
      </c>
      <c r="G84" s="14"/>
      <c r="H84" s="52"/>
      <c r="I84" s="52"/>
    </row>
    <row r="85" spans="1:9" x14ac:dyDescent="0.2">
      <c r="A85" s="26">
        <v>82</v>
      </c>
      <c r="B85" s="24" t="s">
        <v>324</v>
      </c>
      <c r="C85" s="41">
        <v>1</v>
      </c>
      <c r="D85" s="56">
        <v>812000</v>
      </c>
      <c r="E85" s="56">
        <v>201000</v>
      </c>
      <c r="F85" s="56">
        <f t="shared" si="1"/>
        <v>1013000</v>
      </c>
      <c r="G85" s="14"/>
      <c r="H85" s="52"/>
      <c r="I85" s="52"/>
    </row>
    <row r="86" spans="1:9" x14ac:dyDescent="0.2">
      <c r="A86" s="26">
        <v>83</v>
      </c>
      <c r="B86" s="24" t="s">
        <v>325</v>
      </c>
      <c r="C86" s="41">
        <v>1</v>
      </c>
      <c r="D86" s="56">
        <v>723000</v>
      </c>
      <c r="E86" s="56">
        <v>150000</v>
      </c>
      <c r="F86" s="56">
        <f t="shared" si="1"/>
        <v>873000</v>
      </c>
      <c r="G86" s="14"/>
      <c r="H86" s="52"/>
      <c r="I86" s="52"/>
    </row>
    <row r="87" spans="1:9" x14ac:dyDescent="0.2">
      <c r="A87" s="26">
        <v>84</v>
      </c>
      <c r="B87" s="24" t="s">
        <v>327</v>
      </c>
      <c r="C87" s="41" t="s">
        <v>27</v>
      </c>
      <c r="D87" s="56">
        <v>1174000</v>
      </c>
      <c r="E87" s="56">
        <v>369000</v>
      </c>
      <c r="F87" s="56">
        <f t="shared" si="1"/>
        <v>1543000</v>
      </c>
      <c r="G87" s="14"/>
      <c r="H87" s="52"/>
      <c r="I87" s="52"/>
    </row>
    <row r="88" spans="1:9" x14ac:dyDescent="0.2">
      <c r="A88" s="26">
        <v>85</v>
      </c>
      <c r="B88" s="24" t="s">
        <v>328</v>
      </c>
      <c r="C88" s="41" t="s">
        <v>25</v>
      </c>
      <c r="D88" s="56">
        <v>1174000</v>
      </c>
      <c r="E88" s="56">
        <v>369000</v>
      </c>
      <c r="F88" s="56">
        <f t="shared" si="1"/>
        <v>1543000</v>
      </c>
      <c r="G88" s="14"/>
      <c r="H88" s="52"/>
      <c r="I88" s="52"/>
    </row>
    <row r="89" spans="1:9" x14ac:dyDescent="0.2">
      <c r="A89" s="26">
        <v>86</v>
      </c>
      <c r="B89" s="24" t="s">
        <v>330</v>
      </c>
      <c r="C89" s="41">
        <v>1</v>
      </c>
      <c r="D89" s="56">
        <v>1885000</v>
      </c>
      <c r="E89" s="56">
        <v>197000</v>
      </c>
      <c r="F89" s="56">
        <f t="shared" si="1"/>
        <v>2082000</v>
      </c>
      <c r="G89" s="14"/>
      <c r="H89" s="52"/>
      <c r="I89" s="52"/>
    </row>
    <row r="90" spans="1:9" x14ac:dyDescent="0.2">
      <c r="A90" s="26">
        <v>87</v>
      </c>
      <c r="B90" s="24" t="s">
        <v>331</v>
      </c>
      <c r="C90" s="41">
        <v>1</v>
      </c>
      <c r="D90" s="56">
        <v>542000</v>
      </c>
      <c r="E90" s="56">
        <v>251000</v>
      </c>
      <c r="F90" s="56">
        <f t="shared" si="1"/>
        <v>793000</v>
      </c>
      <c r="G90" s="14"/>
      <c r="H90" s="52"/>
      <c r="I90" s="52"/>
    </row>
    <row r="91" spans="1:9" x14ac:dyDescent="0.2">
      <c r="A91" s="26">
        <v>88</v>
      </c>
      <c r="B91" s="24" t="s">
        <v>332</v>
      </c>
      <c r="C91" s="41">
        <v>1</v>
      </c>
      <c r="D91" s="56">
        <v>4354000</v>
      </c>
      <c r="E91" s="56">
        <v>295000</v>
      </c>
      <c r="F91" s="56">
        <f t="shared" si="1"/>
        <v>4649000</v>
      </c>
      <c r="G91" s="14"/>
      <c r="H91" s="52"/>
      <c r="I91" s="52"/>
    </row>
    <row r="92" spans="1:9" x14ac:dyDescent="0.2">
      <c r="A92" s="87"/>
      <c r="B92" s="99" t="s">
        <v>28</v>
      </c>
      <c r="C92" s="87"/>
      <c r="D92" s="87">
        <v>0</v>
      </c>
      <c r="E92" s="87">
        <v>0</v>
      </c>
      <c r="F92" s="87"/>
      <c r="G92" s="14"/>
      <c r="H92" s="52"/>
      <c r="I92" s="52"/>
    </row>
    <row r="93" spans="1:9" x14ac:dyDescent="0.2">
      <c r="A93" s="26">
        <v>89</v>
      </c>
      <c r="B93" s="24" t="s">
        <v>333</v>
      </c>
      <c r="C93" s="41">
        <v>1</v>
      </c>
      <c r="D93" s="56">
        <v>189000</v>
      </c>
      <c r="E93" s="56">
        <v>106000</v>
      </c>
      <c r="F93" s="56">
        <f t="shared" si="1"/>
        <v>295000</v>
      </c>
      <c r="G93" s="14"/>
      <c r="H93" s="52"/>
      <c r="I93" s="52"/>
    </row>
    <row r="94" spans="1:9" x14ac:dyDescent="0.2">
      <c r="A94" s="26">
        <v>90</v>
      </c>
      <c r="B94" s="24" t="s">
        <v>334</v>
      </c>
      <c r="C94" s="41">
        <v>1</v>
      </c>
      <c r="D94" s="56">
        <v>828000</v>
      </c>
      <c r="E94" s="56">
        <v>217000</v>
      </c>
      <c r="F94" s="56">
        <f t="shared" si="1"/>
        <v>1045000</v>
      </c>
      <c r="G94" s="14"/>
      <c r="H94" s="52"/>
      <c r="I94" s="52"/>
    </row>
    <row r="95" spans="1:9" x14ac:dyDescent="0.2">
      <c r="A95" s="26">
        <v>91</v>
      </c>
      <c r="B95" s="24" t="s">
        <v>335</v>
      </c>
      <c r="C95" s="41">
        <v>1</v>
      </c>
      <c r="D95" s="56">
        <v>1604000</v>
      </c>
      <c r="E95" s="56">
        <v>459000</v>
      </c>
      <c r="F95" s="56">
        <f t="shared" si="1"/>
        <v>2063000</v>
      </c>
      <c r="G95" s="14"/>
      <c r="H95" s="52"/>
      <c r="I95" s="52"/>
    </row>
    <row r="96" spans="1:9" x14ac:dyDescent="0.2">
      <c r="A96" s="26">
        <v>92</v>
      </c>
      <c r="B96" s="24" t="s">
        <v>724</v>
      </c>
      <c r="C96" s="41">
        <v>1</v>
      </c>
      <c r="D96" s="56">
        <v>760000</v>
      </c>
      <c r="E96" s="56">
        <v>351000</v>
      </c>
      <c r="F96" s="56">
        <f t="shared" si="1"/>
        <v>1111000</v>
      </c>
      <c r="G96" s="14"/>
      <c r="H96" s="52"/>
      <c r="I96" s="52"/>
    </row>
    <row r="97" spans="1:9" x14ac:dyDescent="0.2">
      <c r="A97" s="26">
        <v>93</v>
      </c>
      <c r="B97" s="24" t="s">
        <v>337</v>
      </c>
      <c r="C97" s="41">
        <v>1</v>
      </c>
      <c r="D97" s="56">
        <v>103000</v>
      </c>
      <c r="E97" s="56">
        <v>43000</v>
      </c>
      <c r="F97" s="56">
        <f t="shared" si="1"/>
        <v>146000</v>
      </c>
      <c r="G97" s="14"/>
      <c r="H97" s="52"/>
      <c r="I97" s="52"/>
    </row>
    <row r="98" spans="1:9" x14ac:dyDescent="0.2">
      <c r="A98" s="26">
        <v>94</v>
      </c>
      <c r="B98" s="24" t="s">
        <v>338</v>
      </c>
      <c r="C98" s="41">
        <v>1</v>
      </c>
      <c r="D98" s="56">
        <v>658000</v>
      </c>
      <c r="E98" s="56">
        <v>490000</v>
      </c>
      <c r="F98" s="56">
        <f t="shared" si="1"/>
        <v>1148000</v>
      </c>
      <c r="G98" s="14"/>
      <c r="H98" s="52"/>
      <c r="I98" s="52"/>
    </row>
    <row r="99" spans="1:9" x14ac:dyDescent="0.2">
      <c r="A99" s="26">
        <v>95</v>
      </c>
      <c r="B99" s="24" t="s">
        <v>339</v>
      </c>
      <c r="C99" s="41" t="s">
        <v>29</v>
      </c>
      <c r="D99" s="56">
        <v>5528000</v>
      </c>
      <c r="E99" s="56">
        <v>2560000</v>
      </c>
      <c r="F99" s="56">
        <f t="shared" si="1"/>
        <v>8088000</v>
      </c>
      <c r="G99" s="14"/>
      <c r="H99" s="52"/>
      <c r="I99" s="52"/>
    </row>
    <row r="100" spans="1:9" x14ac:dyDescent="0.2">
      <c r="A100" s="26">
        <v>96</v>
      </c>
      <c r="B100" s="24" t="s">
        <v>340</v>
      </c>
      <c r="C100" s="41">
        <v>1</v>
      </c>
      <c r="D100" s="56">
        <v>351000</v>
      </c>
      <c r="E100" s="56">
        <v>152000</v>
      </c>
      <c r="F100" s="56">
        <f t="shared" si="1"/>
        <v>503000</v>
      </c>
      <c r="G100" s="14"/>
      <c r="H100" s="52"/>
      <c r="I100" s="52"/>
    </row>
    <row r="101" spans="1:9" x14ac:dyDescent="0.2">
      <c r="A101" s="26">
        <v>97</v>
      </c>
      <c r="B101" s="24" t="s">
        <v>341</v>
      </c>
      <c r="C101" s="41">
        <v>1</v>
      </c>
      <c r="D101" s="56">
        <v>72000</v>
      </c>
      <c r="E101" s="56">
        <v>24000</v>
      </c>
      <c r="F101" s="56">
        <f t="shared" si="1"/>
        <v>96000</v>
      </c>
      <c r="G101" s="14"/>
      <c r="H101" s="52"/>
      <c r="I101" s="52"/>
    </row>
    <row r="102" spans="1:9" x14ac:dyDescent="0.2">
      <c r="A102" s="26">
        <v>98</v>
      </c>
      <c r="B102" s="24" t="s">
        <v>342</v>
      </c>
      <c r="C102" s="41">
        <v>1</v>
      </c>
      <c r="D102" s="56">
        <v>817000</v>
      </c>
      <c r="E102" s="56">
        <v>486000</v>
      </c>
      <c r="F102" s="56">
        <f t="shared" si="1"/>
        <v>1303000</v>
      </c>
      <c r="G102" s="14"/>
      <c r="H102" s="52"/>
      <c r="I102" s="52"/>
    </row>
    <row r="103" spans="1:9" x14ac:dyDescent="0.2">
      <c r="A103" s="87"/>
      <c r="B103" s="99" t="s">
        <v>30</v>
      </c>
      <c r="C103" s="87"/>
      <c r="D103" s="87">
        <v>0</v>
      </c>
      <c r="E103" s="87">
        <v>0</v>
      </c>
      <c r="F103" s="87"/>
      <c r="G103" s="14"/>
      <c r="H103" s="52"/>
      <c r="I103" s="52"/>
    </row>
    <row r="104" spans="1:9" x14ac:dyDescent="0.2">
      <c r="A104" s="26">
        <v>99</v>
      </c>
      <c r="B104" s="24" t="s">
        <v>1844</v>
      </c>
      <c r="C104" s="41">
        <v>1</v>
      </c>
      <c r="D104" s="56">
        <v>1733000</v>
      </c>
      <c r="E104" s="56">
        <v>569000</v>
      </c>
      <c r="F104" s="56">
        <f t="shared" si="1"/>
        <v>2302000</v>
      </c>
      <c r="G104" s="14"/>
      <c r="H104" s="52"/>
      <c r="I104" s="52"/>
    </row>
    <row r="105" spans="1:9" x14ac:dyDescent="0.2">
      <c r="A105" s="26">
        <v>100</v>
      </c>
      <c r="B105" s="24" t="s">
        <v>344</v>
      </c>
      <c r="C105" s="41">
        <v>1</v>
      </c>
      <c r="D105" s="56">
        <v>4815000</v>
      </c>
      <c r="E105" s="56">
        <v>369000</v>
      </c>
      <c r="F105" s="56">
        <f t="shared" si="1"/>
        <v>5184000</v>
      </c>
      <c r="G105" s="14"/>
      <c r="H105" s="52"/>
      <c r="I105" s="52"/>
    </row>
    <row r="106" spans="1:9" x14ac:dyDescent="0.2">
      <c r="A106" s="26">
        <v>101</v>
      </c>
      <c r="B106" s="24" t="s">
        <v>346</v>
      </c>
      <c r="C106" s="41">
        <v>1</v>
      </c>
      <c r="D106" s="56">
        <v>812000</v>
      </c>
      <c r="E106" s="56">
        <v>122000</v>
      </c>
      <c r="F106" s="56">
        <f t="shared" si="1"/>
        <v>934000</v>
      </c>
      <c r="G106" s="14"/>
      <c r="H106" s="52"/>
      <c r="I106" s="52"/>
    </row>
    <row r="107" spans="1:9" x14ac:dyDescent="0.2">
      <c r="A107" s="26">
        <v>102</v>
      </c>
      <c r="B107" s="24" t="s">
        <v>1901</v>
      </c>
      <c r="C107" s="41">
        <v>1</v>
      </c>
      <c r="D107" s="56">
        <v>979000</v>
      </c>
      <c r="E107" s="56">
        <v>438000</v>
      </c>
      <c r="F107" s="56">
        <f t="shared" si="1"/>
        <v>1417000</v>
      </c>
      <c r="G107" s="14"/>
      <c r="H107" s="52"/>
      <c r="I107" s="52"/>
    </row>
    <row r="108" spans="1:9" x14ac:dyDescent="0.2">
      <c r="A108" s="26">
        <v>103</v>
      </c>
      <c r="B108" s="24" t="s">
        <v>781</v>
      </c>
      <c r="C108" s="41">
        <v>1</v>
      </c>
      <c r="D108" s="56">
        <v>173000</v>
      </c>
      <c r="E108" s="56">
        <v>122000</v>
      </c>
      <c r="F108" s="56">
        <f t="shared" si="1"/>
        <v>295000</v>
      </c>
      <c r="G108" s="14"/>
      <c r="H108" s="52"/>
      <c r="I108" s="52"/>
    </row>
    <row r="109" spans="1:9" x14ac:dyDescent="0.2">
      <c r="A109" s="26">
        <v>104</v>
      </c>
      <c r="B109" s="24" t="s">
        <v>348</v>
      </c>
      <c r="C109" s="41">
        <v>1</v>
      </c>
      <c r="D109" s="56">
        <v>11488000</v>
      </c>
      <c r="E109" s="56">
        <v>592000</v>
      </c>
      <c r="F109" s="56">
        <f t="shared" si="1"/>
        <v>12080000</v>
      </c>
      <c r="G109" s="14"/>
      <c r="H109" s="52"/>
      <c r="I109" s="52"/>
    </row>
    <row r="110" spans="1:9" x14ac:dyDescent="0.2">
      <c r="A110" s="26">
        <v>105</v>
      </c>
      <c r="B110" s="24" t="s">
        <v>349</v>
      </c>
      <c r="C110" s="41">
        <v>1</v>
      </c>
      <c r="D110" s="56">
        <v>3545000</v>
      </c>
      <c r="E110" s="56">
        <v>122000</v>
      </c>
      <c r="F110" s="56">
        <f t="shared" si="1"/>
        <v>3667000</v>
      </c>
      <c r="G110" s="14"/>
      <c r="H110" s="52"/>
      <c r="I110" s="52"/>
    </row>
    <row r="111" spans="1:9" x14ac:dyDescent="0.2">
      <c r="A111" s="26">
        <v>106</v>
      </c>
      <c r="B111" s="24" t="s">
        <v>782</v>
      </c>
      <c r="C111" s="41">
        <v>1</v>
      </c>
      <c r="D111" s="56">
        <v>1102000</v>
      </c>
      <c r="E111" s="56">
        <v>122000</v>
      </c>
      <c r="F111" s="56">
        <f t="shared" si="1"/>
        <v>1224000</v>
      </c>
      <c r="G111" s="14"/>
      <c r="H111" s="52"/>
      <c r="I111" s="52"/>
    </row>
    <row r="112" spans="1:9" x14ac:dyDescent="0.2">
      <c r="A112" s="26">
        <v>107</v>
      </c>
      <c r="B112" s="24" t="s">
        <v>350</v>
      </c>
      <c r="C112" s="41" t="s">
        <v>31</v>
      </c>
      <c r="D112" s="56">
        <v>1604000</v>
      </c>
      <c r="E112" s="56">
        <v>659000</v>
      </c>
      <c r="F112" s="56">
        <f t="shared" si="1"/>
        <v>2263000</v>
      </c>
      <c r="G112" s="14"/>
      <c r="H112" s="52"/>
      <c r="I112" s="52"/>
    </row>
    <row r="113" spans="1:9" x14ac:dyDescent="0.2">
      <c r="A113" s="26">
        <v>108</v>
      </c>
      <c r="B113" s="24" t="s">
        <v>351</v>
      </c>
      <c r="C113" s="41" t="s">
        <v>25</v>
      </c>
      <c r="D113" s="56">
        <v>371000</v>
      </c>
      <c r="E113" s="56">
        <v>97000</v>
      </c>
      <c r="F113" s="56">
        <f t="shared" si="1"/>
        <v>468000</v>
      </c>
      <c r="G113" s="14"/>
      <c r="H113" s="52"/>
      <c r="I113" s="52"/>
    </row>
    <row r="114" spans="1:9" x14ac:dyDescent="0.2">
      <c r="A114" s="26">
        <v>109</v>
      </c>
      <c r="B114" s="24" t="s">
        <v>354</v>
      </c>
      <c r="C114" s="41">
        <v>3</v>
      </c>
      <c r="D114" s="56">
        <v>295000</v>
      </c>
      <c r="E114" s="56">
        <v>152000</v>
      </c>
      <c r="F114" s="56">
        <f t="shared" si="1"/>
        <v>447000</v>
      </c>
      <c r="G114" s="14"/>
      <c r="H114" s="52"/>
      <c r="I114" s="52"/>
    </row>
    <row r="115" spans="1:9" x14ac:dyDescent="0.2">
      <c r="A115" s="26">
        <v>110</v>
      </c>
      <c r="B115" s="24" t="s">
        <v>355</v>
      </c>
      <c r="C115" s="41">
        <v>1</v>
      </c>
      <c r="D115" s="56">
        <v>1054000</v>
      </c>
      <c r="E115" s="56">
        <v>347000</v>
      </c>
      <c r="F115" s="56">
        <f t="shared" si="1"/>
        <v>1401000</v>
      </c>
      <c r="G115" s="14"/>
      <c r="H115" s="52"/>
      <c r="I115" s="52"/>
    </row>
    <row r="116" spans="1:9" x14ac:dyDescent="0.2">
      <c r="A116" s="26">
        <v>111</v>
      </c>
      <c r="B116" s="24" t="s">
        <v>357</v>
      </c>
      <c r="C116" s="41">
        <v>1</v>
      </c>
      <c r="D116" s="56">
        <v>596000</v>
      </c>
      <c r="E116" s="56">
        <v>201000</v>
      </c>
      <c r="F116" s="56">
        <f t="shared" si="1"/>
        <v>797000</v>
      </c>
      <c r="G116" s="14"/>
      <c r="H116" s="52"/>
      <c r="I116" s="52"/>
    </row>
    <row r="117" spans="1:9" x14ac:dyDescent="0.2">
      <c r="A117" s="26">
        <v>112</v>
      </c>
      <c r="B117" s="24" t="s">
        <v>358</v>
      </c>
      <c r="C117" s="41">
        <v>1</v>
      </c>
      <c r="D117" s="56">
        <v>812000</v>
      </c>
      <c r="E117" s="56">
        <v>102000</v>
      </c>
      <c r="F117" s="56">
        <f t="shared" si="1"/>
        <v>914000</v>
      </c>
      <c r="G117" s="14"/>
      <c r="H117" s="52"/>
      <c r="I117" s="52"/>
    </row>
    <row r="118" spans="1:9" x14ac:dyDescent="0.2">
      <c r="A118" s="26">
        <v>113</v>
      </c>
      <c r="B118" s="24" t="s">
        <v>361</v>
      </c>
      <c r="C118" s="41">
        <v>1</v>
      </c>
      <c r="D118" s="56">
        <v>369000</v>
      </c>
      <c r="E118" s="56">
        <v>97000</v>
      </c>
      <c r="F118" s="56">
        <f t="shared" si="1"/>
        <v>466000</v>
      </c>
      <c r="G118" s="14"/>
      <c r="H118" s="52"/>
      <c r="I118" s="52"/>
    </row>
    <row r="119" spans="1:9" x14ac:dyDescent="0.2">
      <c r="A119" s="87"/>
      <c r="B119" s="99" t="s">
        <v>32</v>
      </c>
      <c r="C119" s="87"/>
      <c r="D119" s="87">
        <v>0</v>
      </c>
      <c r="E119" s="87">
        <v>0</v>
      </c>
      <c r="F119" s="87"/>
      <c r="G119" s="14"/>
      <c r="H119" s="52"/>
      <c r="I119" s="52"/>
    </row>
    <row r="120" spans="1:9" x14ac:dyDescent="0.2">
      <c r="A120" s="26">
        <v>114</v>
      </c>
      <c r="B120" s="24" t="s">
        <v>368</v>
      </c>
      <c r="C120" s="41" t="s">
        <v>33</v>
      </c>
      <c r="D120" s="56">
        <v>351000</v>
      </c>
      <c r="E120" s="56">
        <v>163000</v>
      </c>
      <c r="F120" s="56">
        <f t="shared" si="1"/>
        <v>514000</v>
      </c>
      <c r="G120" s="14"/>
      <c r="H120" s="52"/>
      <c r="I120" s="52"/>
    </row>
    <row r="121" spans="1:9" x14ac:dyDescent="0.2">
      <c r="A121" s="26">
        <v>115</v>
      </c>
      <c r="B121" s="24" t="s">
        <v>369</v>
      </c>
      <c r="C121" s="41" t="s">
        <v>33</v>
      </c>
      <c r="D121" s="56">
        <v>321000</v>
      </c>
      <c r="E121" s="56">
        <v>141000</v>
      </c>
      <c r="F121" s="56">
        <f t="shared" si="1"/>
        <v>462000</v>
      </c>
      <c r="G121" s="14"/>
      <c r="H121" s="52"/>
      <c r="I121" s="52"/>
    </row>
    <row r="122" spans="1:9" x14ac:dyDescent="0.2">
      <c r="A122" s="26">
        <v>116</v>
      </c>
      <c r="B122" s="24" t="s">
        <v>370</v>
      </c>
      <c r="C122" s="41">
        <v>1</v>
      </c>
      <c r="D122" s="56">
        <v>760000</v>
      </c>
      <c r="E122" s="56">
        <v>249000</v>
      </c>
      <c r="F122" s="56">
        <f t="shared" si="1"/>
        <v>1009000</v>
      </c>
      <c r="G122" s="14"/>
      <c r="H122" s="52"/>
      <c r="I122" s="52"/>
    </row>
    <row r="123" spans="1:9" x14ac:dyDescent="0.2">
      <c r="A123" s="26">
        <v>117</v>
      </c>
      <c r="B123" s="24" t="s">
        <v>371</v>
      </c>
      <c r="C123" s="41">
        <v>1</v>
      </c>
      <c r="D123" s="56">
        <v>1054000</v>
      </c>
      <c r="E123" s="56">
        <v>486000</v>
      </c>
      <c r="F123" s="56">
        <f t="shared" si="1"/>
        <v>1540000</v>
      </c>
      <c r="G123" s="14"/>
      <c r="H123" s="52"/>
      <c r="I123" s="52"/>
    </row>
    <row r="124" spans="1:9" x14ac:dyDescent="0.2">
      <c r="A124" s="26">
        <v>118</v>
      </c>
      <c r="B124" s="24" t="s">
        <v>372</v>
      </c>
      <c r="C124" s="41">
        <v>1</v>
      </c>
      <c r="D124" s="56">
        <v>858000</v>
      </c>
      <c r="E124" s="56">
        <v>369000</v>
      </c>
      <c r="F124" s="56">
        <f t="shared" si="1"/>
        <v>1227000</v>
      </c>
      <c r="G124" s="14"/>
      <c r="H124" s="52"/>
      <c r="I124" s="52"/>
    </row>
    <row r="125" spans="1:9" x14ac:dyDescent="0.2">
      <c r="A125" s="26">
        <v>119</v>
      </c>
      <c r="B125" s="24" t="s">
        <v>373</v>
      </c>
      <c r="C125" s="41" t="s">
        <v>25</v>
      </c>
      <c r="D125" s="56">
        <v>2665000</v>
      </c>
      <c r="E125" s="56">
        <v>1464000</v>
      </c>
      <c r="F125" s="56">
        <f t="shared" si="1"/>
        <v>4129000</v>
      </c>
      <c r="G125" s="14"/>
      <c r="H125" s="52"/>
      <c r="I125" s="52"/>
    </row>
    <row r="126" spans="1:9" x14ac:dyDescent="0.2">
      <c r="A126" s="26">
        <v>120</v>
      </c>
      <c r="B126" s="24" t="s">
        <v>784</v>
      </c>
      <c r="C126" s="41" t="s">
        <v>31</v>
      </c>
      <c r="D126" s="56">
        <v>760000</v>
      </c>
      <c r="E126" s="56">
        <v>351000</v>
      </c>
      <c r="F126" s="56">
        <f t="shared" si="1"/>
        <v>1111000</v>
      </c>
      <c r="G126" s="14"/>
      <c r="H126" s="52"/>
      <c r="I126" s="52"/>
    </row>
    <row r="127" spans="1:9" x14ac:dyDescent="0.2">
      <c r="A127" s="26">
        <v>121</v>
      </c>
      <c r="B127" s="24" t="s">
        <v>374</v>
      </c>
      <c r="C127" s="41">
        <v>1</v>
      </c>
      <c r="D127" s="56">
        <v>441000</v>
      </c>
      <c r="E127" s="56">
        <v>295000</v>
      </c>
      <c r="F127" s="56">
        <f t="shared" si="1"/>
        <v>736000</v>
      </c>
      <c r="G127" s="14"/>
      <c r="H127" s="52"/>
      <c r="I127" s="52"/>
    </row>
    <row r="128" spans="1:9" x14ac:dyDescent="0.2">
      <c r="A128" s="26">
        <v>122</v>
      </c>
      <c r="B128" s="24" t="s">
        <v>961</v>
      </c>
      <c r="C128" s="41">
        <v>1</v>
      </c>
      <c r="D128" s="56">
        <v>295000</v>
      </c>
      <c r="E128" s="56">
        <v>122000</v>
      </c>
      <c r="F128" s="56">
        <f t="shared" si="1"/>
        <v>417000</v>
      </c>
      <c r="G128" s="14"/>
      <c r="H128" s="52"/>
      <c r="I128" s="52"/>
    </row>
    <row r="129" spans="1:9" x14ac:dyDescent="0.2">
      <c r="A129" s="26">
        <v>123</v>
      </c>
      <c r="B129" s="24" t="s">
        <v>375</v>
      </c>
      <c r="C129" s="41">
        <v>1</v>
      </c>
      <c r="D129" s="56">
        <v>122000</v>
      </c>
      <c r="E129" s="56">
        <v>50000</v>
      </c>
      <c r="F129" s="56">
        <f t="shared" si="1"/>
        <v>172000</v>
      </c>
      <c r="G129" s="14"/>
      <c r="H129" s="52"/>
      <c r="I129" s="52"/>
    </row>
    <row r="130" spans="1:9" x14ac:dyDescent="0.2">
      <c r="A130" s="26">
        <v>124</v>
      </c>
      <c r="B130" s="24" t="s">
        <v>376</v>
      </c>
      <c r="C130" s="41">
        <v>1</v>
      </c>
      <c r="D130" s="56">
        <v>5784000</v>
      </c>
      <c r="E130" s="56">
        <v>1102000</v>
      </c>
      <c r="F130" s="56">
        <f t="shared" si="1"/>
        <v>6886000</v>
      </c>
      <c r="G130" s="14"/>
      <c r="H130" s="52"/>
      <c r="I130" s="52"/>
    </row>
    <row r="131" spans="1:9" x14ac:dyDescent="0.2">
      <c r="A131" s="26">
        <v>125</v>
      </c>
      <c r="B131" s="24" t="s">
        <v>377</v>
      </c>
      <c r="C131" s="41">
        <v>1</v>
      </c>
      <c r="D131" s="56">
        <v>3686000</v>
      </c>
      <c r="E131" s="56">
        <v>1102000</v>
      </c>
      <c r="F131" s="56">
        <f t="shared" si="1"/>
        <v>4788000</v>
      </c>
      <c r="G131" s="14"/>
      <c r="H131" s="52"/>
      <c r="I131" s="52"/>
    </row>
    <row r="132" spans="1:9" x14ac:dyDescent="0.2">
      <c r="A132" s="26">
        <v>126</v>
      </c>
      <c r="B132" s="24" t="s">
        <v>378</v>
      </c>
      <c r="C132" s="41">
        <v>1</v>
      </c>
      <c r="D132" s="56">
        <v>2083000</v>
      </c>
      <c r="E132" s="56">
        <v>1102000</v>
      </c>
      <c r="F132" s="56">
        <f t="shared" si="1"/>
        <v>3185000</v>
      </c>
      <c r="G132" s="14"/>
      <c r="H132" s="52"/>
      <c r="I132" s="52"/>
    </row>
    <row r="133" spans="1:9" x14ac:dyDescent="0.2">
      <c r="A133" s="26">
        <v>127</v>
      </c>
      <c r="B133" s="24" t="s">
        <v>962</v>
      </c>
      <c r="C133" s="41">
        <v>1</v>
      </c>
      <c r="D133" s="56">
        <v>858000</v>
      </c>
      <c r="E133" s="56">
        <v>122000</v>
      </c>
      <c r="F133" s="56">
        <f t="shared" ref="F133:F196" si="2">+D133+E133</f>
        <v>980000</v>
      </c>
      <c r="G133" s="14"/>
      <c r="H133" s="52"/>
      <c r="I133" s="52"/>
    </row>
    <row r="134" spans="1:9" x14ac:dyDescent="0.2">
      <c r="A134" s="26">
        <v>128</v>
      </c>
      <c r="B134" s="24" t="s">
        <v>963</v>
      </c>
      <c r="C134" s="41">
        <v>1</v>
      </c>
      <c r="D134" s="56">
        <v>1639000</v>
      </c>
      <c r="E134" s="56">
        <v>295000</v>
      </c>
      <c r="F134" s="56">
        <f t="shared" si="2"/>
        <v>1934000</v>
      </c>
      <c r="G134" s="14"/>
      <c r="H134" s="52"/>
      <c r="I134" s="52"/>
    </row>
    <row r="135" spans="1:9" x14ac:dyDescent="0.2">
      <c r="A135" s="26">
        <v>129</v>
      </c>
      <c r="B135" s="24" t="s">
        <v>379</v>
      </c>
      <c r="C135" s="41">
        <v>1</v>
      </c>
      <c r="D135" s="56">
        <v>4095000</v>
      </c>
      <c r="E135" s="56">
        <v>295000</v>
      </c>
      <c r="F135" s="56">
        <f t="shared" si="2"/>
        <v>4390000</v>
      </c>
      <c r="G135" s="14"/>
      <c r="H135" s="52"/>
      <c r="I135" s="52"/>
    </row>
    <row r="136" spans="1:9" x14ac:dyDescent="0.2">
      <c r="A136" s="26">
        <v>130</v>
      </c>
      <c r="B136" s="24" t="s">
        <v>380</v>
      </c>
      <c r="C136" s="41">
        <v>1</v>
      </c>
      <c r="D136" s="56">
        <v>1054000</v>
      </c>
      <c r="E136" s="56">
        <v>295000</v>
      </c>
      <c r="F136" s="56">
        <f t="shared" si="2"/>
        <v>1349000</v>
      </c>
      <c r="G136" s="14"/>
      <c r="H136" s="52"/>
      <c r="I136" s="52"/>
    </row>
    <row r="137" spans="1:9" x14ac:dyDescent="0.2">
      <c r="A137" s="26">
        <v>131</v>
      </c>
      <c r="B137" s="24" t="s">
        <v>381</v>
      </c>
      <c r="C137" s="41" t="s">
        <v>27</v>
      </c>
      <c r="D137" s="56">
        <v>4535000</v>
      </c>
      <c r="E137" s="56">
        <v>1102000</v>
      </c>
      <c r="F137" s="56">
        <f t="shared" si="2"/>
        <v>5637000</v>
      </c>
      <c r="G137" s="14"/>
      <c r="H137" s="52"/>
      <c r="I137" s="52"/>
    </row>
    <row r="138" spans="1:9" x14ac:dyDescent="0.2">
      <c r="A138" s="26">
        <v>132</v>
      </c>
      <c r="B138" s="24" t="s">
        <v>382</v>
      </c>
      <c r="C138" s="41">
        <v>1</v>
      </c>
      <c r="D138" s="56">
        <v>185000</v>
      </c>
      <c r="E138" s="56">
        <v>102000</v>
      </c>
      <c r="F138" s="56">
        <f t="shared" si="2"/>
        <v>287000</v>
      </c>
      <c r="G138" s="14"/>
      <c r="H138" s="52"/>
      <c r="I138" s="52"/>
    </row>
    <row r="139" spans="1:9" x14ac:dyDescent="0.2">
      <c r="A139" s="26">
        <v>133</v>
      </c>
      <c r="B139" s="24" t="s">
        <v>383</v>
      </c>
      <c r="C139" s="41">
        <v>1</v>
      </c>
      <c r="D139" s="56">
        <v>2545000</v>
      </c>
      <c r="E139" s="56">
        <v>784000</v>
      </c>
      <c r="F139" s="56">
        <f t="shared" si="2"/>
        <v>3329000</v>
      </c>
      <c r="G139" s="14"/>
      <c r="H139" s="52"/>
      <c r="I139" s="52"/>
    </row>
    <row r="140" spans="1:9" x14ac:dyDescent="0.2">
      <c r="A140" s="26">
        <v>134</v>
      </c>
      <c r="B140" s="24" t="s">
        <v>384</v>
      </c>
      <c r="C140" s="41">
        <v>1</v>
      </c>
      <c r="D140" s="56">
        <v>2456000</v>
      </c>
      <c r="E140" s="56">
        <v>784000</v>
      </c>
      <c r="F140" s="56">
        <f t="shared" si="2"/>
        <v>3240000</v>
      </c>
      <c r="G140" s="14"/>
      <c r="H140" s="52"/>
      <c r="I140" s="52"/>
    </row>
    <row r="141" spans="1:9" x14ac:dyDescent="0.2">
      <c r="A141" s="26">
        <v>135</v>
      </c>
      <c r="B141" s="24" t="s">
        <v>385</v>
      </c>
      <c r="C141" s="41">
        <v>1</v>
      </c>
      <c r="D141" s="56">
        <v>2750000</v>
      </c>
      <c r="E141" s="56">
        <v>784000</v>
      </c>
      <c r="F141" s="56">
        <f t="shared" si="2"/>
        <v>3534000</v>
      </c>
      <c r="G141" s="14"/>
      <c r="H141" s="52"/>
      <c r="I141" s="52"/>
    </row>
    <row r="142" spans="1:9" x14ac:dyDescent="0.2">
      <c r="A142" s="26">
        <v>136</v>
      </c>
      <c r="B142" s="24" t="s">
        <v>386</v>
      </c>
      <c r="C142" s="41">
        <v>1</v>
      </c>
      <c r="D142" s="56">
        <v>1639000</v>
      </c>
      <c r="E142" s="56">
        <v>295000</v>
      </c>
      <c r="F142" s="56">
        <f t="shared" si="2"/>
        <v>1934000</v>
      </c>
      <c r="G142" s="14"/>
      <c r="H142" s="52"/>
      <c r="I142" s="52"/>
    </row>
    <row r="143" spans="1:9" x14ac:dyDescent="0.2">
      <c r="A143" s="26">
        <v>137</v>
      </c>
      <c r="B143" s="24" t="s">
        <v>387</v>
      </c>
      <c r="C143" s="41">
        <v>1</v>
      </c>
      <c r="D143" s="56">
        <v>1224000</v>
      </c>
      <c r="E143" s="56">
        <v>538000</v>
      </c>
      <c r="F143" s="56">
        <f t="shared" si="2"/>
        <v>1762000</v>
      </c>
      <c r="G143" s="14"/>
      <c r="H143" s="52"/>
      <c r="I143" s="52"/>
    </row>
    <row r="144" spans="1:9" x14ac:dyDescent="0.2">
      <c r="A144" s="26">
        <v>138</v>
      </c>
      <c r="B144" s="24" t="s">
        <v>388</v>
      </c>
      <c r="C144" s="41">
        <v>1</v>
      </c>
      <c r="D144" s="56">
        <v>1224000</v>
      </c>
      <c r="E144" s="56">
        <v>538000</v>
      </c>
      <c r="F144" s="56">
        <f t="shared" si="2"/>
        <v>1762000</v>
      </c>
      <c r="G144" s="14"/>
      <c r="H144" s="52"/>
      <c r="I144" s="52"/>
    </row>
    <row r="145" spans="1:9" x14ac:dyDescent="0.2">
      <c r="A145" s="26">
        <v>139</v>
      </c>
      <c r="B145" s="24" t="s">
        <v>389</v>
      </c>
      <c r="C145" s="41">
        <v>1</v>
      </c>
      <c r="D145" s="56">
        <v>1420000</v>
      </c>
      <c r="E145" s="56">
        <v>471000</v>
      </c>
      <c r="F145" s="56">
        <f t="shared" si="2"/>
        <v>1891000</v>
      </c>
      <c r="G145" s="14"/>
      <c r="H145" s="52"/>
      <c r="I145" s="52"/>
    </row>
    <row r="146" spans="1:9" x14ac:dyDescent="0.2">
      <c r="A146" s="26">
        <v>140</v>
      </c>
      <c r="B146" s="24" t="s">
        <v>390</v>
      </c>
      <c r="C146" s="41">
        <v>1</v>
      </c>
      <c r="D146" s="56">
        <v>1520000</v>
      </c>
      <c r="E146" s="56">
        <v>705000</v>
      </c>
      <c r="F146" s="56">
        <f t="shared" si="2"/>
        <v>2225000</v>
      </c>
      <c r="G146" s="14"/>
      <c r="H146" s="52"/>
      <c r="I146" s="52"/>
    </row>
    <row r="147" spans="1:9" x14ac:dyDescent="0.2">
      <c r="A147" s="26">
        <v>141</v>
      </c>
      <c r="B147" s="24" t="s">
        <v>391</v>
      </c>
      <c r="C147" s="41">
        <v>1</v>
      </c>
      <c r="D147" s="56">
        <v>1492000</v>
      </c>
      <c r="E147" s="56">
        <v>647000</v>
      </c>
      <c r="F147" s="56">
        <f t="shared" si="2"/>
        <v>2139000</v>
      </c>
      <c r="G147" s="14"/>
      <c r="H147" s="52"/>
      <c r="I147" s="52"/>
    </row>
    <row r="148" spans="1:9" x14ac:dyDescent="0.2">
      <c r="A148" s="26">
        <v>142</v>
      </c>
      <c r="B148" s="24" t="s">
        <v>786</v>
      </c>
      <c r="C148" s="41">
        <v>1</v>
      </c>
      <c r="D148" s="56">
        <v>219000</v>
      </c>
      <c r="E148" s="56">
        <v>154000</v>
      </c>
      <c r="F148" s="56">
        <f t="shared" si="2"/>
        <v>373000</v>
      </c>
      <c r="G148" s="14"/>
      <c r="H148" s="52"/>
      <c r="I148" s="52"/>
    </row>
    <row r="149" spans="1:9" x14ac:dyDescent="0.2">
      <c r="A149" s="26">
        <v>143</v>
      </c>
      <c r="B149" s="24" t="s">
        <v>392</v>
      </c>
      <c r="C149" s="41">
        <v>1</v>
      </c>
      <c r="D149" s="56">
        <v>1054000</v>
      </c>
      <c r="E149" s="56">
        <v>486000</v>
      </c>
      <c r="F149" s="56">
        <f t="shared" si="2"/>
        <v>1540000</v>
      </c>
      <c r="G149" s="14"/>
      <c r="H149" s="52"/>
      <c r="I149" s="52"/>
    </row>
    <row r="150" spans="1:9" x14ac:dyDescent="0.2">
      <c r="A150" s="26">
        <v>144</v>
      </c>
      <c r="B150" s="24" t="s">
        <v>393</v>
      </c>
      <c r="C150" s="41">
        <v>1</v>
      </c>
      <c r="D150" s="56">
        <v>1111000</v>
      </c>
      <c r="E150" s="56">
        <v>483000</v>
      </c>
      <c r="F150" s="56">
        <f t="shared" si="2"/>
        <v>1594000</v>
      </c>
      <c r="G150" s="14"/>
      <c r="H150" s="52"/>
      <c r="I150" s="52"/>
    </row>
    <row r="151" spans="1:9" x14ac:dyDescent="0.2">
      <c r="A151" s="26">
        <v>145</v>
      </c>
      <c r="B151" s="24" t="s">
        <v>394</v>
      </c>
      <c r="C151" s="41">
        <v>1</v>
      </c>
      <c r="D151" s="56">
        <v>1200000</v>
      </c>
      <c r="E151" s="56">
        <v>393000</v>
      </c>
      <c r="F151" s="56">
        <f t="shared" si="2"/>
        <v>1593000</v>
      </c>
      <c r="G151" s="14"/>
      <c r="H151" s="52"/>
      <c r="I151" s="52"/>
    </row>
    <row r="152" spans="1:9" x14ac:dyDescent="0.2">
      <c r="A152" s="26">
        <v>146</v>
      </c>
      <c r="B152" s="24" t="s">
        <v>395</v>
      </c>
      <c r="C152" s="41">
        <v>1</v>
      </c>
      <c r="D152" s="56">
        <v>1111000</v>
      </c>
      <c r="E152" s="56">
        <v>515000</v>
      </c>
      <c r="F152" s="56">
        <f t="shared" si="2"/>
        <v>1626000</v>
      </c>
      <c r="G152" s="14"/>
      <c r="H152" s="52"/>
      <c r="I152" s="52"/>
    </row>
    <row r="153" spans="1:9" x14ac:dyDescent="0.2">
      <c r="A153" s="26">
        <v>147</v>
      </c>
      <c r="B153" s="24" t="s">
        <v>396</v>
      </c>
      <c r="C153" s="41">
        <v>1</v>
      </c>
      <c r="D153" s="56">
        <v>1333000</v>
      </c>
      <c r="E153" s="56">
        <v>579000</v>
      </c>
      <c r="F153" s="56">
        <f t="shared" si="2"/>
        <v>1912000</v>
      </c>
      <c r="G153" s="14"/>
      <c r="H153" s="52"/>
      <c r="I153" s="52"/>
    </row>
    <row r="154" spans="1:9" x14ac:dyDescent="0.2">
      <c r="A154" s="26">
        <v>148</v>
      </c>
      <c r="B154" s="24" t="s">
        <v>397</v>
      </c>
      <c r="C154" s="41">
        <v>1</v>
      </c>
      <c r="D154" s="56">
        <v>1405000</v>
      </c>
      <c r="E154" s="56">
        <v>460000</v>
      </c>
      <c r="F154" s="56">
        <f t="shared" si="2"/>
        <v>1865000</v>
      </c>
      <c r="G154" s="14"/>
      <c r="H154" s="52"/>
      <c r="I154" s="52"/>
    </row>
    <row r="155" spans="1:9" x14ac:dyDescent="0.2">
      <c r="A155" s="26">
        <v>149</v>
      </c>
      <c r="B155" s="24" t="s">
        <v>398</v>
      </c>
      <c r="C155" s="41">
        <v>1</v>
      </c>
      <c r="D155" s="56">
        <v>1200000</v>
      </c>
      <c r="E155" s="56">
        <v>556000</v>
      </c>
      <c r="F155" s="56">
        <f t="shared" si="2"/>
        <v>1756000</v>
      </c>
      <c r="G155" s="14"/>
      <c r="H155" s="52"/>
      <c r="I155" s="52"/>
    </row>
    <row r="156" spans="1:9" x14ac:dyDescent="0.2">
      <c r="A156" s="26">
        <v>150</v>
      </c>
      <c r="B156" s="24" t="s">
        <v>399</v>
      </c>
      <c r="C156" s="41">
        <v>1</v>
      </c>
      <c r="D156" s="56">
        <v>1286000</v>
      </c>
      <c r="E156" s="56">
        <v>558000</v>
      </c>
      <c r="F156" s="56">
        <f t="shared" si="2"/>
        <v>1844000</v>
      </c>
      <c r="G156" s="14"/>
      <c r="H156" s="52"/>
      <c r="I156" s="52"/>
    </row>
    <row r="157" spans="1:9" x14ac:dyDescent="0.2">
      <c r="A157" s="26">
        <v>151</v>
      </c>
      <c r="B157" s="24" t="s">
        <v>787</v>
      </c>
      <c r="C157" s="41">
        <v>1</v>
      </c>
      <c r="D157" s="56">
        <v>1345000</v>
      </c>
      <c r="E157" s="56">
        <v>441000</v>
      </c>
      <c r="F157" s="56">
        <f t="shared" si="2"/>
        <v>1786000</v>
      </c>
      <c r="G157" s="14"/>
      <c r="H157" s="52"/>
      <c r="I157" s="52"/>
    </row>
    <row r="158" spans="1:9" x14ac:dyDescent="0.2">
      <c r="A158" s="26">
        <v>152</v>
      </c>
      <c r="B158" s="24" t="s">
        <v>400</v>
      </c>
      <c r="C158" s="41">
        <v>1</v>
      </c>
      <c r="D158" s="56">
        <v>1054000</v>
      </c>
      <c r="E158" s="56">
        <v>441000</v>
      </c>
      <c r="F158" s="56">
        <f t="shared" si="2"/>
        <v>1495000</v>
      </c>
      <c r="G158" s="14"/>
      <c r="H158" s="52"/>
      <c r="I158" s="52"/>
    </row>
    <row r="159" spans="1:9" x14ac:dyDescent="0.2">
      <c r="A159" s="26">
        <v>153</v>
      </c>
      <c r="B159" s="24" t="s">
        <v>788</v>
      </c>
      <c r="C159" s="41">
        <v>1</v>
      </c>
      <c r="D159" s="56">
        <v>906000</v>
      </c>
      <c r="E159" s="56">
        <v>405000</v>
      </c>
      <c r="F159" s="56">
        <f t="shared" si="2"/>
        <v>1311000</v>
      </c>
      <c r="G159" s="14"/>
      <c r="H159" s="52"/>
      <c r="I159" s="52"/>
    </row>
    <row r="160" spans="1:9" x14ac:dyDescent="0.2">
      <c r="A160" s="26">
        <v>154</v>
      </c>
      <c r="B160" s="24" t="s">
        <v>401</v>
      </c>
      <c r="C160" s="41">
        <v>1</v>
      </c>
      <c r="D160" s="56">
        <v>1152000</v>
      </c>
      <c r="E160" s="56">
        <v>393000</v>
      </c>
      <c r="F160" s="56">
        <f t="shared" si="2"/>
        <v>1545000</v>
      </c>
      <c r="G160" s="14"/>
      <c r="H160" s="52"/>
      <c r="I160" s="52"/>
    </row>
    <row r="161" spans="1:9" x14ac:dyDescent="0.2">
      <c r="A161" s="26">
        <v>155</v>
      </c>
      <c r="B161" s="24" t="s">
        <v>402</v>
      </c>
      <c r="C161" s="41">
        <v>1</v>
      </c>
      <c r="D161" s="56">
        <v>219000</v>
      </c>
      <c r="E161" s="56">
        <v>163000</v>
      </c>
      <c r="F161" s="56">
        <f t="shared" si="2"/>
        <v>382000</v>
      </c>
      <c r="G161" s="14"/>
      <c r="H161" s="52"/>
      <c r="I161" s="52"/>
    </row>
    <row r="162" spans="1:9" x14ac:dyDescent="0.2">
      <c r="A162" s="26">
        <v>156</v>
      </c>
      <c r="B162" s="24" t="s">
        <v>403</v>
      </c>
      <c r="C162" s="41">
        <v>1</v>
      </c>
      <c r="D162" s="56">
        <v>371000</v>
      </c>
      <c r="E162" s="56">
        <v>97000</v>
      </c>
      <c r="F162" s="56">
        <f t="shared" si="2"/>
        <v>468000</v>
      </c>
      <c r="G162" s="14"/>
      <c r="H162" s="52"/>
      <c r="I162" s="52"/>
    </row>
    <row r="163" spans="1:9" x14ac:dyDescent="0.2">
      <c r="A163" s="26">
        <v>157</v>
      </c>
      <c r="B163" s="24" t="s">
        <v>406</v>
      </c>
      <c r="C163" s="41">
        <v>1</v>
      </c>
      <c r="D163" s="56">
        <v>173000</v>
      </c>
      <c r="E163" s="56">
        <v>122000</v>
      </c>
      <c r="F163" s="56">
        <f t="shared" si="2"/>
        <v>295000</v>
      </c>
      <c r="G163" s="14"/>
      <c r="H163" s="52"/>
      <c r="I163" s="52"/>
    </row>
    <row r="164" spans="1:9" x14ac:dyDescent="0.2">
      <c r="A164" s="26">
        <v>158</v>
      </c>
      <c r="B164" s="24" t="s">
        <v>407</v>
      </c>
      <c r="C164" s="41">
        <v>1</v>
      </c>
      <c r="D164" s="56">
        <v>613000</v>
      </c>
      <c r="E164" s="56">
        <v>146000</v>
      </c>
      <c r="F164" s="56">
        <f t="shared" si="2"/>
        <v>759000</v>
      </c>
      <c r="G164" s="14"/>
      <c r="H164" s="52"/>
      <c r="I164" s="52"/>
    </row>
    <row r="165" spans="1:9" x14ac:dyDescent="0.2">
      <c r="A165" s="26">
        <v>159</v>
      </c>
      <c r="B165" s="24" t="s">
        <v>408</v>
      </c>
      <c r="C165" s="41">
        <v>1</v>
      </c>
      <c r="D165" s="56">
        <v>613000</v>
      </c>
      <c r="E165" s="56">
        <v>146000</v>
      </c>
      <c r="F165" s="56">
        <f t="shared" si="2"/>
        <v>759000</v>
      </c>
      <c r="G165" s="14"/>
      <c r="H165" s="52"/>
      <c r="I165" s="52"/>
    </row>
    <row r="166" spans="1:9" x14ac:dyDescent="0.2">
      <c r="A166" s="26">
        <v>160</v>
      </c>
      <c r="B166" s="24" t="s">
        <v>409</v>
      </c>
      <c r="C166" s="41" t="s">
        <v>25</v>
      </c>
      <c r="D166" s="56">
        <v>278000</v>
      </c>
      <c r="E166" s="56">
        <v>94000</v>
      </c>
      <c r="F166" s="56">
        <f t="shared" si="2"/>
        <v>372000</v>
      </c>
      <c r="G166" s="14"/>
      <c r="H166" s="52"/>
      <c r="I166" s="52"/>
    </row>
    <row r="167" spans="1:9" x14ac:dyDescent="0.2">
      <c r="A167" s="26">
        <v>161</v>
      </c>
      <c r="B167" s="24" t="s">
        <v>410</v>
      </c>
      <c r="C167" s="41">
        <v>1</v>
      </c>
      <c r="D167" s="56">
        <v>1102000</v>
      </c>
      <c r="E167" s="56">
        <v>1102000</v>
      </c>
      <c r="F167" s="56">
        <f t="shared" si="2"/>
        <v>2204000</v>
      </c>
      <c r="G167" s="14"/>
      <c r="H167" s="52"/>
      <c r="I167" s="52"/>
    </row>
    <row r="168" spans="1:9" x14ac:dyDescent="0.2">
      <c r="A168" s="26">
        <v>162</v>
      </c>
      <c r="B168" s="24" t="s">
        <v>411</v>
      </c>
      <c r="C168" s="41">
        <v>1</v>
      </c>
      <c r="D168" s="56">
        <v>1102000</v>
      </c>
      <c r="E168" s="56">
        <v>442000</v>
      </c>
      <c r="F168" s="56">
        <f t="shared" si="2"/>
        <v>1544000</v>
      </c>
      <c r="G168" s="14"/>
      <c r="H168" s="52"/>
      <c r="I168" s="52"/>
    </row>
    <row r="169" spans="1:9" x14ac:dyDescent="0.2">
      <c r="A169" s="26">
        <v>163</v>
      </c>
      <c r="B169" s="24" t="s">
        <v>412</v>
      </c>
      <c r="C169" s="41">
        <v>1</v>
      </c>
      <c r="D169" s="56">
        <v>1115000</v>
      </c>
      <c r="E169" s="56">
        <v>596000</v>
      </c>
      <c r="F169" s="56">
        <f t="shared" si="2"/>
        <v>1711000</v>
      </c>
      <c r="G169" s="14"/>
      <c r="H169" s="52"/>
      <c r="I169" s="52"/>
    </row>
    <row r="170" spans="1:9" x14ac:dyDescent="0.2">
      <c r="A170" s="26">
        <v>164</v>
      </c>
      <c r="B170" s="24" t="s">
        <v>413</v>
      </c>
      <c r="C170" s="41">
        <v>1</v>
      </c>
      <c r="D170" s="56">
        <v>1115000</v>
      </c>
      <c r="E170" s="56">
        <v>534000</v>
      </c>
      <c r="F170" s="56">
        <f t="shared" si="2"/>
        <v>1649000</v>
      </c>
      <c r="G170" s="14"/>
      <c r="H170" s="52"/>
      <c r="I170" s="52"/>
    </row>
    <row r="171" spans="1:9" x14ac:dyDescent="0.2">
      <c r="A171" s="26">
        <v>165</v>
      </c>
      <c r="B171" s="24" t="s">
        <v>414</v>
      </c>
      <c r="C171" s="41">
        <v>1</v>
      </c>
      <c r="D171" s="56">
        <v>1111000</v>
      </c>
      <c r="E171" s="56">
        <v>365000</v>
      </c>
      <c r="F171" s="56">
        <f t="shared" si="2"/>
        <v>1476000</v>
      </c>
      <c r="G171" s="14"/>
      <c r="H171" s="52"/>
      <c r="I171" s="52"/>
    </row>
    <row r="172" spans="1:9" x14ac:dyDescent="0.2">
      <c r="A172" s="26">
        <v>166</v>
      </c>
      <c r="B172" s="24" t="s">
        <v>415</v>
      </c>
      <c r="C172" s="41">
        <v>1</v>
      </c>
      <c r="D172" s="56">
        <v>849000</v>
      </c>
      <c r="E172" s="56">
        <v>392000</v>
      </c>
      <c r="F172" s="56">
        <f t="shared" si="2"/>
        <v>1241000</v>
      </c>
      <c r="G172" s="14"/>
      <c r="H172" s="52"/>
      <c r="I172" s="52"/>
    </row>
    <row r="173" spans="1:9" x14ac:dyDescent="0.2">
      <c r="A173" s="26">
        <v>167</v>
      </c>
      <c r="B173" s="24" t="s">
        <v>416</v>
      </c>
      <c r="C173" s="41">
        <v>1</v>
      </c>
      <c r="D173" s="56">
        <v>369000</v>
      </c>
      <c r="E173" s="56">
        <v>306000</v>
      </c>
      <c r="F173" s="56">
        <f t="shared" si="2"/>
        <v>675000</v>
      </c>
      <c r="G173" s="14"/>
      <c r="H173" s="52"/>
      <c r="I173" s="52"/>
    </row>
    <row r="174" spans="1:9" x14ac:dyDescent="0.2">
      <c r="A174" s="26">
        <v>168</v>
      </c>
      <c r="B174" s="24" t="s">
        <v>791</v>
      </c>
      <c r="C174" s="41">
        <v>1</v>
      </c>
      <c r="D174" s="56">
        <v>351000</v>
      </c>
      <c r="E174" s="56">
        <v>116000</v>
      </c>
      <c r="F174" s="56">
        <f t="shared" si="2"/>
        <v>467000</v>
      </c>
      <c r="G174" s="14"/>
      <c r="H174" s="52"/>
      <c r="I174" s="52"/>
    </row>
    <row r="175" spans="1:9" x14ac:dyDescent="0.2">
      <c r="A175" s="26">
        <v>169</v>
      </c>
      <c r="B175" s="24" t="s">
        <v>417</v>
      </c>
      <c r="C175" s="41">
        <v>1</v>
      </c>
      <c r="D175" s="56">
        <v>342000</v>
      </c>
      <c r="E175" s="56">
        <v>189000</v>
      </c>
      <c r="F175" s="56">
        <f t="shared" si="2"/>
        <v>531000</v>
      </c>
      <c r="G175" s="14"/>
      <c r="H175" s="52"/>
      <c r="I175" s="52"/>
    </row>
    <row r="176" spans="1:9" x14ac:dyDescent="0.2">
      <c r="A176" s="26">
        <v>170</v>
      </c>
      <c r="B176" s="24" t="s">
        <v>418</v>
      </c>
      <c r="C176" s="41">
        <v>1</v>
      </c>
      <c r="D176" s="56">
        <v>295000</v>
      </c>
      <c r="E176" s="56">
        <v>204000</v>
      </c>
      <c r="F176" s="56">
        <f t="shared" si="2"/>
        <v>499000</v>
      </c>
      <c r="G176" s="14"/>
      <c r="H176" s="52"/>
      <c r="I176" s="52"/>
    </row>
    <row r="177" spans="1:9" x14ac:dyDescent="0.2">
      <c r="A177" s="26">
        <v>171</v>
      </c>
      <c r="B177" s="24" t="s">
        <v>419</v>
      </c>
      <c r="C177" s="41">
        <v>1</v>
      </c>
      <c r="D177" s="56">
        <v>270000</v>
      </c>
      <c r="E177" s="56">
        <v>116000</v>
      </c>
      <c r="F177" s="56">
        <f t="shared" si="2"/>
        <v>386000</v>
      </c>
      <c r="G177" s="14"/>
      <c r="H177" s="52"/>
      <c r="I177" s="52"/>
    </row>
    <row r="178" spans="1:9" x14ac:dyDescent="0.2">
      <c r="A178" s="26">
        <v>172</v>
      </c>
      <c r="B178" s="24" t="s">
        <v>792</v>
      </c>
      <c r="C178" s="41">
        <v>1</v>
      </c>
      <c r="D178" s="56">
        <v>232000</v>
      </c>
      <c r="E178" s="56">
        <v>150000</v>
      </c>
      <c r="F178" s="56">
        <f t="shared" si="2"/>
        <v>382000</v>
      </c>
      <c r="G178" s="14"/>
      <c r="H178" s="52"/>
      <c r="I178" s="52"/>
    </row>
    <row r="179" spans="1:9" x14ac:dyDescent="0.2">
      <c r="A179" s="26">
        <v>173</v>
      </c>
      <c r="B179" s="24" t="s">
        <v>421</v>
      </c>
      <c r="C179" s="41">
        <v>1</v>
      </c>
      <c r="D179" s="56">
        <v>2329000</v>
      </c>
      <c r="E179" s="56">
        <v>1102000</v>
      </c>
      <c r="F179" s="56">
        <f t="shared" si="2"/>
        <v>3431000</v>
      </c>
      <c r="G179" s="14"/>
      <c r="H179" s="52"/>
      <c r="I179" s="52"/>
    </row>
    <row r="180" spans="1:9" x14ac:dyDescent="0.2">
      <c r="A180" s="26">
        <v>174</v>
      </c>
      <c r="B180" s="24" t="s">
        <v>422</v>
      </c>
      <c r="C180" s="41">
        <v>1</v>
      </c>
      <c r="D180" s="56">
        <v>613000</v>
      </c>
      <c r="E180" s="56">
        <v>146000</v>
      </c>
      <c r="F180" s="56">
        <f t="shared" si="2"/>
        <v>759000</v>
      </c>
      <c r="G180" s="14"/>
      <c r="H180" s="52"/>
      <c r="I180" s="52"/>
    </row>
    <row r="181" spans="1:9" x14ac:dyDescent="0.2">
      <c r="A181" s="26">
        <v>175</v>
      </c>
      <c r="B181" s="24" t="s">
        <v>423</v>
      </c>
      <c r="C181" s="41">
        <v>1</v>
      </c>
      <c r="D181" s="56">
        <v>1715000</v>
      </c>
      <c r="E181" s="56">
        <v>735000</v>
      </c>
      <c r="F181" s="56">
        <f t="shared" si="2"/>
        <v>2450000</v>
      </c>
      <c r="G181" s="14"/>
      <c r="H181" s="52"/>
      <c r="I181" s="52"/>
    </row>
    <row r="182" spans="1:9" x14ac:dyDescent="0.2">
      <c r="A182" s="26">
        <v>176</v>
      </c>
      <c r="B182" s="24" t="s">
        <v>424</v>
      </c>
      <c r="C182" s="41">
        <v>1</v>
      </c>
      <c r="D182" s="56">
        <v>208000</v>
      </c>
      <c r="E182" s="56">
        <v>141000</v>
      </c>
      <c r="F182" s="56">
        <f t="shared" si="2"/>
        <v>349000</v>
      </c>
      <c r="G182" s="14"/>
      <c r="H182" s="52"/>
      <c r="I182" s="52"/>
    </row>
    <row r="183" spans="1:9" x14ac:dyDescent="0.2">
      <c r="A183" s="26">
        <v>177</v>
      </c>
      <c r="B183" s="24" t="s">
        <v>425</v>
      </c>
      <c r="C183" s="41">
        <v>1</v>
      </c>
      <c r="D183" s="56">
        <v>182000</v>
      </c>
      <c r="E183" s="56">
        <v>62000</v>
      </c>
      <c r="F183" s="56">
        <f t="shared" si="2"/>
        <v>244000</v>
      </c>
      <c r="G183" s="14"/>
      <c r="H183" s="52"/>
      <c r="I183" s="52"/>
    </row>
    <row r="184" spans="1:9" x14ac:dyDescent="0.2">
      <c r="A184" s="26">
        <v>178</v>
      </c>
      <c r="B184" s="24" t="s">
        <v>426</v>
      </c>
      <c r="C184" s="41">
        <v>1</v>
      </c>
      <c r="D184" s="56">
        <v>295000</v>
      </c>
      <c r="E184" s="56">
        <v>143000</v>
      </c>
      <c r="F184" s="56">
        <f t="shared" si="2"/>
        <v>438000</v>
      </c>
      <c r="G184" s="14"/>
      <c r="H184" s="52"/>
      <c r="I184" s="52"/>
    </row>
    <row r="185" spans="1:9" x14ac:dyDescent="0.2">
      <c r="A185" s="26">
        <v>179</v>
      </c>
      <c r="B185" s="24" t="s">
        <v>427</v>
      </c>
      <c r="C185" s="41">
        <v>1</v>
      </c>
      <c r="D185" s="56">
        <v>422000</v>
      </c>
      <c r="E185" s="56">
        <v>202000</v>
      </c>
      <c r="F185" s="56">
        <f t="shared" si="2"/>
        <v>624000</v>
      </c>
      <c r="G185" s="14"/>
      <c r="H185" s="52"/>
      <c r="I185" s="52"/>
    </row>
    <row r="186" spans="1:9" x14ac:dyDescent="0.2">
      <c r="A186" s="26">
        <v>180</v>
      </c>
      <c r="B186" s="24" t="s">
        <v>428</v>
      </c>
      <c r="C186" s="41">
        <v>1</v>
      </c>
      <c r="D186" s="56">
        <v>286000</v>
      </c>
      <c r="E186" s="56">
        <v>94000</v>
      </c>
      <c r="F186" s="56">
        <f t="shared" si="2"/>
        <v>380000</v>
      </c>
      <c r="G186" s="14"/>
      <c r="H186" s="52"/>
      <c r="I186" s="52"/>
    </row>
    <row r="187" spans="1:9" x14ac:dyDescent="0.2">
      <c r="A187" s="26">
        <v>181</v>
      </c>
      <c r="B187" s="24" t="s">
        <v>430</v>
      </c>
      <c r="C187" s="41">
        <v>1</v>
      </c>
      <c r="D187" s="56">
        <v>278000</v>
      </c>
      <c r="E187" s="56">
        <v>121000</v>
      </c>
      <c r="F187" s="56">
        <f t="shared" si="2"/>
        <v>399000</v>
      </c>
      <c r="G187" s="14"/>
      <c r="H187" s="52"/>
      <c r="I187" s="52"/>
    </row>
    <row r="188" spans="1:9" x14ac:dyDescent="0.2">
      <c r="A188" s="26">
        <v>182</v>
      </c>
      <c r="B188" s="24" t="s">
        <v>431</v>
      </c>
      <c r="C188" s="41">
        <v>1</v>
      </c>
      <c r="D188" s="56">
        <v>422000</v>
      </c>
      <c r="E188" s="56">
        <v>202000</v>
      </c>
      <c r="F188" s="56">
        <f t="shared" si="2"/>
        <v>624000</v>
      </c>
      <c r="G188" s="14"/>
      <c r="H188" s="52"/>
      <c r="I188" s="52"/>
    </row>
    <row r="189" spans="1:9" x14ac:dyDescent="0.2">
      <c r="A189" s="26">
        <v>183</v>
      </c>
      <c r="B189" s="24" t="s">
        <v>432</v>
      </c>
      <c r="C189" s="41">
        <v>1</v>
      </c>
      <c r="D189" s="56">
        <v>122000</v>
      </c>
      <c r="E189" s="56">
        <v>50000</v>
      </c>
      <c r="F189" s="56">
        <f t="shared" si="2"/>
        <v>172000</v>
      </c>
      <c r="G189" s="14"/>
      <c r="H189" s="52"/>
      <c r="I189" s="52"/>
    </row>
    <row r="190" spans="1:9" x14ac:dyDescent="0.2">
      <c r="A190" s="26">
        <v>184</v>
      </c>
      <c r="B190" s="24" t="s">
        <v>797</v>
      </c>
      <c r="C190" s="41">
        <v>1</v>
      </c>
      <c r="D190" s="56">
        <v>351000</v>
      </c>
      <c r="E190" s="56">
        <v>152000</v>
      </c>
      <c r="F190" s="56">
        <f t="shared" si="2"/>
        <v>503000</v>
      </c>
      <c r="G190" s="14"/>
      <c r="H190" s="52"/>
      <c r="I190" s="52"/>
    </row>
    <row r="191" spans="1:9" x14ac:dyDescent="0.2">
      <c r="A191" s="26">
        <v>185</v>
      </c>
      <c r="B191" s="24" t="s">
        <v>798</v>
      </c>
      <c r="C191" s="41">
        <v>1</v>
      </c>
      <c r="D191" s="56">
        <v>351000</v>
      </c>
      <c r="E191" s="56">
        <v>152000</v>
      </c>
      <c r="F191" s="56">
        <f t="shared" si="2"/>
        <v>503000</v>
      </c>
      <c r="G191" s="14"/>
      <c r="H191" s="52"/>
      <c r="I191" s="52"/>
    </row>
    <row r="192" spans="1:9" x14ac:dyDescent="0.2">
      <c r="A192" s="26">
        <v>186</v>
      </c>
      <c r="B192" s="24" t="s">
        <v>433</v>
      </c>
      <c r="C192" s="41">
        <v>1</v>
      </c>
      <c r="D192" s="56">
        <v>270000</v>
      </c>
      <c r="E192" s="56">
        <v>146000</v>
      </c>
      <c r="F192" s="56">
        <f t="shared" si="2"/>
        <v>416000</v>
      </c>
      <c r="G192" s="14"/>
      <c r="H192" s="52"/>
      <c r="I192" s="52"/>
    </row>
    <row r="193" spans="1:9" x14ac:dyDescent="0.2">
      <c r="A193" s="26">
        <v>187</v>
      </c>
      <c r="B193" s="24" t="s">
        <v>434</v>
      </c>
      <c r="C193" s="41">
        <v>1</v>
      </c>
      <c r="D193" s="56">
        <v>645000</v>
      </c>
      <c r="E193" s="56">
        <v>268000</v>
      </c>
      <c r="F193" s="56">
        <f t="shared" si="2"/>
        <v>913000</v>
      </c>
      <c r="G193" s="14"/>
      <c r="H193" s="52"/>
      <c r="I193" s="52"/>
    </row>
    <row r="194" spans="1:9" x14ac:dyDescent="0.2">
      <c r="A194" s="26">
        <v>188</v>
      </c>
      <c r="B194" s="24" t="s">
        <v>435</v>
      </c>
      <c r="C194" s="41">
        <v>1</v>
      </c>
      <c r="D194" s="56">
        <v>342000</v>
      </c>
      <c r="E194" s="56">
        <v>187000</v>
      </c>
      <c r="F194" s="56">
        <f t="shared" si="2"/>
        <v>529000</v>
      </c>
      <c r="G194" s="14"/>
      <c r="H194" s="52"/>
      <c r="I194" s="52"/>
    </row>
    <row r="195" spans="1:9" x14ac:dyDescent="0.2">
      <c r="A195" s="26">
        <v>189</v>
      </c>
      <c r="B195" s="24" t="s">
        <v>436</v>
      </c>
      <c r="C195" s="41">
        <v>1</v>
      </c>
      <c r="D195" s="56">
        <v>342000</v>
      </c>
      <c r="E195" s="56">
        <v>351000</v>
      </c>
      <c r="F195" s="56">
        <f t="shared" si="2"/>
        <v>693000</v>
      </c>
      <c r="G195" s="14"/>
      <c r="H195" s="52"/>
      <c r="I195" s="52"/>
    </row>
    <row r="196" spans="1:9" x14ac:dyDescent="0.2">
      <c r="A196" s="26">
        <v>190</v>
      </c>
      <c r="B196" s="24" t="s">
        <v>437</v>
      </c>
      <c r="C196" s="41">
        <v>1</v>
      </c>
      <c r="D196" s="56">
        <v>342000</v>
      </c>
      <c r="E196" s="56">
        <v>306000</v>
      </c>
      <c r="F196" s="56">
        <f t="shared" si="2"/>
        <v>648000</v>
      </c>
      <c r="G196" s="14"/>
      <c r="H196" s="52"/>
      <c r="I196" s="52"/>
    </row>
    <row r="197" spans="1:9" x14ac:dyDescent="0.2">
      <c r="A197" s="26">
        <v>191</v>
      </c>
      <c r="B197" s="24" t="s">
        <v>438</v>
      </c>
      <c r="C197" s="41">
        <v>1</v>
      </c>
      <c r="D197" s="56">
        <v>342000</v>
      </c>
      <c r="E197" s="56">
        <v>278000</v>
      </c>
      <c r="F197" s="56">
        <f t="shared" ref="F197:F260" si="3">+D197+E197</f>
        <v>620000</v>
      </c>
      <c r="G197" s="14"/>
      <c r="H197" s="52"/>
      <c r="I197" s="52"/>
    </row>
    <row r="198" spans="1:9" x14ac:dyDescent="0.2">
      <c r="A198" s="26">
        <v>192</v>
      </c>
      <c r="B198" s="24" t="s">
        <v>964</v>
      </c>
      <c r="C198" s="41">
        <v>1</v>
      </c>
      <c r="D198" s="56">
        <v>710000</v>
      </c>
      <c r="E198" s="56">
        <v>268000</v>
      </c>
      <c r="F198" s="56">
        <f t="shared" si="3"/>
        <v>978000</v>
      </c>
      <c r="G198" s="14"/>
      <c r="H198" s="52"/>
      <c r="I198" s="52"/>
    </row>
    <row r="199" spans="1:9" x14ac:dyDescent="0.2">
      <c r="A199" s="26">
        <v>193</v>
      </c>
      <c r="B199" s="24" t="s">
        <v>799</v>
      </c>
      <c r="C199" s="41">
        <v>1</v>
      </c>
      <c r="D199" s="56">
        <v>796000</v>
      </c>
      <c r="E199" s="56">
        <v>268000</v>
      </c>
      <c r="F199" s="56">
        <f t="shared" si="3"/>
        <v>1064000</v>
      </c>
      <c r="G199" s="14"/>
      <c r="H199" s="52"/>
      <c r="I199" s="52"/>
    </row>
    <row r="200" spans="1:9" x14ac:dyDescent="0.2">
      <c r="A200" s="26">
        <v>194</v>
      </c>
      <c r="B200" s="24" t="s">
        <v>800</v>
      </c>
      <c r="C200" s="41">
        <v>1</v>
      </c>
      <c r="D200" s="56">
        <v>330000</v>
      </c>
      <c r="E200" s="56">
        <v>268000</v>
      </c>
      <c r="F200" s="56">
        <f t="shared" si="3"/>
        <v>598000</v>
      </c>
      <c r="G200" s="14"/>
      <c r="H200" s="52"/>
      <c r="I200" s="52"/>
    </row>
    <row r="201" spans="1:9" x14ac:dyDescent="0.2">
      <c r="A201" s="26">
        <v>195</v>
      </c>
      <c r="B201" s="24" t="s">
        <v>439</v>
      </c>
      <c r="C201" s="41">
        <v>1</v>
      </c>
      <c r="D201" s="56">
        <v>876000</v>
      </c>
      <c r="E201" s="56">
        <v>285000</v>
      </c>
      <c r="F201" s="56">
        <f t="shared" si="3"/>
        <v>1161000</v>
      </c>
      <c r="G201" s="14"/>
      <c r="H201" s="52"/>
      <c r="I201" s="52"/>
    </row>
    <row r="202" spans="1:9" x14ac:dyDescent="0.2">
      <c r="A202" s="26">
        <v>196</v>
      </c>
      <c r="B202" s="24" t="s">
        <v>440</v>
      </c>
      <c r="C202" s="41">
        <v>1</v>
      </c>
      <c r="D202" s="56">
        <v>1054000</v>
      </c>
      <c r="E202" s="56">
        <v>441000</v>
      </c>
      <c r="F202" s="56">
        <f t="shared" si="3"/>
        <v>1495000</v>
      </c>
      <c r="G202" s="14"/>
      <c r="H202" s="52"/>
      <c r="I202" s="52"/>
    </row>
    <row r="203" spans="1:9" x14ac:dyDescent="0.2">
      <c r="A203" s="26">
        <v>197</v>
      </c>
      <c r="B203" s="24" t="s">
        <v>441</v>
      </c>
      <c r="C203" s="41">
        <v>1</v>
      </c>
      <c r="D203" s="56">
        <v>1405000</v>
      </c>
      <c r="E203" s="56">
        <v>369000</v>
      </c>
      <c r="F203" s="56">
        <f t="shared" si="3"/>
        <v>1774000</v>
      </c>
      <c r="G203" s="14"/>
      <c r="H203" s="52"/>
      <c r="I203" s="52"/>
    </row>
    <row r="204" spans="1:9" x14ac:dyDescent="0.2">
      <c r="A204" s="26">
        <v>198</v>
      </c>
      <c r="B204" s="24" t="s">
        <v>801</v>
      </c>
      <c r="C204" s="41">
        <v>1</v>
      </c>
      <c r="D204" s="56">
        <v>1437000</v>
      </c>
      <c r="E204" s="56">
        <v>219000</v>
      </c>
      <c r="F204" s="56">
        <f t="shared" si="3"/>
        <v>1656000</v>
      </c>
      <c r="G204" s="14"/>
      <c r="H204" s="52"/>
      <c r="I204" s="52"/>
    </row>
    <row r="205" spans="1:9" x14ac:dyDescent="0.2">
      <c r="A205" s="26">
        <v>199</v>
      </c>
      <c r="B205" s="24" t="s">
        <v>442</v>
      </c>
      <c r="C205" s="41">
        <v>1</v>
      </c>
      <c r="D205" s="56">
        <v>1604000</v>
      </c>
      <c r="E205" s="56">
        <v>295000</v>
      </c>
      <c r="F205" s="56">
        <f t="shared" si="3"/>
        <v>1899000</v>
      </c>
      <c r="G205" s="14"/>
      <c r="H205" s="52"/>
      <c r="I205" s="52"/>
    </row>
    <row r="206" spans="1:9" x14ac:dyDescent="0.2">
      <c r="A206" s="26">
        <v>200</v>
      </c>
      <c r="B206" s="24" t="s">
        <v>802</v>
      </c>
      <c r="C206" s="41">
        <v>1</v>
      </c>
      <c r="D206" s="56">
        <v>259000</v>
      </c>
      <c r="E206" s="56">
        <v>89000</v>
      </c>
      <c r="F206" s="56">
        <f t="shared" si="3"/>
        <v>348000</v>
      </c>
      <c r="G206" s="14"/>
      <c r="H206" s="52"/>
      <c r="I206" s="52"/>
    </row>
    <row r="207" spans="1:9" x14ac:dyDescent="0.2">
      <c r="A207" s="26">
        <v>201</v>
      </c>
      <c r="B207" s="24" t="s">
        <v>443</v>
      </c>
      <c r="C207" s="41">
        <v>1</v>
      </c>
      <c r="D207" s="56">
        <v>295000</v>
      </c>
      <c r="E207" s="56">
        <v>146000</v>
      </c>
      <c r="F207" s="56">
        <f t="shared" si="3"/>
        <v>441000</v>
      </c>
      <c r="G207" s="14"/>
      <c r="H207" s="52"/>
      <c r="I207" s="52"/>
    </row>
    <row r="208" spans="1:9" x14ac:dyDescent="0.2">
      <c r="A208" s="26">
        <v>202</v>
      </c>
      <c r="B208" s="24" t="s">
        <v>444</v>
      </c>
      <c r="C208" s="41">
        <v>1</v>
      </c>
      <c r="D208" s="56">
        <v>72000</v>
      </c>
      <c r="E208" s="56">
        <v>31000</v>
      </c>
      <c r="F208" s="56">
        <f t="shared" si="3"/>
        <v>103000</v>
      </c>
      <c r="G208" s="14"/>
      <c r="H208" s="52"/>
      <c r="I208" s="52"/>
    </row>
    <row r="209" spans="1:9" x14ac:dyDescent="0.2">
      <c r="A209" s="87"/>
      <c r="B209" s="99" t="s">
        <v>34</v>
      </c>
      <c r="C209" s="87"/>
      <c r="D209" s="87">
        <v>0</v>
      </c>
      <c r="E209" s="87">
        <v>0</v>
      </c>
      <c r="F209" s="87"/>
      <c r="G209" s="14"/>
      <c r="H209" s="52"/>
      <c r="I209" s="52"/>
    </row>
    <row r="210" spans="1:9" x14ac:dyDescent="0.2">
      <c r="A210" s="26">
        <v>203</v>
      </c>
      <c r="B210" s="24" t="s">
        <v>804</v>
      </c>
      <c r="C210" s="41">
        <v>1</v>
      </c>
      <c r="D210" s="56">
        <v>227000</v>
      </c>
      <c r="E210" s="56">
        <v>35000</v>
      </c>
      <c r="F210" s="56">
        <f t="shared" si="3"/>
        <v>262000</v>
      </c>
      <c r="G210" s="14"/>
      <c r="H210" s="52"/>
      <c r="I210" s="52"/>
    </row>
    <row r="211" spans="1:9" x14ac:dyDescent="0.2">
      <c r="A211" s="26">
        <v>204</v>
      </c>
      <c r="B211" s="24" t="s">
        <v>445</v>
      </c>
      <c r="C211" s="41">
        <v>1</v>
      </c>
      <c r="D211" s="56">
        <v>1656000</v>
      </c>
      <c r="E211" s="56">
        <v>171000</v>
      </c>
      <c r="F211" s="56">
        <f t="shared" si="3"/>
        <v>1827000</v>
      </c>
      <c r="G211" s="14"/>
      <c r="H211" s="52"/>
      <c r="I211" s="52"/>
    </row>
    <row r="212" spans="1:9" x14ac:dyDescent="0.2">
      <c r="A212" s="26">
        <v>205</v>
      </c>
      <c r="B212" s="24" t="s">
        <v>446</v>
      </c>
      <c r="C212" s="41">
        <v>1</v>
      </c>
      <c r="D212" s="56">
        <v>1437000</v>
      </c>
      <c r="E212" s="56">
        <v>171000</v>
      </c>
      <c r="F212" s="56">
        <f t="shared" si="3"/>
        <v>1608000</v>
      </c>
      <c r="G212" s="14"/>
      <c r="H212" s="52"/>
      <c r="I212" s="52"/>
    </row>
    <row r="213" spans="1:9" x14ac:dyDescent="0.2">
      <c r="A213" s="26">
        <v>206</v>
      </c>
      <c r="B213" s="24" t="s">
        <v>447</v>
      </c>
      <c r="C213" s="41">
        <v>1</v>
      </c>
      <c r="D213" s="56">
        <v>189000</v>
      </c>
      <c r="E213" s="56">
        <v>50000</v>
      </c>
      <c r="F213" s="56">
        <f t="shared" si="3"/>
        <v>239000</v>
      </c>
      <c r="G213" s="14"/>
      <c r="H213" s="52"/>
      <c r="I213" s="52"/>
    </row>
    <row r="214" spans="1:9" x14ac:dyDescent="0.2">
      <c r="A214" s="26">
        <v>207</v>
      </c>
      <c r="B214" s="24" t="s">
        <v>805</v>
      </c>
      <c r="C214" s="41">
        <v>1</v>
      </c>
      <c r="D214" s="56">
        <v>1593000</v>
      </c>
      <c r="E214" s="56">
        <v>146000</v>
      </c>
      <c r="F214" s="56">
        <f t="shared" si="3"/>
        <v>1739000</v>
      </c>
      <c r="G214" s="14"/>
      <c r="H214" s="52"/>
      <c r="I214" s="52"/>
    </row>
    <row r="215" spans="1:9" x14ac:dyDescent="0.2">
      <c r="A215" s="26">
        <v>208</v>
      </c>
      <c r="B215" s="24" t="s">
        <v>1562</v>
      </c>
      <c r="C215" s="41">
        <v>1</v>
      </c>
      <c r="D215" s="56">
        <v>1593000</v>
      </c>
      <c r="E215" s="56">
        <v>146000</v>
      </c>
      <c r="F215" s="56">
        <f t="shared" si="3"/>
        <v>1739000</v>
      </c>
      <c r="G215" s="14"/>
      <c r="H215" s="52"/>
      <c r="I215" s="52"/>
    </row>
    <row r="216" spans="1:9" x14ac:dyDescent="0.2">
      <c r="A216" s="26">
        <v>209</v>
      </c>
      <c r="B216" s="24" t="s">
        <v>449</v>
      </c>
      <c r="C216" s="41">
        <v>1</v>
      </c>
      <c r="D216" s="56">
        <v>2028000</v>
      </c>
      <c r="E216" s="56">
        <v>219000</v>
      </c>
      <c r="F216" s="56">
        <f t="shared" si="3"/>
        <v>2247000</v>
      </c>
      <c r="G216" s="14"/>
      <c r="H216" s="52"/>
      <c r="I216" s="52"/>
    </row>
    <row r="217" spans="1:9" x14ac:dyDescent="0.2">
      <c r="A217" s="26">
        <v>210</v>
      </c>
      <c r="B217" s="24" t="s">
        <v>1593</v>
      </c>
      <c r="C217" s="41">
        <v>1</v>
      </c>
      <c r="D217" s="56">
        <v>1433000</v>
      </c>
      <c r="E217" s="56">
        <v>116000</v>
      </c>
      <c r="F217" s="56">
        <f t="shared" si="3"/>
        <v>1549000</v>
      </c>
      <c r="G217" s="14"/>
      <c r="H217" s="52"/>
      <c r="I217" s="52"/>
    </row>
    <row r="218" spans="1:9" x14ac:dyDescent="0.2">
      <c r="A218" s="26">
        <v>211</v>
      </c>
      <c r="B218" s="24" t="s">
        <v>1594</v>
      </c>
      <c r="C218" s="41">
        <v>1</v>
      </c>
      <c r="D218" s="56">
        <v>1433000</v>
      </c>
      <c r="E218" s="56">
        <v>122000</v>
      </c>
      <c r="F218" s="56">
        <f t="shared" si="3"/>
        <v>1555000</v>
      </c>
      <c r="G218" s="14"/>
      <c r="H218" s="52"/>
      <c r="I218" s="52"/>
    </row>
    <row r="219" spans="1:9" x14ac:dyDescent="0.2">
      <c r="A219" s="26">
        <v>212</v>
      </c>
      <c r="B219" s="24" t="s">
        <v>1565</v>
      </c>
      <c r="C219" s="41">
        <v>1</v>
      </c>
      <c r="D219" s="56">
        <v>528000</v>
      </c>
      <c r="E219" s="56">
        <v>75000</v>
      </c>
      <c r="F219" s="56">
        <f t="shared" si="3"/>
        <v>603000</v>
      </c>
      <c r="G219" s="14"/>
      <c r="H219" s="52"/>
      <c r="I219" s="52"/>
    </row>
    <row r="220" spans="1:9" x14ac:dyDescent="0.2">
      <c r="A220" s="26">
        <v>213</v>
      </c>
      <c r="B220" s="24" t="s">
        <v>1566</v>
      </c>
      <c r="C220" s="41">
        <v>1</v>
      </c>
      <c r="D220" s="56">
        <v>528000</v>
      </c>
      <c r="E220" s="56">
        <v>75000</v>
      </c>
      <c r="F220" s="56">
        <f t="shared" si="3"/>
        <v>603000</v>
      </c>
      <c r="G220" s="14"/>
      <c r="H220" s="52"/>
      <c r="I220" s="52"/>
    </row>
    <row r="221" spans="1:9" x14ac:dyDescent="0.2">
      <c r="A221" s="26">
        <v>214</v>
      </c>
      <c r="B221" s="24" t="s">
        <v>966</v>
      </c>
      <c r="C221" s="41">
        <v>1</v>
      </c>
      <c r="D221" s="56">
        <v>573000</v>
      </c>
      <c r="E221" s="56">
        <v>102000</v>
      </c>
      <c r="F221" s="56">
        <f t="shared" si="3"/>
        <v>675000</v>
      </c>
      <c r="G221" s="14"/>
      <c r="H221" s="52"/>
      <c r="I221" s="52"/>
    </row>
    <row r="222" spans="1:9" x14ac:dyDescent="0.2">
      <c r="A222" s="26">
        <v>215</v>
      </c>
      <c r="B222" s="24" t="s">
        <v>967</v>
      </c>
      <c r="C222" s="41">
        <v>1</v>
      </c>
      <c r="D222" s="56">
        <v>513000</v>
      </c>
      <c r="E222" s="56">
        <v>102000</v>
      </c>
      <c r="F222" s="56">
        <f t="shared" si="3"/>
        <v>615000</v>
      </c>
      <c r="G222" s="14"/>
      <c r="H222" s="52"/>
      <c r="I222" s="52"/>
    </row>
    <row r="223" spans="1:9" x14ac:dyDescent="0.2">
      <c r="A223" s="26">
        <v>216</v>
      </c>
      <c r="B223" s="24" t="s">
        <v>968</v>
      </c>
      <c r="C223" s="41" t="s">
        <v>35</v>
      </c>
      <c r="D223" s="56">
        <v>634000</v>
      </c>
      <c r="E223" s="56">
        <v>121000</v>
      </c>
      <c r="F223" s="56">
        <f t="shared" si="3"/>
        <v>755000</v>
      </c>
      <c r="G223" s="14"/>
      <c r="H223" s="52"/>
      <c r="I223" s="52"/>
    </row>
    <row r="224" spans="1:9" x14ac:dyDescent="0.2">
      <c r="A224" s="26">
        <v>217</v>
      </c>
      <c r="B224" s="24" t="s">
        <v>970</v>
      </c>
      <c r="C224" s="41">
        <v>1</v>
      </c>
      <c r="D224" s="56">
        <v>369000</v>
      </c>
      <c r="E224" s="56">
        <v>146000</v>
      </c>
      <c r="F224" s="56">
        <f t="shared" si="3"/>
        <v>515000</v>
      </c>
      <c r="G224" s="14"/>
      <c r="H224" s="52"/>
      <c r="I224" s="52"/>
    </row>
    <row r="225" spans="1:9" x14ac:dyDescent="0.2">
      <c r="A225" s="26">
        <v>218</v>
      </c>
      <c r="B225" s="24" t="s">
        <v>454</v>
      </c>
      <c r="C225" s="41">
        <v>1</v>
      </c>
      <c r="D225" s="56">
        <v>1885000</v>
      </c>
      <c r="E225" s="56">
        <v>165000</v>
      </c>
      <c r="F225" s="56">
        <f t="shared" si="3"/>
        <v>2050000</v>
      </c>
      <c r="G225" s="14"/>
      <c r="H225" s="52"/>
      <c r="I225" s="52"/>
    </row>
    <row r="226" spans="1:9" x14ac:dyDescent="0.2">
      <c r="A226" s="26">
        <v>219</v>
      </c>
      <c r="B226" s="24" t="s">
        <v>455</v>
      </c>
      <c r="C226" s="41">
        <v>1</v>
      </c>
      <c r="D226" s="56">
        <v>2126000</v>
      </c>
      <c r="E226" s="56">
        <v>165000</v>
      </c>
      <c r="F226" s="56">
        <f t="shared" si="3"/>
        <v>2291000</v>
      </c>
      <c r="G226" s="14"/>
      <c r="H226" s="52"/>
      <c r="I226" s="52"/>
    </row>
    <row r="227" spans="1:9" x14ac:dyDescent="0.2">
      <c r="A227" s="26">
        <v>220</v>
      </c>
      <c r="B227" s="24" t="s">
        <v>812</v>
      </c>
      <c r="C227" s="41">
        <v>1</v>
      </c>
      <c r="D227" s="56">
        <v>422000</v>
      </c>
      <c r="E227" s="56">
        <v>91000</v>
      </c>
      <c r="F227" s="56">
        <f t="shared" si="3"/>
        <v>513000</v>
      </c>
      <c r="G227" s="14"/>
      <c r="H227" s="52"/>
      <c r="I227" s="52"/>
    </row>
    <row r="228" spans="1:9" x14ac:dyDescent="0.2">
      <c r="A228" s="26">
        <v>221</v>
      </c>
      <c r="B228" s="24" t="s">
        <v>404</v>
      </c>
      <c r="C228" s="41">
        <v>1</v>
      </c>
      <c r="D228" s="56">
        <v>422000</v>
      </c>
      <c r="E228" s="56">
        <v>91000</v>
      </c>
      <c r="F228" s="56">
        <f t="shared" si="3"/>
        <v>513000</v>
      </c>
      <c r="G228" s="14"/>
      <c r="H228" s="52"/>
      <c r="I228" s="52"/>
    </row>
    <row r="229" spans="1:9" x14ac:dyDescent="0.2">
      <c r="A229" s="26">
        <v>222</v>
      </c>
      <c r="B229" s="24" t="s">
        <v>1911</v>
      </c>
      <c r="C229" s="41">
        <v>1</v>
      </c>
      <c r="D229" s="56">
        <v>723000</v>
      </c>
      <c r="E229" s="56">
        <v>97000</v>
      </c>
      <c r="F229" s="56">
        <f t="shared" si="3"/>
        <v>820000</v>
      </c>
      <c r="G229" s="14"/>
      <c r="H229" s="52"/>
      <c r="I229" s="52"/>
    </row>
    <row r="230" spans="1:9" x14ac:dyDescent="0.2">
      <c r="A230" s="26">
        <v>223</v>
      </c>
      <c r="B230" s="24" t="s">
        <v>2070</v>
      </c>
      <c r="C230" s="41">
        <v>1</v>
      </c>
      <c r="D230" s="56">
        <v>723000</v>
      </c>
      <c r="E230" s="56">
        <v>97000</v>
      </c>
      <c r="F230" s="56">
        <f t="shared" si="3"/>
        <v>820000</v>
      </c>
      <c r="G230" s="14"/>
      <c r="H230" s="52"/>
      <c r="I230" s="52"/>
    </row>
    <row r="231" spans="1:9" x14ac:dyDescent="0.2">
      <c r="A231" s="26">
        <v>224</v>
      </c>
      <c r="B231" s="24" t="s">
        <v>457</v>
      </c>
      <c r="C231" s="41">
        <v>1</v>
      </c>
      <c r="D231" s="56">
        <v>182000</v>
      </c>
      <c r="E231" s="56">
        <v>50000</v>
      </c>
      <c r="F231" s="56">
        <f t="shared" si="3"/>
        <v>232000</v>
      </c>
      <c r="G231" s="14"/>
      <c r="H231" s="52"/>
      <c r="I231" s="52"/>
    </row>
    <row r="232" spans="1:9" x14ac:dyDescent="0.2">
      <c r="A232" s="26">
        <v>225</v>
      </c>
      <c r="B232" s="24" t="s">
        <v>2034</v>
      </c>
      <c r="C232" s="41">
        <v>1</v>
      </c>
      <c r="D232" s="56">
        <v>634000</v>
      </c>
      <c r="E232" s="56">
        <v>91000</v>
      </c>
      <c r="F232" s="56">
        <f t="shared" si="3"/>
        <v>725000</v>
      </c>
      <c r="G232" s="14"/>
      <c r="H232" s="52"/>
      <c r="I232" s="52"/>
    </row>
    <row r="233" spans="1:9" x14ac:dyDescent="0.2">
      <c r="A233" s="26">
        <v>226</v>
      </c>
      <c r="B233" s="24" t="s">
        <v>814</v>
      </c>
      <c r="C233" s="41">
        <v>1</v>
      </c>
      <c r="D233" s="56">
        <v>3125000</v>
      </c>
      <c r="E233" s="56">
        <v>244000</v>
      </c>
      <c r="F233" s="56">
        <f t="shared" si="3"/>
        <v>3369000</v>
      </c>
      <c r="G233" s="14"/>
      <c r="H233" s="52"/>
      <c r="I233" s="52"/>
    </row>
    <row r="234" spans="1:9" x14ac:dyDescent="0.2">
      <c r="A234" s="26">
        <v>227</v>
      </c>
      <c r="B234" s="24" t="s">
        <v>815</v>
      </c>
      <c r="C234" s="41">
        <v>1</v>
      </c>
      <c r="D234" s="56">
        <v>3125000</v>
      </c>
      <c r="E234" s="56">
        <v>244000</v>
      </c>
      <c r="F234" s="56">
        <f t="shared" si="3"/>
        <v>3369000</v>
      </c>
      <c r="G234" s="14"/>
      <c r="H234" s="52"/>
      <c r="I234" s="52"/>
    </row>
    <row r="235" spans="1:9" x14ac:dyDescent="0.2">
      <c r="A235" s="26">
        <v>228</v>
      </c>
      <c r="B235" s="24" t="s">
        <v>1795</v>
      </c>
      <c r="C235" s="41">
        <v>1</v>
      </c>
      <c r="D235" s="56">
        <v>1932000</v>
      </c>
      <c r="E235" s="56">
        <v>227000</v>
      </c>
      <c r="F235" s="56">
        <f t="shared" si="3"/>
        <v>2159000</v>
      </c>
      <c r="G235" s="14"/>
      <c r="H235" s="52"/>
      <c r="I235" s="52"/>
    </row>
    <row r="236" spans="1:9" x14ac:dyDescent="0.2">
      <c r="A236" s="26">
        <v>229</v>
      </c>
      <c r="B236" s="24" t="s">
        <v>973</v>
      </c>
      <c r="C236" s="41">
        <v>1</v>
      </c>
      <c r="D236" s="56">
        <v>1478000</v>
      </c>
      <c r="E236" s="56">
        <v>242000</v>
      </c>
      <c r="F236" s="56">
        <f t="shared" si="3"/>
        <v>1720000</v>
      </c>
      <c r="G236" s="14"/>
      <c r="H236" s="52"/>
      <c r="I236" s="52"/>
    </row>
    <row r="237" spans="1:9" x14ac:dyDescent="0.2">
      <c r="A237" s="26">
        <v>230</v>
      </c>
      <c r="B237" s="24" t="s">
        <v>974</v>
      </c>
      <c r="C237" s="41">
        <v>1</v>
      </c>
      <c r="D237" s="56">
        <v>1026000</v>
      </c>
      <c r="E237" s="56">
        <v>152000</v>
      </c>
      <c r="F237" s="56">
        <f t="shared" si="3"/>
        <v>1178000</v>
      </c>
      <c r="G237" s="14"/>
      <c r="H237" s="52"/>
      <c r="I237" s="52"/>
    </row>
    <row r="238" spans="1:9" x14ac:dyDescent="0.2">
      <c r="A238" s="26">
        <v>231</v>
      </c>
      <c r="B238" s="24" t="s">
        <v>975</v>
      </c>
      <c r="C238" s="41">
        <v>1</v>
      </c>
      <c r="D238" s="56">
        <v>979000</v>
      </c>
      <c r="E238" s="56">
        <v>152000</v>
      </c>
      <c r="F238" s="56">
        <f t="shared" si="3"/>
        <v>1131000</v>
      </c>
      <c r="G238" s="14"/>
      <c r="H238" s="52"/>
      <c r="I238" s="52"/>
    </row>
    <row r="239" spans="1:9" x14ac:dyDescent="0.2">
      <c r="A239" s="26">
        <v>232</v>
      </c>
      <c r="B239" s="24" t="s">
        <v>2015</v>
      </c>
      <c r="C239" s="41">
        <v>1</v>
      </c>
      <c r="D239" s="56">
        <v>1659000</v>
      </c>
      <c r="E239" s="56">
        <v>0</v>
      </c>
      <c r="F239" s="56">
        <f t="shared" si="3"/>
        <v>1659000</v>
      </c>
      <c r="G239" s="14"/>
      <c r="H239" s="52"/>
      <c r="I239" s="52"/>
    </row>
    <row r="240" spans="1:9" x14ac:dyDescent="0.2">
      <c r="A240" s="26">
        <v>233</v>
      </c>
      <c r="B240" s="24" t="s">
        <v>1850</v>
      </c>
      <c r="C240" s="41">
        <v>1</v>
      </c>
      <c r="D240" s="56">
        <v>1659000</v>
      </c>
      <c r="E240" s="56">
        <v>227000</v>
      </c>
      <c r="F240" s="56">
        <f t="shared" si="3"/>
        <v>1886000</v>
      </c>
      <c r="G240" s="14"/>
      <c r="H240" s="52"/>
      <c r="I240" s="52"/>
    </row>
    <row r="241" spans="1:9" x14ac:dyDescent="0.2">
      <c r="A241" s="26">
        <v>234</v>
      </c>
      <c r="B241" s="24" t="s">
        <v>463</v>
      </c>
      <c r="C241" s="41">
        <v>1</v>
      </c>
      <c r="D241" s="56">
        <v>295000</v>
      </c>
      <c r="E241" s="56">
        <v>122000</v>
      </c>
      <c r="F241" s="56">
        <f t="shared" si="3"/>
        <v>417000</v>
      </c>
      <c r="G241" s="14"/>
      <c r="H241" s="52"/>
      <c r="I241" s="52"/>
    </row>
    <row r="242" spans="1:9" x14ac:dyDescent="0.2">
      <c r="A242" s="26">
        <v>235</v>
      </c>
      <c r="B242" s="24" t="s">
        <v>823</v>
      </c>
      <c r="C242" s="41">
        <v>1</v>
      </c>
      <c r="D242" s="56">
        <v>4448000</v>
      </c>
      <c r="E242" s="56">
        <v>244000</v>
      </c>
      <c r="F242" s="56">
        <f t="shared" si="3"/>
        <v>4692000</v>
      </c>
      <c r="G242" s="14"/>
      <c r="H242" s="52"/>
      <c r="I242" s="52"/>
    </row>
    <row r="243" spans="1:9" x14ac:dyDescent="0.2">
      <c r="A243" s="26">
        <v>236</v>
      </c>
      <c r="B243" s="24" t="s">
        <v>976</v>
      </c>
      <c r="C243" s="41">
        <v>1</v>
      </c>
      <c r="D243" s="56">
        <v>2791000</v>
      </c>
      <c r="E243" s="56">
        <v>244000</v>
      </c>
      <c r="F243" s="56">
        <f t="shared" si="3"/>
        <v>3035000</v>
      </c>
      <c r="G243" s="14"/>
      <c r="H243" s="52"/>
      <c r="I243" s="52"/>
    </row>
    <row r="244" spans="1:9" x14ac:dyDescent="0.2">
      <c r="A244" s="26">
        <v>237</v>
      </c>
      <c r="B244" s="24" t="s">
        <v>464</v>
      </c>
      <c r="C244" s="41">
        <v>1</v>
      </c>
      <c r="D244" s="56">
        <v>22000</v>
      </c>
      <c r="E244" s="56">
        <v>23000</v>
      </c>
      <c r="F244" s="56">
        <f t="shared" si="3"/>
        <v>45000</v>
      </c>
      <c r="G244" s="14"/>
      <c r="H244" s="52"/>
      <c r="I244" s="52"/>
    </row>
    <row r="245" spans="1:9" x14ac:dyDescent="0.2">
      <c r="A245" s="26">
        <v>238</v>
      </c>
      <c r="B245" s="24" t="s">
        <v>466</v>
      </c>
      <c r="C245" s="41">
        <v>1</v>
      </c>
      <c r="D245" s="56">
        <v>189000</v>
      </c>
      <c r="E245" s="56">
        <v>63000</v>
      </c>
      <c r="F245" s="56">
        <f t="shared" si="3"/>
        <v>252000</v>
      </c>
      <c r="G245" s="14"/>
      <c r="H245" s="52"/>
      <c r="I245" s="52"/>
    </row>
    <row r="246" spans="1:9" x14ac:dyDescent="0.2">
      <c r="A246" s="87"/>
      <c r="B246" s="99" t="s">
        <v>36</v>
      </c>
      <c r="C246" s="87"/>
      <c r="D246" s="87">
        <v>0</v>
      </c>
      <c r="E246" s="87">
        <v>0</v>
      </c>
      <c r="F246" s="87"/>
      <c r="G246" s="14"/>
      <c r="H246" s="52"/>
      <c r="I246" s="52"/>
    </row>
    <row r="247" spans="1:9" x14ac:dyDescent="0.2">
      <c r="A247" s="26">
        <v>239</v>
      </c>
      <c r="B247" s="24" t="s">
        <v>825</v>
      </c>
      <c r="C247" s="41">
        <v>1</v>
      </c>
      <c r="D247" s="56">
        <v>18854000</v>
      </c>
      <c r="E247" s="56">
        <v>905000</v>
      </c>
      <c r="F247" s="56">
        <f t="shared" si="3"/>
        <v>19759000</v>
      </c>
      <c r="G247" s="14"/>
      <c r="H247" s="52"/>
      <c r="I247" s="52"/>
    </row>
    <row r="248" spans="1:9" x14ac:dyDescent="0.2">
      <c r="A248" s="26">
        <v>240</v>
      </c>
      <c r="B248" s="24" t="s">
        <v>1842</v>
      </c>
      <c r="C248" s="41" t="s">
        <v>25</v>
      </c>
      <c r="D248" s="56">
        <v>739000</v>
      </c>
      <c r="E248" s="56">
        <v>91000</v>
      </c>
      <c r="F248" s="56">
        <f t="shared" si="3"/>
        <v>830000</v>
      </c>
      <c r="G248" s="14"/>
      <c r="H248" s="52"/>
      <c r="I248" s="52"/>
    </row>
    <row r="249" spans="1:9" x14ac:dyDescent="0.2">
      <c r="A249" s="26">
        <v>241</v>
      </c>
      <c r="B249" s="24" t="s">
        <v>2066</v>
      </c>
      <c r="C249" s="41">
        <v>1</v>
      </c>
      <c r="D249" s="56">
        <v>182000</v>
      </c>
      <c r="E249" s="56">
        <v>91000</v>
      </c>
      <c r="F249" s="56">
        <f t="shared" si="3"/>
        <v>273000</v>
      </c>
      <c r="G249" s="14"/>
      <c r="H249" s="52"/>
      <c r="I249" s="52"/>
    </row>
    <row r="250" spans="1:9" x14ac:dyDescent="0.2">
      <c r="A250" s="26">
        <v>242</v>
      </c>
      <c r="B250" s="24" t="s">
        <v>2072</v>
      </c>
      <c r="C250" s="41">
        <v>1</v>
      </c>
      <c r="D250" s="56">
        <v>573000</v>
      </c>
      <c r="E250" s="56">
        <v>102000</v>
      </c>
      <c r="F250" s="56">
        <f t="shared" si="3"/>
        <v>675000</v>
      </c>
      <c r="G250" s="14"/>
      <c r="H250" s="52"/>
      <c r="I250" s="52"/>
    </row>
    <row r="251" spans="1:9" x14ac:dyDescent="0.2">
      <c r="A251" s="26">
        <v>243</v>
      </c>
      <c r="B251" s="24" t="s">
        <v>2071</v>
      </c>
      <c r="C251" s="41">
        <v>1</v>
      </c>
      <c r="D251" s="56">
        <v>634000</v>
      </c>
      <c r="E251" s="56">
        <v>102000</v>
      </c>
      <c r="F251" s="56">
        <f t="shared" si="3"/>
        <v>736000</v>
      </c>
      <c r="G251" s="14"/>
      <c r="H251" s="52"/>
      <c r="I251" s="52"/>
    </row>
    <row r="252" spans="1:9" x14ac:dyDescent="0.2">
      <c r="A252" s="26">
        <v>244</v>
      </c>
      <c r="B252" s="24" t="s">
        <v>1779</v>
      </c>
      <c r="C252" s="41">
        <v>1</v>
      </c>
      <c r="D252" s="56">
        <v>26426000</v>
      </c>
      <c r="E252" s="56">
        <v>377000</v>
      </c>
      <c r="F252" s="56">
        <f t="shared" si="3"/>
        <v>26803000</v>
      </c>
      <c r="G252" s="14"/>
      <c r="H252" s="52"/>
      <c r="I252" s="52"/>
    </row>
    <row r="253" spans="1:9" x14ac:dyDescent="0.2">
      <c r="A253" s="26">
        <v>245</v>
      </c>
      <c r="B253" s="24" t="s">
        <v>2074</v>
      </c>
      <c r="C253" s="41">
        <v>1</v>
      </c>
      <c r="D253" s="56">
        <v>573000</v>
      </c>
      <c r="E253" s="56">
        <v>146000</v>
      </c>
      <c r="F253" s="56">
        <f t="shared" si="3"/>
        <v>719000</v>
      </c>
      <c r="G253" s="14"/>
      <c r="H253" s="52"/>
      <c r="I253" s="52"/>
    </row>
    <row r="254" spans="1:9" x14ac:dyDescent="0.2">
      <c r="A254" s="26">
        <v>246</v>
      </c>
      <c r="B254" s="24" t="s">
        <v>2073</v>
      </c>
      <c r="C254" s="41">
        <v>1</v>
      </c>
      <c r="D254" s="56">
        <v>573000</v>
      </c>
      <c r="E254" s="56">
        <v>146000</v>
      </c>
      <c r="F254" s="56">
        <f t="shared" si="3"/>
        <v>719000</v>
      </c>
      <c r="G254" s="14"/>
      <c r="H254" s="52"/>
      <c r="I254" s="52"/>
    </row>
    <row r="255" spans="1:9" x14ac:dyDescent="0.2">
      <c r="A255" s="26">
        <v>247</v>
      </c>
      <c r="B255" s="24" t="s">
        <v>2076</v>
      </c>
      <c r="C255" s="41">
        <v>1</v>
      </c>
      <c r="D255" s="56">
        <v>573000</v>
      </c>
      <c r="E255" s="56">
        <v>135000</v>
      </c>
      <c r="F255" s="56">
        <f t="shared" si="3"/>
        <v>708000</v>
      </c>
      <c r="G255" s="14"/>
      <c r="H255" s="52"/>
      <c r="I255" s="52"/>
    </row>
    <row r="256" spans="1:9" x14ac:dyDescent="0.2">
      <c r="A256" s="26">
        <v>248</v>
      </c>
      <c r="B256" s="24" t="s">
        <v>2075</v>
      </c>
      <c r="C256" s="41">
        <v>1</v>
      </c>
      <c r="D256" s="56">
        <v>573000</v>
      </c>
      <c r="E256" s="56">
        <v>135000</v>
      </c>
      <c r="F256" s="56">
        <f t="shared" si="3"/>
        <v>708000</v>
      </c>
      <c r="G256" s="14"/>
      <c r="H256" s="52"/>
      <c r="I256" s="52"/>
    </row>
    <row r="257" spans="1:9" x14ac:dyDescent="0.2">
      <c r="A257" s="26">
        <v>249</v>
      </c>
      <c r="B257" s="24" t="s">
        <v>1840</v>
      </c>
      <c r="C257" s="41">
        <v>1</v>
      </c>
      <c r="D257" s="56">
        <v>422000</v>
      </c>
      <c r="E257" s="56">
        <v>157000</v>
      </c>
      <c r="F257" s="56">
        <f t="shared" si="3"/>
        <v>579000</v>
      </c>
      <c r="G257" s="14"/>
      <c r="H257" s="52"/>
      <c r="I257" s="52"/>
    </row>
    <row r="258" spans="1:9" x14ac:dyDescent="0.2">
      <c r="A258" s="26">
        <v>250</v>
      </c>
      <c r="B258" s="24" t="s">
        <v>831</v>
      </c>
      <c r="C258" s="41">
        <v>1</v>
      </c>
      <c r="D258" s="56">
        <v>1478000</v>
      </c>
      <c r="E258" s="56">
        <v>122000</v>
      </c>
      <c r="F258" s="56">
        <f t="shared" si="3"/>
        <v>1600000</v>
      </c>
      <c r="G258" s="14"/>
      <c r="H258" s="52"/>
      <c r="I258" s="52"/>
    </row>
    <row r="259" spans="1:9" x14ac:dyDescent="0.2">
      <c r="A259" s="26">
        <v>251</v>
      </c>
      <c r="B259" s="24" t="s">
        <v>1479</v>
      </c>
      <c r="C259" s="41">
        <v>1</v>
      </c>
      <c r="D259" s="56">
        <v>1659000</v>
      </c>
      <c r="E259" s="56">
        <v>122000</v>
      </c>
      <c r="F259" s="56">
        <f t="shared" si="3"/>
        <v>1781000</v>
      </c>
      <c r="G259" s="14"/>
      <c r="H259" s="52"/>
      <c r="I259" s="52"/>
    </row>
    <row r="260" spans="1:9" x14ac:dyDescent="0.2">
      <c r="A260" s="26">
        <v>252</v>
      </c>
      <c r="B260" s="24" t="s">
        <v>468</v>
      </c>
      <c r="C260" s="41">
        <v>1</v>
      </c>
      <c r="D260" s="56">
        <v>1656000</v>
      </c>
      <c r="E260" s="56">
        <v>197000</v>
      </c>
      <c r="F260" s="56">
        <f t="shared" si="3"/>
        <v>1853000</v>
      </c>
      <c r="G260" s="14"/>
      <c r="H260" s="52"/>
      <c r="I260" s="52"/>
    </row>
    <row r="261" spans="1:9" x14ac:dyDescent="0.2">
      <c r="A261" s="26">
        <v>253</v>
      </c>
      <c r="B261" s="24" t="s">
        <v>469</v>
      </c>
      <c r="C261" s="41">
        <v>1</v>
      </c>
      <c r="D261" s="56">
        <v>1656000</v>
      </c>
      <c r="E261" s="56">
        <v>197000</v>
      </c>
      <c r="F261" s="56">
        <f t="shared" ref="F261:F324" si="4">+D261+E261</f>
        <v>1853000</v>
      </c>
      <c r="G261" s="14"/>
      <c r="H261" s="52"/>
      <c r="I261" s="52"/>
    </row>
    <row r="262" spans="1:9" x14ac:dyDescent="0.2">
      <c r="A262" s="26">
        <v>254</v>
      </c>
      <c r="B262" s="24" t="s">
        <v>832</v>
      </c>
      <c r="C262" s="41">
        <v>1</v>
      </c>
      <c r="D262" s="56">
        <v>1067000</v>
      </c>
      <c r="E262" s="56">
        <v>369000</v>
      </c>
      <c r="F262" s="56">
        <f t="shared" si="4"/>
        <v>1436000</v>
      </c>
      <c r="G262" s="14"/>
      <c r="H262" s="52"/>
      <c r="I262" s="52"/>
    </row>
    <row r="263" spans="1:9" x14ac:dyDescent="0.2">
      <c r="A263" s="26">
        <v>255</v>
      </c>
      <c r="B263" s="24" t="s">
        <v>833</v>
      </c>
      <c r="C263" s="41">
        <v>1</v>
      </c>
      <c r="D263" s="56">
        <v>384000</v>
      </c>
      <c r="E263" s="56">
        <v>134000</v>
      </c>
      <c r="F263" s="56">
        <f t="shared" si="4"/>
        <v>518000</v>
      </c>
      <c r="G263" s="14"/>
      <c r="H263" s="52"/>
      <c r="I263" s="52"/>
    </row>
    <row r="264" spans="1:9" x14ac:dyDescent="0.2">
      <c r="A264" s="26">
        <v>256</v>
      </c>
      <c r="B264" s="24" t="s">
        <v>471</v>
      </c>
      <c r="C264" s="41">
        <v>1</v>
      </c>
      <c r="D264" s="56">
        <v>442000</v>
      </c>
      <c r="E264" s="56">
        <v>146000</v>
      </c>
      <c r="F264" s="56">
        <f t="shared" si="4"/>
        <v>588000</v>
      </c>
      <c r="G264" s="14"/>
      <c r="H264" s="52"/>
      <c r="I264" s="52"/>
    </row>
    <row r="265" spans="1:9" x14ac:dyDescent="0.2">
      <c r="A265" s="26">
        <v>257</v>
      </c>
      <c r="B265" s="24" t="s">
        <v>2077</v>
      </c>
      <c r="C265" s="41">
        <v>1</v>
      </c>
      <c r="D265" s="56">
        <v>91000</v>
      </c>
      <c r="E265" s="56">
        <v>44000</v>
      </c>
      <c r="F265" s="56">
        <f t="shared" si="4"/>
        <v>135000</v>
      </c>
      <c r="G265" s="14"/>
      <c r="H265" s="52"/>
      <c r="I265" s="52"/>
    </row>
    <row r="266" spans="1:9" x14ac:dyDescent="0.2">
      <c r="A266" s="26">
        <v>258</v>
      </c>
      <c r="B266" s="24" t="s">
        <v>834</v>
      </c>
      <c r="C266" s="41" t="s">
        <v>33</v>
      </c>
      <c r="D266" s="56">
        <v>558000</v>
      </c>
      <c r="E266" s="56">
        <v>146000</v>
      </c>
      <c r="F266" s="56">
        <f t="shared" si="4"/>
        <v>704000</v>
      </c>
      <c r="G266" s="14"/>
      <c r="H266" s="52"/>
      <c r="I266" s="52"/>
    </row>
    <row r="267" spans="1:9" x14ac:dyDescent="0.2">
      <c r="A267" s="26">
        <v>259</v>
      </c>
      <c r="B267" s="24" t="s">
        <v>1595</v>
      </c>
      <c r="C267" s="41" t="s">
        <v>33</v>
      </c>
      <c r="D267" s="56">
        <v>438000</v>
      </c>
      <c r="E267" s="56">
        <v>125000</v>
      </c>
      <c r="F267" s="56">
        <f t="shared" si="4"/>
        <v>563000</v>
      </c>
      <c r="G267" s="14"/>
      <c r="H267" s="52"/>
      <c r="I267" s="52"/>
    </row>
    <row r="268" spans="1:9" x14ac:dyDescent="0.2">
      <c r="A268" s="26">
        <v>260</v>
      </c>
      <c r="B268" s="24" t="s">
        <v>836</v>
      </c>
      <c r="C268" s="41">
        <v>1</v>
      </c>
      <c r="D268" s="56">
        <v>422000</v>
      </c>
      <c r="E268" s="56">
        <v>91000</v>
      </c>
      <c r="F268" s="56">
        <f t="shared" si="4"/>
        <v>513000</v>
      </c>
      <c r="G268" s="14"/>
      <c r="H268" s="52"/>
      <c r="I268" s="52"/>
    </row>
    <row r="269" spans="1:9" x14ac:dyDescent="0.2">
      <c r="A269" s="26">
        <v>261</v>
      </c>
      <c r="B269" s="24" t="s">
        <v>473</v>
      </c>
      <c r="C269" s="41" t="s">
        <v>27</v>
      </c>
      <c r="D269" s="56">
        <v>182000</v>
      </c>
      <c r="E269" s="56">
        <v>92000</v>
      </c>
      <c r="F269" s="56">
        <f t="shared" si="4"/>
        <v>274000</v>
      </c>
      <c r="G269" s="14"/>
      <c r="H269" s="52"/>
      <c r="I269" s="52"/>
    </row>
    <row r="270" spans="1:9" x14ac:dyDescent="0.2">
      <c r="A270" s="26">
        <v>262</v>
      </c>
      <c r="B270" s="24" t="s">
        <v>480</v>
      </c>
      <c r="C270" s="41">
        <v>1</v>
      </c>
      <c r="D270" s="56">
        <v>202000</v>
      </c>
      <c r="E270" s="56">
        <v>146000</v>
      </c>
      <c r="F270" s="56">
        <f t="shared" si="4"/>
        <v>348000</v>
      </c>
      <c r="G270" s="14"/>
      <c r="H270" s="52"/>
      <c r="I270" s="52"/>
    </row>
    <row r="271" spans="1:9" x14ac:dyDescent="0.2">
      <c r="A271" s="87"/>
      <c r="B271" s="99" t="s">
        <v>38</v>
      </c>
      <c r="C271" s="39"/>
      <c r="D271" s="87">
        <v>0</v>
      </c>
      <c r="E271" s="87">
        <v>0</v>
      </c>
      <c r="F271" s="87"/>
      <c r="G271" s="14"/>
      <c r="H271" s="52"/>
      <c r="I271" s="52"/>
    </row>
    <row r="272" spans="1:9" x14ac:dyDescent="0.2">
      <c r="A272" s="26">
        <v>263</v>
      </c>
      <c r="B272" s="24" t="s">
        <v>38</v>
      </c>
      <c r="C272" s="38">
        <v>1</v>
      </c>
      <c r="D272" s="56">
        <v>7014000</v>
      </c>
      <c r="E272" s="56">
        <v>254000</v>
      </c>
      <c r="F272" s="56">
        <f t="shared" si="4"/>
        <v>7268000</v>
      </c>
      <c r="G272" s="14"/>
      <c r="H272" s="52"/>
      <c r="I272" s="52"/>
    </row>
    <row r="273" spans="1:9" x14ac:dyDescent="0.2">
      <c r="A273" s="26">
        <v>264</v>
      </c>
      <c r="B273" s="24" t="s">
        <v>481</v>
      </c>
      <c r="C273" s="38">
        <v>1</v>
      </c>
      <c r="D273" s="56">
        <v>1659000</v>
      </c>
      <c r="E273" s="56">
        <v>201000</v>
      </c>
      <c r="F273" s="56">
        <f t="shared" si="4"/>
        <v>1860000</v>
      </c>
      <c r="G273" s="14"/>
      <c r="H273" s="52"/>
      <c r="I273" s="52"/>
    </row>
    <row r="274" spans="1:9" x14ac:dyDescent="0.2">
      <c r="A274" s="26">
        <v>265</v>
      </c>
      <c r="B274" s="24" t="s">
        <v>482</v>
      </c>
      <c r="C274" s="38">
        <v>1</v>
      </c>
      <c r="D274" s="56">
        <v>295000</v>
      </c>
      <c r="E274" s="56">
        <v>146000</v>
      </c>
      <c r="F274" s="56">
        <f t="shared" si="4"/>
        <v>441000</v>
      </c>
      <c r="G274" s="14"/>
      <c r="H274" s="52"/>
      <c r="I274" s="52"/>
    </row>
    <row r="275" spans="1:9" x14ac:dyDescent="0.2">
      <c r="A275" s="26">
        <v>266</v>
      </c>
      <c r="B275" s="24" t="s">
        <v>484</v>
      </c>
      <c r="C275" s="38" t="s">
        <v>35</v>
      </c>
      <c r="D275" s="56">
        <v>197000</v>
      </c>
      <c r="E275" s="56">
        <v>171000</v>
      </c>
      <c r="F275" s="56">
        <f t="shared" si="4"/>
        <v>368000</v>
      </c>
      <c r="G275" s="14"/>
      <c r="H275" s="52"/>
      <c r="I275" s="52"/>
    </row>
    <row r="276" spans="1:9" x14ac:dyDescent="0.2">
      <c r="A276" s="26">
        <v>267</v>
      </c>
      <c r="B276" s="24" t="s">
        <v>485</v>
      </c>
      <c r="C276" s="38">
        <v>1</v>
      </c>
      <c r="D276" s="56">
        <v>538000</v>
      </c>
      <c r="E276" s="56">
        <v>146000</v>
      </c>
      <c r="F276" s="56">
        <f t="shared" si="4"/>
        <v>684000</v>
      </c>
      <c r="G276" s="14"/>
      <c r="H276" s="52"/>
      <c r="I276" s="52"/>
    </row>
    <row r="277" spans="1:9" x14ac:dyDescent="0.2">
      <c r="A277" s="26">
        <v>268</v>
      </c>
      <c r="B277" s="24" t="s">
        <v>486</v>
      </c>
      <c r="C277" s="38">
        <v>1</v>
      </c>
      <c r="D277" s="56">
        <v>173000</v>
      </c>
      <c r="E277" s="56">
        <v>202000</v>
      </c>
      <c r="F277" s="56">
        <f t="shared" si="4"/>
        <v>375000</v>
      </c>
      <c r="G277" s="14"/>
      <c r="H277" s="52"/>
      <c r="I277" s="52"/>
    </row>
    <row r="278" spans="1:9" x14ac:dyDescent="0.2">
      <c r="A278" s="26">
        <v>269</v>
      </c>
      <c r="B278" s="24" t="s">
        <v>1922</v>
      </c>
      <c r="C278" s="38">
        <v>1</v>
      </c>
      <c r="D278" s="56">
        <v>587000</v>
      </c>
      <c r="E278" s="56">
        <v>135000</v>
      </c>
      <c r="F278" s="56">
        <f t="shared" si="4"/>
        <v>722000</v>
      </c>
      <c r="G278" s="14"/>
      <c r="H278" s="52"/>
      <c r="I278" s="52"/>
    </row>
    <row r="279" spans="1:9" x14ac:dyDescent="0.2">
      <c r="A279" s="26">
        <v>270</v>
      </c>
      <c r="B279" s="24" t="s">
        <v>488</v>
      </c>
      <c r="C279" s="38">
        <v>1</v>
      </c>
      <c r="D279" s="56">
        <v>339000</v>
      </c>
      <c r="E279" s="56">
        <v>116000</v>
      </c>
      <c r="F279" s="56">
        <f t="shared" si="4"/>
        <v>455000</v>
      </c>
      <c r="G279" s="14"/>
      <c r="H279" s="52"/>
      <c r="I279" s="52"/>
    </row>
    <row r="280" spans="1:9" x14ac:dyDescent="0.2">
      <c r="A280" s="26">
        <v>271</v>
      </c>
      <c r="B280" s="24" t="s">
        <v>502</v>
      </c>
      <c r="C280" s="38">
        <v>1</v>
      </c>
      <c r="D280" s="56">
        <v>538000</v>
      </c>
      <c r="E280" s="56">
        <v>201000</v>
      </c>
      <c r="F280" s="56">
        <f t="shared" si="4"/>
        <v>739000</v>
      </c>
      <c r="G280" s="14"/>
      <c r="H280" s="52"/>
      <c r="I280" s="52"/>
    </row>
    <row r="281" spans="1:9" x14ac:dyDescent="0.2">
      <c r="A281" s="26">
        <v>272</v>
      </c>
      <c r="B281" s="24" t="s">
        <v>490</v>
      </c>
      <c r="C281" s="38">
        <v>1</v>
      </c>
      <c r="D281" s="56">
        <v>80000</v>
      </c>
      <c r="E281" s="56">
        <v>28000</v>
      </c>
      <c r="F281" s="56">
        <f t="shared" si="4"/>
        <v>108000</v>
      </c>
      <c r="G281" s="14"/>
      <c r="H281" s="52"/>
      <c r="I281" s="52"/>
    </row>
    <row r="282" spans="1:9" x14ac:dyDescent="0.2">
      <c r="A282" s="26">
        <v>273</v>
      </c>
      <c r="B282" s="24" t="s">
        <v>1786</v>
      </c>
      <c r="C282" s="38">
        <v>1</v>
      </c>
      <c r="D282" s="56">
        <v>1433000</v>
      </c>
      <c r="E282" s="56">
        <v>171000</v>
      </c>
      <c r="F282" s="56">
        <f t="shared" si="4"/>
        <v>1604000</v>
      </c>
      <c r="G282" s="14"/>
      <c r="H282" s="52"/>
      <c r="I282" s="52"/>
    </row>
    <row r="283" spans="1:9" x14ac:dyDescent="0.2">
      <c r="A283" s="26">
        <v>274</v>
      </c>
      <c r="B283" s="24" t="s">
        <v>492</v>
      </c>
      <c r="C283" s="38">
        <v>1</v>
      </c>
      <c r="D283" s="56">
        <v>35000</v>
      </c>
      <c r="E283" s="56">
        <v>17000</v>
      </c>
      <c r="F283" s="56">
        <f t="shared" si="4"/>
        <v>52000</v>
      </c>
      <c r="G283" s="14"/>
      <c r="H283" s="52"/>
      <c r="I283" s="52"/>
    </row>
    <row r="284" spans="1:9" x14ac:dyDescent="0.2">
      <c r="A284" s="26">
        <v>275</v>
      </c>
      <c r="B284" s="24" t="s">
        <v>493</v>
      </c>
      <c r="C284" s="38">
        <v>1</v>
      </c>
      <c r="D284" s="56">
        <v>295000</v>
      </c>
      <c r="E284" s="56">
        <v>75000</v>
      </c>
      <c r="F284" s="56">
        <f t="shared" si="4"/>
        <v>370000</v>
      </c>
      <c r="G284" s="14"/>
      <c r="H284" s="52"/>
      <c r="I284" s="52"/>
    </row>
    <row r="285" spans="1:9" x14ac:dyDescent="0.2">
      <c r="A285" s="87"/>
      <c r="B285" s="99" t="s">
        <v>50</v>
      </c>
      <c r="C285" s="89"/>
      <c r="D285" s="87">
        <v>0</v>
      </c>
      <c r="E285" s="87">
        <v>0</v>
      </c>
      <c r="F285" s="87"/>
      <c r="G285" s="14"/>
      <c r="H285" s="52"/>
      <c r="I285" s="52"/>
    </row>
    <row r="286" spans="1:9" x14ac:dyDescent="0.2">
      <c r="A286" s="26">
        <v>276</v>
      </c>
      <c r="B286" s="24" t="s">
        <v>50</v>
      </c>
      <c r="C286" s="41">
        <v>1</v>
      </c>
      <c r="D286" s="56">
        <v>6336000</v>
      </c>
      <c r="E286" s="56">
        <v>254000</v>
      </c>
      <c r="F286" s="56">
        <f t="shared" si="4"/>
        <v>6590000</v>
      </c>
      <c r="G286" s="14"/>
      <c r="H286" s="52"/>
      <c r="I286" s="52"/>
    </row>
    <row r="287" spans="1:9" x14ac:dyDescent="0.2">
      <c r="A287" s="26">
        <v>277</v>
      </c>
      <c r="B287" s="24" t="s">
        <v>494</v>
      </c>
      <c r="C287" s="41">
        <v>1</v>
      </c>
      <c r="D287" s="56">
        <v>144000</v>
      </c>
      <c r="E287" s="56">
        <v>171000</v>
      </c>
      <c r="F287" s="56">
        <f t="shared" si="4"/>
        <v>315000</v>
      </c>
      <c r="G287" s="14"/>
      <c r="H287" s="52"/>
      <c r="I287" s="52"/>
    </row>
    <row r="288" spans="1:9" x14ac:dyDescent="0.2">
      <c r="A288" s="26">
        <v>278</v>
      </c>
      <c r="B288" s="24" t="s">
        <v>495</v>
      </c>
      <c r="C288" s="41">
        <v>1</v>
      </c>
      <c r="D288" s="56">
        <v>1132000</v>
      </c>
      <c r="E288" s="56">
        <v>146000</v>
      </c>
      <c r="F288" s="56">
        <f t="shared" si="4"/>
        <v>1278000</v>
      </c>
      <c r="G288" s="14"/>
      <c r="H288" s="52"/>
      <c r="I288" s="52"/>
    </row>
    <row r="289" spans="1:9" x14ac:dyDescent="0.2">
      <c r="A289" s="26">
        <v>279</v>
      </c>
      <c r="B289" s="24" t="s">
        <v>496</v>
      </c>
      <c r="C289" s="41">
        <v>1</v>
      </c>
      <c r="D289" s="56">
        <v>856000</v>
      </c>
      <c r="E289" s="56">
        <v>146000</v>
      </c>
      <c r="F289" s="56">
        <f t="shared" si="4"/>
        <v>1002000</v>
      </c>
      <c r="G289" s="14"/>
      <c r="H289" s="52"/>
      <c r="I289" s="52"/>
    </row>
    <row r="290" spans="1:9" x14ac:dyDescent="0.2">
      <c r="A290" s="26">
        <v>280</v>
      </c>
      <c r="B290" s="24" t="s">
        <v>497</v>
      </c>
      <c r="C290" s="41">
        <v>1</v>
      </c>
      <c r="D290" s="56">
        <v>378000</v>
      </c>
      <c r="E290" s="56">
        <v>130000</v>
      </c>
      <c r="F290" s="56">
        <f t="shared" si="4"/>
        <v>508000</v>
      </c>
      <c r="G290" s="14"/>
      <c r="H290" s="52"/>
      <c r="I290" s="52"/>
    </row>
    <row r="291" spans="1:9" x14ac:dyDescent="0.2">
      <c r="A291" s="26">
        <v>281</v>
      </c>
      <c r="B291" s="24" t="s">
        <v>498</v>
      </c>
      <c r="C291" s="41">
        <v>1</v>
      </c>
      <c r="D291" s="56">
        <v>197000</v>
      </c>
      <c r="E291" s="56">
        <v>152000</v>
      </c>
      <c r="F291" s="56">
        <f t="shared" si="4"/>
        <v>349000</v>
      </c>
      <c r="G291" s="14"/>
      <c r="H291" s="52"/>
      <c r="I291" s="52"/>
    </row>
    <row r="292" spans="1:9" x14ac:dyDescent="0.2">
      <c r="A292" s="26">
        <v>282</v>
      </c>
      <c r="B292" s="24" t="s">
        <v>499</v>
      </c>
      <c r="C292" s="41">
        <v>1</v>
      </c>
      <c r="D292" s="56">
        <v>1433000</v>
      </c>
      <c r="E292" s="56">
        <v>202000</v>
      </c>
      <c r="F292" s="56">
        <f t="shared" si="4"/>
        <v>1635000</v>
      </c>
      <c r="G292" s="14"/>
      <c r="H292" s="52"/>
      <c r="I292" s="52"/>
    </row>
    <row r="293" spans="1:9" x14ac:dyDescent="0.2">
      <c r="A293" s="26">
        <v>283</v>
      </c>
      <c r="B293" s="24" t="s">
        <v>500</v>
      </c>
      <c r="C293" s="41">
        <v>1</v>
      </c>
      <c r="D293" s="56">
        <v>404000</v>
      </c>
      <c r="E293" s="56">
        <v>187000</v>
      </c>
      <c r="F293" s="56">
        <f t="shared" si="4"/>
        <v>591000</v>
      </c>
      <c r="G293" s="14"/>
      <c r="H293" s="52"/>
      <c r="I293" s="52"/>
    </row>
    <row r="294" spans="1:9" x14ac:dyDescent="0.2">
      <c r="A294" s="26">
        <v>284</v>
      </c>
      <c r="B294" s="24" t="s">
        <v>501</v>
      </c>
      <c r="C294" s="41">
        <v>1</v>
      </c>
      <c r="D294" s="56">
        <v>587000</v>
      </c>
      <c r="E294" s="56">
        <v>146000</v>
      </c>
      <c r="F294" s="56">
        <f t="shared" si="4"/>
        <v>733000</v>
      </c>
      <c r="G294" s="14"/>
      <c r="H294" s="52"/>
      <c r="I294" s="52"/>
    </row>
    <row r="295" spans="1:9" x14ac:dyDescent="0.2">
      <c r="A295" s="26">
        <v>285</v>
      </c>
      <c r="B295" s="24" t="s">
        <v>728</v>
      </c>
      <c r="C295" s="41">
        <v>1</v>
      </c>
      <c r="D295" s="56">
        <v>979000</v>
      </c>
      <c r="E295" s="56">
        <v>171000</v>
      </c>
      <c r="F295" s="56">
        <f t="shared" si="4"/>
        <v>1150000</v>
      </c>
      <c r="G295" s="14"/>
      <c r="H295" s="52"/>
      <c r="I295" s="52"/>
    </row>
    <row r="296" spans="1:9" x14ac:dyDescent="0.2">
      <c r="A296" s="26">
        <v>286</v>
      </c>
      <c r="B296" s="24" t="s">
        <v>504</v>
      </c>
      <c r="C296" s="41">
        <v>1</v>
      </c>
      <c r="D296" s="56">
        <v>295000</v>
      </c>
      <c r="E296" s="56">
        <v>130000</v>
      </c>
      <c r="F296" s="56">
        <f t="shared" si="4"/>
        <v>425000</v>
      </c>
      <c r="G296" s="14"/>
      <c r="H296" s="52"/>
      <c r="I296" s="52"/>
    </row>
    <row r="297" spans="1:9" x14ac:dyDescent="0.2">
      <c r="A297" s="26">
        <v>287</v>
      </c>
      <c r="B297" s="24" t="s">
        <v>505</v>
      </c>
      <c r="C297" s="41">
        <v>1</v>
      </c>
      <c r="D297" s="56">
        <v>208000</v>
      </c>
      <c r="E297" s="56">
        <v>146000</v>
      </c>
      <c r="F297" s="56">
        <f t="shared" si="4"/>
        <v>354000</v>
      </c>
      <c r="G297" s="14"/>
      <c r="H297" s="52"/>
      <c r="I297" s="52"/>
    </row>
    <row r="298" spans="1:9" x14ac:dyDescent="0.2">
      <c r="A298" s="87"/>
      <c r="B298" s="99" t="s">
        <v>40</v>
      </c>
      <c r="C298" s="89"/>
      <c r="D298" s="87">
        <v>0</v>
      </c>
      <c r="E298" s="87">
        <v>0</v>
      </c>
      <c r="F298" s="87"/>
      <c r="G298" s="14"/>
      <c r="H298" s="52"/>
      <c r="I298" s="52"/>
    </row>
    <row r="299" spans="1:9" x14ac:dyDescent="0.2">
      <c r="A299" s="16">
        <v>288</v>
      </c>
      <c r="B299" s="24" t="s">
        <v>507</v>
      </c>
      <c r="C299" s="41">
        <v>1</v>
      </c>
      <c r="D299" s="56">
        <v>1659000</v>
      </c>
      <c r="E299" s="56">
        <v>146000</v>
      </c>
      <c r="F299" s="56">
        <f t="shared" si="4"/>
        <v>1805000</v>
      </c>
      <c r="G299" s="14"/>
      <c r="H299" s="52"/>
      <c r="I299" s="52"/>
    </row>
    <row r="300" spans="1:9" x14ac:dyDescent="0.2">
      <c r="A300" s="16">
        <v>289</v>
      </c>
      <c r="B300" s="24" t="s">
        <v>48</v>
      </c>
      <c r="C300" s="86">
        <v>1</v>
      </c>
      <c r="D300" s="56">
        <v>76000</v>
      </c>
      <c r="E300" s="56">
        <v>35000</v>
      </c>
      <c r="F300" s="56">
        <f t="shared" si="4"/>
        <v>111000</v>
      </c>
      <c r="G300" s="14"/>
      <c r="H300" s="52"/>
      <c r="I300" s="52"/>
    </row>
    <row r="301" spans="1:9" x14ac:dyDescent="0.2">
      <c r="A301" s="16">
        <v>290</v>
      </c>
      <c r="B301" s="24" t="s">
        <v>1357</v>
      </c>
      <c r="C301" s="86">
        <v>1</v>
      </c>
      <c r="D301" s="56">
        <v>172000</v>
      </c>
      <c r="E301" s="56">
        <v>109000</v>
      </c>
      <c r="F301" s="56">
        <f t="shared" si="4"/>
        <v>281000</v>
      </c>
      <c r="G301" s="14"/>
      <c r="H301" s="52"/>
      <c r="I301" s="52"/>
    </row>
    <row r="302" spans="1:9" x14ac:dyDescent="0.2">
      <c r="A302" s="16">
        <v>291</v>
      </c>
      <c r="B302" s="24" t="s">
        <v>843</v>
      </c>
      <c r="C302" s="86">
        <v>1</v>
      </c>
      <c r="D302" s="56">
        <v>563000</v>
      </c>
      <c r="E302" s="56">
        <v>124000</v>
      </c>
      <c r="F302" s="56">
        <f t="shared" si="4"/>
        <v>687000</v>
      </c>
      <c r="G302" s="14"/>
      <c r="H302" s="52"/>
      <c r="I302" s="52"/>
    </row>
    <row r="303" spans="1:9" x14ac:dyDescent="0.2">
      <c r="A303" s="16">
        <v>292</v>
      </c>
      <c r="B303" s="24" t="s">
        <v>847</v>
      </c>
      <c r="C303" s="86">
        <v>1</v>
      </c>
      <c r="D303" s="56">
        <v>634000</v>
      </c>
      <c r="E303" s="56">
        <v>109000</v>
      </c>
      <c r="F303" s="56">
        <f t="shared" si="4"/>
        <v>743000</v>
      </c>
      <c r="G303" s="14"/>
      <c r="H303" s="52"/>
      <c r="I303" s="52"/>
    </row>
    <row r="304" spans="1:9" x14ac:dyDescent="0.2">
      <c r="A304" s="16">
        <v>293</v>
      </c>
      <c r="B304" s="24" t="s">
        <v>850</v>
      </c>
      <c r="C304" s="86">
        <v>1</v>
      </c>
      <c r="D304" s="56">
        <v>154000</v>
      </c>
      <c r="E304" s="56">
        <v>81000</v>
      </c>
      <c r="F304" s="56">
        <f t="shared" si="4"/>
        <v>235000</v>
      </c>
      <c r="G304" s="14"/>
      <c r="H304" s="52"/>
      <c r="I304" s="52"/>
    </row>
    <row r="305" spans="1:9" x14ac:dyDescent="0.2">
      <c r="A305" s="16">
        <v>294</v>
      </c>
      <c r="B305" s="24" t="s">
        <v>1359</v>
      </c>
      <c r="C305" s="86">
        <v>1</v>
      </c>
      <c r="D305" s="56">
        <v>109000</v>
      </c>
      <c r="E305" s="56">
        <v>81000</v>
      </c>
      <c r="F305" s="56">
        <f t="shared" si="4"/>
        <v>190000</v>
      </c>
      <c r="G305" s="14"/>
      <c r="H305" s="52"/>
      <c r="I305" s="52"/>
    </row>
    <row r="306" spans="1:9" x14ac:dyDescent="0.2">
      <c r="A306" s="16">
        <v>295</v>
      </c>
      <c r="B306" s="24" t="s">
        <v>849</v>
      </c>
      <c r="C306" s="86">
        <v>1</v>
      </c>
      <c r="D306" s="56">
        <v>328000</v>
      </c>
      <c r="E306" s="56">
        <v>96000</v>
      </c>
      <c r="F306" s="56">
        <f t="shared" si="4"/>
        <v>424000</v>
      </c>
      <c r="G306" s="14"/>
      <c r="H306" s="52"/>
      <c r="I306" s="52"/>
    </row>
    <row r="307" spans="1:9" x14ac:dyDescent="0.2">
      <c r="A307" s="16">
        <v>296</v>
      </c>
      <c r="B307" s="92" t="s">
        <v>508</v>
      </c>
      <c r="C307" s="86">
        <v>1</v>
      </c>
      <c r="D307" s="56">
        <v>26000</v>
      </c>
      <c r="E307" s="56">
        <v>26000</v>
      </c>
      <c r="F307" s="56">
        <f t="shared" si="4"/>
        <v>52000</v>
      </c>
      <c r="G307" s="14"/>
      <c r="H307" s="52"/>
      <c r="I307" s="52"/>
    </row>
    <row r="308" spans="1:9" x14ac:dyDescent="0.2">
      <c r="A308" s="16">
        <v>297</v>
      </c>
      <c r="B308" s="92" t="s">
        <v>509</v>
      </c>
      <c r="C308" s="86">
        <v>1</v>
      </c>
      <c r="D308" s="56">
        <v>26000</v>
      </c>
      <c r="E308" s="56">
        <v>26000</v>
      </c>
      <c r="F308" s="56">
        <f t="shared" si="4"/>
        <v>52000</v>
      </c>
      <c r="G308" s="14"/>
      <c r="H308" s="52"/>
      <c r="I308" s="52"/>
    </row>
    <row r="309" spans="1:9" x14ac:dyDescent="0.2">
      <c r="A309" s="16">
        <v>298</v>
      </c>
      <c r="B309" s="92" t="s">
        <v>510</v>
      </c>
      <c r="C309" s="86">
        <v>1</v>
      </c>
      <c r="D309" s="56">
        <v>58000</v>
      </c>
      <c r="E309" s="56">
        <v>26000</v>
      </c>
      <c r="F309" s="56">
        <f t="shared" si="4"/>
        <v>84000</v>
      </c>
      <c r="G309" s="14"/>
      <c r="H309" s="52"/>
      <c r="I309" s="52"/>
    </row>
    <row r="310" spans="1:9" x14ac:dyDescent="0.2">
      <c r="A310" s="16">
        <v>299</v>
      </c>
      <c r="B310" s="92" t="s">
        <v>511</v>
      </c>
      <c r="C310" s="86">
        <v>1</v>
      </c>
      <c r="D310" s="56">
        <v>58000</v>
      </c>
      <c r="E310" s="56">
        <v>26000</v>
      </c>
      <c r="F310" s="56">
        <f t="shared" si="4"/>
        <v>84000</v>
      </c>
      <c r="G310" s="14"/>
      <c r="H310" s="52"/>
      <c r="I310" s="52"/>
    </row>
    <row r="311" spans="1:9" x14ac:dyDescent="0.2">
      <c r="A311" s="16">
        <v>300</v>
      </c>
      <c r="B311" s="24" t="s">
        <v>512</v>
      </c>
      <c r="C311" s="41">
        <v>1</v>
      </c>
      <c r="D311" s="56">
        <v>110000</v>
      </c>
      <c r="E311" s="56">
        <v>26000</v>
      </c>
      <c r="F311" s="56">
        <f t="shared" si="4"/>
        <v>136000</v>
      </c>
      <c r="G311" s="14"/>
      <c r="H311" s="52"/>
      <c r="I311" s="52"/>
    </row>
    <row r="312" spans="1:9" x14ac:dyDescent="0.2">
      <c r="A312" s="16">
        <v>301</v>
      </c>
      <c r="B312" s="24" t="s">
        <v>514</v>
      </c>
      <c r="C312" s="41">
        <v>1</v>
      </c>
      <c r="D312" s="56">
        <v>26000</v>
      </c>
      <c r="E312" s="56">
        <v>26000</v>
      </c>
      <c r="F312" s="56">
        <f t="shared" si="4"/>
        <v>52000</v>
      </c>
      <c r="G312" s="14"/>
      <c r="H312" s="52"/>
      <c r="I312" s="52"/>
    </row>
    <row r="313" spans="1:9" x14ac:dyDescent="0.2">
      <c r="A313" s="16">
        <v>302</v>
      </c>
      <c r="B313" s="24" t="s">
        <v>515</v>
      </c>
      <c r="C313" s="41">
        <v>1</v>
      </c>
      <c r="D313" s="56">
        <v>26000</v>
      </c>
      <c r="E313" s="56">
        <v>26000</v>
      </c>
      <c r="F313" s="56">
        <f t="shared" si="4"/>
        <v>52000</v>
      </c>
      <c r="G313" s="14"/>
      <c r="H313" s="52"/>
      <c r="I313" s="52"/>
    </row>
    <row r="314" spans="1:9" x14ac:dyDescent="0.2">
      <c r="A314" s="16">
        <v>303</v>
      </c>
      <c r="B314" s="24" t="s">
        <v>516</v>
      </c>
      <c r="C314" s="41">
        <v>1</v>
      </c>
      <c r="D314" s="56">
        <v>26000</v>
      </c>
      <c r="E314" s="56">
        <v>26000</v>
      </c>
      <c r="F314" s="56">
        <f t="shared" si="4"/>
        <v>52000</v>
      </c>
      <c r="G314" s="14"/>
      <c r="H314" s="52"/>
      <c r="I314" s="52"/>
    </row>
    <row r="315" spans="1:9" x14ac:dyDescent="0.2">
      <c r="A315" s="16">
        <v>304</v>
      </c>
      <c r="B315" s="24" t="s">
        <v>517</v>
      </c>
      <c r="C315" s="41">
        <v>1</v>
      </c>
      <c r="D315" s="56">
        <v>62000</v>
      </c>
      <c r="E315" s="56">
        <v>254000</v>
      </c>
      <c r="F315" s="56">
        <f t="shared" si="4"/>
        <v>316000</v>
      </c>
      <c r="G315" s="14"/>
      <c r="H315" s="52"/>
      <c r="I315" s="52"/>
    </row>
    <row r="316" spans="1:9" x14ac:dyDescent="0.2">
      <c r="A316" s="16">
        <v>305</v>
      </c>
      <c r="B316" s="24" t="s">
        <v>518</v>
      </c>
      <c r="C316" s="41">
        <v>1</v>
      </c>
      <c r="D316" s="56">
        <v>26000</v>
      </c>
      <c r="E316" s="56">
        <v>26000</v>
      </c>
      <c r="F316" s="56">
        <f t="shared" si="4"/>
        <v>52000</v>
      </c>
      <c r="G316" s="14"/>
      <c r="H316" s="52"/>
      <c r="I316" s="52"/>
    </row>
    <row r="317" spans="1:9" x14ac:dyDescent="0.2">
      <c r="A317" s="16">
        <v>306</v>
      </c>
      <c r="B317" s="24" t="s">
        <v>519</v>
      </c>
      <c r="C317" s="41">
        <v>1</v>
      </c>
      <c r="D317" s="56">
        <v>182000</v>
      </c>
      <c r="E317" s="56">
        <v>26000</v>
      </c>
      <c r="F317" s="56">
        <f t="shared" si="4"/>
        <v>208000</v>
      </c>
      <c r="G317" s="14"/>
      <c r="H317" s="52"/>
      <c r="I317" s="52"/>
    </row>
    <row r="318" spans="1:9" x14ac:dyDescent="0.2">
      <c r="A318" s="16">
        <v>307</v>
      </c>
      <c r="B318" s="24" t="s">
        <v>520</v>
      </c>
      <c r="C318" s="41" t="s">
        <v>41</v>
      </c>
      <c r="D318" s="56">
        <v>14000</v>
      </c>
      <c r="E318" s="56">
        <v>14000</v>
      </c>
      <c r="F318" s="56">
        <f t="shared" si="4"/>
        <v>28000</v>
      </c>
      <c r="G318" s="14"/>
      <c r="H318" s="52"/>
      <c r="I318" s="52"/>
    </row>
    <row r="319" spans="1:9" x14ac:dyDescent="0.2">
      <c r="A319" s="16">
        <v>308</v>
      </c>
      <c r="B319" s="24" t="s">
        <v>521</v>
      </c>
      <c r="C319" s="41" t="s">
        <v>41</v>
      </c>
      <c r="D319" s="56">
        <v>14000</v>
      </c>
      <c r="E319" s="56">
        <v>14000</v>
      </c>
      <c r="F319" s="56">
        <f t="shared" si="4"/>
        <v>28000</v>
      </c>
      <c r="G319" s="14"/>
      <c r="H319" s="52"/>
      <c r="I319" s="52"/>
    </row>
    <row r="320" spans="1:9" x14ac:dyDescent="0.2">
      <c r="A320" s="16">
        <v>309</v>
      </c>
      <c r="B320" s="24" t="s">
        <v>522</v>
      </c>
      <c r="C320" s="41" t="s">
        <v>41</v>
      </c>
      <c r="D320" s="56">
        <v>14000</v>
      </c>
      <c r="E320" s="56">
        <v>14000</v>
      </c>
      <c r="F320" s="56">
        <f t="shared" si="4"/>
        <v>28000</v>
      </c>
      <c r="G320" s="14"/>
      <c r="H320" s="52"/>
      <c r="I320" s="52"/>
    </row>
    <row r="321" spans="1:9" x14ac:dyDescent="0.2">
      <c r="A321" s="16">
        <v>310</v>
      </c>
      <c r="B321" s="24" t="s">
        <v>523</v>
      </c>
      <c r="C321" s="41">
        <v>1</v>
      </c>
      <c r="D321" s="56">
        <v>19000</v>
      </c>
      <c r="E321" s="56">
        <v>17000</v>
      </c>
      <c r="F321" s="56">
        <f t="shared" si="4"/>
        <v>36000</v>
      </c>
      <c r="G321" s="14"/>
      <c r="H321" s="52"/>
      <c r="I321" s="52"/>
    </row>
    <row r="322" spans="1:9" x14ac:dyDescent="0.2">
      <c r="A322" s="16">
        <v>311</v>
      </c>
      <c r="B322" s="24" t="s">
        <v>524</v>
      </c>
      <c r="C322" s="41">
        <v>1</v>
      </c>
      <c r="D322" s="56">
        <v>40000</v>
      </c>
      <c r="E322" s="56">
        <v>19000</v>
      </c>
      <c r="F322" s="56">
        <f t="shared" si="4"/>
        <v>59000</v>
      </c>
      <c r="G322" s="14"/>
      <c r="H322" s="52"/>
      <c r="I322" s="52"/>
    </row>
    <row r="323" spans="1:9" x14ac:dyDescent="0.2">
      <c r="A323" s="16">
        <v>312</v>
      </c>
      <c r="B323" s="24" t="s">
        <v>525</v>
      </c>
      <c r="C323" s="41">
        <v>1</v>
      </c>
      <c r="D323" s="56">
        <v>578000</v>
      </c>
      <c r="E323" s="56">
        <v>230000</v>
      </c>
      <c r="F323" s="56">
        <f t="shared" si="4"/>
        <v>808000</v>
      </c>
      <c r="G323" s="14"/>
      <c r="H323" s="52"/>
      <c r="I323" s="52"/>
    </row>
    <row r="324" spans="1:9" x14ac:dyDescent="0.2">
      <c r="A324" s="16">
        <v>313</v>
      </c>
      <c r="B324" s="24" t="s">
        <v>526</v>
      </c>
      <c r="C324" s="41">
        <v>1</v>
      </c>
      <c r="D324" s="56">
        <v>14000</v>
      </c>
      <c r="E324" s="56">
        <v>14000</v>
      </c>
      <c r="F324" s="56">
        <f t="shared" si="4"/>
        <v>28000</v>
      </c>
      <c r="G324" s="14"/>
      <c r="H324" s="52"/>
      <c r="I324" s="52"/>
    </row>
    <row r="325" spans="1:9" x14ac:dyDescent="0.2">
      <c r="A325" s="16">
        <v>314</v>
      </c>
      <c r="B325" s="24" t="s">
        <v>527</v>
      </c>
      <c r="C325" s="41">
        <v>1</v>
      </c>
      <c r="D325" s="56">
        <v>14000</v>
      </c>
      <c r="E325" s="56">
        <v>14000</v>
      </c>
      <c r="F325" s="56">
        <f t="shared" ref="F325:F388" si="5">+D325+E325</f>
        <v>28000</v>
      </c>
      <c r="G325" s="14"/>
      <c r="H325" s="52"/>
      <c r="I325" s="52"/>
    </row>
    <row r="326" spans="1:9" x14ac:dyDescent="0.2">
      <c r="A326" s="16">
        <v>315</v>
      </c>
      <c r="B326" s="24" t="s">
        <v>528</v>
      </c>
      <c r="C326" s="41">
        <v>1</v>
      </c>
      <c r="D326" s="56">
        <v>19000</v>
      </c>
      <c r="E326" s="56">
        <v>14000</v>
      </c>
      <c r="F326" s="56">
        <f t="shared" si="5"/>
        <v>33000</v>
      </c>
      <c r="G326" s="14"/>
      <c r="H326" s="52"/>
      <c r="I326" s="52"/>
    </row>
    <row r="327" spans="1:9" x14ac:dyDescent="0.2">
      <c r="A327" s="16">
        <v>316</v>
      </c>
      <c r="B327" s="24" t="s">
        <v>529</v>
      </c>
      <c r="C327" s="41">
        <v>1</v>
      </c>
      <c r="D327" s="56">
        <v>14000</v>
      </c>
      <c r="E327" s="56">
        <v>14000</v>
      </c>
      <c r="F327" s="56">
        <f t="shared" si="5"/>
        <v>28000</v>
      </c>
      <c r="G327" s="14"/>
      <c r="H327" s="52"/>
      <c r="I327" s="52"/>
    </row>
    <row r="328" spans="1:9" x14ac:dyDescent="0.2">
      <c r="A328" s="16">
        <v>317</v>
      </c>
      <c r="B328" s="24" t="s">
        <v>530</v>
      </c>
      <c r="C328" s="41">
        <v>1</v>
      </c>
      <c r="D328" s="56">
        <v>84000</v>
      </c>
      <c r="E328" s="56">
        <v>41000</v>
      </c>
      <c r="F328" s="56">
        <f t="shared" si="5"/>
        <v>125000</v>
      </c>
      <c r="G328" s="14"/>
      <c r="H328" s="52"/>
      <c r="I328" s="52"/>
    </row>
    <row r="329" spans="1:9" x14ac:dyDescent="0.2">
      <c r="A329" s="16">
        <v>318</v>
      </c>
      <c r="B329" s="24" t="s">
        <v>531</v>
      </c>
      <c r="C329" s="41">
        <v>1</v>
      </c>
      <c r="D329" s="56">
        <v>1037000</v>
      </c>
      <c r="E329" s="56">
        <v>414000</v>
      </c>
      <c r="F329" s="56">
        <f t="shared" si="5"/>
        <v>1451000</v>
      </c>
      <c r="G329" s="14"/>
      <c r="H329" s="52"/>
      <c r="I329" s="52"/>
    </row>
    <row r="330" spans="1:9" x14ac:dyDescent="0.2">
      <c r="A330" s="16">
        <v>319</v>
      </c>
      <c r="B330" s="24" t="s">
        <v>532</v>
      </c>
      <c r="C330" s="41">
        <v>1</v>
      </c>
      <c r="D330" s="56">
        <v>14000</v>
      </c>
      <c r="E330" s="56">
        <v>14000</v>
      </c>
      <c r="F330" s="56">
        <f t="shared" si="5"/>
        <v>28000</v>
      </c>
      <c r="G330" s="14"/>
      <c r="H330" s="52"/>
      <c r="I330" s="52"/>
    </row>
    <row r="331" spans="1:9" x14ac:dyDescent="0.2">
      <c r="A331" s="16">
        <v>320</v>
      </c>
      <c r="B331" s="24" t="s">
        <v>533</v>
      </c>
      <c r="C331" s="41">
        <v>1</v>
      </c>
      <c r="D331" s="56">
        <v>14000</v>
      </c>
      <c r="E331" s="56">
        <v>24000</v>
      </c>
      <c r="F331" s="56">
        <f t="shared" si="5"/>
        <v>38000</v>
      </c>
      <c r="G331" s="14"/>
      <c r="H331" s="52"/>
      <c r="I331" s="52"/>
    </row>
    <row r="332" spans="1:9" x14ac:dyDescent="0.2">
      <c r="A332" s="16">
        <v>321</v>
      </c>
      <c r="B332" s="24" t="s">
        <v>846</v>
      </c>
      <c r="C332" s="41">
        <v>1</v>
      </c>
      <c r="D332" s="56">
        <v>432000</v>
      </c>
      <c r="E332" s="56">
        <v>244000</v>
      </c>
      <c r="F332" s="56">
        <f t="shared" si="5"/>
        <v>676000</v>
      </c>
      <c r="G332" s="14"/>
      <c r="H332" s="52"/>
      <c r="I332" s="52"/>
    </row>
    <row r="333" spans="1:9" x14ac:dyDescent="0.2">
      <c r="A333" s="16">
        <v>322</v>
      </c>
      <c r="B333" s="24" t="s">
        <v>534</v>
      </c>
      <c r="C333" s="41">
        <v>1</v>
      </c>
      <c r="D333" s="56">
        <v>387000</v>
      </c>
      <c r="E333" s="56">
        <v>146000</v>
      </c>
      <c r="F333" s="56">
        <f t="shared" si="5"/>
        <v>533000</v>
      </c>
      <c r="G333" s="14"/>
      <c r="H333" s="52"/>
      <c r="I333" s="52"/>
    </row>
    <row r="334" spans="1:9" x14ac:dyDescent="0.2">
      <c r="A334" s="16">
        <v>323</v>
      </c>
      <c r="B334" s="24" t="s">
        <v>912</v>
      </c>
      <c r="C334" s="41">
        <v>1</v>
      </c>
      <c r="D334" s="56">
        <v>1349000</v>
      </c>
      <c r="E334" s="56">
        <v>537000</v>
      </c>
      <c r="F334" s="56">
        <f t="shared" si="5"/>
        <v>1886000</v>
      </c>
      <c r="G334" s="14"/>
      <c r="H334" s="52"/>
      <c r="I334" s="52"/>
    </row>
    <row r="335" spans="1:9" x14ac:dyDescent="0.2">
      <c r="A335" s="16">
        <v>324</v>
      </c>
      <c r="B335" s="24" t="s">
        <v>538</v>
      </c>
      <c r="C335" s="41">
        <v>1</v>
      </c>
      <c r="D335" s="56">
        <v>432000</v>
      </c>
      <c r="E335" s="56">
        <v>174000</v>
      </c>
      <c r="F335" s="56">
        <f t="shared" si="5"/>
        <v>606000</v>
      </c>
      <c r="G335" s="14"/>
      <c r="H335" s="52"/>
      <c r="I335" s="52"/>
    </row>
    <row r="336" spans="1:9" x14ac:dyDescent="0.2">
      <c r="A336" s="16">
        <v>325</v>
      </c>
      <c r="B336" s="24" t="s">
        <v>2068</v>
      </c>
      <c r="C336" s="41">
        <v>1</v>
      </c>
      <c r="D336" s="56">
        <v>505000</v>
      </c>
      <c r="E336" s="56">
        <v>112000</v>
      </c>
      <c r="F336" s="56">
        <f t="shared" si="5"/>
        <v>617000</v>
      </c>
      <c r="G336" s="14"/>
      <c r="H336" s="52"/>
      <c r="I336" s="52"/>
    </row>
    <row r="337" spans="1:9" x14ac:dyDescent="0.2">
      <c r="A337" s="16">
        <v>326</v>
      </c>
      <c r="B337" s="24" t="s">
        <v>540</v>
      </c>
      <c r="C337" s="41">
        <v>1</v>
      </c>
      <c r="D337" s="56">
        <v>377000</v>
      </c>
      <c r="E337" s="56">
        <v>62000</v>
      </c>
      <c r="F337" s="56">
        <f t="shared" si="5"/>
        <v>439000</v>
      </c>
      <c r="G337" s="14"/>
      <c r="H337" s="52"/>
      <c r="I337" s="52"/>
    </row>
    <row r="338" spans="1:9" x14ac:dyDescent="0.2">
      <c r="A338" s="16">
        <v>327</v>
      </c>
      <c r="B338" s="24" t="s">
        <v>541</v>
      </c>
      <c r="C338" s="41">
        <v>1</v>
      </c>
      <c r="D338" s="56">
        <v>377000</v>
      </c>
      <c r="E338" s="56">
        <v>62000</v>
      </c>
      <c r="F338" s="56">
        <f t="shared" si="5"/>
        <v>439000</v>
      </c>
      <c r="G338" s="14"/>
      <c r="H338" s="52"/>
      <c r="I338" s="52"/>
    </row>
    <row r="339" spans="1:9" x14ac:dyDescent="0.2">
      <c r="A339" s="16">
        <v>328</v>
      </c>
      <c r="B339" s="24" t="s">
        <v>542</v>
      </c>
      <c r="C339" s="41">
        <v>1</v>
      </c>
      <c r="D339" s="56">
        <v>377000</v>
      </c>
      <c r="E339" s="56">
        <v>62000</v>
      </c>
      <c r="F339" s="56">
        <f t="shared" si="5"/>
        <v>439000</v>
      </c>
      <c r="G339" s="14"/>
      <c r="H339" s="52"/>
      <c r="I339" s="52"/>
    </row>
    <row r="340" spans="1:9" x14ac:dyDescent="0.2">
      <c r="A340" s="16">
        <v>329</v>
      </c>
      <c r="B340" s="24" t="s">
        <v>848</v>
      </c>
      <c r="C340" s="41">
        <v>1</v>
      </c>
      <c r="D340" s="56">
        <v>377000</v>
      </c>
      <c r="E340" s="56">
        <v>83000</v>
      </c>
      <c r="F340" s="56">
        <f t="shared" si="5"/>
        <v>460000</v>
      </c>
      <c r="G340" s="14"/>
      <c r="H340" s="52"/>
      <c r="I340" s="52"/>
    </row>
    <row r="341" spans="1:9" x14ac:dyDescent="0.2">
      <c r="A341" s="16">
        <v>330</v>
      </c>
      <c r="B341" s="24" t="s">
        <v>913</v>
      </c>
      <c r="C341" s="41">
        <v>1</v>
      </c>
      <c r="D341" s="56">
        <v>4562000</v>
      </c>
      <c r="E341" s="56">
        <v>592000</v>
      </c>
      <c r="F341" s="56">
        <f t="shared" si="5"/>
        <v>5154000</v>
      </c>
      <c r="G341" s="14"/>
      <c r="H341" s="52"/>
      <c r="I341" s="52"/>
    </row>
    <row r="342" spans="1:9" x14ac:dyDescent="0.2">
      <c r="A342" s="16">
        <v>331</v>
      </c>
      <c r="B342" s="24" t="s">
        <v>543</v>
      </c>
      <c r="C342" s="41">
        <v>1</v>
      </c>
      <c r="D342" s="56">
        <v>24000</v>
      </c>
      <c r="E342" s="56">
        <v>24000</v>
      </c>
      <c r="F342" s="56">
        <f t="shared" si="5"/>
        <v>48000</v>
      </c>
      <c r="G342" s="14"/>
      <c r="H342" s="52"/>
      <c r="I342" s="52"/>
    </row>
    <row r="343" spans="1:9" x14ac:dyDescent="0.2">
      <c r="A343" s="16">
        <v>332</v>
      </c>
      <c r="B343" s="24" t="s">
        <v>544</v>
      </c>
      <c r="C343" s="41">
        <v>1</v>
      </c>
      <c r="D343" s="56">
        <v>286000</v>
      </c>
      <c r="E343" s="56">
        <v>91000</v>
      </c>
      <c r="F343" s="56">
        <f t="shared" si="5"/>
        <v>377000</v>
      </c>
      <c r="G343" s="14"/>
      <c r="H343" s="52"/>
      <c r="I343" s="52"/>
    </row>
    <row r="344" spans="1:9" x14ac:dyDescent="0.2">
      <c r="A344" s="16">
        <v>333</v>
      </c>
      <c r="B344" s="24" t="s">
        <v>545</v>
      </c>
      <c r="C344" s="41">
        <v>1</v>
      </c>
      <c r="D344" s="56">
        <v>50000</v>
      </c>
      <c r="E344" s="56">
        <v>35000</v>
      </c>
      <c r="F344" s="56">
        <f t="shared" si="5"/>
        <v>85000</v>
      </c>
      <c r="G344" s="14"/>
      <c r="H344" s="52"/>
      <c r="I344" s="52"/>
    </row>
    <row r="345" spans="1:9" x14ac:dyDescent="0.2">
      <c r="A345" s="16">
        <v>334</v>
      </c>
      <c r="B345" s="24" t="s">
        <v>986</v>
      </c>
      <c r="C345" s="41">
        <v>1</v>
      </c>
      <c r="D345" s="56">
        <v>2791000</v>
      </c>
      <c r="E345" s="56">
        <v>369000</v>
      </c>
      <c r="F345" s="56">
        <f t="shared" si="5"/>
        <v>3160000</v>
      </c>
      <c r="G345" s="14"/>
      <c r="H345" s="52"/>
      <c r="I345" s="52"/>
    </row>
    <row r="346" spans="1:9" x14ac:dyDescent="0.2">
      <c r="A346" s="16">
        <v>335</v>
      </c>
      <c r="B346" s="24" t="s">
        <v>546</v>
      </c>
      <c r="C346" s="41">
        <v>1</v>
      </c>
      <c r="D346" s="56">
        <v>876000</v>
      </c>
      <c r="E346" s="56">
        <v>295000</v>
      </c>
      <c r="F346" s="56">
        <f t="shared" si="5"/>
        <v>1171000</v>
      </c>
      <c r="G346" s="14"/>
      <c r="H346" s="52"/>
      <c r="I346" s="52"/>
    </row>
    <row r="347" spans="1:9" x14ac:dyDescent="0.2">
      <c r="A347" s="16">
        <v>336</v>
      </c>
      <c r="B347" s="24" t="s">
        <v>851</v>
      </c>
      <c r="C347" s="41">
        <v>1</v>
      </c>
      <c r="D347" s="56">
        <v>85000</v>
      </c>
      <c r="E347" s="56">
        <v>50000</v>
      </c>
      <c r="F347" s="56">
        <f t="shared" si="5"/>
        <v>135000</v>
      </c>
      <c r="G347" s="14"/>
      <c r="H347" s="52"/>
      <c r="I347" s="52"/>
    </row>
    <row r="348" spans="1:9" x14ac:dyDescent="0.2">
      <c r="A348" s="16">
        <v>337</v>
      </c>
      <c r="B348" s="24" t="s">
        <v>548</v>
      </c>
      <c r="C348" s="41">
        <v>1</v>
      </c>
      <c r="D348" s="56">
        <v>0</v>
      </c>
      <c r="E348" s="56">
        <v>613000</v>
      </c>
      <c r="F348" s="56">
        <f t="shared" si="5"/>
        <v>613000</v>
      </c>
      <c r="G348" s="14"/>
      <c r="H348" s="52"/>
      <c r="I348" s="52"/>
    </row>
    <row r="349" spans="1:9" x14ac:dyDescent="0.2">
      <c r="A349" s="16">
        <v>338</v>
      </c>
      <c r="B349" s="24" t="s">
        <v>549</v>
      </c>
      <c r="C349" s="41">
        <v>1</v>
      </c>
      <c r="D349" s="56">
        <v>2940000</v>
      </c>
      <c r="E349" s="56">
        <v>458000</v>
      </c>
      <c r="F349" s="56">
        <f t="shared" si="5"/>
        <v>3398000</v>
      </c>
      <c r="G349" s="14"/>
      <c r="H349" s="52"/>
      <c r="I349" s="52"/>
    </row>
    <row r="350" spans="1:9" x14ac:dyDescent="0.2">
      <c r="A350" s="16">
        <v>339</v>
      </c>
      <c r="B350" s="24" t="s">
        <v>550</v>
      </c>
      <c r="C350" s="41">
        <v>1</v>
      </c>
      <c r="D350" s="56">
        <v>2940000</v>
      </c>
      <c r="E350" s="56">
        <v>268000</v>
      </c>
      <c r="F350" s="56">
        <f t="shared" si="5"/>
        <v>3208000</v>
      </c>
      <c r="G350" s="14"/>
      <c r="H350" s="52"/>
      <c r="I350" s="52"/>
    </row>
    <row r="351" spans="1:9" x14ac:dyDescent="0.2">
      <c r="A351" s="16">
        <v>340</v>
      </c>
      <c r="B351" s="24" t="s">
        <v>729</v>
      </c>
      <c r="C351" s="41">
        <v>1</v>
      </c>
      <c r="D351" s="56">
        <v>2940000</v>
      </c>
      <c r="E351" s="56">
        <v>613000</v>
      </c>
      <c r="F351" s="56">
        <f t="shared" si="5"/>
        <v>3553000</v>
      </c>
      <c r="G351" s="14"/>
      <c r="H351" s="52"/>
      <c r="I351" s="52"/>
    </row>
    <row r="352" spans="1:9" x14ac:dyDescent="0.2">
      <c r="A352" s="16">
        <v>341</v>
      </c>
      <c r="B352" s="24" t="s">
        <v>551</v>
      </c>
      <c r="C352" s="41">
        <v>1</v>
      </c>
      <c r="D352" s="56">
        <v>2940000</v>
      </c>
      <c r="E352" s="56">
        <v>534000</v>
      </c>
      <c r="F352" s="56">
        <f t="shared" si="5"/>
        <v>3474000</v>
      </c>
      <c r="G352" s="14"/>
      <c r="H352" s="52"/>
      <c r="I352" s="52"/>
    </row>
    <row r="353" spans="1:9" x14ac:dyDescent="0.2">
      <c r="A353" s="16">
        <v>342</v>
      </c>
      <c r="B353" s="24" t="s">
        <v>730</v>
      </c>
      <c r="C353" s="41">
        <v>1</v>
      </c>
      <c r="D353" s="56">
        <v>2940000</v>
      </c>
      <c r="E353" s="56">
        <v>414000</v>
      </c>
      <c r="F353" s="56">
        <f t="shared" si="5"/>
        <v>3354000</v>
      </c>
      <c r="G353" s="14"/>
      <c r="H353" s="52"/>
      <c r="I353" s="52"/>
    </row>
    <row r="354" spans="1:9" x14ac:dyDescent="0.2">
      <c r="A354" s="16">
        <v>343</v>
      </c>
      <c r="B354" s="24" t="s">
        <v>553</v>
      </c>
      <c r="C354" s="41">
        <v>1</v>
      </c>
      <c r="D354" s="56">
        <v>2940000</v>
      </c>
      <c r="E354" s="56">
        <v>569000</v>
      </c>
      <c r="F354" s="56">
        <f t="shared" si="5"/>
        <v>3509000</v>
      </c>
      <c r="G354" s="14"/>
      <c r="H354" s="52"/>
      <c r="I354" s="52"/>
    </row>
    <row r="355" spans="1:9" x14ac:dyDescent="0.2">
      <c r="A355" s="16">
        <v>344</v>
      </c>
      <c r="B355" s="24" t="s">
        <v>853</v>
      </c>
      <c r="C355" s="41">
        <v>1</v>
      </c>
      <c r="D355" s="56">
        <v>2940000</v>
      </c>
      <c r="E355" s="56">
        <v>609000</v>
      </c>
      <c r="F355" s="56">
        <f t="shared" si="5"/>
        <v>3549000</v>
      </c>
      <c r="G355" s="14"/>
      <c r="H355" s="52"/>
      <c r="I355" s="52"/>
    </row>
    <row r="356" spans="1:9" x14ac:dyDescent="0.2">
      <c r="A356" s="16">
        <v>345</v>
      </c>
      <c r="B356" s="24" t="s">
        <v>554</v>
      </c>
      <c r="C356" s="41">
        <v>1</v>
      </c>
      <c r="D356" s="56">
        <v>2940000</v>
      </c>
      <c r="E356" s="56">
        <v>499000</v>
      </c>
      <c r="F356" s="56">
        <f t="shared" si="5"/>
        <v>3439000</v>
      </c>
      <c r="G356" s="14"/>
      <c r="H356" s="52"/>
      <c r="I356" s="52"/>
    </row>
    <row r="357" spans="1:9" x14ac:dyDescent="0.2">
      <c r="A357" s="16">
        <v>346</v>
      </c>
      <c r="B357" s="24" t="s">
        <v>555</v>
      </c>
      <c r="C357" s="41">
        <v>1</v>
      </c>
      <c r="D357" s="56">
        <v>2940000</v>
      </c>
      <c r="E357" s="56">
        <v>336000</v>
      </c>
      <c r="F357" s="56">
        <f t="shared" si="5"/>
        <v>3276000</v>
      </c>
      <c r="G357" s="14"/>
      <c r="H357" s="52"/>
      <c r="I357" s="52"/>
    </row>
    <row r="358" spans="1:9" x14ac:dyDescent="0.2">
      <c r="A358" s="16">
        <v>347</v>
      </c>
      <c r="B358" s="24" t="s">
        <v>556</v>
      </c>
      <c r="C358" s="41">
        <v>1</v>
      </c>
      <c r="D358" s="56">
        <v>2940000</v>
      </c>
      <c r="E358" s="56">
        <v>604000</v>
      </c>
      <c r="F358" s="56">
        <f t="shared" si="5"/>
        <v>3544000</v>
      </c>
      <c r="G358" s="14"/>
      <c r="H358" s="52"/>
      <c r="I358" s="52"/>
    </row>
    <row r="359" spans="1:9" x14ac:dyDescent="0.2">
      <c r="A359" s="16">
        <v>348</v>
      </c>
      <c r="B359" s="24" t="s">
        <v>557</v>
      </c>
      <c r="C359" s="41">
        <v>1</v>
      </c>
      <c r="D359" s="56">
        <v>2940000</v>
      </c>
      <c r="E359" s="56">
        <v>613000</v>
      </c>
      <c r="F359" s="56">
        <f t="shared" si="5"/>
        <v>3553000</v>
      </c>
      <c r="G359" s="14"/>
      <c r="H359" s="52"/>
      <c r="I359" s="52"/>
    </row>
    <row r="360" spans="1:9" x14ac:dyDescent="0.2">
      <c r="A360" s="16">
        <v>349</v>
      </c>
      <c r="B360" s="24" t="s">
        <v>855</v>
      </c>
      <c r="C360" s="41">
        <v>1</v>
      </c>
      <c r="D360" s="56">
        <v>2940000</v>
      </c>
      <c r="E360" s="56">
        <v>528000</v>
      </c>
      <c r="F360" s="56">
        <f t="shared" si="5"/>
        <v>3468000</v>
      </c>
      <c r="G360" s="14"/>
      <c r="H360" s="52"/>
      <c r="I360" s="52"/>
    </row>
    <row r="361" spans="1:9" x14ac:dyDescent="0.2">
      <c r="A361" s="16">
        <v>350</v>
      </c>
      <c r="B361" s="24" t="s">
        <v>558</v>
      </c>
      <c r="C361" s="41">
        <v>1</v>
      </c>
      <c r="D361" s="56">
        <v>2940000</v>
      </c>
      <c r="E361" s="56">
        <v>520000</v>
      </c>
      <c r="F361" s="56">
        <f t="shared" si="5"/>
        <v>3460000</v>
      </c>
      <c r="G361" s="14"/>
      <c r="H361" s="52"/>
      <c r="I361" s="52"/>
    </row>
    <row r="362" spans="1:9" x14ac:dyDescent="0.2">
      <c r="A362" s="16">
        <v>351</v>
      </c>
      <c r="B362" s="24" t="s">
        <v>987</v>
      </c>
      <c r="C362" s="41">
        <v>1</v>
      </c>
      <c r="D362" s="56">
        <v>2940000</v>
      </c>
      <c r="E362" s="56">
        <v>365000</v>
      </c>
      <c r="F362" s="56">
        <f t="shared" si="5"/>
        <v>3305000</v>
      </c>
      <c r="G362" s="14"/>
      <c r="H362" s="52"/>
      <c r="I362" s="52"/>
    </row>
    <row r="363" spans="1:9" x14ac:dyDescent="0.2">
      <c r="A363" s="16">
        <v>352</v>
      </c>
      <c r="B363" s="24" t="s">
        <v>988</v>
      </c>
      <c r="C363" s="41">
        <v>1</v>
      </c>
      <c r="D363" s="56">
        <v>2940000</v>
      </c>
      <c r="E363" s="56">
        <v>486000</v>
      </c>
      <c r="F363" s="56">
        <f t="shared" si="5"/>
        <v>3426000</v>
      </c>
      <c r="G363" s="14"/>
      <c r="H363" s="52"/>
      <c r="I363" s="52"/>
    </row>
    <row r="364" spans="1:9" x14ac:dyDescent="0.2">
      <c r="A364" s="16">
        <v>353</v>
      </c>
      <c r="B364" s="24" t="s">
        <v>559</v>
      </c>
      <c r="C364" s="41">
        <v>1</v>
      </c>
      <c r="D364" s="56">
        <v>2940000</v>
      </c>
      <c r="E364" s="56">
        <v>517000</v>
      </c>
      <c r="F364" s="56">
        <f t="shared" si="5"/>
        <v>3457000</v>
      </c>
      <c r="G364" s="14"/>
      <c r="H364" s="52"/>
      <c r="I364" s="52"/>
    </row>
    <row r="365" spans="1:9" x14ac:dyDescent="0.2">
      <c r="A365" s="16">
        <v>354</v>
      </c>
      <c r="B365" s="24" t="s">
        <v>560</v>
      </c>
      <c r="C365" s="41">
        <v>1</v>
      </c>
      <c r="D365" s="56">
        <v>2940000</v>
      </c>
      <c r="E365" s="56">
        <v>537000</v>
      </c>
      <c r="F365" s="56">
        <f t="shared" si="5"/>
        <v>3477000</v>
      </c>
      <c r="G365" s="14"/>
      <c r="H365" s="52"/>
      <c r="I365" s="52"/>
    </row>
    <row r="366" spans="1:9" x14ac:dyDescent="0.2">
      <c r="A366" s="16">
        <v>355</v>
      </c>
      <c r="B366" s="24" t="s">
        <v>561</v>
      </c>
      <c r="C366" s="41">
        <v>1</v>
      </c>
      <c r="D366" s="56">
        <v>2940000</v>
      </c>
      <c r="E366" s="56">
        <v>486000</v>
      </c>
      <c r="F366" s="56">
        <f t="shared" si="5"/>
        <v>3426000</v>
      </c>
      <c r="G366" s="14"/>
      <c r="H366" s="52"/>
      <c r="I366" s="52"/>
    </row>
    <row r="367" spans="1:9" x14ac:dyDescent="0.2">
      <c r="A367" s="16">
        <v>356</v>
      </c>
      <c r="B367" s="24" t="s">
        <v>562</v>
      </c>
      <c r="C367" s="41">
        <v>1</v>
      </c>
      <c r="D367" s="56">
        <v>2940000</v>
      </c>
      <c r="E367" s="56">
        <v>458000</v>
      </c>
      <c r="F367" s="56">
        <f t="shared" si="5"/>
        <v>3398000</v>
      </c>
      <c r="G367" s="14"/>
      <c r="H367" s="52"/>
      <c r="I367" s="52"/>
    </row>
    <row r="368" spans="1:9" x14ac:dyDescent="0.2">
      <c r="A368" s="16">
        <v>357</v>
      </c>
      <c r="B368" s="24" t="s">
        <v>563</v>
      </c>
      <c r="C368" s="41">
        <v>1</v>
      </c>
      <c r="D368" s="56">
        <v>2940000</v>
      </c>
      <c r="E368" s="56">
        <v>347000</v>
      </c>
      <c r="F368" s="56">
        <f t="shared" si="5"/>
        <v>3287000</v>
      </c>
      <c r="G368" s="14"/>
      <c r="H368" s="52"/>
      <c r="I368" s="52"/>
    </row>
    <row r="369" spans="1:9" x14ac:dyDescent="0.2">
      <c r="A369" s="16">
        <v>358</v>
      </c>
      <c r="B369" s="24" t="s">
        <v>564</v>
      </c>
      <c r="C369" s="41">
        <v>1</v>
      </c>
      <c r="D369" s="56">
        <v>2940000</v>
      </c>
      <c r="E369" s="56">
        <v>515000</v>
      </c>
      <c r="F369" s="56">
        <f t="shared" si="5"/>
        <v>3455000</v>
      </c>
      <c r="G369" s="14"/>
      <c r="H369" s="52"/>
      <c r="I369" s="52"/>
    </row>
    <row r="370" spans="1:9" x14ac:dyDescent="0.2">
      <c r="A370" s="16">
        <v>359</v>
      </c>
      <c r="B370" s="24" t="s">
        <v>565</v>
      </c>
      <c r="C370" s="41">
        <v>1</v>
      </c>
      <c r="D370" s="56">
        <v>2940000</v>
      </c>
      <c r="E370" s="56">
        <v>201000</v>
      </c>
      <c r="F370" s="56">
        <f t="shared" si="5"/>
        <v>3141000</v>
      </c>
      <c r="G370" s="14"/>
      <c r="H370" s="52"/>
      <c r="I370" s="52"/>
    </row>
    <row r="371" spans="1:9" x14ac:dyDescent="0.2">
      <c r="A371" s="16">
        <v>360</v>
      </c>
      <c r="B371" s="24" t="s">
        <v>566</v>
      </c>
      <c r="C371" s="41">
        <v>1</v>
      </c>
      <c r="D371" s="56">
        <v>2940000</v>
      </c>
      <c r="E371" s="56">
        <v>326000</v>
      </c>
      <c r="F371" s="56">
        <f t="shared" si="5"/>
        <v>3266000</v>
      </c>
      <c r="G371" s="14"/>
      <c r="H371" s="52"/>
      <c r="I371" s="52"/>
    </row>
    <row r="372" spans="1:9" x14ac:dyDescent="0.2">
      <c r="A372" s="16">
        <v>361</v>
      </c>
      <c r="B372" s="24" t="s">
        <v>989</v>
      </c>
      <c r="C372" s="41">
        <v>1</v>
      </c>
      <c r="D372" s="56">
        <v>2940000</v>
      </c>
      <c r="E372" s="56">
        <v>263000</v>
      </c>
      <c r="F372" s="56">
        <f t="shared" si="5"/>
        <v>3203000</v>
      </c>
      <c r="G372" s="14"/>
      <c r="H372" s="52"/>
      <c r="I372" s="52"/>
    </row>
    <row r="373" spans="1:9" s="20" customFormat="1" x14ac:dyDescent="0.2">
      <c r="A373" s="16">
        <v>362</v>
      </c>
      <c r="B373" s="24" t="s">
        <v>990</v>
      </c>
      <c r="C373" s="41">
        <v>1</v>
      </c>
      <c r="D373" s="56">
        <v>2940000</v>
      </c>
      <c r="E373" s="56">
        <v>431000</v>
      </c>
      <c r="F373" s="56">
        <f t="shared" si="5"/>
        <v>3371000</v>
      </c>
      <c r="G373" s="14"/>
      <c r="H373" s="52"/>
      <c r="I373" s="52"/>
    </row>
    <row r="374" spans="1:9" x14ac:dyDescent="0.2">
      <c r="A374" s="16">
        <v>363</v>
      </c>
      <c r="B374" s="24" t="s">
        <v>567</v>
      </c>
      <c r="C374" s="41">
        <v>1</v>
      </c>
      <c r="D374" s="56">
        <v>2940000</v>
      </c>
      <c r="E374" s="56">
        <v>393000</v>
      </c>
      <c r="F374" s="56">
        <f t="shared" si="5"/>
        <v>3333000</v>
      </c>
      <c r="G374" s="14"/>
      <c r="H374" s="52"/>
      <c r="I374" s="52"/>
    </row>
    <row r="375" spans="1:9" x14ac:dyDescent="0.2">
      <c r="A375" s="16">
        <v>364</v>
      </c>
      <c r="B375" s="24" t="s">
        <v>862</v>
      </c>
      <c r="C375" s="41">
        <v>1</v>
      </c>
      <c r="D375" s="56">
        <v>2940000</v>
      </c>
      <c r="E375" s="56">
        <v>569000</v>
      </c>
      <c r="F375" s="56">
        <f t="shared" si="5"/>
        <v>3509000</v>
      </c>
      <c r="G375" s="14"/>
      <c r="H375" s="52"/>
      <c r="I375" s="52"/>
    </row>
    <row r="376" spans="1:9" x14ac:dyDescent="0.2">
      <c r="A376" s="16">
        <v>365</v>
      </c>
      <c r="B376" s="24" t="s">
        <v>568</v>
      </c>
      <c r="C376" s="41">
        <v>1</v>
      </c>
      <c r="D376" s="56">
        <v>2940000</v>
      </c>
      <c r="E376" s="56">
        <v>483000</v>
      </c>
      <c r="F376" s="56">
        <f t="shared" si="5"/>
        <v>3423000</v>
      </c>
      <c r="G376" s="14"/>
      <c r="H376" s="52"/>
      <c r="I376" s="52"/>
    </row>
    <row r="377" spans="1:9" x14ac:dyDescent="0.2">
      <c r="A377" s="16">
        <v>366</v>
      </c>
      <c r="B377" s="24" t="s">
        <v>569</v>
      </c>
      <c r="C377" s="41">
        <v>1</v>
      </c>
      <c r="D377" s="56">
        <v>2940000</v>
      </c>
      <c r="E377" s="56">
        <v>442000</v>
      </c>
      <c r="F377" s="56">
        <f t="shared" si="5"/>
        <v>3382000</v>
      </c>
      <c r="G377" s="14"/>
      <c r="H377" s="52"/>
      <c r="I377" s="52"/>
    </row>
    <row r="378" spans="1:9" x14ac:dyDescent="0.2">
      <c r="A378" s="16">
        <v>367</v>
      </c>
      <c r="B378" s="24" t="s">
        <v>570</v>
      </c>
      <c r="C378" s="41">
        <v>1</v>
      </c>
      <c r="D378" s="56">
        <v>2940000</v>
      </c>
      <c r="E378" s="56">
        <v>351000</v>
      </c>
      <c r="F378" s="56">
        <f t="shared" si="5"/>
        <v>3291000</v>
      </c>
      <c r="G378" s="14"/>
      <c r="H378" s="52"/>
      <c r="I378" s="52"/>
    </row>
    <row r="379" spans="1:9" x14ac:dyDescent="0.2">
      <c r="A379" s="16">
        <v>368</v>
      </c>
      <c r="B379" s="24" t="s">
        <v>571</v>
      </c>
      <c r="C379" s="41">
        <v>1</v>
      </c>
      <c r="D379" s="56">
        <v>2940000</v>
      </c>
      <c r="E379" s="56">
        <v>308000</v>
      </c>
      <c r="F379" s="56">
        <f t="shared" si="5"/>
        <v>3248000</v>
      </c>
      <c r="G379" s="14"/>
      <c r="H379" s="52"/>
      <c r="I379" s="52"/>
    </row>
    <row r="380" spans="1:9" x14ac:dyDescent="0.2">
      <c r="A380" s="16">
        <v>369</v>
      </c>
      <c r="B380" s="24" t="s">
        <v>572</v>
      </c>
      <c r="C380" s="41">
        <v>1</v>
      </c>
      <c r="D380" s="56">
        <v>50000</v>
      </c>
      <c r="E380" s="56">
        <v>50000</v>
      </c>
      <c r="F380" s="56">
        <f t="shared" si="5"/>
        <v>100000</v>
      </c>
      <c r="G380" s="14"/>
      <c r="H380" s="52"/>
      <c r="I380" s="52"/>
    </row>
    <row r="381" spans="1:9" x14ac:dyDescent="0.2">
      <c r="A381" s="16">
        <v>370</v>
      </c>
      <c r="B381" s="24" t="s">
        <v>573</v>
      </c>
      <c r="C381" s="41">
        <v>1</v>
      </c>
      <c r="D381" s="56">
        <v>675000</v>
      </c>
      <c r="E381" s="56">
        <v>146000</v>
      </c>
      <c r="F381" s="56">
        <f t="shared" si="5"/>
        <v>821000</v>
      </c>
      <c r="G381" s="14"/>
      <c r="H381" s="52"/>
      <c r="I381" s="52"/>
    </row>
    <row r="382" spans="1:9" x14ac:dyDescent="0.2">
      <c r="A382" s="16">
        <v>371</v>
      </c>
      <c r="B382" s="24" t="s">
        <v>575</v>
      </c>
      <c r="C382" s="41">
        <v>1</v>
      </c>
      <c r="D382" s="56">
        <v>4448000</v>
      </c>
      <c r="E382" s="56">
        <v>89000</v>
      </c>
      <c r="F382" s="56">
        <f t="shared" si="5"/>
        <v>4537000</v>
      </c>
      <c r="G382" s="14"/>
      <c r="H382" s="52"/>
      <c r="I382" s="52"/>
    </row>
    <row r="383" spans="1:9" x14ac:dyDescent="0.2">
      <c r="A383" s="16">
        <v>372</v>
      </c>
      <c r="B383" s="24" t="s">
        <v>576</v>
      </c>
      <c r="C383" s="41">
        <v>1</v>
      </c>
      <c r="D383" s="56">
        <v>2918000</v>
      </c>
      <c r="E383" s="56">
        <v>89000</v>
      </c>
      <c r="F383" s="56">
        <f t="shared" si="5"/>
        <v>3007000</v>
      </c>
      <c r="G383" s="14"/>
      <c r="H383" s="52"/>
      <c r="I383" s="52"/>
    </row>
    <row r="384" spans="1:9" x14ac:dyDescent="0.2">
      <c r="A384" s="16">
        <v>373</v>
      </c>
      <c r="B384" s="24" t="s">
        <v>577</v>
      </c>
      <c r="C384" s="41">
        <v>1</v>
      </c>
      <c r="D384" s="56">
        <v>3000</v>
      </c>
      <c r="E384" s="56">
        <v>4000</v>
      </c>
      <c r="F384" s="56">
        <f t="shared" si="5"/>
        <v>7000</v>
      </c>
      <c r="G384" s="14"/>
      <c r="H384" s="52"/>
      <c r="I384" s="52"/>
    </row>
    <row r="385" spans="1:9" x14ac:dyDescent="0.2">
      <c r="A385" s="16">
        <v>374</v>
      </c>
      <c r="B385" s="24" t="s">
        <v>578</v>
      </c>
      <c r="C385" s="41">
        <v>1</v>
      </c>
      <c r="D385" s="56">
        <v>3000</v>
      </c>
      <c r="E385" s="56">
        <v>9000</v>
      </c>
      <c r="F385" s="56">
        <f t="shared" si="5"/>
        <v>12000</v>
      </c>
      <c r="G385" s="14"/>
      <c r="H385" s="52"/>
      <c r="I385" s="52"/>
    </row>
    <row r="386" spans="1:9" x14ac:dyDescent="0.2">
      <c r="A386" s="16">
        <v>375</v>
      </c>
      <c r="B386" s="24" t="s">
        <v>579</v>
      </c>
      <c r="C386" s="41">
        <v>1</v>
      </c>
      <c r="D386" s="56">
        <v>2036000</v>
      </c>
      <c r="E386" s="56">
        <v>486000</v>
      </c>
      <c r="F386" s="56">
        <f t="shared" si="5"/>
        <v>2522000</v>
      </c>
      <c r="G386" s="14"/>
      <c r="H386" s="52"/>
      <c r="I386" s="52"/>
    </row>
    <row r="387" spans="1:9" x14ac:dyDescent="0.2">
      <c r="A387" s="87"/>
      <c r="B387" s="99" t="s">
        <v>42</v>
      </c>
      <c r="C387" s="89"/>
      <c r="D387" s="87">
        <v>0</v>
      </c>
      <c r="E387" s="87">
        <v>0</v>
      </c>
      <c r="F387" s="87"/>
      <c r="G387" s="14"/>
      <c r="H387" s="52"/>
      <c r="I387" s="52"/>
    </row>
    <row r="388" spans="1:9" x14ac:dyDescent="0.2">
      <c r="A388" s="26">
        <v>376</v>
      </c>
      <c r="B388" s="24" t="s">
        <v>1596</v>
      </c>
      <c r="C388" s="41">
        <v>2</v>
      </c>
      <c r="D388" s="56">
        <v>1267000</v>
      </c>
      <c r="E388" s="56">
        <v>244000</v>
      </c>
      <c r="F388" s="56">
        <f t="shared" si="5"/>
        <v>1511000</v>
      </c>
      <c r="G388" s="14"/>
      <c r="H388" s="52"/>
      <c r="I388" s="52"/>
    </row>
    <row r="389" spans="1:9" x14ac:dyDescent="0.2">
      <c r="A389" s="26">
        <v>377</v>
      </c>
      <c r="B389" s="24" t="s">
        <v>584</v>
      </c>
      <c r="C389" s="41">
        <v>1</v>
      </c>
      <c r="D389" s="56">
        <v>993000</v>
      </c>
      <c r="E389" s="56">
        <v>336000</v>
      </c>
      <c r="F389" s="56">
        <f t="shared" ref="F389:F452" si="6">+D389+E389</f>
        <v>1329000</v>
      </c>
      <c r="G389" s="14"/>
      <c r="H389" s="52"/>
      <c r="I389" s="52"/>
    </row>
    <row r="390" spans="1:9" x14ac:dyDescent="0.2">
      <c r="A390" s="26">
        <v>378</v>
      </c>
      <c r="B390" s="24" t="s">
        <v>585</v>
      </c>
      <c r="C390" s="41">
        <v>1</v>
      </c>
      <c r="D390" s="56">
        <v>645000</v>
      </c>
      <c r="E390" s="56">
        <v>279000</v>
      </c>
      <c r="F390" s="56">
        <f t="shared" si="6"/>
        <v>924000</v>
      </c>
      <c r="G390" s="14"/>
      <c r="H390" s="52"/>
      <c r="I390" s="52"/>
    </row>
    <row r="391" spans="1:9" x14ac:dyDescent="0.2">
      <c r="A391" s="26">
        <v>379</v>
      </c>
      <c r="B391" s="24" t="s">
        <v>1442</v>
      </c>
      <c r="C391" s="41">
        <v>1</v>
      </c>
      <c r="D391" s="56">
        <v>702000</v>
      </c>
      <c r="E391" s="56">
        <v>146000</v>
      </c>
      <c r="F391" s="56">
        <f t="shared" si="6"/>
        <v>848000</v>
      </c>
      <c r="G391" s="14"/>
      <c r="H391" s="52"/>
      <c r="I391" s="52"/>
    </row>
    <row r="392" spans="1:9" x14ac:dyDescent="0.2">
      <c r="A392" s="26">
        <v>380</v>
      </c>
      <c r="B392" s="24" t="s">
        <v>582</v>
      </c>
      <c r="C392" s="41">
        <v>1</v>
      </c>
      <c r="D392" s="56">
        <v>2940000</v>
      </c>
      <c r="E392" s="56">
        <v>295000</v>
      </c>
      <c r="F392" s="56">
        <f t="shared" si="6"/>
        <v>3235000</v>
      </c>
      <c r="G392" s="14"/>
      <c r="H392" s="52"/>
      <c r="I392" s="52"/>
    </row>
    <row r="393" spans="1:9" x14ac:dyDescent="0.2">
      <c r="A393" s="26">
        <v>381</v>
      </c>
      <c r="B393" s="24" t="s">
        <v>583</v>
      </c>
      <c r="C393" s="41">
        <v>1</v>
      </c>
      <c r="D393" s="56">
        <v>2940000</v>
      </c>
      <c r="E393" s="56">
        <v>295000</v>
      </c>
      <c r="F393" s="56">
        <f t="shared" si="6"/>
        <v>3235000</v>
      </c>
      <c r="G393" s="14"/>
      <c r="H393" s="52"/>
      <c r="I393" s="52"/>
    </row>
    <row r="394" spans="1:9" x14ac:dyDescent="0.2">
      <c r="A394" s="26">
        <v>382</v>
      </c>
      <c r="B394" s="24" t="s">
        <v>865</v>
      </c>
      <c r="C394" s="41">
        <v>1</v>
      </c>
      <c r="D394" s="56">
        <v>3254000</v>
      </c>
      <c r="E394" s="56">
        <v>1302000</v>
      </c>
      <c r="F394" s="56">
        <f t="shared" si="6"/>
        <v>4556000</v>
      </c>
      <c r="G394" s="14"/>
      <c r="H394" s="52"/>
      <c r="I394" s="52"/>
    </row>
    <row r="395" spans="1:9" x14ac:dyDescent="0.2">
      <c r="A395" s="26">
        <v>383</v>
      </c>
      <c r="B395" s="24" t="s">
        <v>588</v>
      </c>
      <c r="C395" s="41">
        <v>1</v>
      </c>
      <c r="D395" s="56">
        <v>369000</v>
      </c>
      <c r="E395" s="56">
        <v>75000</v>
      </c>
      <c r="F395" s="56">
        <f t="shared" si="6"/>
        <v>444000</v>
      </c>
      <c r="G395" s="14"/>
      <c r="H395" s="52"/>
      <c r="I395" s="52"/>
    </row>
    <row r="396" spans="1:9" x14ac:dyDescent="0.2">
      <c r="A396" s="26">
        <v>384</v>
      </c>
      <c r="B396" s="24" t="s">
        <v>591</v>
      </c>
      <c r="C396" s="41">
        <v>1</v>
      </c>
      <c r="D396" s="56">
        <v>2805000</v>
      </c>
      <c r="E396" s="56">
        <v>219000</v>
      </c>
      <c r="F396" s="56">
        <f t="shared" si="6"/>
        <v>3024000</v>
      </c>
      <c r="G396" s="14"/>
      <c r="H396" s="52"/>
      <c r="I396" s="52"/>
    </row>
    <row r="397" spans="1:9" x14ac:dyDescent="0.2">
      <c r="A397" s="26">
        <v>385</v>
      </c>
      <c r="B397" s="24" t="s">
        <v>592</v>
      </c>
      <c r="C397" s="41">
        <v>1</v>
      </c>
      <c r="D397" s="56">
        <v>2805000</v>
      </c>
      <c r="E397" s="56">
        <v>219000</v>
      </c>
      <c r="F397" s="56">
        <f t="shared" si="6"/>
        <v>3024000</v>
      </c>
      <c r="G397" s="14"/>
      <c r="H397" s="52"/>
      <c r="I397" s="52"/>
    </row>
    <row r="398" spans="1:9" x14ac:dyDescent="0.2">
      <c r="A398" s="26">
        <v>386</v>
      </c>
      <c r="B398" s="24" t="s">
        <v>594</v>
      </c>
      <c r="C398" s="41">
        <v>1</v>
      </c>
      <c r="D398" s="56">
        <v>4448000</v>
      </c>
      <c r="E398" s="56">
        <v>295000</v>
      </c>
      <c r="F398" s="56">
        <f t="shared" si="6"/>
        <v>4743000</v>
      </c>
      <c r="G398" s="14"/>
      <c r="H398" s="52"/>
      <c r="I398" s="52"/>
    </row>
    <row r="399" spans="1:9" x14ac:dyDescent="0.2">
      <c r="A399" s="26">
        <v>387</v>
      </c>
      <c r="B399" s="24" t="s">
        <v>595</v>
      </c>
      <c r="C399" s="41">
        <v>1</v>
      </c>
      <c r="D399" s="56">
        <v>4448000</v>
      </c>
      <c r="E399" s="56">
        <v>295000</v>
      </c>
      <c r="F399" s="56">
        <f t="shared" si="6"/>
        <v>4743000</v>
      </c>
      <c r="G399" s="14"/>
      <c r="H399" s="52"/>
      <c r="I399" s="52"/>
    </row>
    <row r="400" spans="1:9" x14ac:dyDescent="0.2">
      <c r="A400" s="26">
        <v>388</v>
      </c>
      <c r="B400" s="24" t="s">
        <v>596</v>
      </c>
      <c r="C400" s="41">
        <v>1</v>
      </c>
      <c r="D400" s="56">
        <v>2384000</v>
      </c>
      <c r="E400" s="56">
        <v>229000</v>
      </c>
      <c r="F400" s="56">
        <f t="shared" si="6"/>
        <v>2613000</v>
      </c>
      <c r="G400" s="14"/>
      <c r="H400" s="52"/>
      <c r="I400" s="52"/>
    </row>
    <row r="401" spans="1:9" x14ac:dyDescent="0.2">
      <c r="A401" s="26">
        <v>389</v>
      </c>
      <c r="B401" s="24" t="s">
        <v>1972</v>
      </c>
      <c r="C401" s="41">
        <v>1</v>
      </c>
      <c r="D401" s="56">
        <v>106000</v>
      </c>
      <c r="E401" s="56">
        <v>23000</v>
      </c>
      <c r="F401" s="56">
        <f t="shared" si="6"/>
        <v>129000</v>
      </c>
      <c r="G401" s="14"/>
      <c r="H401" s="52"/>
      <c r="I401" s="52"/>
    </row>
    <row r="402" spans="1:9" x14ac:dyDescent="0.2">
      <c r="A402" s="26">
        <v>390</v>
      </c>
      <c r="B402" s="24" t="s">
        <v>1822</v>
      </c>
      <c r="C402" s="41">
        <v>1</v>
      </c>
      <c r="D402" s="56">
        <v>1150000</v>
      </c>
      <c r="E402" s="56">
        <v>102000</v>
      </c>
      <c r="F402" s="56">
        <f t="shared" si="6"/>
        <v>1252000</v>
      </c>
      <c r="G402" s="14"/>
      <c r="H402" s="52"/>
      <c r="I402" s="52"/>
    </row>
    <row r="403" spans="1:9" x14ac:dyDescent="0.2">
      <c r="A403" s="26">
        <v>391</v>
      </c>
      <c r="B403" s="24" t="s">
        <v>600</v>
      </c>
      <c r="C403" s="41" t="s">
        <v>25</v>
      </c>
      <c r="D403" s="56">
        <v>378000</v>
      </c>
      <c r="E403" s="56">
        <v>130000</v>
      </c>
      <c r="F403" s="56">
        <f t="shared" si="6"/>
        <v>508000</v>
      </c>
      <c r="G403" s="14"/>
      <c r="H403" s="52"/>
      <c r="I403" s="52"/>
    </row>
    <row r="404" spans="1:9" x14ac:dyDescent="0.2">
      <c r="A404" s="26">
        <v>392</v>
      </c>
      <c r="B404" s="24" t="s">
        <v>601</v>
      </c>
      <c r="C404" s="37">
        <v>1</v>
      </c>
      <c r="D404" s="56">
        <v>18101000</v>
      </c>
      <c r="E404" s="56">
        <v>871000</v>
      </c>
      <c r="F404" s="56">
        <f t="shared" si="6"/>
        <v>18972000</v>
      </c>
      <c r="G404" s="14"/>
      <c r="H404" s="52"/>
      <c r="I404" s="52"/>
    </row>
    <row r="405" spans="1:9" x14ac:dyDescent="0.2">
      <c r="A405" s="26">
        <v>393</v>
      </c>
      <c r="B405" s="24" t="s">
        <v>602</v>
      </c>
      <c r="C405" s="37">
        <v>1</v>
      </c>
      <c r="D405" s="56">
        <v>16591000</v>
      </c>
      <c r="E405" s="56">
        <v>871000</v>
      </c>
      <c r="F405" s="56">
        <f t="shared" si="6"/>
        <v>17462000</v>
      </c>
      <c r="G405" s="14"/>
      <c r="H405" s="52"/>
      <c r="I405" s="52"/>
    </row>
    <row r="406" spans="1:9" x14ac:dyDescent="0.2">
      <c r="A406" s="26">
        <v>394</v>
      </c>
      <c r="B406" s="24" t="s">
        <v>603</v>
      </c>
      <c r="C406" s="37">
        <v>1</v>
      </c>
      <c r="D406" s="56">
        <v>10558000</v>
      </c>
      <c r="E406" s="56">
        <v>397000</v>
      </c>
      <c r="F406" s="56">
        <f t="shared" si="6"/>
        <v>10955000</v>
      </c>
      <c r="G406" s="14"/>
      <c r="H406" s="52"/>
      <c r="I406" s="52"/>
    </row>
    <row r="407" spans="1:9" x14ac:dyDescent="0.2">
      <c r="A407" s="26">
        <v>395</v>
      </c>
      <c r="B407" s="24" t="s">
        <v>869</v>
      </c>
      <c r="C407" s="37">
        <v>1</v>
      </c>
      <c r="D407" s="56">
        <v>10558000</v>
      </c>
      <c r="E407" s="56">
        <v>431000</v>
      </c>
      <c r="F407" s="56">
        <f t="shared" si="6"/>
        <v>10989000</v>
      </c>
      <c r="G407" s="14"/>
      <c r="H407" s="52"/>
      <c r="I407" s="52"/>
    </row>
    <row r="408" spans="1:9" x14ac:dyDescent="0.2">
      <c r="A408" s="87"/>
      <c r="B408" s="99" t="s">
        <v>43</v>
      </c>
      <c r="C408" s="35"/>
      <c r="D408" s="87">
        <v>0</v>
      </c>
      <c r="E408" s="87">
        <v>0</v>
      </c>
      <c r="F408" s="87"/>
      <c r="G408" s="14"/>
      <c r="H408" s="52"/>
      <c r="I408" s="52"/>
    </row>
    <row r="409" spans="1:9" x14ac:dyDescent="0.2">
      <c r="A409" s="26">
        <v>396</v>
      </c>
      <c r="B409" s="74" t="s">
        <v>1393</v>
      </c>
      <c r="C409" s="37" t="s">
        <v>25</v>
      </c>
      <c r="D409" s="56">
        <v>0</v>
      </c>
      <c r="E409" s="56">
        <v>106000</v>
      </c>
      <c r="F409" s="56">
        <f t="shared" si="6"/>
        <v>106000</v>
      </c>
      <c r="G409" s="14"/>
      <c r="H409" s="52"/>
      <c r="I409" s="52"/>
    </row>
    <row r="410" spans="1:9" x14ac:dyDescent="0.2">
      <c r="A410" s="26">
        <v>397</v>
      </c>
      <c r="B410" s="74" t="s">
        <v>1932</v>
      </c>
      <c r="C410" s="37">
        <v>1</v>
      </c>
      <c r="D410" s="56">
        <v>0</v>
      </c>
      <c r="E410" s="56">
        <v>165000</v>
      </c>
      <c r="F410" s="56">
        <f t="shared" si="6"/>
        <v>165000</v>
      </c>
      <c r="G410" s="14"/>
      <c r="H410" s="52"/>
      <c r="I410" s="52"/>
    </row>
    <row r="411" spans="1:9" x14ac:dyDescent="0.2">
      <c r="A411" s="26">
        <v>398</v>
      </c>
      <c r="B411" s="74" t="s">
        <v>1931</v>
      </c>
      <c r="C411" s="37">
        <v>1</v>
      </c>
      <c r="D411" s="56">
        <v>0</v>
      </c>
      <c r="E411" s="56">
        <v>62000</v>
      </c>
      <c r="F411" s="56">
        <f t="shared" si="6"/>
        <v>62000</v>
      </c>
      <c r="G411" s="14"/>
      <c r="H411" s="52"/>
      <c r="I411" s="52"/>
    </row>
    <row r="412" spans="1:9" x14ac:dyDescent="0.2">
      <c r="A412" s="26">
        <v>399</v>
      </c>
      <c r="B412" s="74" t="s">
        <v>608</v>
      </c>
      <c r="C412" s="37">
        <v>1</v>
      </c>
      <c r="D412" s="56">
        <v>0</v>
      </c>
      <c r="E412" s="56">
        <v>163000</v>
      </c>
      <c r="F412" s="56">
        <f t="shared" si="6"/>
        <v>163000</v>
      </c>
      <c r="G412" s="14"/>
      <c r="H412" s="52"/>
      <c r="I412" s="52"/>
    </row>
    <row r="413" spans="1:9" x14ac:dyDescent="0.2">
      <c r="A413" s="26">
        <v>400</v>
      </c>
      <c r="B413" s="74" t="s">
        <v>609</v>
      </c>
      <c r="C413" s="37">
        <v>1</v>
      </c>
      <c r="D413" s="56">
        <v>0</v>
      </c>
      <c r="E413" s="56">
        <v>244000</v>
      </c>
      <c r="F413" s="56">
        <f t="shared" si="6"/>
        <v>244000</v>
      </c>
      <c r="G413" s="14"/>
      <c r="H413" s="52"/>
      <c r="I413" s="52"/>
    </row>
    <row r="414" spans="1:9" x14ac:dyDescent="0.2">
      <c r="A414" s="26">
        <v>401</v>
      </c>
      <c r="B414" s="74" t="s">
        <v>610</v>
      </c>
      <c r="C414" s="37">
        <v>1</v>
      </c>
      <c r="D414" s="56">
        <v>0</v>
      </c>
      <c r="E414" s="56">
        <v>441000</v>
      </c>
      <c r="F414" s="56">
        <f t="shared" si="6"/>
        <v>441000</v>
      </c>
      <c r="G414" s="14"/>
      <c r="H414" s="52"/>
      <c r="I414" s="52"/>
    </row>
    <row r="415" spans="1:9" x14ac:dyDescent="0.2">
      <c r="A415" s="26">
        <v>402</v>
      </c>
      <c r="B415" s="92" t="s">
        <v>613</v>
      </c>
      <c r="C415" s="37">
        <v>1</v>
      </c>
      <c r="D415" s="56">
        <v>0</v>
      </c>
      <c r="E415" s="56">
        <v>165000</v>
      </c>
      <c r="F415" s="56">
        <f t="shared" si="6"/>
        <v>165000</v>
      </c>
      <c r="G415" s="14"/>
      <c r="H415" s="52"/>
      <c r="I415" s="52"/>
    </row>
    <row r="416" spans="1:9" x14ac:dyDescent="0.2">
      <c r="A416" s="26">
        <v>403</v>
      </c>
      <c r="B416" s="74" t="s">
        <v>1363</v>
      </c>
      <c r="C416" s="37">
        <v>1</v>
      </c>
      <c r="D416" s="56">
        <v>0</v>
      </c>
      <c r="E416" s="56">
        <v>509000</v>
      </c>
      <c r="F416" s="56">
        <f t="shared" si="6"/>
        <v>509000</v>
      </c>
      <c r="G416" s="14"/>
      <c r="H416" s="52"/>
      <c r="I416" s="52"/>
    </row>
    <row r="417" spans="1:9" x14ac:dyDescent="0.2">
      <c r="A417" s="26">
        <v>404</v>
      </c>
      <c r="B417" s="74" t="s">
        <v>1007</v>
      </c>
      <c r="C417" s="37">
        <v>1</v>
      </c>
      <c r="D417" s="56">
        <v>0</v>
      </c>
      <c r="E417" s="56">
        <v>636000</v>
      </c>
      <c r="F417" s="56">
        <f t="shared" si="6"/>
        <v>636000</v>
      </c>
      <c r="G417" s="14"/>
      <c r="H417" s="52"/>
      <c r="I417" s="52"/>
    </row>
    <row r="418" spans="1:9" x14ac:dyDescent="0.2">
      <c r="A418" s="26">
        <v>405</v>
      </c>
      <c r="B418" s="74" t="s">
        <v>1368</v>
      </c>
      <c r="C418" s="37">
        <v>1</v>
      </c>
      <c r="D418" s="56">
        <v>0</v>
      </c>
      <c r="E418" s="56">
        <v>173000</v>
      </c>
      <c r="F418" s="56">
        <f t="shared" si="6"/>
        <v>173000</v>
      </c>
      <c r="G418" s="14"/>
      <c r="H418" s="52"/>
      <c r="I418" s="52"/>
    </row>
    <row r="419" spans="1:9" x14ac:dyDescent="0.2">
      <c r="A419" s="26">
        <v>406</v>
      </c>
      <c r="B419" s="92" t="s">
        <v>614</v>
      </c>
      <c r="C419" s="37">
        <v>1</v>
      </c>
      <c r="D419" s="56">
        <v>0</v>
      </c>
      <c r="E419" s="56">
        <v>253000</v>
      </c>
      <c r="F419" s="56">
        <f t="shared" si="6"/>
        <v>253000</v>
      </c>
      <c r="G419" s="14"/>
      <c r="H419" s="52"/>
      <c r="I419" s="52"/>
    </row>
    <row r="420" spans="1:9" x14ac:dyDescent="0.2">
      <c r="A420" s="26">
        <v>407</v>
      </c>
      <c r="B420" s="92" t="s">
        <v>615</v>
      </c>
      <c r="C420" s="37">
        <v>1</v>
      </c>
      <c r="D420" s="56">
        <v>0</v>
      </c>
      <c r="E420" s="56">
        <v>253000</v>
      </c>
      <c r="F420" s="56">
        <f t="shared" si="6"/>
        <v>253000</v>
      </c>
      <c r="G420" s="14"/>
      <c r="H420" s="52"/>
      <c r="I420" s="52"/>
    </row>
    <row r="421" spans="1:9" x14ac:dyDescent="0.2">
      <c r="A421" s="26">
        <v>408</v>
      </c>
      <c r="B421" s="74" t="s">
        <v>616</v>
      </c>
      <c r="C421" s="37">
        <v>1</v>
      </c>
      <c r="D421" s="56">
        <v>0</v>
      </c>
      <c r="E421" s="56">
        <v>244000</v>
      </c>
      <c r="F421" s="56">
        <f t="shared" si="6"/>
        <v>244000</v>
      </c>
      <c r="G421" s="14"/>
      <c r="H421" s="52"/>
      <c r="I421" s="52"/>
    </row>
    <row r="422" spans="1:9" x14ac:dyDescent="0.2">
      <c r="A422" s="26">
        <v>409</v>
      </c>
      <c r="B422" s="74" t="s">
        <v>742</v>
      </c>
      <c r="C422" s="37">
        <v>1</v>
      </c>
      <c r="D422" s="56">
        <v>0</v>
      </c>
      <c r="E422" s="56">
        <v>295000</v>
      </c>
      <c r="F422" s="56">
        <f t="shared" si="6"/>
        <v>295000</v>
      </c>
      <c r="G422" s="14"/>
      <c r="H422" s="52"/>
      <c r="I422" s="52"/>
    </row>
    <row r="423" spans="1:9" x14ac:dyDescent="0.2">
      <c r="A423" s="26">
        <v>410</v>
      </c>
      <c r="B423" s="74" t="s">
        <v>743</v>
      </c>
      <c r="C423" s="37">
        <v>1</v>
      </c>
      <c r="D423" s="56">
        <v>0</v>
      </c>
      <c r="E423" s="56">
        <v>979000</v>
      </c>
      <c r="F423" s="56">
        <f t="shared" si="6"/>
        <v>979000</v>
      </c>
      <c r="G423" s="14"/>
      <c r="H423" s="52"/>
      <c r="I423" s="52"/>
    </row>
    <row r="424" spans="1:9" x14ac:dyDescent="0.2">
      <c r="A424" s="26">
        <v>411</v>
      </c>
      <c r="B424" s="74" t="s">
        <v>46</v>
      </c>
      <c r="C424" s="37">
        <v>1</v>
      </c>
      <c r="D424" s="56">
        <v>0</v>
      </c>
      <c r="E424" s="56">
        <v>2028000</v>
      </c>
      <c r="F424" s="56">
        <f t="shared" si="6"/>
        <v>2028000</v>
      </c>
      <c r="G424" s="14"/>
      <c r="H424" s="52"/>
      <c r="I424" s="52"/>
    </row>
    <row r="425" spans="1:9" x14ac:dyDescent="0.2">
      <c r="A425" s="26">
        <v>412</v>
      </c>
      <c r="B425" s="74" t="s">
        <v>620</v>
      </c>
      <c r="C425" s="37">
        <v>1</v>
      </c>
      <c r="D425" s="56">
        <v>0</v>
      </c>
      <c r="E425" s="56">
        <v>679000</v>
      </c>
      <c r="F425" s="56">
        <f t="shared" si="6"/>
        <v>679000</v>
      </c>
      <c r="G425" s="14"/>
      <c r="H425" s="52"/>
      <c r="I425" s="52"/>
    </row>
    <row r="426" spans="1:9" x14ac:dyDescent="0.2">
      <c r="A426" s="26">
        <v>413</v>
      </c>
      <c r="B426" s="74" t="s">
        <v>621</v>
      </c>
      <c r="C426" s="37">
        <v>1</v>
      </c>
      <c r="D426" s="56">
        <v>0</v>
      </c>
      <c r="E426" s="56">
        <v>642000</v>
      </c>
      <c r="F426" s="56">
        <f t="shared" si="6"/>
        <v>642000</v>
      </c>
      <c r="G426" s="14"/>
      <c r="H426" s="52"/>
      <c r="I426" s="52"/>
    </row>
    <row r="427" spans="1:9" x14ac:dyDescent="0.2">
      <c r="A427" s="26">
        <v>414</v>
      </c>
      <c r="B427" s="74" t="s">
        <v>626</v>
      </c>
      <c r="C427" s="37">
        <v>1</v>
      </c>
      <c r="D427" s="56">
        <v>0</v>
      </c>
      <c r="E427" s="56">
        <v>1265000</v>
      </c>
      <c r="F427" s="56">
        <f t="shared" si="6"/>
        <v>1265000</v>
      </c>
      <c r="G427" s="14"/>
      <c r="H427" s="52"/>
      <c r="I427" s="52"/>
    </row>
    <row r="428" spans="1:9" x14ac:dyDescent="0.2">
      <c r="A428" s="26">
        <v>415</v>
      </c>
      <c r="B428" s="74" t="s">
        <v>629</v>
      </c>
      <c r="C428" s="37">
        <v>1</v>
      </c>
      <c r="D428" s="56">
        <v>0</v>
      </c>
      <c r="E428" s="56">
        <v>558000</v>
      </c>
      <c r="F428" s="56">
        <f t="shared" si="6"/>
        <v>558000</v>
      </c>
      <c r="G428" s="14"/>
      <c r="H428" s="52"/>
      <c r="I428" s="52"/>
    </row>
    <row r="429" spans="1:9" x14ac:dyDescent="0.2">
      <c r="A429" s="26">
        <v>416</v>
      </c>
      <c r="B429" s="74" t="s">
        <v>1471</v>
      </c>
      <c r="C429" s="37">
        <v>1</v>
      </c>
      <c r="D429" s="56">
        <v>0</v>
      </c>
      <c r="E429" s="56">
        <v>979000</v>
      </c>
      <c r="F429" s="56">
        <f t="shared" si="6"/>
        <v>979000</v>
      </c>
      <c r="G429" s="14"/>
      <c r="H429" s="52"/>
      <c r="I429" s="52"/>
    </row>
    <row r="430" spans="1:9" x14ac:dyDescent="0.2">
      <c r="A430" s="26">
        <v>417</v>
      </c>
      <c r="B430" s="74" t="s">
        <v>631</v>
      </c>
      <c r="C430" s="37">
        <v>1</v>
      </c>
      <c r="D430" s="56">
        <v>0</v>
      </c>
      <c r="E430" s="56">
        <v>4902000</v>
      </c>
      <c r="F430" s="56">
        <f t="shared" si="6"/>
        <v>4902000</v>
      </c>
      <c r="G430" s="14"/>
      <c r="H430" s="52"/>
      <c r="I430" s="52"/>
    </row>
    <row r="431" spans="1:9" x14ac:dyDescent="0.2">
      <c r="A431" s="26">
        <v>418</v>
      </c>
      <c r="B431" s="74" t="s">
        <v>632</v>
      </c>
      <c r="C431" s="37">
        <v>1</v>
      </c>
      <c r="D431" s="56">
        <v>0</v>
      </c>
      <c r="E431" s="56">
        <v>686000</v>
      </c>
      <c r="F431" s="56">
        <f t="shared" si="6"/>
        <v>686000</v>
      </c>
      <c r="G431" s="14"/>
      <c r="H431" s="52"/>
      <c r="I431" s="52"/>
    </row>
    <row r="432" spans="1:9" x14ac:dyDescent="0.2">
      <c r="A432" s="26">
        <v>419</v>
      </c>
      <c r="B432" s="74" t="s">
        <v>633</v>
      </c>
      <c r="C432" s="37">
        <v>1</v>
      </c>
      <c r="D432" s="56">
        <v>0</v>
      </c>
      <c r="E432" s="56">
        <v>975000</v>
      </c>
      <c r="F432" s="56">
        <f t="shared" si="6"/>
        <v>975000</v>
      </c>
      <c r="G432" s="14"/>
      <c r="H432" s="52"/>
      <c r="I432" s="52"/>
    </row>
    <row r="433" spans="1:9" x14ac:dyDescent="0.2">
      <c r="A433" s="26">
        <v>420</v>
      </c>
      <c r="B433" s="74" t="s">
        <v>1782</v>
      </c>
      <c r="C433" s="37">
        <v>1</v>
      </c>
      <c r="D433" s="56">
        <v>0</v>
      </c>
      <c r="E433" s="56">
        <v>642000</v>
      </c>
      <c r="F433" s="56">
        <f t="shared" si="6"/>
        <v>642000</v>
      </c>
      <c r="G433" s="14"/>
      <c r="H433" s="52"/>
      <c r="I433" s="52"/>
    </row>
    <row r="434" spans="1:9" x14ac:dyDescent="0.2">
      <c r="A434" s="26">
        <v>421</v>
      </c>
      <c r="B434" s="74" t="s">
        <v>635</v>
      </c>
      <c r="C434" s="37">
        <v>1</v>
      </c>
      <c r="D434" s="56">
        <v>0</v>
      </c>
      <c r="E434" s="56">
        <v>271000</v>
      </c>
      <c r="F434" s="56">
        <f t="shared" si="6"/>
        <v>271000</v>
      </c>
      <c r="G434" s="14"/>
      <c r="H434" s="52"/>
      <c r="I434" s="52"/>
    </row>
    <row r="435" spans="1:9" x14ac:dyDescent="0.2">
      <c r="A435" s="26">
        <v>422</v>
      </c>
      <c r="B435" s="74" t="s">
        <v>637</v>
      </c>
      <c r="C435" s="37">
        <v>1</v>
      </c>
      <c r="D435" s="56">
        <v>0</v>
      </c>
      <c r="E435" s="56">
        <v>706000</v>
      </c>
      <c r="F435" s="56">
        <f t="shared" si="6"/>
        <v>706000</v>
      </c>
      <c r="G435" s="14"/>
      <c r="H435" s="52"/>
      <c r="I435" s="52"/>
    </row>
    <row r="436" spans="1:9" x14ac:dyDescent="0.2">
      <c r="A436" s="26">
        <v>423</v>
      </c>
      <c r="B436" s="74" t="s">
        <v>1472</v>
      </c>
      <c r="C436" s="37">
        <v>1</v>
      </c>
      <c r="D436" s="56">
        <v>0</v>
      </c>
      <c r="E436" s="56">
        <v>195000</v>
      </c>
      <c r="F436" s="56">
        <f t="shared" si="6"/>
        <v>195000</v>
      </c>
      <c r="G436" s="14"/>
      <c r="H436" s="52"/>
      <c r="I436" s="52"/>
    </row>
    <row r="437" spans="1:9" x14ac:dyDescent="0.2">
      <c r="A437" s="26">
        <v>424</v>
      </c>
      <c r="B437" s="92" t="s">
        <v>673</v>
      </c>
      <c r="C437" s="37">
        <v>1</v>
      </c>
      <c r="D437" s="56">
        <v>0</v>
      </c>
      <c r="E437" s="56">
        <v>319000</v>
      </c>
      <c r="F437" s="56">
        <f t="shared" si="6"/>
        <v>319000</v>
      </c>
      <c r="G437" s="14"/>
      <c r="H437" s="52"/>
      <c r="I437" s="52"/>
    </row>
    <row r="438" spans="1:9" x14ac:dyDescent="0.2">
      <c r="A438" s="26">
        <v>425</v>
      </c>
      <c r="B438" s="92" t="s">
        <v>931</v>
      </c>
      <c r="C438" s="37">
        <v>1</v>
      </c>
      <c r="D438" s="56">
        <v>0</v>
      </c>
      <c r="E438" s="56">
        <v>932000</v>
      </c>
      <c r="F438" s="56">
        <f t="shared" si="6"/>
        <v>932000</v>
      </c>
      <c r="G438" s="14"/>
      <c r="H438" s="52"/>
      <c r="I438" s="52"/>
    </row>
    <row r="439" spans="1:9" x14ac:dyDescent="0.2">
      <c r="A439" s="26">
        <v>426</v>
      </c>
      <c r="B439" s="92" t="s">
        <v>711</v>
      </c>
      <c r="C439" s="37">
        <v>1</v>
      </c>
      <c r="D439" s="56">
        <v>0</v>
      </c>
      <c r="E439" s="56">
        <v>147000</v>
      </c>
      <c r="F439" s="56">
        <f t="shared" si="6"/>
        <v>147000</v>
      </c>
      <c r="G439" s="14"/>
      <c r="H439" s="52"/>
      <c r="I439" s="52"/>
    </row>
    <row r="440" spans="1:9" x14ac:dyDescent="0.2">
      <c r="A440" s="26">
        <v>427</v>
      </c>
      <c r="B440" s="92" t="s">
        <v>164</v>
      </c>
      <c r="C440" s="37">
        <v>1</v>
      </c>
      <c r="D440" s="56">
        <v>0</v>
      </c>
      <c r="E440" s="56">
        <v>894000</v>
      </c>
      <c r="F440" s="56">
        <f t="shared" si="6"/>
        <v>894000</v>
      </c>
      <c r="G440" s="14"/>
      <c r="H440" s="52"/>
      <c r="I440" s="52"/>
    </row>
    <row r="441" spans="1:9" x14ac:dyDescent="0.2">
      <c r="A441" s="26">
        <v>428</v>
      </c>
      <c r="B441" s="92" t="s">
        <v>165</v>
      </c>
      <c r="C441" s="37">
        <v>1</v>
      </c>
      <c r="D441" s="56">
        <v>0</v>
      </c>
      <c r="E441" s="56">
        <v>900000</v>
      </c>
      <c r="F441" s="56">
        <f t="shared" si="6"/>
        <v>900000</v>
      </c>
      <c r="G441" s="14"/>
      <c r="H441" s="52"/>
      <c r="I441" s="52"/>
    </row>
    <row r="442" spans="1:9" x14ac:dyDescent="0.2">
      <c r="A442" s="26">
        <v>429</v>
      </c>
      <c r="B442" s="92" t="s">
        <v>166</v>
      </c>
      <c r="C442" s="37">
        <v>1</v>
      </c>
      <c r="D442" s="56">
        <v>0</v>
      </c>
      <c r="E442" s="56">
        <v>143000</v>
      </c>
      <c r="F442" s="56">
        <f t="shared" si="6"/>
        <v>143000</v>
      </c>
      <c r="G442" s="14"/>
      <c r="H442" s="52"/>
      <c r="I442" s="52"/>
    </row>
    <row r="443" spans="1:9" x14ac:dyDescent="0.2">
      <c r="A443" s="26">
        <v>430</v>
      </c>
      <c r="B443" s="92" t="s">
        <v>167</v>
      </c>
      <c r="C443" s="37">
        <v>1</v>
      </c>
      <c r="D443" s="56">
        <v>0</v>
      </c>
      <c r="E443" s="56">
        <v>191000</v>
      </c>
      <c r="F443" s="56">
        <f t="shared" si="6"/>
        <v>191000</v>
      </c>
      <c r="G443" s="14"/>
      <c r="H443" s="52"/>
      <c r="I443" s="52"/>
    </row>
    <row r="444" spans="1:9" x14ac:dyDescent="0.2">
      <c r="A444" s="26">
        <v>431</v>
      </c>
      <c r="B444" s="92" t="s">
        <v>168</v>
      </c>
      <c r="C444" s="37">
        <v>1</v>
      </c>
      <c r="D444" s="56">
        <v>0</v>
      </c>
      <c r="E444" s="56">
        <v>435000</v>
      </c>
      <c r="F444" s="56">
        <f t="shared" si="6"/>
        <v>435000</v>
      </c>
      <c r="G444" s="14"/>
      <c r="H444" s="52"/>
      <c r="I444" s="52"/>
    </row>
    <row r="445" spans="1:9" x14ac:dyDescent="0.2">
      <c r="A445" s="26">
        <v>432</v>
      </c>
      <c r="B445" s="74" t="s">
        <v>169</v>
      </c>
      <c r="C445" s="37">
        <v>1</v>
      </c>
      <c r="D445" s="56">
        <v>11314000</v>
      </c>
      <c r="E445" s="56">
        <v>1179000</v>
      </c>
      <c r="F445" s="56">
        <f t="shared" si="6"/>
        <v>12493000</v>
      </c>
      <c r="G445" s="14"/>
      <c r="H445" s="52"/>
      <c r="I445" s="52"/>
    </row>
    <row r="446" spans="1:9" x14ac:dyDescent="0.2">
      <c r="A446" s="26">
        <v>433</v>
      </c>
      <c r="B446" s="74" t="s">
        <v>170</v>
      </c>
      <c r="C446" s="37">
        <v>1</v>
      </c>
      <c r="D446" s="56">
        <v>5731000</v>
      </c>
      <c r="E446" s="56">
        <v>592000</v>
      </c>
      <c r="F446" s="56">
        <f t="shared" si="6"/>
        <v>6323000</v>
      </c>
      <c r="G446" s="14"/>
      <c r="H446" s="52"/>
      <c r="I446" s="52"/>
    </row>
    <row r="447" spans="1:9" x14ac:dyDescent="0.2">
      <c r="A447" s="26">
        <v>434</v>
      </c>
      <c r="B447" s="74" t="s">
        <v>2135</v>
      </c>
      <c r="C447" s="37">
        <v>1</v>
      </c>
      <c r="D447" s="56">
        <v>1109000</v>
      </c>
      <c r="E447" s="56">
        <v>185000</v>
      </c>
      <c r="F447" s="54">
        <f t="shared" si="6"/>
        <v>1294000</v>
      </c>
      <c r="G447" s="14"/>
      <c r="H447" s="52"/>
      <c r="I447" s="52"/>
    </row>
    <row r="448" spans="1:9" x14ac:dyDescent="0.2">
      <c r="A448" s="26">
        <v>435</v>
      </c>
      <c r="B448" s="74" t="s">
        <v>2108</v>
      </c>
      <c r="C448" s="37">
        <v>1</v>
      </c>
      <c r="D448" s="56">
        <v>10472000</v>
      </c>
      <c r="E448" s="56">
        <v>678000</v>
      </c>
      <c r="F448" s="54">
        <f t="shared" si="6"/>
        <v>11150000</v>
      </c>
      <c r="G448" s="14"/>
      <c r="H448" s="52"/>
      <c r="I448" s="52"/>
    </row>
    <row r="449" spans="1:9" x14ac:dyDescent="0.2">
      <c r="A449" s="26">
        <v>436</v>
      </c>
      <c r="B449" s="74" t="s">
        <v>2120</v>
      </c>
      <c r="C449" s="37">
        <v>1</v>
      </c>
      <c r="D449" s="56">
        <v>838000</v>
      </c>
      <c r="E449" s="56">
        <v>185000</v>
      </c>
      <c r="F449" s="54">
        <f t="shared" si="6"/>
        <v>1023000</v>
      </c>
      <c r="G449" s="14"/>
      <c r="H449" s="52"/>
      <c r="I449" s="52"/>
    </row>
    <row r="450" spans="1:9" x14ac:dyDescent="0.2">
      <c r="A450" s="26">
        <v>437</v>
      </c>
      <c r="B450" s="74" t="s">
        <v>2118</v>
      </c>
      <c r="C450" s="37">
        <v>1</v>
      </c>
      <c r="D450" s="56">
        <v>838000</v>
      </c>
      <c r="E450" s="56">
        <v>185000</v>
      </c>
      <c r="F450" s="54">
        <f t="shared" si="6"/>
        <v>1023000</v>
      </c>
      <c r="G450" s="14"/>
      <c r="H450" s="52"/>
      <c r="I450" s="52"/>
    </row>
    <row r="451" spans="1:9" x14ac:dyDescent="0.2">
      <c r="A451" s="26">
        <v>438</v>
      </c>
      <c r="B451" s="74" t="s">
        <v>2109</v>
      </c>
      <c r="C451" s="37">
        <v>1</v>
      </c>
      <c r="D451" s="56">
        <v>12000</v>
      </c>
      <c r="E451" s="56">
        <v>12000</v>
      </c>
      <c r="F451" s="54">
        <f t="shared" si="6"/>
        <v>24000</v>
      </c>
      <c r="G451" s="14"/>
      <c r="H451" s="52"/>
      <c r="I451" s="52"/>
    </row>
    <row r="452" spans="1:9" x14ac:dyDescent="0.2">
      <c r="A452" s="26">
        <v>439</v>
      </c>
      <c r="B452" s="74" t="s">
        <v>2110</v>
      </c>
      <c r="C452" s="37">
        <v>1</v>
      </c>
      <c r="D452" s="56">
        <v>3450000</v>
      </c>
      <c r="E452" s="56">
        <v>481000</v>
      </c>
      <c r="F452" s="54">
        <f t="shared" si="6"/>
        <v>3931000</v>
      </c>
      <c r="G452" s="14"/>
      <c r="H452" s="52"/>
      <c r="I452" s="52"/>
    </row>
    <row r="453" spans="1:9" x14ac:dyDescent="0.2">
      <c r="A453" s="26">
        <v>440</v>
      </c>
      <c r="B453" s="74" t="s">
        <v>2111</v>
      </c>
      <c r="C453" s="37">
        <v>1</v>
      </c>
      <c r="D453" s="56">
        <v>1540000</v>
      </c>
      <c r="E453" s="56">
        <v>517000</v>
      </c>
      <c r="F453" s="54">
        <f t="shared" ref="F453:F458" si="7">+D453+E453</f>
        <v>2057000</v>
      </c>
      <c r="G453" s="14"/>
      <c r="H453" s="52"/>
      <c r="I453" s="52"/>
    </row>
    <row r="454" spans="1:9" x14ac:dyDescent="0.2">
      <c r="A454" s="26">
        <v>441</v>
      </c>
      <c r="B454" s="74" t="s">
        <v>2112</v>
      </c>
      <c r="C454" s="37">
        <v>1</v>
      </c>
      <c r="D454" s="56">
        <v>3080000</v>
      </c>
      <c r="E454" s="56">
        <v>431000</v>
      </c>
      <c r="F454" s="54">
        <f t="shared" si="7"/>
        <v>3511000</v>
      </c>
      <c r="G454" s="14"/>
      <c r="H454" s="52"/>
      <c r="I454" s="52"/>
    </row>
    <row r="455" spans="1:9" x14ac:dyDescent="0.2">
      <c r="A455" s="26">
        <v>442</v>
      </c>
      <c r="B455" s="74" t="s">
        <v>2113</v>
      </c>
      <c r="C455" s="37">
        <v>1</v>
      </c>
      <c r="D455" s="56">
        <v>12000</v>
      </c>
      <c r="E455" s="56">
        <v>12000</v>
      </c>
      <c r="F455" s="54">
        <f t="shared" si="7"/>
        <v>24000</v>
      </c>
      <c r="G455" s="14"/>
      <c r="H455" s="52"/>
      <c r="I455" s="52"/>
    </row>
    <row r="456" spans="1:9" x14ac:dyDescent="0.2">
      <c r="A456" s="26">
        <v>443</v>
      </c>
      <c r="B456" s="74" t="s">
        <v>2114</v>
      </c>
      <c r="C456" s="37">
        <v>1</v>
      </c>
      <c r="D456" s="56">
        <v>1478000</v>
      </c>
      <c r="E456" s="56">
        <v>431000</v>
      </c>
      <c r="F456" s="54">
        <f t="shared" si="7"/>
        <v>1909000</v>
      </c>
      <c r="G456" s="14"/>
      <c r="H456" s="52"/>
      <c r="I456" s="52"/>
    </row>
    <row r="457" spans="1:9" x14ac:dyDescent="0.2">
      <c r="A457" s="26">
        <v>444</v>
      </c>
      <c r="B457" s="74" t="s">
        <v>2115</v>
      </c>
      <c r="C457" s="37">
        <v>1</v>
      </c>
      <c r="D457" s="56">
        <v>222000</v>
      </c>
      <c r="E457" s="56">
        <v>147000</v>
      </c>
      <c r="F457" s="54">
        <f t="shared" si="7"/>
        <v>369000</v>
      </c>
      <c r="G457" s="14"/>
      <c r="H457" s="52"/>
      <c r="I457" s="52"/>
    </row>
    <row r="458" spans="1:9" x14ac:dyDescent="0.2">
      <c r="A458" s="26">
        <v>445</v>
      </c>
      <c r="B458" s="74" t="s">
        <v>2116</v>
      </c>
      <c r="C458" s="37">
        <v>1</v>
      </c>
      <c r="D458" s="56">
        <v>1355000</v>
      </c>
      <c r="E458" s="56">
        <v>431000</v>
      </c>
      <c r="F458" s="54">
        <f t="shared" si="7"/>
        <v>1786000</v>
      </c>
      <c r="G458" s="14"/>
      <c r="H458" s="52"/>
      <c r="I458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" priority="146"/>
  </conditionalFormatting>
  <pageMargins left="0.17" right="0.17" top="0.17" bottom="0.17" header="0.17" footer="0.17"/>
  <pageSetup scale="85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G1" sqref="G1:I1048576"/>
    </sheetView>
  </sheetViews>
  <sheetFormatPr baseColWidth="10" defaultColWidth="11.42578125" defaultRowHeight="12" x14ac:dyDescent="0.2"/>
  <cols>
    <col min="1" max="1" width="4.140625" style="12" customWidth="1"/>
    <col min="2" max="2" width="61.5703125" style="12" customWidth="1"/>
    <col min="3" max="3" width="11.5703125" style="21" customWidth="1"/>
    <col min="4" max="4" width="14.85546875" style="52" customWidth="1"/>
    <col min="5" max="5" width="15.85546875" style="52" customWidth="1"/>
    <col min="6" max="6" width="12.42578125" style="52" customWidth="1"/>
    <col min="7" max="16384" width="11.42578125" style="1"/>
  </cols>
  <sheetData>
    <row r="1" spans="1:9" x14ac:dyDescent="0.2">
      <c r="A1" s="229" t="s">
        <v>2103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26">
        <v>1</v>
      </c>
      <c r="B4" s="64" t="s">
        <v>712</v>
      </c>
      <c r="C4" s="41" t="s">
        <v>25</v>
      </c>
      <c r="D4" s="56">
        <v>858000</v>
      </c>
      <c r="E4" s="56">
        <v>550000</v>
      </c>
      <c r="F4" s="56">
        <f t="shared" ref="F4:F67" si="0">+D4+E4</f>
        <v>1408000</v>
      </c>
      <c r="G4" s="14"/>
      <c r="H4" s="52"/>
      <c r="I4" s="52"/>
    </row>
    <row r="5" spans="1:9" x14ac:dyDescent="0.2">
      <c r="A5" s="26">
        <v>2</v>
      </c>
      <c r="B5" s="64" t="s">
        <v>241</v>
      </c>
      <c r="C5" s="41">
        <v>1</v>
      </c>
      <c r="D5" s="56">
        <v>12000</v>
      </c>
      <c r="E5" s="56">
        <v>24000</v>
      </c>
      <c r="F5" s="56">
        <f t="shared" si="0"/>
        <v>36000</v>
      </c>
      <c r="G5" s="14"/>
      <c r="H5" s="52"/>
      <c r="I5" s="52"/>
    </row>
    <row r="6" spans="1:9" x14ac:dyDescent="0.2">
      <c r="A6" s="26">
        <v>3</v>
      </c>
      <c r="B6" s="64" t="s">
        <v>242</v>
      </c>
      <c r="C6" s="41">
        <v>1</v>
      </c>
      <c r="D6" s="56">
        <v>4354000</v>
      </c>
      <c r="E6" s="56">
        <v>1100000</v>
      </c>
      <c r="F6" s="56">
        <f t="shared" si="0"/>
        <v>5454000</v>
      </c>
      <c r="G6" s="14"/>
      <c r="H6" s="52"/>
      <c r="I6" s="52"/>
    </row>
    <row r="7" spans="1:9" x14ac:dyDescent="0.2">
      <c r="A7" s="26">
        <v>4</v>
      </c>
      <c r="B7" s="64" t="s">
        <v>901</v>
      </c>
      <c r="C7" s="41">
        <v>1</v>
      </c>
      <c r="D7" s="56">
        <v>2796000</v>
      </c>
      <c r="E7" s="56">
        <v>784000</v>
      </c>
      <c r="F7" s="56">
        <f t="shared" si="0"/>
        <v>3580000</v>
      </c>
      <c r="G7" s="14"/>
      <c r="H7" s="52"/>
      <c r="I7" s="52"/>
    </row>
    <row r="8" spans="1:9" x14ac:dyDescent="0.2">
      <c r="A8" s="26">
        <v>5</v>
      </c>
      <c r="B8" s="64" t="s">
        <v>902</v>
      </c>
      <c r="C8" s="41">
        <v>1</v>
      </c>
      <c r="D8" s="56">
        <v>2779000</v>
      </c>
      <c r="E8" s="56">
        <v>784000</v>
      </c>
      <c r="F8" s="56">
        <f t="shared" si="0"/>
        <v>3563000</v>
      </c>
      <c r="G8" s="14"/>
      <c r="H8" s="52"/>
      <c r="I8" s="52"/>
    </row>
    <row r="9" spans="1:9" x14ac:dyDescent="0.2">
      <c r="A9" s="26">
        <v>6</v>
      </c>
      <c r="B9" s="64" t="s">
        <v>243</v>
      </c>
      <c r="C9" s="41">
        <v>1</v>
      </c>
      <c r="D9" s="56">
        <v>1224000</v>
      </c>
      <c r="E9" s="56">
        <v>366000</v>
      </c>
      <c r="F9" s="56">
        <f t="shared" si="0"/>
        <v>1590000</v>
      </c>
      <c r="G9" s="14"/>
      <c r="H9" s="52"/>
      <c r="I9" s="52"/>
    </row>
    <row r="10" spans="1:9" x14ac:dyDescent="0.2">
      <c r="A10" s="26">
        <v>7</v>
      </c>
      <c r="B10" s="64" t="s">
        <v>244</v>
      </c>
      <c r="C10" s="41">
        <v>1</v>
      </c>
      <c r="D10" s="56">
        <v>6652000</v>
      </c>
      <c r="E10" s="56">
        <v>1013000</v>
      </c>
      <c r="F10" s="56">
        <f t="shared" si="0"/>
        <v>7665000</v>
      </c>
      <c r="G10" s="14"/>
      <c r="H10" s="52"/>
      <c r="I10" s="52"/>
    </row>
    <row r="11" spans="1:9" x14ac:dyDescent="0.2">
      <c r="A11" s="26">
        <v>8</v>
      </c>
      <c r="B11" s="64" t="s">
        <v>758</v>
      </c>
      <c r="C11" s="41">
        <v>1</v>
      </c>
      <c r="D11" s="56">
        <v>1471000</v>
      </c>
      <c r="E11" s="56">
        <v>441000</v>
      </c>
      <c r="F11" s="56">
        <f t="shared" si="0"/>
        <v>1912000</v>
      </c>
      <c r="G11" s="14"/>
      <c r="H11" s="52"/>
      <c r="I11" s="52"/>
    </row>
    <row r="12" spans="1:9" x14ac:dyDescent="0.2">
      <c r="A12" s="26">
        <v>9</v>
      </c>
      <c r="B12" s="64" t="s">
        <v>245</v>
      </c>
      <c r="C12" s="41">
        <v>1</v>
      </c>
      <c r="D12" s="56">
        <v>3309000</v>
      </c>
      <c r="E12" s="56">
        <v>932000</v>
      </c>
      <c r="F12" s="56">
        <f t="shared" si="0"/>
        <v>4241000</v>
      </c>
      <c r="G12" s="14"/>
      <c r="H12" s="52"/>
      <c r="I12" s="52"/>
    </row>
    <row r="13" spans="1:9" x14ac:dyDescent="0.2">
      <c r="A13" s="26">
        <v>10</v>
      </c>
      <c r="B13" s="64" t="s">
        <v>246</v>
      </c>
      <c r="C13" s="41">
        <v>1</v>
      </c>
      <c r="D13" s="56">
        <v>969000</v>
      </c>
      <c r="E13" s="56">
        <v>366000</v>
      </c>
      <c r="F13" s="56">
        <f t="shared" si="0"/>
        <v>1335000</v>
      </c>
      <c r="G13" s="14"/>
      <c r="H13" s="52"/>
      <c r="I13" s="52"/>
    </row>
    <row r="14" spans="1:9" x14ac:dyDescent="0.2">
      <c r="A14" s="26">
        <v>11</v>
      </c>
      <c r="B14" s="64" t="s">
        <v>713</v>
      </c>
      <c r="C14" s="41">
        <v>1</v>
      </c>
      <c r="D14" s="56">
        <v>23482000</v>
      </c>
      <c r="E14" s="56">
        <v>2200000</v>
      </c>
      <c r="F14" s="56">
        <f t="shared" si="0"/>
        <v>25682000</v>
      </c>
      <c r="G14" s="14"/>
      <c r="H14" s="52"/>
      <c r="I14" s="52"/>
    </row>
    <row r="15" spans="1:9" x14ac:dyDescent="0.2">
      <c r="A15" s="26">
        <v>12</v>
      </c>
      <c r="B15" s="64" t="s">
        <v>946</v>
      </c>
      <c r="C15" s="41">
        <v>1</v>
      </c>
      <c r="D15" s="56">
        <v>613000</v>
      </c>
      <c r="E15" s="56">
        <v>295000</v>
      </c>
      <c r="F15" s="56">
        <f t="shared" si="0"/>
        <v>908000</v>
      </c>
      <c r="G15" s="14"/>
      <c r="H15" s="52"/>
      <c r="I15" s="52"/>
    </row>
    <row r="16" spans="1:9" x14ac:dyDescent="0.2">
      <c r="A16" s="26">
        <v>13</v>
      </c>
      <c r="B16" s="64" t="s">
        <v>2123</v>
      </c>
      <c r="C16" s="41">
        <v>1</v>
      </c>
      <c r="D16" s="56">
        <v>369000</v>
      </c>
      <c r="E16" s="56">
        <v>122000</v>
      </c>
      <c r="F16" s="56">
        <f t="shared" si="0"/>
        <v>491000</v>
      </c>
      <c r="G16" s="14"/>
      <c r="H16" s="52"/>
      <c r="I16" s="52"/>
    </row>
    <row r="17" spans="1:9" x14ac:dyDescent="0.2">
      <c r="A17" s="26">
        <v>14</v>
      </c>
      <c r="B17" s="64" t="s">
        <v>248</v>
      </c>
      <c r="C17" s="41">
        <v>1</v>
      </c>
      <c r="D17" s="56">
        <v>2083000</v>
      </c>
      <c r="E17" s="56">
        <v>660000</v>
      </c>
      <c r="F17" s="56">
        <f t="shared" si="0"/>
        <v>2743000</v>
      </c>
      <c r="G17" s="14"/>
      <c r="H17" s="52"/>
      <c r="I17" s="52"/>
    </row>
    <row r="18" spans="1:9" x14ac:dyDescent="0.2">
      <c r="A18" s="26">
        <v>15</v>
      </c>
      <c r="B18" s="64" t="s">
        <v>249</v>
      </c>
      <c r="C18" s="41" t="s">
        <v>25</v>
      </c>
      <c r="D18" s="56">
        <v>710000</v>
      </c>
      <c r="E18" s="56">
        <v>369000</v>
      </c>
      <c r="F18" s="56">
        <f t="shared" si="0"/>
        <v>1079000</v>
      </c>
      <c r="G18" s="14"/>
      <c r="H18" s="52"/>
      <c r="I18" s="52"/>
    </row>
    <row r="19" spans="1:9" x14ac:dyDescent="0.2">
      <c r="A19" s="26">
        <v>16</v>
      </c>
      <c r="B19" s="64" t="s">
        <v>250</v>
      </c>
      <c r="C19" s="41" t="s">
        <v>25</v>
      </c>
      <c r="D19" s="56">
        <v>613000</v>
      </c>
      <c r="E19" s="56">
        <v>369000</v>
      </c>
      <c r="F19" s="56">
        <f t="shared" si="0"/>
        <v>982000</v>
      </c>
      <c r="G19" s="14"/>
      <c r="H19" s="52"/>
      <c r="I19" s="52"/>
    </row>
    <row r="20" spans="1:9" x14ac:dyDescent="0.2">
      <c r="A20" s="26">
        <v>17</v>
      </c>
      <c r="B20" s="64" t="s">
        <v>251</v>
      </c>
      <c r="C20" s="41">
        <v>1</v>
      </c>
      <c r="D20" s="56">
        <v>5466000</v>
      </c>
      <c r="E20" s="56">
        <v>1460000</v>
      </c>
      <c r="F20" s="56">
        <f t="shared" si="0"/>
        <v>6926000</v>
      </c>
      <c r="G20" s="14"/>
      <c r="H20" s="52"/>
      <c r="I20" s="52"/>
    </row>
    <row r="21" spans="1:9" x14ac:dyDescent="0.2">
      <c r="A21" s="26">
        <v>18</v>
      </c>
      <c r="B21" s="64" t="s">
        <v>1477</v>
      </c>
      <c r="C21" s="41">
        <v>1</v>
      </c>
      <c r="D21" s="56">
        <v>63000</v>
      </c>
      <c r="E21" s="56">
        <v>102000</v>
      </c>
      <c r="F21" s="56">
        <f t="shared" si="0"/>
        <v>165000</v>
      </c>
      <c r="G21" s="14"/>
      <c r="H21" s="52"/>
      <c r="I21" s="52"/>
    </row>
    <row r="22" spans="1:9" x14ac:dyDescent="0.2">
      <c r="A22" s="26">
        <v>19</v>
      </c>
      <c r="B22" s="64" t="s">
        <v>252</v>
      </c>
      <c r="C22" s="41">
        <v>1</v>
      </c>
      <c r="D22" s="56">
        <v>432000</v>
      </c>
      <c r="E22" s="56">
        <v>146000</v>
      </c>
      <c r="F22" s="56">
        <f t="shared" si="0"/>
        <v>578000</v>
      </c>
      <c r="G22" s="14"/>
      <c r="H22" s="52"/>
      <c r="I22" s="52"/>
    </row>
    <row r="23" spans="1:9" x14ac:dyDescent="0.2">
      <c r="A23" s="26">
        <v>20</v>
      </c>
      <c r="B23" s="64" t="s">
        <v>715</v>
      </c>
      <c r="C23" s="41">
        <v>1</v>
      </c>
      <c r="D23" s="56">
        <v>122000</v>
      </c>
      <c r="E23" s="56">
        <v>75000</v>
      </c>
      <c r="F23" s="56">
        <f t="shared" si="0"/>
        <v>197000</v>
      </c>
      <c r="G23" s="14"/>
      <c r="H23" s="52"/>
      <c r="I23" s="52"/>
    </row>
    <row r="24" spans="1:9" x14ac:dyDescent="0.2">
      <c r="A24" s="26">
        <v>21</v>
      </c>
      <c r="B24" s="64" t="s">
        <v>253</v>
      </c>
      <c r="C24" s="41">
        <v>1</v>
      </c>
      <c r="D24" s="56">
        <v>122000</v>
      </c>
      <c r="E24" s="56">
        <v>75000</v>
      </c>
      <c r="F24" s="56">
        <f t="shared" si="0"/>
        <v>197000</v>
      </c>
      <c r="G24" s="14"/>
      <c r="H24" s="52"/>
      <c r="I24" s="52"/>
    </row>
    <row r="25" spans="1:9" x14ac:dyDescent="0.2">
      <c r="A25" s="26">
        <v>22</v>
      </c>
      <c r="B25" s="64" t="s">
        <v>763</v>
      </c>
      <c r="C25" s="41">
        <v>1</v>
      </c>
      <c r="D25" s="56">
        <v>650000</v>
      </c>
      <c r="E25" s="56">
        <v>197000</v>
      </c>
      <c r="F25" s="56">
        <f t="shared" si="0"/>
        <v>847000</v>
      </c>
      <c r="G25" s="14"/>
      <c r="H25" s="52"/>
      <c r="I25" s="52"/>
    </row>
    <row r="26" spans="1:9" x14ac:dyDescent="0.2">
      <c r="A26" s="26">
        <v>23</v>
      </c>
      <c r="B26" s="64" t="s">
        <v>1847</v>
      </c>
      <c r="C26" s="41">
        <v>1</v>
      </c>
      <c r="D26" s="56">
        <v>979000</v>
      </c>
      <c r="E26" s="56">
        <v>708000</v>
      </c>
      <c r="F26" s="56">
        <f t="shared" si="0"/>
        <v>1687000</v>
      </c>
      <c r="G26" s="14"/>
      <c r="H26" s="52"/>
      <c r="I26" s="52"/>
    </row>
    <row r="27" spans="1:9" x14ac:dyDescent="0.2">
      <c r="A27" s="26">
        <v>24</v>
      </c>
      <c r="B27" s="64" t="s">
        <v>718</v>
      </c>
      <c r="C27" s="41">
        <v>1</v>
      </c>
      <c r="D27" s="56">
        <v>858000</v>
      </c>
      <c r="E27" s="56">
        <v>295000</v>
      </c>
      <c r="F27" s="56">
        <f t="shared" si="0"/>
        <v>1153000</v>
      </c>
      <c r="G27" s="14"/>
      <c r="H27" s="52"/>
      <c r="I27" s="52"/>
    </row>
    <row r="28" spans="1:9" x14ac:dyDescent="0.2">
      <c r="A28" s="26">
        <v>25</v>
      </c>
      <c r="B28" s="64" t="s">
        <v>254</v>
      </c>
      <c r="C28" s="41">
        <v>1</v>
      </c>
      <c r="D28" s="56">
        <v>5350000</v>
      </c>
      <c r="E28" s="56">
        <v>1102000</v>
      </c>
      <c r="F28" s="56">
        <f t="shared" si="0"/>
        <v>6452000</v>
      </c>
      <c r="G28" s="14"/>
      <c r="H28" s="52"/>
      <c r="I28" s="52"/>
    </row>
    <row r="29" spans="1:9" x14ac:dyDescent="0.2">
      <c r="A29" s="26">
        <v>26</v>
      </c>
      <c r="B29" s="64" t="s">
        <v>255</v>
      </c>
      <c r="C29" s="41">
        <v>1</v>
      </c>
      <c r="D29" s="56">
        <v>1520000</v>
      </c>
      <c r="E29" s="56">
        <v>197000</v>
      </c>
      <c r="F29" s="56">
        <f t="shared" si="0"/>
        <v>1717000</v>
      </c>
      <c r="G29" s="14"/>
      <c r="H29" s="52"/>
      <c r="I29" s="52"/>
    </row>
    <row r="30" spans="1:9" x14ac:dyDescent="0.2">
      <c r="A30" s="26">
        <v>27</v>
      </c>
      <c r="B30" s="64" t="s">
        <v>258</v>
      </c>
      <c r="C30" s="41">
        <v>1</v>
      </c>
      <c r="D30" s="56">
        <v>556000</v>
      </c>
      <c r="E30" s="56">
        <v>242000</v>
      </c>
      <c r="F30" s="56">
        <f t="shared" si="0"/>
        <v>798000</v>
      </c>
      <c r="G30" s="14"/>
      <c r="H30" s="52"/>
      <c r="I30" s="52"/>
    </row>
    <row r="31" spans="1:9" x14ac:dyDescent="0.2">
      <c r="A31" s="26">
        <v>28</v>
      </c>
      <c r="B31" s="64" t="s">
        <v>259</v>
      </c>
      <c r="C31" s="41">
        <v>1</v>
      </c>
      <c r="D31" s="56">
        <v>146000</v>
      </c>
      <c r="E31" s="56">
        <v>37000</v>
      </c>
      <c r="F31" s="56">
        <f t="shared" si="0"/>
        <v>183000</v>
      </c>
      <c r="G31" s="14"/>
      <c r="H31" s="52"/>
      <c r="I31" s="52"/>
    </row>
    <row r="32" spans="1:9" x14ac:dyDescent="0.2">
      <c r="A32" s="26">
        <v>29</v>
      </c>
      <c r="B32" s="64" t="s">
        <v>260</v>
      </c>
      <c r="C32" s="41">
        <v>1</v>
      </c>
      <c r="D32" s="56">
        <v>122000</v>
      </c>
      <c r="E32" s="56">
        <v>311000</v>
      </c>
      <c r="F32" s="56">
        <f t="shared" si="0"/>
        <v>433000</v>
      </c>
      <c r="G32" s="14"/>
      <c r="H32" s="52"/>
      <c r="I32" s="52"/>
    </row>
    <row r="33" spans="1:9" x14ac:dyDescent="0.2">
      <c r="A33" s="26">
        <v>30</v>
      </c>
      <c r="B33" s="64" t="s">
        <v>261</v>
      </c>
      <c r="C33" s="41">
        <v>1</v>
      </c>
      <c r="D33" s="56">
        <v>146000</v>
      </c>
      <c r="E33" s="56">
        <v>295000</v>
      </c>
      <c r="F33" s="56">
        <f t="shared" si="0"/>
        <v>441000</v>
      </c>
      <c r="G33" s="14"/>
      <c r="H33" s="52"/>
      <c r="I33" s="52"/>
    </row>
    <row r="34" spans="1:9" x14ac:dyDescent="0.2">
      <c r="A34" s="26">
        <v>31</v>
      </c>
      <c r="B34" s="64" t="s">
        <v>262</v>
      </c>
      <c r="C34" s="41">
        <v>1</v>
      </c>
      <c r="D34" s="56">
        <v>1264000</v>
      </c>
      <c r="E34" s="56">
        <v>454000</v>
      </c>
      <c r="F34" s="56">
        <f t="shared" si="0"/>
        <v>1718000</v>
      </c>
      <c r="G34" s="14"/>
      <c r="H34" s="52"/>
      <c r="I34" s="52"/>
    </row>
    <row r="35" spans="1:9" x14ac:dyDescent="0.2">
      <c r="A35" s="26">
        <v>32</v>
      </c>
      <c r="B35" s="64" t="s">
        <v>263</v>
      </c>
      <c r="C35" s="41" t="s">
        <v>25</v>
      </c>
      <c r="D35" s="56">
        <v>458000</v>
      </c>
      <c r="E35" s="56">
        <v>219000</v>
      </c>
      <c r="F35" s="56">
        <f t="shared" si="0"/>
        <v>677000</v>
      </c>
      <c r="G35" s="14"/>
      <c r="H35" s="52"/>
      <c r="I35" s="52"/>
    </row>
    <row r="36" spans="1:9" x14ac:dyDescent="0.2">
      <c r="A36" s="26">
        <v>33</v>
      </c>
      <c r="B36" s="64" t="s">
        <v>264</v>
      </c>
      <c r="C36" s="41">
        <v>1</v>
      </c>
      <c r="D36" s="56">
        <v>186000</v>
      </c>
      <c r="E36" s="56">
        <v>37000</v>
      </c>
      <c r="F36" s="56">
        <f t="shared" si="0"/>
        <v>223000</v>
      </c>
      <c r="G36" s="14"/>
      <c r="H36" s="52"/>
      <c r="I36" s="52"/>
    </row>
    <row r="37" spans="1:9" x14ac:dyDescent="0.2">
      <c r="A37" s="26">
        <v>34</v>
      </c>
      <c r="B37" s="64" t="s">
        <v>265</v>
      </c>
      <c r="C37" s="41">
        <v>1</v>
      </c>
      <c r="D37" s="56">
        <v>254000</v>
      </c>
      <c r="E37" s="56">
        <v>37000</v>
      </c>
      <c r="F37" s="56">
        <f t="shared" si="0"/>
        <v>291000</v>
      </c>
      <c r="G37" s="14"/>
      <c r="H37" s="52"/>
      <c r="I37" s="52"/>
    </row>
    <row r="38" spans="1:9" x14ac:dyDescent="0.2">
      <c r="A38" s="26">
        <v>35</v>
      </c>
      <c r="B38" s="64" t="s">
        <v>266</v>
      </c>
      <c r="C38" s="41">
        <v>1</v>
      </c>
      <c r="D38" s="56">
        <v>238000</v>
      </c>
      <c r="E38" s="56">
        <v>37000</v>
      </c>
      <c r="F38" s="56">
        <f t="shared" si="0"/>
        <v>275000</v>
      </c>
      <c r="G38" s="14"/>
      <c r="H38" s="52"/>
      <c r="I38" s="52"/>
    </row>
    <row r="39" spans="1:9" x14ac:dyDescent="0.2">
      <c r="A39" s="26">
        <v>36</v>
      </c>
      <c r="B39" s="64" t="s">
        <v>267</v>
      </c>
      <c r="C39" s="41">
        <v>1</v>
      </c>
      <c r="D39" s="56">
        <v>254000</v>
      </c>
      <c r="E39" s="56">
        <v>37000</v>
      </c>
      <c r="F39" s="56">
        <f t="shared" si="0"/>
        <v>291000</v>
      </c>
      <c r="G39" s="14"/>
      <c r="H39" s="52"/>
      <c r="I39" s="52"/>
    </row>
    <row r="40" spans="1:9" x14ac:dyDescent="0.2">
      <c r="A40" s="26">
        <v>37</v>
      </c>
      <c r="B40" s="64" t="s">
        <v>953</v>
      </c>
      <c r="C40" s="41">
        <v>1</v>
      </c>
      <c r="D40" s="56">
        <v>173000</v>
      </c>
      <c r="E40" s="56">
        <v>37000</v>
      </c>
      <c r="F40" s="56">
        <f t="shared" si="0"/>
        <v>210000</v>
      </c>
      <c r="G40" s="14"/>
      <c r="H40" s="52"/>
      <c r="I40" s="52"/>
    </row>
    <row r="41" spans="1:9" x14ac:dyDescent="0.2">
      <c r="A41" s="26">
        <v>38</v>
      </c>
      <c r="B41" s="64" t="s">
        <v>269</v>
      </c>
      <c r="C41" s="41">
        <v>1</v>
      </c>
      <c r="D41" s="56">
        <v>189000</v>
      </c>
      <c r="E41" s="56">
        <v>65000</v>
      </c>
      <c r="F41" s="56">
        <f t="shared" si="0"/>
        <v>254000</v>
      </c>
      <c r="G41" s="14"/>
      <c r="H41" s="52"/>
      <c r="I41" s="52"/>
    </row>
    <row r="42" spans="1:9" x14ac:dyDescent="0.2">
      <c r="A42" s="26">
        <v>39</v>
      </c>
      <c r="B42" s="64" t="s">
        <v>271</v>
      </c>
      <c r="C42" s="41">
        <v>1</v>
      </c>
      <c r="D42" s="56">
        <v>186000</v>
      </c>
      <c r="E42" s="56">
        <v>37000</v>
      </c>
      <c r="F42" s="56">
        <f t="shared" si="0"/>
        <v>223000</v>
      </c>
      <c r="G42" s="14"/>
      <c r="H42" s="52"/>
      <c r="I42" s="52"/>
    </row>
    <row r="43" spans="1:9" x14ac:dyDescent="0.2">
      <c r="A43" s="26">
        <v>40</v>
      </c>
      <c r="B43" s="64" t="s">
        <v>272</v>
      </c>
      <c r="C43" s="41">
        <v>1</v>
      </c>
      <c r="D43" s="56">
        <v>965000</v>
      </c>
      <c r="E43" s="56">
        <v>326000</v>
      </c>
      <c r="F43" s="56">
        <f t="shared" si="0"/>
        <v>1291000</v>
      </c>
      <c r="G43" s="14"/>
      <c r="H43" s="52"/>
      <c r="I43" s="52"/>
    </row>
    <row r="44" spans="1:9" x14ac:dyDescent="0.2">
      <c r="A44" s="26">
        <v>41</v>
      </c>
      <c r="B44" s="64" t="s">
        <v>273</v>
      </c>
      <c r="C44" s="41">
        <v>1</v>
      </c>
      <c r="D44" s="56">
        <v>965000</v>
      </c>
      <c r="E44" s="56">
        <v>446000</v>
      </c>
      <c r="F44" s="56">
        <f t="shared" si="0"/>
        <v>1411000</v>
      </c>
      <c r="G44" s="14"/>
      <c r="H44" s="52"/>
      <c r="I44" s="52"/>
    </row>
    <row r="45" spans="1:9" x14ac:dyDescent="0.2">
      <c r="A45" s="26">
        <v>42</v>
      </c>
      <c r="B45" s="64" t="s">
        <v>274</v>
      </c>
      <c r="C45" s="41">
        <v>1</v>
      </c>
      <c r="D45" s="56">
        <v>1025000</v>
      </c>
      <c r="E45" s="56">
        <v>444000</v>
      </c>
      <c r="F45" s="56">
        <f t="shared" si="0"/>
        <v>1469000</v>
      </c>
      <c r="G45" s="14"/>
      <c r="H45" s="52"/>
      <c r="I45" s="52"/>
    </row>
    <row r="46" spans="1:9" x14ac:dyDescent="0.2">
      <c r="A46" s="26">
        <v>43</v>
      </c>
      <c r="B46" s="64" t="s">
        <v>275</v>
      </c>
      <c r="C46" s="41" t="s">
        <v>25</v>
      </c>
      <c r="D46" s="56">
        <v>278000</v>
      </c>
      <c r="E46" s="56">
        <v>94000</v>
      </c>
      <c r="F46" s="56">
        <f t="shared" si="0"/>
        <v>372000</v>
      </c>
      <c r="G46" s="14"/>
      <c r="H46" s="52"/>
      <c r="I46" s="52"/>
    </row>
    <row r="47" spans="1:9" x14ac:dyDescent="0.2">
      <c r="A47" s="26">
        <v>44</v>
      </c>
      <c r="B47" s="64" t="s">
        <v>766</v>
      </c>
      <c r="C47" s="41" t="s">
        <v>25</v>
      </c>
      <c r="D47" s="56">
        <v>109000</v>
      </c>
      <c r="E47" s="56">
        <v>146000</v>
      </c>
      <c r="F47" s="56">
        <f t="shared" si="0"/>
        <v>255000</v>
      </c>
      <c r="G47" s="14"/>
      <c r="H47" s="52"/>
      <c r="I47" s="52"/>
    </row>
    <row r="48" spans="1:9" x14ac:dyDescent="0.2">
      <c r="A48" s="26">
        <v>45</v>
      </c>
      <c r="B48" s="64" t="s">
        <v>276</v>
      </c>
      <c r="C48" s="41" t="s">
        <v>25</v>
      </c>
      <c r="D48" s="56">
        <v>109000</v>
      </c>
      <c r="E48" s="56">
        <v>75000</v>
      </c>
      <c r="F48" s="56">
        <f t="shared" si="0"/>
        <v>184000</v>
      </c>
      <c r="G48" s="14"/>
      <c r="H48" s="52"/>
      <c r="I48" s="52"/>
    </row>
    <row r="49" spans="1:9" x14ac:dyDescent="0.2">
      <c r="A49" s="26">
        <v>46</v>
      </c>
      <c r="B49" s="64" t="s">
        <v>955</v>
      </c>
      <c r="C49" s="41">
        <v>1</v>
      </c>
      <c r="D49" s="56">
        <v>8108000</v>
      </c>
      <c r="E49" s="56">
        <v>613000</v>
      </c>
      <c r="F49" s="56">
        <f t="shared" si="0"/>
        <v>8721000</v>
      </c>
      <c r="G49" s="14"/>
      <c r="H49" s="52"/>
      <c r="I49" s="52"/>
    </row>
    <row r="50" spans="1:9" x14ac:dyDescent="0.2">
      <c r="A50" s="26">
        <v>47</v>
      </c>
      <c r="B50" s="64" t="s">
        <v>278</v>
      </c>
      <c r="C50" s="41">
        <v>1</v>
      </c>
      <c r="D50" s="56">
        <v>11488000</v>
      </c>
      <c r="E50" s="56">
        <v>369000</v>
      </c>
      <c r="F50" s="56">
        <f t="shared" si="0"/>
        <v>11857000</v>
      </c>
      <c r="G50" s="14"/>
      <c r="H50" s="52"/>
      <c r="I50" s="52"/>
    </row>
    <row r="51" spans="1:9" x14ac:dyDescent="0.2">
      <c r="A51" s="26">
        <v>48</v>
      </c>
      <c r="B51" s="64" t="s">
        <v>279</v>
      </c>
      <c r="C51" s="41" t="s">
        <v>25</v>
      </c>
      <c r="D51" s="56">
        <v>538000</v>
      </c>
      <c r="E51" s="56">
        <v>330000</v>
      </c>
      <c r="F51" s="56">
        <f t="shared" si="0"/>
        <v>868000</v>
      </c>
      <c r="G51" s="14"/>
      <c r="H51" s="52"/>
      <c r="I51" s="52"/>
    </row>
    <row r="52" spans="1:9" x14ac:dyDescent="0.2">
      <c r="A52" s="26">
        <v>49</v>
      </c>
      <c r="B52" s="64" t="s">
        <v>280</v>
      </c>
      <c r="C52" s="41" t="s">
        <v>25</v>
      </c>
      <c r="D52" s="56">
        <v>1054000</v>
      </c>
      <c r="E52" s="56">
        <v>356000</v>
      </c>
      <c r="F52" s="56">
        <f t="shared" si="0"/>
        <v>1410000</v>
      </c>
      <c r="G52" s="14"/>
      <c r="H52" s="52"/>
      <c r="I52" s="52"/>
    </row>
    <row r="53" spans="1:9" x14ac:dyDescent="0.2">
      <c r="A53" s="26">
        <v>50</v>
      </c>
      <c r="B53" s="64" t="s">
        <v>281</v>
      </c>
      <c r="C53" s="41">
        <v>1</v>
      </c>
      <c r="D53" s="56">
        <v>392000</v>
      </c>
      <c r="E53" s="56">
        <v>432000</v>
      </c>
      <c r="F53" s="56">
        <f t="shared" si="0"/>
        <v>824000</v>
      </c>
      <c r="G53" s="14"/>
      <c r="H53" s="52"/>
      <c r="I53" s="52"/>
    </row>
    <row r="54" spans="1:9" x14ac:dyDescent="0.2">
      <c r="A54" s="26">
        <v>51</v>
      </c>
      <c r="B54" s="64" t="s">
        <v>282</v>
      </c>
      <c r="C54" s="41">
        <v>1</v>
      </c>
      <c r="D54" s="56">
        <v>342000</v>
      </c>
      <c r="E54" s="56">
        <v>295000</v>
      </c>
      <c r="F54" s="56">
        <f t="shared" si="0"/>
        <v>637000</v>
      </c>
      <c r="G54" s="14"/>
      <c r="H54" s="52"/>
      <c r="I54" s="52"/>
    </row>
    <row r="55" spans="1:9" x14ac:dyDescent="0.2">
      <c r="A55" s="26">
        <v>52</v>
      </c>
      <c r="B55" s="64" t="s">
        <v>283</v>
      </c>
      <c r="C55" s="41">
        <v>1</v>
      </c>
      <c r="D55" s="56">
        <v>936000</v>
      </c>
      <c r="E55" s="56">
        <v>317000</v>
      </c>
      <c r="F55" s="56">
        <f t="shared" si="0"/>
        <v>1253000</v>
      </c>
      <c r="G55" s="14"/>
      <c r="H55" s="52"/>
      <c r="I55" s="52"/>
    </row>
    <row r="56" spans="1:9" x14ac:dyDescent="0.2">
      <c r="A56" s="26">
        <v>53</v>
      </c>
      <c r="B56" s="64" t="s">
        <v>284</v>
      </c>
      <c r="C56" s="41">
        <v>1</v>
      </c>
      <c r="D56" s="56">
        <v>295000</v>
      </c>
      <c r="E56" s="56">
        <v>217000</v>
      </c>
      <c r="F56" s="56">
        <f t="shared" si="0"/>
        <v>512000</v>
      </c>
      <c r="G56" s="14"/>
      <c r="H56" s="52"/>
      <c r="I56" s="52"/>
    </row>
    <row r="57" spans="1:9" x14ac:dyDescent="0.2">
      <c r="A57" s="26">
        <v>54</v>
      </c>
      <c r="B57" s="64" t="s">
        <v>1808</v>
      </c>
      <c r="C57" s="41">
        <v>1</v>
      </c>
      <c r="D57" s="56">
        <v>2618000</v>
      </c>
      <c r="E57" s="56">
        <v>306000</v>
      </c>
      <c r="F57" s="56">
        <f t="shared" si="0"/>
        <v>2924000</v>
      </c>
      <c r="G57" s="14"/>
      <c r="H57" s="52"/>
      <c r="I57" s="52"/>
    </row>
    <row r="58" spans="1:9" x14ac:dyDescent="0.2">
      <c r="A58" s="26">
        <v>55</v>
      </c>
      <c r="B58" s="64" t="s">
        <v>286</v>
      </c>
      <c r="C58" s="41">
        <v>1</v>
      </c>
      <c r="D58" s="56">
        <v>417000</v>
      </c>
      <c r="E58" s="56">
        <v>197000</v>
      </c>
      <c r="F58" s="56">
        <f t="shared" si="0"/>
        <v>614000</v>
      </c>
      <c r="G58" s="14"/>
      <c r="H58" s="52"/>
      <c r="I58" s="52"/>
    </row>
    <row r="59" spans="1:9" x14ac:dyDescent="0.2">
      <c r="A59" s="26">
        <v>56</v>
      </c>
      <c r="B59" s="64" t="s">
        <v>287</v>
      </c>
      <c r="C59" s="41">
        <v>1</v>
      </c>
      <c r="D59" s="56">
        <v>175000</v>
      </c>
      <c r="E59" s="56">
        <v>81000</v>
      </c>
      <c r="F59" s="56">
        <f t="shared" si="0"/>
        <v>256000</v>
      </c>
      <c r="G59" s="14"/>
      <c r="H59" s="52"/>
      <c r="I59" s="52"/>
    </row>
    <row r="60" spans="1:9" x14ac:dyDescent="0.2">
      <c r="A60" s="26">
        <v>57</v>
      </c>
      <c r="B60" s="64" t="s">
        <v>288</v>
      </c>
      <c r="C60" s="41" t="s">
        <v>26</v>
      </c>
      <c r="D60" s="56">
        <v>4413000</v>
      </c>
      <c r="E60" s="56">
        <v>2329000</v>
      </c>
      <c r="F60" s="56">
        <f t="shared" si="0"/>
        <v>6742000</v>
      </c>
      <c r="G60" s="14"/>
      <c r="H60" s="52"/>
      <c r="I60" s="52"/>
    </row>
    <row r="61" spans="1:9" x14ac:dyDescent="0.2">
      <c r="A61" s="26">
        <v>58</v>
      </c>
      <c r="B61" s="64" t="s">
        <v>289</v>
      </c>
      <c r="C61" s="41" t="s">
        <v>25</v>
      </c>
      <c r="D61" s="56">
        <v>2028000</v>
      </c>
      <c r="E61" s="56">
        <v>642000</v>
      </c>
      <c r="F61" s="56">
        <f t="shared" si="0"/>
        <v>2670000</v>
      </c>
      <c r="G61" s="14"/>
      <c r="H61" s="52"/>
      <c r="I61" s="52"/>
    </row>
    <row r="62" spans="1:9" x14ac:dyDescent="0.2">
      <c r="A62" s="26">
        <v>59</v>
      </c>
      <c r="B62" s="64" t="s">
        <v>290</v>
      </c>
      <c r="C62" s="41" t="s">
        <v>25</v>
      </c>
      <c r="D62" s="56">
        <v>50000</v>
      </c>
      <c r="E62" s="56">
        <v>24000</v>
      </c>
      <c r="F62" s="56">
        <f t="shared" si="0"/>
        <v>74000</v>
      </c>
      <c r="G62" s="14"/>
      <c r="H62" s="52"/>
      <c r="I62" s="52"/>
    </row>
    <row r="63" spans="1:9" x14ac:dyDescent="0.2">
      <c r="A63" s="26">
        <v>60</v>
      </c>
      <c r="B63" s="64" t="s">
        <v>956</v>
      </c>
      <c r="C63" s="41">
        <v>1</v>
      </c>
      <c r="D63" s="56">
        <v>63000</v>
      </c>
      <c r="E63" s="56">
        <v>83000</v>
      </c>
      <c r="F63" s="56">
        <f t="shared" si="0"/>
        <v>146000</v>
      </c>
      <c r="G63" s="14"/>
      <c r="H63" s="52"/>
      <c r="I63" s="52"/>
    </row>
    <row r="64" spans="1:9" x14ac:dyDescent="0.2">
      <c r="A64" s="26">
        <v>61</v>
      </c>
      <c r="B64" s="64" t="s">
        <v>769</v>
      </c>
      <c r="C64" s="41">
        <v>1</v>
      </c>
      <c r="D64" s="56">
        <v>542000</v>
      </c>
      <c r="E64" s="56">
        <v>286000</v>
      </c>
      <c r="F64" s="56">
        <f t="shared" si="0"/>
        <v>828000</v>
      </c>
      <c r="G64" s="14"/>
      <c r="H64" s="52"/>
      <c r="I64" s="52"/>
    </row>
    <row r="65" spans="1:9" x14ac:dyDescent="0.2">
      <c r="A65" s="26">
        <v>62</v>
      </c>
      <c r="B65" s="64" t="s">
        <v>770</v>
      </c>
      <c r="C65" s="41">
        <v>1</v>
      </c>
      <c r="D65" s="56">
        <v>542000</v>
      </c>
      <c r="E65" s="56">
        <v>286000</v>
      </c>
      <c r="F65" s="56">
        <f t="shared" si="0"/>
        <v>828000</v>
      </c>
      <c r="G65" s="14"/>
      <c r="H65" s="52"/>
      <c r="I65" s="52"/>
    </row>
    <row r="66" spans="1:9" x14ac:dyDescent="0.2">
      <c r="A66" s="26">
        <v>63</v>
      </c>
      <c r="B66" s="64" t="s">
        <v>771</v>
      </c>
      <c r="C66" s="41" t="s">
        <v>6</v>
      </c>
      <c r="D66" s="56">
        <v>542000</v>
      </c>
      <c r="E66" s="56">
        <v>441000</v>
      </c>
      <c r="F66" s="56">
        <f t="shared" si="0"/>
        <v>983000</v>
      </c>
      <c r="G66" s="14"/>
      <c r="H66" s="52"/>
      <c r="I66" s="52"/>
    </row>
    <row r="67" spans="1:9" x14ac:dyDescent="0.2">
      <c r="A67" s="26">
        <v>64</v>
      </c>
      <c r="B67" s="64" t="s">
        <v>291</v>
      </c>
      <c r="C67" s="41">
        <v>1</v>
      </c>
      <c r="D67" s="56">
        <v>362000</v>
      </c>
      <c r="E67" s="56">
        <v>256000</v>
      </c>
      <c r="F67" s="56">
        <f t="shared" si="0"/>
        <v>618000</v>
      </c>
      <c r="G67" s="14"/>
      <c r="H67" s="52"/>
      <c r="I67" s="52"/>
    </row>
    <row r="68" spans="1:9" x14ac:dyDescent="0.2">
      <c r="A68" s="26">
        <v>65</v>
      </c>
      <c r="B68" s="64" t="s">
        <v>292</v>
      </c>
      <c r="C68" s="41">
        <v>1</v>
      </c>
      <c r="D68" s="56">
        <v>362000</v>
      </c>
      <c r="E68" s="56">
        <v>369000</v>
      </c>
      <c r="F68" s="56">
        <f t="shared" ref="F68:F131" si="1">+D68+E68</f>
        <v>731000</v>
      </c>
      <c r="G68" s="14"/>
      <c r="H68" s="52"/>
      <c r="I68" s="52"/>
    </row>
    <row r="69" spans="1:9" x14ac:dyDescent="0.2">
      <c r="A69" s="26">
        <v>66</v>
      </c>
      <c r="B69" s="64" t="s">
        <v>293</v>
      </c>
      <c r="C69" s="41">
        <v>1</v>
      </c>
      <c r="D69" s="56">
        <v>362000</v>
      </c>
      <c r="E69" s="56">
        <v>441000</v>
      </c>
      <c r="F69" s="56">
        <f t="shared" si="1"/>
        <v>803000</v>
      </c>
      <c r="G69" s="14"/>
      <c r="H69" s="52"/>
      <c r="I69" s="52"/>
    </row>
    <row r="70" spans="1:9" x14ac:dyDescent="0.2">
      <c r="A70" s="26">
        <v>67</v>
      </c>
      <c r="B70" s="64" t="s">
        <v>294</v>
      </c>
      <c r="C70" s="41">
        <v>1</v>
      </c>
      <c r="D70" s="56">
        <v>122000</v>
      </c>
      <c r="E70" s="56">
        <v>50000</v>
      </c>
      <c r="F70" s="56">
        <f t="shared" si="1"/>
        <v>172000</v>
      </c>
      <c r="G70" s="14"/>
      <c r="H70" s="52"/>
      <c r="I70" s="52"/>
    </row>
    <row r="71" spans="1:9" x14ac:dyDescent="0.2">
      <c r="A71" s="26">
        <v>68</v>
      </c>
      <c r="B71" s="64" t="s">
        <v>295</v>
      </c>
      <c r="C71" s="41">
        <v>1</v>
      </c>
      <c r="D71" s="56">
        <v>542000</v>
      </c>
      <c r="E71" s="56">
        <v>265000</v>
      </c>
      <c r="F71" s="56">
        <f t="shared" si="1"/>
        <v>807000</v>
      </c>
      <c r="G71" s="14"/>
      <c r="H71" s="52"/>
      <c r="I71" s="52"/>
    </row>
    <row r="72" spans="1:9" x14ac:dyDescent="0.2">
      <c r="A72" s="26">
        <v>69</v>
      </c>
      <c r="B72" s="64" t="s">
        <v>296</v>
      </c>
      <c r="C72" s="41">
        <v>1</v>
      </c>
      <c r="D72" s="56">
        <v>254000</v>
      </c>
      <c r="E72" s="56">
        <v>185000</v>
      </c>
      <c r="F72" s="56">
        <f t="shared" si="1"/>
        <v>439000</v>
      </c>
      <c r="G72" s="14"/>
      <c r="H72" s="52"/>
      <c r="I72" s="52"/>
    </row>
    <row r="73" spans="1:9" x14ac:dyDescent="0.2">
      <c r="A73" s="26">
        <v>70</v>
      </c>
      <c r="B73" s="64" t="s">
        <v>297</v>
      </c>
      <c r="C73" s="41">
        <v>1</v>
      </c>
      <c r="D73" s="56">
        <v>1858000</v>
      </c>
      <c r="E73" s="56">
        <v>177000</v>
      </c>
      <c r="F73" s="56">
        <f t="shared" si="1"/>
        <v>2035000</v>
      </c>
      <c r="G73" s="14"/>
      <c r="H73" s="52"/>
      <c r="I73" s="52"/>
    </row>
    <row r="74" spans="1:9" x14ac:dyDescent="0.2">
      <c r="A74" s="26">
        <v>71</v>
      </c>
      <c r="B74" s="64" t="s">
        <v>298</v>
      </c>
      <c r="C74" s="41">
        <v>1</v>
      </c>
      <c r="D74" s="56">
        <v>592000</v>
      </c>
      <c r="E74" s="56">
        <v>102000</v>
      </c>
      <c r="F74" s="56">
        <f t="shared" si="1"/>
        <v>694000</v>
      </c>
      <c r="G74" s="14"/>
      <c r="H74" s="52"/>
      <c r="I74" s="52"/>
    </row>
    <row r="75" spans="1:9" x14ac:dyDescent="0.2">
      <c r="A75" s="26">
        <v>72</v>
      </c>
      <c r="B75" s="64" t="s">
        <v>299</v>
      </c>
      <c r="C75" s="41">
        <v>1</v>
      </c>
      <c r="D75" s="56">
        <v>122000</v>
      </c>
      <c r="E75" s="56">
        <v>50000</v>
      </c>
      <c r="F75" s="56">
        <f t="shared" si="1"/>
        <v>172000</v>
      </c>
      <c r="G75" s="14"/>
      <c r="H75" s="52"/>
      <c r="I75" s="52"/>
    </row>
    <row r="76" spans="1:9" x14ac:dyDescent="0.2">
      <c r="A76" s="26">
        <v>73</v>
      </c>
      <c r="B76" s="64" t="s">
        <v>300</v>
      </c>
      <c r="C76" s="41">
        <v>1</v>
      </c>
      <c r="D76" s="56">
        <v>278000</v>
      </c>
      <c r="E76" s="56">
        <v>94000</v>
      </c>
      <c r="F76" s="56">
        <f t="shared" si="1"/>
        <v>372000</v>
      </c>
      <c r="G76" s="14"/>
      <c r="H76" s="52"/>
      <c r="I76" s="52"/>
    </row>
    <row r="77" spans="1:9" x14ac:dyDescent="0.2">
      <c r="A77" s="26">
        <v>74</v>
      </c>
      <c r="B77" s="64" t="s">
        <v>301</v>
      </c>
      <c r="C77" s="41">
        <v>1</v>
      </c>
      <c r="D77" s="56">
        <v>432000</v>
      </c>
      <c r="E77" s="56">
        <v>197000</v>
      </c>
      <c r="F77" s="56">
        <f t="shared" si="1"/>
        <v>629000</v>
      </c>
      <c r="G77" s="14"/>
      <c r="H77" s="52"/>
      <c r="I77" s="52"/>
    </row>
    <row r="78" spans="1:9" x14ac:dyDescent="0.2">
      <c r="A78" s="26">
        <v>75</v>
      </c>
      <c r="B78" s="64" t="s">
        <v>721</v>
      </c>
      <c r="C78" s="41">
        <v>1</v>
      </c>
      <c r="D78" s="56">
        <v>1858000</v>
      </c>
      <c r="E78" s="56">
        <v>173000</v>
      </c>
      <c r="F78" s="56">
        <f t="shared" si="1"/>
        <v>2031000</v>
      </c>
      <c r="G78" s="14"/>
      <c r="H78" s="52"/>
      <c r="I78" s="52"/>
    </row>
    <row r="79" spans="1:9" x14ac:dyDescent="0.2">
      <c r="A79" s="26">
        <v>76</v>
      </c>
      <c r="B79" s="64" t="s">
        <v>303</v>
      </c>
      <c r="C79" s="41">
        <v>1</v>
      </c>
      <c r="D79" s="56">
        <v>217000</v>
      </c>
      <c r="E79" s="56">
        <v>133000</v>
      </c>
      <c r="F79" s="56">
        <f t="shared" si="1"/>
        <v>350000</v>
      </c>
      <c r="G79" s="14"/>
      <c r="H79" s="52"/>
      <c r="I79" s="52"/>
    </row>
    <row r="80" spans="1:9" x14ac:dyDescent="0.2">
      <c r="A80" s="26">
        <v>77</v>
      </c>
      <c r="B80" s="64" t="s">
        <v>304</v>
      </c>
      <c r="C80" s="41">
        <v>1</v>
      </c>
      <c r="D80" s="56">
        <v>592000</v>
      </c>
      <c r="E80" s="56">
        <v>146000</v>
      </c>
      <c r="F80" s="56">
        <f t="shared" si="1"/>
        <v>738000</v>
      </c>
      <c r="G80" s="14"/>
      <c r="H80" s="52"/>
      <c r="I80" s="52"/>
    </row>
    <row r="81" spans="1:9" x14ac:dyDescent="0.2">
      <c r="A81" s="26">
        <v>78</v>
      </c>
      <c r="B81" s="64" t="s">
        <v>305</v>
      </c>
      <c r="C81" s="41">
        <v>1</v>
      </c>
      <c r="D81" s="56">
        <v>295000</v>
      </c>
      <c r="E81" s="56">
        <v>143000</v>
      </c>
      <c r="F81" s="56">
        <f t="shared" si="1"/>
        <v>438000</v>
      </c>
      <c r="G81" s="14"/>
      <c r="H81" s="52"/>
      <c r="I81" s="52"/>
    </row>
    <row r="82" spans="1:9" x14ac:dyDescent="0.2">
      <c r="A82" s="26">
        <v>79</v>
      </c>
      <c r="B82" s="64" t="s">
        <v>306</v>
      </c>
      <c r="C82" s="41">
        <v>1</v>
      </c>
      <c r="D82" s="56">
        <v>182000</v>
      </c>
      <c r="E82" s="56">
        <v>163000</v>
      </c>
      <c r="F82" s="56">
        <f t="shared" si="1"/>
        <v>345000</v>
      </c>
      <c r="G82" s="14"/>
      <c r="H82" s="52"/>
      <c r="I82" s="52"/>
    </row>
    <row r="83" spans="1:9" x14ac:dyDescent="0.2">
      <c r="A83" s="26">
        <v>80</v>
      </c>
      <c r="B83" s="64" t="s">
        <v>307</v>
      </c>
      <c r="C83" s="41">
        <v>1</v>
      </c>
      <c r="D83" s="56">
        <v>4899000</v>
      </c>
      <c r="E83" s="56">
        <v>1273000</v>
      </c>
      <c r="F83" s="56">
        <f t="shared" si="1"/>
        <v>6172000</v>
      </c>
      <c r="G83" s="14"/>
      <c r="H83" s="52"/>
      <c r="I83" s="52"/>
    </row>
    <row r="84" spans="1:9" x14ac:dyDescent="0.2">
      <c r="A84" s="26">
        <v>81</v>
      </c>
      <c r="B84" s="64" t="s">
        <v>308</v>
      </c>
      <c r="C84" s="41">
        <v>1</v>
      </c>
      <c r="D84" s="56">
        <v>18000</v>
      </c>
      <c r="E84" s="56">
        <v>24000</v>
      </c>
      <c r="F84" s="56">
        <f t="shared" si="1"/>
        <v>42000</v>
      </c>
      <c r="G84" s="14"/>
      <c r="H84" s="52"/>
      <c r="I84" s="52"/>
    </row>
    <row r="85" spans="1:9" x14ac:dyDescent="0.2">
      <c r="A85" s="26">
        <v>82</v>
      </c>
      <c r="B85" s="64" t="s">
        <v>722</v>
      </c>
      <c r="C85" s="41">
        <v>1</v>
      </c>
      <c r="D85" s="56">
        <v>362000</v>
      </c>
      <c r="E85" s="56">
        <v>177000</v>
      </c>
      <c r="F85" s="56">
        <f t="shared" si="1"/>
        <v>539000</v>
      </c>
      <c r="G85" s="14"/>
      <c r="H85" s="52"/>
      <c r="I85" s="52"/>
    </row>
    <row r="86" spans="1:9" x14ac:dyDescent="0.2">
      <c r="A86" s="26">
        <v>83</v>
      </c>
      <c r="B86" s="64" t="s">
        <v>309</v>
      </c>
      <c r="C86" s="41">
        <v>1</v>
      </c>
      <c r="D86" s="56">
        <v>812000</v>
      </c>
      <c r="E86" s="56">
        <v>265000</v>
      </c>
      <c r="F86" s="56">
        <f t="shared" si="1"/>
        <v>1077000</v>
      </c>
      <c r="G86" s="14"/>
      <c r="H86" s="52"/>
      <c r="I86" s="52"/>
    </row>
    <row r="87" spans="1:9" x14ac:dyDescent="0.2">
      <c r="A87" s="26">
        <v>84</v>
      </c>
      <c r="B87" s="64" t="s">
        <v>1817</v>
      </c>
      <c r="C87" s="41">
        <v>1</v>
      </c>
      <c r="D87" s="56">
        <v>2028000</v>
      </c>
      <c r="E87" s="56">
        <v>422000</v>
      </c>
      <c r="F87" s="56">
        <f t="shared" si="1"/>
        <v>2450000</v>
      </c>
      <c r="G87" s="14"/>
      <c r="H87" s="52"/>
      <c r="I87" s="52"/>
    </row>
    <row r="88" spans="1:9" x14ac:dyDescent="0.2">
      <c r="A88" s="26">
        <v>85</v>
      </c>
      <c r="B88" s="64" t="s">
        <v>311</v>
      </c>
      <c r="C88" s="41" t="s">
        <v>25</v>
      </c>
      <c r="D88" s="56">
        <v>2956000</v>
      </c>
      <c r="E88" s="56">
        <v>295000</v>
      </c>
      <c r="F88" s="56">
        <f t="shared" si="1"/>
        <v>3251000</v>
      </c>
      <c r="G88" s="14"/>
      <c r="H88" s="52"/>
      <c r="I88" s="52"/>
    </row>
    <row r="89" spans="1:9" x14ac:dyDescent="0.2">
      <c r="A89" s="26">
        <v>86</v>
      </c>
      <c r="B89" s="64" t="s">
        <v>312</v>
      </c>
      <c r="C89" s="41">
        <v>1</v>
      </c>
      <c r="D89" s="56">
        <v>432000</v>
      </c>
      <c r="E89" s="56">
        <v>295000</v>
      </c>
      <c r="F89" s="56">
        <f t="shared" si="1"/>
        <v>727000</v>
      </c>
      <c r="G89" s="14"/>
      <c r="H89" s="52"/>
      <c r="I89" s="52"/>
    </row>
    <row r="90" spans="1:9" x14ac:dyDescent="0.2">
      <c r="A90" s="26">
        <v>87</v>
      </c>
      <c r="B90" s="64" t="s">
        <v>313</v>
      </c>
      <c r="C90" s="41">
        <v>1</v>
      </c>
      <c r="D90" s="56">
        <v>217000</v>
      </c>
      <c r="E90" s="56">
        <v>177000</v>
      </c>
      <c r="F90" s="56">
        <f t="shared" si="1"/>
        <v>394000</v>
      </c>
      <c r="G90" s="14"/>
      <c r="H90" s="52"/>
      <c r="I90" s="52"/>
    </row>
    <row r="91" spans="1:9" x14ac:dyDescent="0.2">
      <c r="A91" s="26">
        <v>88</v>
      </c>
      <c r="B91" s="64" t="s">
        <v>1805</v>
      </c>
      <c r="C91" s="41">
        <v>1</v>
      </c>
      <c r="D91" s="56">
        <v>342000</v>
      </c>
      <c r="E91" s="56">
        <v>540000</v>
      </c>
      <c r="F91" s="56">
        <f t="shared" si="1"/>
        <v>882000</v>
      </c>
      <c r="G91" s="14"/>
      <c r="H91" s="52"/>
      <c r="I91" s="52"/>
    </row>
    <row r="92" spans="1:9" x14ac:dyDescent="0.2">
      <c r="A92" s="26">
        <v>89</v>
      </c>
      <c r="B92" s="64" t="s">
        <v>315</v>
      </c>
      <c r="C92" s="41">
        <v>1</v>
      </c>
      <c r="D92" s="56">
        <v>491000</v>
      </c>
      <c r="E92" s="56">
        <v>708000</v>
      </c>
      <c r="F92" s="56">
        <f t="shared" si="1"/>
        <v>1199000</v>
      </c>
      <c r="G92" s="14"/>
      <c r="H92" s="52"/>
      <c r="I92" s="52"/>
    </row>
    <row r="93" spans="1:9" x14ac:dyDescent="0.2">
      <c r="A93" s="26">
        <v>90</v>
      </c>
      <c r="B93" s="64" t="s">
        <v>316</v>
      </c>
      <c r="C93" s="41">
        <v>1</v>
      </c>
      <c r="D93" s="56">
        <v>54000</v>
      </c>
      <c r="E93" s="56">
        <v>121000</v>
      </c>
      <c r="F93" s="56">
        <f t="shared" si="1"/>
        <v>175000</v>
      </c>
      <c r="G93" s="14"/>
      <c r="H93" s="52"/>
      <c r="I93" s="52"/>
    </row>
    <row r="94" spans="1:9" x14ac:dyDescent="0.2">
      <c r="A94" s="26">
        <v>91</v>
      </c>
      <c r="B94" s="64" t="s">
        <v>317</v>
      </c>
      <c r="C94" s="41">
        <v>1</v>
      </c>
      <c r="D94" s="56">
        <v>642000</v>
      </c>
      <c r="E94" s="56">
        <v>146000</v>
      </c>
      <c r="F94" s="56">
        <f t="shared" si="1"/>
        <v>788000</v>
      </c>
      <c r="G94" s="14"/>
      <c r="H94" s="52"/>
      <c r="I94" s="52"/>
    </row>
    <row r="95" spans="1:9" x14ac:dyDescent="0.2">
      <c r="A95" s="26">
        <v>92</v>
      </c>
      <c r="B95" s="64" t="s">
        <v>318</v>
      </c>
      <c r="C95" s="41">
        <v>1</v>
      </c>
      <c r="D95" s="56">
        <v>642000</v>
      </c>
      <c r="E95" s="56">
        <v>152000</v>
      </c>
      <c r="F95" s="56">
        <f t="shared" si="1"/>
        <v>794000</v>
      </c>
      <c r="G95" s="14"/>
      <c r="H95" s="52"/>
      <c r="I95" s="52"/>
    </row>
    <row r="96" spans="1:9" x14ac:dyDescent="0.2">
      <c r="A96" s="26">
        <v>93</v>
      </c>
      <c r="B96" s="64" t="s">
        <v>776</v>
      </c>
      <c r="C96" s="41">
        <v>1</v>
      </c>
      <c r="D96" s="56">
        <v>936000</v>
      </c>
      <c r="E96" s="56">
        <v>405000</v>
      </c>
      <c r="F96" s="56">
        <f t="shared" si="1"/>
        <v>1341000</v>
      </c>
      <c r="G96" s="14"/>
      <c r="H96" s="52"/>
      <c r="I96" s="52"/>
    </row>
    <row r="97" spans="1:9" x14ac:dyDescent="0.2">
      <c r="A97" s="26">
        <v>94</v>
      </c>
      <c r="B97" s="64" t="s">
        <v>777</v>
      </c>
      <c r="C97" s="41">
        <v>1</v>
      </c>
      <c r="D97" s="56">
        <v>526000</v>
      </c>
      <c r="E97" s="56">
        <v>177000</v>
      </c>
      <c r="F97" s="56">
        <f t="shared" si="1"/>
        <v>703000</v>
      </c>
      <c r="G97" s="14"/>
      <c r="H97" s="52"/>
      <c r="I97" s="52"/>
    </row>
    <row r="98" spans="1:9" x14ac:dyDescent="0.2">
      <c r="A98" s="26">
        <v>95</v>
      </c>
      <c r="B98" s="64" t="s">
        <v>320</v>
      </c>
      <c r="C98" s="41">
        <v>1</v>
      </c>
      <c r="D98" s="56">
        <v>217000</v>
      </c>
      <c r="E98" s="56">
        <v>146000</v>
      </c>
      <c r="F98" s="56">
        <f t="shared" si="1"/>
        <v>363000</v>
      </c>
      <c r="G98" s="14"/>
      <c r="H98" s="52"/>
      <c r="I98" s="52"/>
    </row>
    <row r="99" spans="1:9" x14ac:dyDescent="0.2">
      <c r="A99" s="26">
        <v>96</v>
      </c>
      <c r="B99" s="64" t="s">
        <v>321</v>
      </c>
      <c r="C99" s="41">
        <v>1</v>
      </c>
      <c r="D99" s="56">
        <v>295000</v>
      </c>
      <c r="E99" s="56">
        <v>158000</v>
      </c>
      <c r="F99" s="56">
        <f t="shared" si="1"/>
        <v>453000</v>
      </c>
      <c r="G99" s="14"/>
      <c r="H99" s="52"/>
      <c r="I99" s="52"/>
    </row>
    <row r="100" spans="1:9" x14ac:dyDescent="0.2">
      <c r="A100" s="26">
        <v>97</v>
      </c>
      <c r="B100" s="64" t="s">
        <v>322</v>
      </c>
      <c r="C100" s="41">
        <v>1</v>
      </c>
      <c r="D100" s="56">
        <v>197000</v>
      </c>
      <c r="E100" s="56">
        <v>158000</v>
      </c>
      <c r="F100" s="56">
        <f t="shared" si="1"/>
        <v>355000</v>
      </c>
      <c r="G100" s="14"/>
      <c r="H100" s="52"/>
      <c r="I100" s="52"/>
    </row>
    <row r="101" spans="1:9" x14ac:dyDescent="0.2">
      <c r="A101" s="26">
        <v>98</v>
      </c>
      <c r="B101" s="64" t="s">
        <v>323</v>
      </c>
      <c r="C101" s="41">
        <v>1</v>
      </c>
      <c r="D101" s="56">
        <v>37000</v>
      </c>
      <c r="E101" s="56">
        <v>37000</v>
      </c>
      <c r="F101" s="56">
        <f t="shared" si="1"/>
        <v>74000</v>
      </c>
      <c r="G101" s="14"/>
      <c r="H101" s="52"/>
      <c r="I101" s="52"/>
    </row>
    <row r="102" spans="1:9" x14ac:dyDescent="0.2">
      <c r="A102" s="26">
        <v>99</v>
      </c>
      <c r="B102" s="64" t="s">
        <v>324</v>
      </c>
      <c r="C102" s="41">
        <v>1</v>
      </c>
      <c r="D102" s="56">
        <v>432000</v>
      </c>
      <c r="E102" s="56">
        <v>197000</v>
      </c>
      <c r="F102" s="56">
        <f t="shared" si="1"/>
        <v>629000</v>
      </c>
      <c r="G102" s="14"/>
      <c r="H102" s="52"/>
      <c r="I102" s="52"/>
    </row>
    <row r="103" spans="1:9" x14ac:dyDescent="0.2">
      <c r="A103" s="26">
        <v>100</v>
      </c>
      <c r="B103" s="64" t="s">
        <v>1850</v>
      </c>
      <c r="C103" s="41">
        <v>1</v>
      </c>
      <c r="D103" s="56">
        <v>491000</v>
      </c>
      <c r="E103" s="56">
        <v>52000</v>
      </c>
      <c r="F103" s="56">
        <f t="shared" si="1"/>
        <v>543000</v>
      </c>
      <c r="G103" s="14"/>
      <c r="H103" s="52"/>
      <c r="I103" s="52"/>
    </row>
    <row r="104" spans="1:9" x14ac:dyDescent="0.2">
      <c r="A104" s="26">
        <v>101</v>
      </c>
      <c r="B104" s="64" t="s">
        <v>325</v>
      </c>
      <c r="C104" s="41">
        <v>1</v>
      </c>
      <c r="D104" s="56">
        <v>295000</v>
      </c>
      <c r="E104" s="56">
        <v>146000</v>
      </c>
      <c r="F104" s="56">
        <f t="shared" si="1"/>
        <v>441000</v>
      </c>
      <c r="G104" s="14"/>
      <c r="H104" s="52"/>
      <c r="I104" s="52"/>
    </row>
    <row r="105" spans="1:9" x14ac:dyDescent="0.2">
      <c r="A105" s="26">
        <v>102</v>
      </c>
      <c r="B105" s="64" t="s">
        <v>326</v>
      </c>
      <c r="C105" s="41">
        <v>1</v>
      </c>
      <c r="D105" s="56">
        <v>1704000</v>
      </c>
      <c r="E105" s="56">
        <v>858000</v>
      </c>
      <c r="F105" s="56">
        <f t="shared" si="1"/>
        <v>2562000</v>
      </c>
      <c r="G105" s="14"/>
      <c r="H105" s="52"/>
      <c r="I105" s="52"/>
    </row>
    <row r="106" spans="1:9" x14ac:dyDescent="0.2">
      <c r="A106" s="26">
        <v>103</v>
      </c>
      <c r="B106" s="64" t="s">
        <v>959</v>
      </c>
      <c r="C106" s="41">
        <v>1</v>
      </c>
      <c r="D106" s="56">
        <v>7085000</v>
      </c>
      <c r="E106" s="56">
        <v>858000</v>
      </c>
      <c r="F106" s="56">
        <f t="shared" si="1"/>
        <v>7943000</v>
      </c>
      <c r="G106" s="14"/>
      <c r="H106" s="52"/>
      <c r="I106" s="52"/>
    </row>
    <row r="107" spans="1:9" x14ac:dyDescent="0.2">
      <c r="A107" s="26">
        <v>104</v>
      </c>
      <c r="B107" s="64" t="s">
        <v>327</v>
      </c>
      <c r="C107" s="41" t="s">
        <v>25</v>
      </c>
      <c r="D107" s="56">
        <v>858000</v>
      </c>
      <c r="E107" s="56">
        <v>369000</v>
      </c>
      <c r="F107" s="56">
        <f t="shared" si="1"/>
        <v>1227000</v>
      </c>
      <c r="G107" s="14"/>
      <c r="H107" s="52"/>
      <c r="I107" s="52"/>
    </row>
    <row r="108" spans="1:9" x14ac:dyDescent="0.2">
      <c r="A108" s="26">
        <v>105</v>
      </c>
      <c r="B108" s="64" t="s">
        <v>328</v>
      </c>
      <c r="C108" s="41" t="s">
        <v>27</v>
      </c>
      <c r="D108" s="56">
        <v>858000</v>
      </c>
      <c r="E108" s="56">
        <v>369000</v>
      </c>
      <c r="F108" s="56">
        <f t="shared" si="1"/>
        <v>1227000</v>
      </c>
      <c r="G108" s="14"/>
      <c r="H108" s="52"/>
      <c r="I108" s="52"/>
    </row>
    <row r="109" spans="1:9" x14ac:dyDescent="0.2">
      <c r="A109" s="26">
        <v>106</v>
      </c>
      <c r="B109" s="64" t="s">
        <v>778</v>
      </c>
      <c r="C109" s="41">
        <v>1</v>
      </c>
      <c r="D109" s="56">
        <v>1054000</v>
      </c>
      <c r="E109" s="56">
        <v>486000</v>
      </c>
      <c r="F109" s="56">
        <f t="shared" si="1"/>
        <v>1540000</v>
      </c>
      <c r="G109" s="14"/>
      <c r="H109" s="52"/>
      <c r="I109" s="52"/>
    </row>
    <row r="110" spans="1:9" x14ac:dyDescent="0.2">
      <c r="A110" s="26">
        <v>107</v>
      </c>
      <c r="B110" s="64" t="s">
        <v>330</v>
      </c>
      <c r="C110" s="41">
        <v>1</v>
      </c>
      <c r="D110" s="56">
        <v>760000</v>
      </c>
      <c r="E110" s="56">
        <v>295000</v>
      </c>
      <c r="F110" s="56">
        <f t="shared" si="1"/>
        <v>1055000</v>
      </c>
      <c r="G110" s="14"/>
      <c r="H110" s="52"/>
      <c r="I110" s="52"/>
    </row>
    <row r="111" spans="1:9" x14ac:dyDescent="0.2">
      <c r="A111" s="26">
        <v>108</v>
      </c>
      <c r="B111" s="64" t="s">
        <v>331</v>
      </c>
      <c r="C111" s="41">
        <v>1</v>
      </c>
      <c r="D111" s="56">
        <v>432000</v>
      </c>
      <c r="E111" s="56">
        <v>184000</v>
      </c>
      <c r="F111" s="56">
        <f t="shared" si="1"/>
        <v>616000</v>
      </c>
      <c r="G111" s="14"/>
      <c r="H111" s="52"/>
      <c r="I111" s="52"/>
    </row>
    <row r="112" spans="1:9" x14ac:dyDescent="0.2">
      <c r="A112" s="26">
        <v>109</v>
      </c>
      <c r="B112" s="64" t="s">
        <v>332</v>
      </c>
      <c r="C112" s="41">
        <v>1</v>
      </c>
      <c r="D112" s="56">
        <v>4413000</v>
      </c>
      <c r="E112" s="56">
        <v>295000</v>
      </c>
      <c r="F112" s="56">
        <f t="shared" si="1"/>
        <v>4708000</v>
      </c>
      <c r="G112" s="14"/>
      <c r="H112" s="52"/>
      <c r="I112" s="52"/>
    </row>
    <row r="113" spans="1:9" x14ac:dyDescent="0.2">
      <c r="A113" s="187"/>
      <c r="B113" s="186" t="s">
        <v>28</v>
      </c>
      <c r="C113" s="188"/>
      <c r="D113" s="89">
        <v>0</v>
      </c>
      <c r="E113" s="89">
        <v>0</v>
      </c>
      <c r="F113" s="56">
        <f t="shared" si="1"/>
        <v>0</v>
      </c>
      <c r="G113" s="14"/>
      <c r="H113" s="52"/>
      <c r="I113" s="52"/>
    </row>
    <row r="114" spans="1:9" x14ac:dyDescent="0.2">
      <c r="A114" s="26">
        <v>110</v>
      </c>
      <c r="B114" s="64" t="s">
        <v>333</v>
      </c>
      <c r="C114" s="41">
        <v>1</v>
      </c>
      <c r="D114" s="56">
        <v>146000</v>
      </c>
      <c r="E114" s="56">
        <v>37000</v>
      </c>
      <c r="F114" s="56">
        <f t="shared" si="1"/>
        <v>183000</v>
      </c>
      <c r="G114" s="14"/>
      <c r="H114" s="52"/>
      <c r="I114" s="52"/>
    </row>
    <row r="115" spans="1:9" x14ac:dyDescent="0.2">
      <c r="A115" s="26">
        <v>111</v>
      </c>
      <c r="B115" s="64" t="s">
        <v>334</v>
      </c>
      <c r="C115" s="41">
        <v>1</v>
      </c>
      <c r="D115" s="56">
        <v>491000</v>
      </c>
      <c r="E115" s="56">
        <v>146000</v>
      </c>
      <c r="F115" s="56">
        <f t="shared" si="1"/>
        <v>637000</v>
      </c>
      <c r="G115" s="14"/>
      <c r="H115" s="52"/>
      <c r="I115" s="52"/>
    </row>
    <row r="116" spans="1:9" x14ac:dyDescent="0.2">
      <c r="A116" s="26">
        <v>112</v>
      </c>
      <c r="B116" s="64" t="s">
        <v>335</v>
      </c>
      <c r="C116" s="41">
        <v>1</v>
      </c>
      <c r="D116" s="56">
        <v>979000</v>
      </c>
      <c r="E116" s="56">
        <v>219000</v>
      </c>
      <c r="F116" s="56">
        <f t="shared" si="1"/>
        <v>1198000</v>
      </c>
      <c r="G116" s="14"/>
      <c r="H116" s="52"/>
      <c r="I116" s="52"/>
    </row>
    <row r="117" spans="1:9" x14ac:dyDescent="0.2">
      <c r="A117" s="26">
        <v>113</v>
      </c>
      <c r="B117" s="64" t="s">
        <v>724</v>
      </c>
      <c r="C117" s="41">
        <v>1</v>
      </c>
      <c r="D117" s="56">
        <v>760000</v>
      </c>
      <c r="E117" s="56">
        <v>256000</v>
      </c>
      <c r="F117" s="56">
        <f t="shared" si="1"/>
        <v>1016000</v>
      </c>
      <c r="G117" s="14"/>
      <c r="H117" s="52"/>
      <c r="I117" s="52"/>
    </row>
    <row r="118" spans="1:9" x14ac:dyDescent="0.2">
      <c r="A118" s="26">
        <v>114</v>
      </c>
      <c r="B118" s="64" t="s">
        <v>337</v>
      </c>
      <c r="C118" s="41">
        <v>1</v>
      </c>
      <c r="D118" s="56">
        <v>103000</v>
      </c>
      <c r="E118" s="56">
        <v>37000</v>
      </c>
      <c r="F118" s="56">
        <f t="shared" si="1"/>
        <v>140000</v>
      </c>
      <c r="G118" s="14"/>
      <c r="H118" s="52"/>
      <c r="I118" s="52"/>
    </row>
    <row r="119" spans="1:9" x14ac:dyDescent="0.2">
      <c r="A119" s="26">
        <v>115</v>
      </c>
      <c r="B119" s="64" t="s">
        <v>338</v>
      </c>
      <c r="C119" s="41">
        <v>1</v>
      </c>
      <c r="D119" s="56">
        <v>613000</v>
      </c>
      <c r="E119" s="56">
        <v>75000</v>
      </c>
      <c r="F119" s="56">
        <f t="shared" si="1"/>
        <v>688000</v>
      </c>
      <c r="G119" s="14"/>
      <c r="H119" s="52"/>
      <c r="I119" s="52"/>
    </row>
    <row r="120" spans="1:9" x14ac:dyDescent="0.2">
      <c r="A120" s="26">
        <v>116</v>
      </c>
      <c r="B120" s="64" t="s">
        <v>339</v>
      </c>
      <c r="C120" s="41" t="s">
        <v>29</v>
      </c>
      <c r="D120" s="56">
        <v>4413000</v>
      </c>
      <c r="E120" s="56">
        <v>1102000</v>
      </c>
      <c r="F120" s="56">
        <f t="shared" si="1"/>
        <v>5515000</v>
      </c>
      <c r="G120" s="14"/>
      <c r="H120" s="52"/>
      <c r="I120" s="52"/>
    </row>
    <row r="121" spans="1:9" x14ac:dyDescent="0.2">
      <c r="A121" s="26">
        <v>117</v>
      </c>
      <c r="B121" s="64" t="s">
        <v>340</v>
      </c>
      <c r="C121" s="41">
        <v>1</v>
      </c>
      <c r="D121" s="56">
        <v>270000</v>
      </c>
      <c r="E121" s="56">
        <v>163000</v>
      </c>
      <c r="F121" s="56">
        <f t="shared" si="1"/>
        <v>433000</v>
      </c>
      <c r="G121" s="14"/>
      <c r="H121" s="52"/>
      <c r="I121" s="52"/>
    </row>
    <row r="122" spans="1:9" x14ac:dyDescent="0.2">
      <c r="A122" s="26">
        <v>118</v>
      </c>
      <c r="B122" s="64" t="s">
        <v>341</v>
      </c>
      <c r="C122" s="41">
        <v>1</v>
      </c>
      <c r="D122" s="56">
        <v>72000</v>
      </c>
      <c r="E122" s="56">
        <v>31000</v>
      </c>
      <c r="F122" s="56">
        <f t="shared" si="1"/>
        <v>103000</v>
      </c>
      <c r="G122" s="14"/>
      <c r="H122" s="52"/>
      <c r="I122" s="52"/>
    </row>
    <row r="123" spans="1:9" x14ac:dyDescent="0.2">
      <c r="A123" s="26">
        <v>119</v>
      </c>
      <c r="B123" s="64" t="s">
        <v>1903</v>
      </c>
      <c r="C123" s="41">
        <v>1</v>
      </c>
      <c r="D123" s="56">
        <v>0</v>
      </c>
      <c r="E123" s="56">
        <v>254000</v>
      </c>
      <c r="F123" s="56">
        <f t="shared" si="1"/>
        <v>254000</v>
      </c>
      <c r="G123" s="14"/>
      <c r="H123" s="52"/>
      <c r="I123" s="52"/>
    </row>
    <row r="124" spans="1:9" x14ac:dyDescent="0.2">
      <c r="A124" s="187"/>
      <c r="B124" s="186" t="s">
        <v>30</v>
      </c>
      <c r="C124" s="188"/>
      <c r="D124" s="89">
        <v>0</v>
      </c>
      <c r="E124" s="89">
        <v>0</v>
      </c>
      <c r="F124" s="56">
        <f t="shared" si="1"/>
        <v>0</v>
      </c>
      <c r="G124" s="14"/>
      <c r="H124" s="52"/>
      <c r="I124" s="52"/>
    </row>
    <row r="125" spans="1:9" x14ac:dyDescent="0.2">
      <c r="A125" s="26">
        <v>120</v>
      </c>
      <c r="B125" s="64" t="s">
        <v>960</v>
      </c>
      <c r="C125" s="41">
        <v>1</v>
      </c>
      <c r="D125" s="56">
        <v>1733000</v>
      </c>
      <c r="E125" s="56">
        <v>750000</v>
      </c>
      <c r="F125" s="56">
        <f t="shared" si="1"/>
        <v>2483000</v>
      </c>
      <c r="G125" s="14"/>
      <c r="H125" s="52"/>
      <c r="I125" s="52"/>
    </row>
    <row r="126" spans="1:9" x14ac:dyDescent="0.2">
      <c r="A126" s="26">
        <v>121</v>
      </c>
      <c r="B126" s="64" t="s">
        <v>343</v>
      </c>
      <c r="C126" s="41">
        <v>1</v>
      </c>
      <c r="D126" s="56">
        <v>1054000</v>
      </c>
      <c r="E126" s="56">
        <v>356000</v>
      </c>
      <c r="F126" s="56">
        <f t="shared" si="1"/>
        <v>1410000</v>
      </c>
      <c r="G126" s="14"/>
      <c r="H126" s="52"/>
      <c r="I126" s="52"/>
    </row>
    <row r="127" spans="1:9" x14ac:dyDescent="0.2">
      <c r="A127" s="26">
        <v>122</v>
      </c>
      <c r="B127" s="64" t="s">
        <v>344</v>
      </c>
      <c r="C127" s="41">
        <v>1</v>
      </c>
      <c r="D127" s="56">
        <v>4730000</v>
      </c>
      <c r="E127" s="56">
        <v>592000</v>
      </c>
      <c r="F127" s="56">
        <f t="shared" si="1"/>
        <v>5322000</v>
      </c>
      <c r="G127" s="14"/>
      <c r="H127" s="52"/>
      <c r="I127" s="52"/>
    </row>
    <row r="128" spans="1:9" x14ac:dyDescent="0.2">
      <c r="A128" s="26">
        <v>123</v>
      </c>
      <c r="B128" s="64" t="s">
        <v>346</v>
      </c>
      <c r="C128" s="41">
        <v>1</v>
      </c>
      <c r="D128" s="56">
        <v>319000</v>
      </c>
      <c r="E128" s="56">
        <v>146000</v>
      </c>
      <c r="F128" s="56">
        <f t="shared" si="1"/>
        <v>465000</v>
      </c>
      <c r="G128" s="14"/>
      <c r="H128" s="52"/>
      <c r="I128" s="52"/>
    </row>
    <row r="129" spans="1:9" x14ac:dyDescent="0.2">
      <c r="A129" s="26">
        <v>124</v>
      </c>
      <c r="B129" s="64" t="s">
        <v>2121</v>
      </c>
      <c r="C129" s="41">
        <v>1</v>
      </c>
      <c r="D129" s="56">
        <v>592000</v>
      </c>
      <c r="E129" s="56">
        <v>94000</v>
      </c>
      <c r="F129" s="56">
        <f t="shared" si="1"/>
        <v>686000</v>
      </c>
      <c r="G129" s="14"/>
      <c r="H129" s="52"/>
      <c r="I129" s="52"/>
    </row>
    <row r="130" spans="1:9" x14ac:dyDescent="0.2">
      <c r="A130" s="26">
        <v>125</v>
      </c>
      <c r="B130" s="64" t="s">
        <v>781</v>
      </c>
      <c r="C130" s="41">
        <v>1</v>
      </c>
      <c r="D130" s="56">
        <v>122000</v>
      </c>
      <c r="E130" s="56">
        <v>75000</v>
      </c>
      <c r="F130" s="56">
        <f t="shared" si="1"/>
        <v>197000</v>
      </c>
      <c r="G130" s="14"/>
      <c r="H130" s="52"/>
      <c r="I130" s="52"/>
    </row>
    <row r="131" spans="1:9" x14ac:dyDescent="0.2">
      <c r="A131" s="26">
        <v>126</v>
      </c>
      <c r="B131" s="64" t="s">
        <v>348</v>
      </c>
      <c r="C131" s="41">
        <v>1</v>
      </c>
      <c r="D131" s="56">
        <v>8108000</v>
      </c>
      <c r="E131" s="56">
        <v>441000</v>
      </c>
      <c r="F131" s="56">
        <f t="shared" si="1"/>
        <v>8549000</v>
      </c>
      <c r="G131" s="14"/>
      <c r="H131" s="52"/>
      <c r="I131" s="52"/>
    </row>
    <row r="132" spans="1:9" x14ac:dyDescent="0.2">
      <c r="A132" s="26">
        <v>127</v>
      </c>
      <c r="B132" s="64" t="s">
        <v>349</v>
      </c>
      <c r="C132" s="41">
        <v>1</v>
      </c>
      <c r="D132" s="56">
        <v>1725000</v>
      </c>
      <c r="E132" s="56">
        <v>538000</v>
      </c>
      <c r="F132" s="56">
        <f t="shared" ref="F132:F195" si="2">+D132+E132</f>
        <v>2263000</v>
      </c>
      <c r="G132" s="14"/>
      <c r="H132" s="52"/>
      <c r="I132" s="52"/>
    </row>
    <row r="133" spans="1:9" x14ac:dyDescent="0.2">
      <c r="A133" s="26">
        <v>128</v>
      </c>
      <c r="B133" s="64" t="s">
        <v>782</v>
      </c>
      <c r="C133" s="41">
        <v>1</v>
      </c>
      <c r="D133" s="56">
        <v>2105000</v>
      </c>
      <c r="E133" s="56">
        <v>793000</v>
      </c>
      <c r="F133" s="56">
        <f t="shared" si="2"/>
        <v>2898000</v>
      </c>
      <c r="G133" s="14"/>
      <c r="H133" s="52"/>
      <c r="I133" s="52"/>
    </row>
    <row r="134" spans="1:9" x14ac:dyDescent="0.2">
      <c r="A134" s="26">
        <v>129</v>
      </c>
      <c r="B134" s="64" t="s">
        <v>350</v>
      </c>
      <c r="C134" s="41" t="s">
        <v>31</v>
      </c>
      <c r="D134" s="56">
        <v>1102000</v>
      </c>
      <c r="E134" s="56">
        <v>659000</v>
      </c>
      <c r="F134" s="56">
        <f t="shared" si="2"/>
        <v>1761000</v>
      </c>
      <c r="G134" s="14"/>
      <c r="H134" s="52"/>
      <c r="I134" s="52"/>
    </row>
    <row r="135" spans="1:9" x14ac:dyDescent="0.2">
      <c r="A135" s="26">
        <v>130</v>
      </c>
      <c r="B135" s="64" t="s">
        <v>351</v>
      </c>
      <c r="C135" s="41" t="s">
        <v>25</v>
      </c>
      <c r="D135" s="56">
        <v>145000</v>
      </c>
      <c r="E135" s="56">
        <v>50000</v>
      </c>
      <c r="F135" s="56">
        <f t="shared" si="2"/>
        <v>195000</v>
      </c>
      <c r="G135" s="14"/>
      <c r="H135" s="52"/>
      <c r="I135" s="52"/>
    </row>
    <row r="136" spans="1:9" x14ac:dyDescent="0.2">
      <c r="A136" s="26">
        <v>131</v>
      </c>
      <c r="B136" s="64" t="s">
        <v>352</v>
      </c>
      <c r="C136" s="41">
        <v>1</v>
      </c>
      <c r="D136" s="56">
        <v>146000</v>
      </c>
      <c r="E136" s="56">
        <v>89000</v>
      </c>
      <c r="F136" s="56">
        <f t="shared" si="2"/>
        <v>235000</v>
      </c>
      <c r="G136" s="14"/>
      <c r="H136" s="52"/>
      <c r="I136" s="52"/>
    </row>
    <row r="137" spans="1:9" x14ac:dyDescent="0.2">
      <c r="A137" s="26">
        <v>132</v>
      </c>
      <c r="B137" s="64" t="s">
        <v>755</v>
      </c>
      <c r="C137" s="41">
        <v>1</v>
      </c>
      <c r="D137" s="56">
        <v>122000</v>
      </c>
      <c r="E137" s="56">
        <v>121000</v>
      </c>
      <c r="F137" s="56">
        <f t="shared" si="2"/>
        <v>243000</v>
      </c>
      <c r="G137" s="14"/>
      <c r="H137" s="52"/>
      <c r="I137" s="52"/>
    </row>
    <row r="138" spans="1:9" x14ac:dyDescent="0.2">
      <c r="A138" s="26">
        <v>133</v>
      </c>
      <c r="B138" s="64" t="s">
        <v>353</v>
      </c>
      <c r="C138" s="41">
        <v>1</v>
      </c>
      <c r="D138" s="56">
        <v>146000</v>
      </c>
      <c r="E138" s="56">
        <v>84000</v>
      </c>
      <c r="F138" s="56">
        <f t="shared" si="2"/>
        <v>230000</v>
      </c>
      <c r="G138" s="14"/>
      <c r="H138" s="52"/>
      <c r="I138" s="52"/>
    </row>
    <row r="139" spans="1:9" x14ac:dyDescent="0.2">
      <c r="A139" s="26">
        <v>134</v>
      </c>
      <c r="B139" s="64" t="s">
        <v>354</v>
      </c>
      <c r="C139" s="41">
        <v>3</v>
      </c>
      <c r="D139" s="56">
        <v>254000</v>
      </c>
      <c r="E139" s="56">
        <v>85000</v>
      </c>
      <c r="F139" s="56">
        <f t="shared" si="2"/>
        <v>339000</v>
      </c>
      <c r="G139" s="14"/>
      <c r="H139" s="52"/>
      <c r="I139" s="52"/>
    </row>
    <row r="140" spans="1:9" x14ac:dyDescent="0.2">
      <c r="A140" s="26">
        <v>135</v>
      </c>
      <c r="B140" s="64" t="s">
        <v>355</v>
      </c>
      <c r="C140" s="41">
        <v>1</v>
      </c>
      <c r="D140" s="56">
        <v>1054000</v>
      </c>
      <c r="E140" s="56">
        <v>428000</v>
      </c>
      <c r="F140" s="56">
        <f t="shared" si="2"/>
        <v>1482000</v>
      </c>
      <c r="G140" s="14"/>
      <c r="H140" s="52"/>
      <c r="I140" s="52"/>
    </row>
    <row r="141" spans="1:9" x14ac:dyDescent="0.2">
      <c r="A141" s="26">
        <v>136</v>
      </c>
      <c r="B141" s="64" t="s">
        <v>357</v>
      </c>
      <c r="C141" s="41">
        <v>1</v>
      </c>
      <c r="D141" s="56">
        <v>1264000</v>
      </c>
      <c r="E141" s="56">
        <v>428000</v>
      </c>
      <c r="F141" s="56">
        <f t="shared" si="2"/>
        <v>1692000</v>
      </c>
      <c r="G141" s="14"/>
      <c r="H141" s="52"/>
      <c r="I141" s="52"/>
    </row>
    <row r="142" spans="1:9" x14ac:dyDescent="0.2">
      <c r="A142" s="26">
        <v>137</v>
      </c>
      <c r="B142" s="64" t="s">
        <v>358</v>
      </c>
      <c r="C142" s="41">
        <v>1</v>
      </c>
      <c r="D142" s="56">
        <v>371000</v>
      </c>
      <c r="E142" s="56">
        <v>102000</v>
      </c>
      <c r="F142" s="56">
        <f t="shared" si="2"/>
        <v>473000</v>
      </c>
      <c r="G142" s="14"/>
      <c r="H142" s="52"/>
      <c r="I142" s="52"/>
    </row>
    <row r="143" spans="1:9" x14ac:dyDescent="0.2">
      <c r="A143" s="26">
        <v>138</v>
      </c>
      <c r="B143" s="64" t="s">
        <v>359</v>
      </c>
      <c r="C143" s="41">
        <v>1</v>
      </c>
      <c r="D143" s="56">
        <v>469000</v>
      </c>
      <c r="E143" s="56">
        <v>204000</v>
      </c>
      <c r="F143" s="56">
        <f t="shared" si="2"/>
        <v>673000</v>
      </c>
      <c r="G143" s="14"/>
      <c r="H143" s="52"/>
      <c r="I143" s="52"/>
    </row>
    <row r="144" spans="1:9" x14ac:dyDescent="0.2">
      <c r="A144" s="26">
        <v>139</v>
      </c>
      <c r="B144" s="64" t="s">
        <v>360</v>
      </c>
      <c r="C144" s="41">
        <v>1</v>
      </c>
      <c r="D144" s="56">
        <v>469000</v>
      </c>
      <c r="E144" s="56">
        <v>158000</v>
      </c>
      <c r="F144" s="56">
        <f t="shared" si="2"/>
        <v>627000</v>
      </c>
      <c r="G144" s="14"/>
      <c r="H144" s="52"/>
      <c r="I144" s="52"/>
    </row>
    <row r="145" spans="1:9" x14ac:dyDescent="0.2">
      <c r="A145" s="26">
        <v>140</v>
      </c>
      <c r="B145" s="64" t="s">
        <v>361</v>
      </c>
      <c r="C145" s="41">
        <v>1</v>
      </c>
      <c r="D145" s="56">
        <v>295000</v>
      </c>
      <c r="E145" s="56">
        <v>219000</v>
      </c>
      <c r="F145" s="56">
        <f t="shared" si="2"/>
        <v>514000</v>
      </c>
      <c r="G145" s="14"/>
      <c r="H145" s="52"/>
      <c r="I145" s="52"/>
    </row>
    <row r="146" spans="1:9" x14ac:dyDescent="0.2">
      <c r="A146" s="187"/>
      <c r="B146" s="186" t="s">
        <v>32</v>
      </c>
      <c r="C146" s="51"/>
      <c r="D146" s="89">
        <v>0</v>
      </c>
      <c r="E146" s="89">
        <v>0</v>
      </c>
      <c r="F146" s="56">
        <f t="shared" si="2"/>
        <v>0</v>
      </c>
      <c r="G146" s="14"/>
      <c r="H146" s="52"/>
      <c r="I146" s="52"/>
    </row>
    <row r="147" spans="1:9" x14ac:dyDescent="0.2">
      <c r="A147" s="26">
        <v>141</v>
      </c>
      <c r="B147" s="64" t="s">
        <v>362</v>
      </c>
      <c r="C147" s="41">
        <v>1</v>
      </c>
      <c r="D147" s="56">
        <v>528000</v>
      </c>
      <c r="E147" s="56">
        <v>177000</v>
      </c>
      <c r="F147" s="56">
        <f t="shared" si="2"/>
        <v>705000</v>
      </c>
      <c r="G147" s="14"/>
      <c r="H147" s="52"/>
      <c r="I147" s="52"/>
    </row>
    <row r="148" spans="1:9" x14ac:dyDescent="0.2">
      <c r="A148" s="26">
        <v>142</v>
      </c>
      <c r="B148" s="64" t="s">
        <v>363</v>
      </c>
      <c r="C148" s="41">
        <v>1</v>
      </c>
      <c r="D148" s="56">
        <v>528000</v>
      </c>
      <c r="E148" s="56">
        <v>177000</v>
      </c>
      <c r="F148" s="56">
        <f t="shared" si="2"/>
        <v>705000</v>
      </c>
      <c r="G148" s="14"/>
      <c r="H148" s="52"/>
      <c r="I148" s="52"/>
    </row>
    <row r="149" spans="1:9" x14ac:dyDescent="0.2">
      <c r="A149" s="26">
        <v>143</v>
      </c>
      <c r="B149" s="64" t="s">
        <v>364</v>
      </c>
      <c r="C149" s="41">
        <v>1</v>
      </c>
      <c r="D149" s="56">
        <v>528000</v>
      </c>
      <c r="E149" s="56">
        <v>177000</v>
      </c>
      <c r="F149" s="56">
        <f t="shared" si="2"/>
        <v>705000</v>
      </c>
      <c r="G149" s="14"/>
      <c r="H149" s="52"/>
      <c r="I149" s="52"/>
    </row>
    <row r="150" spans="1:9" x14ac:dyDescent="0.2">
      <c r="A150" s="26">
        <v>144</v>
      </c>
      <c r="B150" s="64" t="s">
        <v>365</v>
      </c>
      <c r="C150" s="41">
        <v>1</v>
      </c>
      <c r="D150" s="56">
        <v>528000</v>
      </c>
      <c r="E150" s="56">
        <v>177000</v>
      </c>
      <c r="F150" s="56">
        <f t="shared" si="2"/>
        <v>705000</v>
      </c>
      <c r="G150" s="14"/>
      <c r="H150" s="52"/>
      <c r="I150" s="52"/>
    </row>
    <row r="151" spans="1:9" x14ac:dyDescent="0.2">
      <c r="A151" s="26">
        <v>145</v>
      </c>
      <c r="B151" s="64" t="s">
        <v>366</v>
      </c>
      <c r="C151" s="41">
        <v>1</v>
      </c>
      <c r="D151" s="56">
        <v>528000</v>
      </c>
      <c r="E151" s="56">
        <v>177000</v>
      </c>
      <c r="F151" s="56">
        <f t="shared" si="2"/>
        <v>705000</v>
      </c>
      <c r="G151" s="14"/>
      <c r="H151" s="52"/>
      <c r="I151" s="52"/>
    </row>
    <row r="152" spans="1:9" x14ac:dyDescent="0.2">
      <c r="A152" s="26">
        <v>146</v>
      </c>
      <c r="B152" s="64" t="s">
        <v>367</v>
      </c>
      <c r="C152" s="41">
        <v>1</v>
      </c>
      <c r="D152" s="56">
        <v>528000</v>
      </c>
      <c r="E152" s="56">
        <v>177000</v>
      </c>
      <c r="F152" s="56">
        <f t="shared" si="2"/>
        <v>705000</v>
      </c>
      <c r="G152" s="14"/>
      <c r="H152" s="52"/>
      <c r="I152" s="52"/>
    </row>
    <row r="153" spans="1:9" x14ac:dyDescent="0.2">
      <c r="A153" s="26">
        <v>147</v>
      </c>
      <c r="B153" s="64" t="s">
        <v>368</v>
      </c>
      <c r="C153" s="41" t="s">
        <v>33</v>
      </c>
      <c r="D153" s="56">
        <v>222000</v>
      </c>
      <c r="E153" s="56">
        <v>76000</v>
      </c>
      <c r="F153" s="56">
        <f t="shared" si="2"/>
        <v>298000</v>
      </c>
      <c r="G153" s="14"/>
      <c r="H153" s="52"/>
      <c r="I153" s="52"/>
    </row>
    <row r="154" spans="1:9" x14ac:dyDescent="0.2">
      <c r="A154" s="26">
        <v>148</v>
      </c>
      <c r="B154" s="64" t="s">
        <v>369</v>
      </c>
      <c r="C154" s="41" t="s">
        <v>33</v>
      </c>
      <c r="D154" s="56">
        <v>167000</v>
      </c>
      <c r="E154" s="56">
        <v>55000</v>
      </c>
      <c r="F154" s="56">
        <f t="shared" si="2"/>
        <v>222000</v>
      </c>
      <c r="G154" s="14"/>
      <c r="H154" s="52"/>
      <c r="I154" s="52"/>
    </row>
    <row r="155" spans="1:9" x14ac:dyDescent="0.2">
      <c r="A155" s="26">
        <v>149</v>
      </c>
      <c r="B155" s="64" t="s">
        <v>370</v>
      </c>
      <c r="C155" s="41">
        <v>1</v>
      </c>
      <c r="D155" s="56">
        <v>760000</v>
      </c>
      <c r="E155" s="56">
        <v>122000</v>
      </c>
      <c r="F155" s="56">
        <f t="shared" si="2"/>
        <v>882000</v>
      </c>
      <c r="G155" s="14"/>
      <c r="H155" s="52"/>
      <c r="I155" s="52"/>
    </row>
    <row r="156" spans="1:9" x14ac:dyDescent="0.2">
      <c r="A156" s="26">
        <v>150</v>
      </c>
      <c r="B156" s="64" t="s">
        <v>371</v>
      </c>
      <c r="C156" s="41">
        <v>1</v>
      </c>
      <c r="D156" s="56">
        <v>1054000</v>
      </c>
      <c r="E156" s="56">
        <v>356000</v>
      </c>
      <c r="F156" s="56">
        <f t="shared" si="2"/>
        <v>1410000</v>
      </c>
      <c r="G156" s="14"/>
      <c r="H156" s="52"/>
      <c r="I156" s="52"/>
    </row>
    <row r="157" spans="1:9" x14ac:dyDescent="0.2">
      <c r="A157" s="26">
        <v>151</v>
      </c>
      <c r="B157" s="64" t="s">
        <v>372</v>
      </c>
      <c r="C157" s="41">
        <v>1</v>
      </c>
      <c r="D157" s="56">
        <v>612000</v>
      </c>
      <c r="E157" s="56">
        <v>206000</v>
      </c>
      <c r="F157" s="56">
        <f t="shared" si="2"/>
        <v>818000</v>
      </c>
      <c r="G157" s="14"/>
      <c r="H157" s="52"/>
      <c r="I157" s="52"/>
    </row>
    <row r="158" spans="1:9" x14ac:dyDescent="0.2">
      <c r="A158" s="26">
        <v>152</v>
      </c>
      <c r="B158" s="64" t="s">
        <v>784</v>
      </c>
      <c r="C158" s="41" t="s">
        <v>31</v>
      </c>
      <c r="D158" s="56">
        <v>55000</v>
      </c>
      <c r="E158" s="56">
        <v>18000</v>
      </c>
      <c r="F158" s="56">
        <f t="shared" si="2"/>
        <v>73000</v>
      </c>
      <c r="G158" s="14"/>
      <c r="H158" s="52"/>
      <c r="I158" s="52"/>
    </row>
    <row r="159" spans="1:9" x14ac:dyDescent="0.2">
      <c r="A159" s="26">
        <v>153</v>
      </c>
      <c r="B159" s="64" t="s">
        <v>374</v>
      </c>
      <c r="C159" s="41">
        <v>1</v>
      </c>
      <c r="D159" s="56">
        <v>37000</v>
      </c>
      <c r="E159" s="56">
        <v>24000</v>
      </c>
      <c r="F159" s="56">
        <f t="shared" si="2"/>
        <v>61000</v>
      </c>
      <c r="G159" s="14"/>
      <c r="H159" s="52"/>
      <c r="I159" s="52"/>
    </row>
    <row r="160" spans="1:9" x14ac:dyDescent="0.2">
      <c r="A160" s="26">
        <v>154</v>
      </c>
      <c r="B160" s="64" t="s">
        <v>961</v>
      </c>
      <c r="C160" s="41">
        <v>1</v>
      </c>
      <c r="D160" s="56">
        <v>75000</v>
      </c>
      <c r="E160" s="56">
        <v>50000</v>
      </c>
      <c r="F160" s="56">
        <f t="shared" si="2"/>
        <v>125000</v>
      </c>
      <c r="G160" s="14"/>
      <c r="H160" s="52"/>
      <c r="I160" s="52"/>
    </row>
    <row r="161" spans="1:9" x14ac:dyDescent="0.2">
      <c r="A161" s="26">
        <v>155</v>
      </c>
      <c r="B161" s="64" t="s">
        <v>375</v>
      </c>
      <c r="C161" s="41">
        <v>1</v>
      </c>
      <c r="D161" s="56">
        <v>138000</v>
      </c>
      <c r="E161" s="56">
        <v>48000</v>
      </c>
      <c r="F161" s="56">
        <f t="shared" si="2"/>
        <v>186000</v>
      </c>
      <c r="G161" s="14"/>
      <c r="H161" s="52"/>
      <c r="I161" s="52"/>
    </row>
    <row r="162" spans="1:9" x14ac:dyDescent="0.2">
      <c r="A162" s="26">
        <v>156</v>
      </c>
      <c r="B162" s="64" t="s">
        <v>376</v>
      </c>
      <c r="C162" s="41">
        <v>1</v>
      </c>
      <c r="D162" s="56">
        <v>5392000</v>
      </c>
      <c r="E162" s="56">
        <v>686000</v>
      </c>
      <c r="F162" s="56">
        <f t="shared" si="2"/>
        <v>6078000</v>
      </c>
      <c r="G162" s="14"/>
      <c r="H162" s="52"/>
      <c r="I162" s="52"/>
    </row>
    <row r="163" spans="1:9" x14ac:dyDescent="0.2">
      <c r="A163" s="26">
        <v>157</v>
      </c>
      <c r="B163" s="64" t="s">
        <v>377</v>
      </c>
      <c r="C163" s="41">
        <v>1</v>
      </c>
      <c r="D163" s="56">
        <v>3686000</v>
      </c>
      <c r="E163" s="56">
        <v>858000</v>
      </c>
      <c r="F163" s="56">
        <f t="shared" si="2"/>
        <v>4544000</v>
      </c>
      <c r="G163" s="14"/>
      <c r="H163" s="52"/>
      <c r="I163" s="52"/>
    </row>
    <row r="164" spans="1:9" x14ac:dyDescent="0.2">
      <c r="A164" s="26">
        <v>158</v>
      </c>
      <c r="B164" s="64" t="s">
        <v>378</v>
      </c>
      <c r="C164" s="41">
        <v>1</v>
      </c>
      <c r="D164" s="56">
        <v>932000</v>
      </c>
      <c r="E164" s="56">
        <v>686000</v>
      </c>
      <c r="F164" s="56">
        <f t="shared" si="2"/>
        <v>1618000</v>
      </c>
      <c r="G164" s="14"/>
      <c r="H164" s="52"/>
      <c r="I164" s="52"/>
    </row>
    <row r="165" spans="1:9" x14ac:dyDescent="0.2">
      <c r="A165" s="26">
        <v>159</v>
      </c>
      <c r="B165" s="64" t="s">
        <v>962</v>
      </c>
      <c r="C165" s="41">
        <v>1</v>
      </c>
      <c r="D165" s="56">
        <v>1806000</v>
      </c>
      <c r="E165" s="56">
        <v>609000</v>
      </c>
      <c r="F165" s="56">
        <f t="shared" si="2"/>
        <v>2415000</v>
      </c>
      <c r="G165" s="14"/>
      <c r="H165" s="52"/>
      <c r="I165" s="52"/>
    </row>
    <row r="166" spans="1:9" x14ac:dyDescent="0.2">
      <c r="A166" s="26">
        <v>160</v>
      </c>
      <c r="B166" s="64" t="s">
        <v>963</v>
      </c>
      <c r="C166" s="41">
        <v>1</v>
      </c>
      <c r="D166" s="56">
        <v>1639000</v>
      </c>
      <c r="E166" s="56">
        <v>173000</v>
      </c>
      <c r="F166" s="56">
        <f t="shared" si="2"/>
        <v>1812000</v>
      </c>
      <c r="G166" s="14"/>
      <c r="H166" s="52"/>
      <c r="I166" s="52"/>
    </row>
    <row r="167" spans="1:9" x14ac:dyDescent="0.2">
      <c r="A167" s="26">
        <v>161</v>
      </c>
      <c r="B167" s="64" t="s">
        <v>379</v>
      </c>
      <c r="C167" s="41">
        <v>1</v>
      </c>
      <c r="D167" s="56">
        <v>4095000</v>
      </c>
      <c r="E167" s="56">
        <v>244000</v>
      </c>
      <c r="F167" s="56">
        <f t="shared" si="2"/>
        <v>4339000</v>
      </c>
      <c r="G167" s="14"/>
      <c r="H167" s="52"/>
      <c r="I167" s="52"/>
    </row>
    <row r="168" spans="1:9" x14ac:dyDescent="0.2">
      <c r="A168" s="26">
        <v>162</v>
      </c>
      <c r="B168" s="64" t="s">
        <v>380</v>
      </c>
      <c r="C168" s="41">
        <v>1</v>
      </c>
      <c r="D168" s="56">
        <v>429000</v>
      </c>
      <c r="E168" s="56">
        <v>173000</v>
      </c>
      <c r="F168" s="56">
        <f t="shared" si="2"/>
        <v>602000</v>
      </c>
      <c r="G168" s="14"/>
      <c r="H168" s="52"/>
      <c r="I168" s="52"/>
    </row>
    <row r="169" spans="1:9" x14ac:dyDescent="0.2">
      <c r="A169" s="26">
        <v>163</v>
      </c>
      <c r="B169" s="64" t="s">
        <v>381</v>
      </c>
      <c r="C169" s="41" t="s">
        <v>27</v>
      </c>
      <c r="D169" s="56">
        <v>2640000</v>
      </c>
      <c r="E169" s="56">
        <v>551000</v>
      </c>
      <c r="F169" s="56">
        <f t="shared" si="2"/>
        <v>3191000</v>
      </c>
      <c r="G169" s="14"/>
      <c r="H169" s="52"/>
      <c r="I169" s="52"/>
    </row>
    <row r="170" spans="1:9" x14ac:dyDescent="0.2">
      <c r="A170" s="26">
        <v>164</v>
      </c>
      <c r="B170" s="64" t="s">
        <v>382</v>
      </c>
      <c r="C170" s="41">
        <v>1</v>
      </c>
      <c r="D170" s="56">
        <v>152000</v>
      </c>
      <c r="E170" s="56">
        <v>52000</v>
      </c>
      <c r="F170" s="56">
        <f t="shared" si="2"/>
        <v>204000</v>
      </c>
      <c r="G170" s="14"/>
      <c r="H170" s="52"/>
      <c r="I170" s="52"/>
    </row>
    <row r="171" spans="1:9" x14ac:dyDescent="0.2">
      <c r="A171" s="26">
        <v>165</v>
      </c>
      <c r="B171" s="64" t="s">
        <v>383</v>
      </c>
      <c r="C171" s="41">
        <v>1</v>
      </c>
      <c r="D171" s="56">
        <v>2545000</v>
      </c>
      <c r="E171" s="56">
        <v>613000</v>
      </c>
      <c r="F171" s="56">
        <f t="shared" si="2"/>
        <v>3158000</v>
      </c>
      <c r="G171" s="14"/>
      <c r="H171" s="52"/>
      <c r="I171" s="52"/>
    </row>
    <row r="172" spans="1:9" x14ac:dyDescent="0.2">
      <c r="A172" s="26">
        <v>166</v>
      </c>
      <c r="B172" s="64" t="s">
        <v>384</v>
      </c>
      <c r="C172" s="41">
        <v>1</v>
      </c>
      <c r="D172" s="56">
        <v>2456000</v>
      </c>
      <c r="E172" s="56">
        <v>613000</v>
      </c>
      <c r="F172" s="56">
        <f t="shared" si="2"/>
        <v>3069000</v>
      </c>
      <c r="G172" s="14"/>
      <c r="H172" s="52"/>
      <c r="I172" s="52"/>
    </row>
    <row r="173" spans="1:9" x14ac:dyDescent="0.2">
      <c r="A173" s="26">
        <v>167</v>
      </c>
      <c r="B173" s="64" t="s">
        <v>385</v>
      </c>
      <c r="C173" s="41">
        <v>1</v>
      </c>
      <c r="D173" s="56">
        <v>1806000</v>
      </c>
      <c r="E173" s="56">
        <v>369000</v>
      </c>
      <c r="F173" s="56">
        <f t="shared" si="2"/>
        <v>2175000</v>
      </c>
      <c r="G173" s="14"/>
      <c r="H173" s="52"/>
      <c r="I173" s="52"/>
    </row>
    <row r="174" spans="1:9" x14ac:dyDescent="0.2">
      <c r="A174" s="26">
        <v>168</v>
      </c>
      <c r="B174" s="64" t="s">
        <v>386</v>
      </c>
      <c r="C174" s="41">
        <v>1</v>
      </c>
      <c r="D174" s="56">
        <v>858000</v>
      </c>
      <c r="E174" s="56">
        <v>329000</v>
      </c>
      <c r="F174" s="56">
        <f t="shared" si="2"/>
        <v>1187000</v>
      </c>
      <c r="G174" s="14"/>
      <c r="H174" s="52"/>
      <c r="I174" s="52"/>
    </row>
    <row r="175" spans="1:9" x14ac:dyDescent="0.2">
      <c r="A175" s="26">
        <v>169</v>
      </c>
      <c r="B175" s="64" t="s">
        <v>387</v>
      </c>
      <c r="C175" s="41">
        <v>1</v>
      </c>
      <c r="D175" s="56">
        <v>1405000</v>
      </c>
      <c r="E175" s="56">
        <v>369000</v>
      </c>
      <c r="F175" s="56">
        <f t="shared" si="2"/>
        <v>1774000</v>
      </c>
      <c r="G175" s="14"/>
      <c r="H175" s="52"/>
      <c r="I175" s="52"/>
    </row>
    <row r="176" spans="1:9" x14ac:dyDescent="0.2">
      <c r="A176" s="26">
        <v>170</v>
      </c>
      <c r="B176" s="64" t="s">
        <v>388</v>
      </c>
      <c r="C176" s="41">
        <v>1</v>
      </c>
      <c r="D176" s="56">
        <v>1492000</v>
      </c>
      <c r="E176" s="56">
        <v>369000</v>
      </c>
      <c r="F176" s="56">
        <f t="shared" si="2"/>
        <v>1861000</v>
      </c>
      <c r="G176" s="14"/>
      <c r="H176" s="52"/>
      <c r="I176" s="52"/>
    </row>
    <row r="177" spans="1:9" x14ac:dyDescent="0.2">
      <c r="A177" s="26">
        <v>171</v>
      </c>
      <c r="B177" s="64" t="s">
        <v>389</v>
      </c>
      <c r="C177" s="41">
        <v>1</v>
      </c>
      <c r="D177" s="56">
        <v>695000</v>
      </c>
      <c r="E177" s="56">
        <v>235000</v>
      </c>
      <c r="F177" s="56">
        <f t="shared" si="2"/>
        <v>930000</v>
      </c>
      <c r="G177" s="14"/>
      <c r="H177" s="52"/>
      <c r="I177" s="52"/>
    </row>
    <row r="178" spans="1:9" x14ac:dyDescent="0.2">
      <c r="A178" s="26">
        <v>172</v>
      </c>
      <c r="B178" s="64" t="s">
        <v>390</v>
      </c>
      <c r="C178" s="41">
        <v>1</v>
      </c>
      <c r="D178" s="56">
        <v>1251000</v>
      </c>
      <c r="E178" s="56">
        <v>369000</v>
      </c>
      <c r="F178" s="56">
        <f t="shared" si="2"/>
        <v>1620000</v>
      </c>
      <c r="G178" s="14"/>
      <c r="H178" s="52"/>
      <c r="I178" s="52"/>
    </row>
    <row r="179" spans="1:9" x14ac:dyDescent="0.2">
      <c r="A179" s="26">
        <v>173</v>
      </c>
      <c r="B179" s="64" t="s">
        <v>391</v>
      </c>
      <c r="C179" s="41">
        <v>1</v>
      </c>
      <c r="D179" s="56">
        <v>974000</v>
      </c>
      <c r="E179" s="56">
        <v>329000</v>
      </c>
      <c r="F179" s="56">
        <f t="shared" si="2"/>
        <v>1303000</v>
      </c>
      <c r="G179" s="14"/>
      <c r="H179" s="52"/>
      <c r="I179" s="52"/>
    </row>
    <row r="180" spans="1:9" x14ac:dyDescent="0.2">
      <c r="A180" s="26">
        <v>174</v>
      </c>
      <c r="B180" s="64" t="s">
        <v>786</v>
      </c>
      <c r="C180" s="41">
        <v>1</v>
      </c>
      <c r="D180" s="56">
        <v>270000</v>
      </c>
      <c r="E180" s="56">
        <v>175000</v>
      </c>
      <c r="F180" s="56">
        <f t="shared" si="2"/>
        <v>445000</v>
      </c>
      <c r="G180" s="14"/>
      <c r="H180" s="52"/>
      <c r="I180" s="52"/>
    </row>
    <row r="181" spans="1:9" x14ac:dyDescent="0.2">
      <c r="A181" s="26">
        <v>175</v>
      </c>
      <c r="B181" s="64" t="s">
        <v>392</v>
      </c>
      <c r="C181" s="41">
        <v>1</v>
      </c>
      <c r="D181" s="56">
        <v>1054000</v>
      </c>
      <c r="E181" s="56">
        <v>295000</v>
      </c>
      <c r="F181" s="56">
        <f t="shared" si="2"/>
        <v>1349000</v>
      </c>
      <c r="G181" s="14"/>
      <c r="H181" s="52"/>
      <c r="I181" s="52"/>
    </row>
    <row r="182" spans="1:9" x14ac:dyDescent="0.2">
      <c r="A182" s="26">
        <v>176</v>
      </c>
      <c r="B182" s="64" t="s">
        <v>393</v>
      </c>
      <c r="C182" s="41">
        <v>1</v>
      </c>
      <c r="D182" s="56">
        <v>1111000</v>
      </c>
      <c r="E182" s="56">
        <v>295000</v>
      </c>
      <c r="F182" s="56">
        <f t="shared" si="2"/>
        <v>1406000</v>
      </c>
      <c r="G182" s="14"/>
      <c r="H182" s="52"/>
      <c r="I182" s="52"/>
    </row>
    <row r="183" spans="1:9" x14ac:dyDescent="0.2">
      <c r="A183" s="26">
        <v>177</v>
      </c>
      <c r="B183" s="64" t="s">
        <v>394</v>
      </c>
      <c r="C183" s="41">
        <v>1</v>
      </c>
      <c r="D183" s="56">
        <v>1200000</v>
      </c>
      <c r="E183" s="56">
        <v>295000</v>
      </c>
      <c r="F183" s="56">
        <f t="shared" si="2"/>
        <v>1495000</v>
      </c>
      <c r="G183" s="14"/>
      <c r="H183" s="52"/>
      <c r="I183" s="52"/>
    </row>
    <row r="184" spans="1:9" x14ac:dyDescent="0.2">
      <c r="A184" s="26">
        <v>178</v>
      </c>
      <c r="B184" s="64" t="s">
        <v>395</v>
      </c>
      <c r="C184" s="41">
        <v>1</v>
      </c>
      <c r="D184" s="56">
        <v>1111000</v>
      </c>
      <c r="E184" s="56">
        <v>295000</v>
      </c>
      <c r="F184" s="56">
        <f t="shared" si="2"/>
        <v>1406000</v>
      </c>
      <c r="G184" s="14"/>
      <c r="H184" s="52"/>
      <c r="I184" s="52"/>
    </row>
    <row r="185" spans="1:9" x14ac:dyDescent="0.2">
      <c r="A185" s="26">
        <v>179</v>
      </c>
      <c r="B185" s="64" t="s">
        <v>396</v>
      </c>
      <c r="C185" s="41">
        <v>1</v>
      </c>
      <c r="D185" s="56">
        <v>1264000</v>
      </c>
      <c r="E185" s="56">
        <v>295000</v>
      </c>
      <c r="F185" s="56">
        <f t="shared" si="2"/>
        <v>1559000</v>
      </c>
      <c r="G185" s="14"/>
      <c r="H185" s="52"/>
      <c r="I185" s="52"/>
    </row>
    <row r="186" spans="1:9" x14ac:dyDescent="0.2">
      <c r="A186" s="26">
        <v>180</v>
      </c>
      <c r="B186" s="64" t="s">
        <v>397</v>
      </c>
      <c r="C186" s="41">
        <v>1</v>
      </c>
      <c r="D186" s="56">
        <v>1264000</v>
      </c>
      <c r="E186" s="56">
        <v>295000</v>
      </c>
      <c r="F186" s="56">
        <f t="shared" si="2"/>
        <v>1559000</v>
      </c>
      <c r="G186" s="14"/>
      <c r="H186" s="52"/>
      <c r="I186" s="52"/>
    </row>
    <row r="187" spans="1:9" x14ac:dyDescent="0.2">
      <c r="A187" s="26">
        <v>181</v>
      </c>
      <c r="B187" s="64" t="s">
        <v>398</v>
      </c>
      <c r="C187" s="41">
        <v>1</v>
      </c>
      <c r="D187" s="56">
        <v>1200000</v>
      </c>
      <c r="E187" s="56">
        <v>295000</v>
      </c>
      <c r="F187" s="56">
        <f t="shared" si="2"/>
        <v>1495000</v>
      </c>
      <c r="G187" s="14"/>
      <c r="H187" s="52"/>
      <c r="I187" s="52"/>
    </row>
    <row r="188" spans="1:9" x14ac:dyDescent="0.2">
      <c r="A188" s="26">
        <v>182</v>
      </c>
      <c r="B188" s="64" t="s">
        <v>399</v>
      </c>
      <c r="C188" s="41">
        <v>1</v>
      </c>
      <c r="D188" s="56">
        <v>1264000</v>
      </c>
      <c r="E188" s="56">
        <v>295000</v>
      </c>
      <c r="F188" s="56">
        <f t="shared" si="2"/>
        <v>1559000</v>
      </c>
      <c r="G188" s="14"/>
      <c r="H188" s="52"/>
      <c r="I188" s="52"/>
    </row>
    <row r="189" spans="1:9" x14ac:dyDescent="0.2">
      <c r="A189" s="26">
        <v>183</v>
      </c>
      <c r="B189" s="64" t="s">
        <v>787</v>
      </c>
      <c r="C189" s="41">
        <v>1</v>
      </c>
      <c r="D189" s="56">
        <v>1264000</v>
      </c>
      <c r="E189" s="56">
        <v>295000</v>
      </c>
      <c r="F189" s="56">
        <f t="shared" si="2"/>
        <v>1559000</v>
      </c>
      <c r="G189" s="14"/>
      <c r="H189" s="52"/>
      <c r="I189" s="52"/>
    </row>
    <row r="190" spans="1:9" x14ac:dyDescent="0.2">
      <c r="A190" s="26">
        <v>184</v>
      </c>
      <c r="B190" s="64" t="s">
        <v>400</v>
      </c>
      <c r="C190" s="41">
        <v>1</v>
      </c>
      <c r="D190" s="56">
        <v>1054000</v>
      </c>
      <c r="E190" s="56">
        <v>295000</v>
      </c>
      <c r="F190" s="56">
        <f t="shared" si="2"/>
        <v>1349000</v>
      </c>
      <c r="G190" s="14"/>
      <c r="H190" s="52"/>
      <c r="I190" s="52"/>
    </row>
    <row r="191" spans="1:9" x14ac:dyDescent="0.2">
      <c r="A191" s="26">
        <v>185</v>
      </c>
      <c r="B191" s="64" t="s">
        <v>788</v>
      </c>
      <c r="C191" s="41">
        <v>1</v>
      </c>
      <c r="D191" s="56">
        <v>936000</v>
      </c>
      <c r="E191" s="56">
        <v>295000</v>
      </c>
      <c r="F191" s="56">
        <f t="shared" si="2"/>
        <v>1231000</v>
      </c>
      <c r="G191" s="14"/>
      <c r="H191" s="52"/>
      <c r="I191" s="52"/>
    </row>
    <row r="192" spans="1:9" x14ac:dyDescent="0.2">
      <c r="A192" s="26">
        <v>186</v>
      </c>
      <c r="B192" s="64" t="s">
        <v>401</v>
      </c>
      <c r="C192" s="41">
        <v>1</v>
      </c>
      <c r="D192" s="56">
        <v>1200000</v>
      </c>
      <c r="E192" s="56">
        <v>295000</v>
      </c>
      <c r="F192" s="56">
        <f t="shared" si="2"/>
        <v>1495000</v>
      </c>
      <c r="G192" s="14"/>
      <c r="H192" s="52"/>
      <c r="I192" s="52"/>
    </row>
    <row r="193" spans="1:9" x14ac:dyDescent="0.2">
      <c r="A193" s="26">
        <v>187</v>
      </c>
      <c r="B193" s="64" t="s">
        <v>402</v>
      </c>
      <c r="C193" s="41">
        <v>1</v>
      </c>
      <c r="D193" s="56">
        <v>85000</v>
      </c>
      <c r="E193" s="56">
        <v>120000</v>
      </c>
      <c r="F193" s="56">
        <f t="shared" si="2"/>
        <v>205000</v>
      </c>
      <c r="G193" s="14"/>
      <c r="H193" s="52"/>
      <c r="I193" s="52"/>
    </row>
    <row r="194" spans="1:9" x14ac:dyDescent="0.2">
      <c r="A194" s="26">
        <v>188</v>
      </c>
      <c r="B194" s="64" t="s">
        <v>403</v>
      </c>
      <c r="C194" s="41">
        <v>1</v>
      </c>
      <c r="D194" s="56">
        <v>63000</v>
      </c>
      <c r="E194" s="56">
        <v>97000</v>
      </c>
      <c r="F194" s="56">
        <f t="shared" si="2"/>
        <v>160000</v>
      </c>
      <c r="G194" s="14"/>
      <c r="H194" s="52"/>
      <c r="I194" s="52"/>
    </row>
    <row r="195" spans="1:9" x14ac:dyDescent="0.2">
      <c r="A195" s="26">
        <v>189</v>
      </c>
      <c r="B195" s="64" t="s">
        <v>404</v>
      </c>
      <c r="C195" s="41">
        <v>1</v>
      </c>
      <c r="D195" s="56">
        <v>119000</v>
      </c>
      <c r="E195" s="56">
        <v>83000</v>
      </c>
      <c r="F195" s="56">
        <f t="shared" si="2"/>
        <v>202000</v>
      </c>
      <c r="G195" s="14"/>
      <c r="H195" s="52"/>
      <c r="I195" s="52"/>
    </row>
    <row r="196" spans="1:9" x14ac:dyDescent="0.2">
      <c r="A196" s="26">
        <v>190</v>
      </c>
      <c r="B196" s="64" t="s">
        <v>406</v>
      </c>
      <c r="C196" s="41">
        <v>1</v>
      </c>
      <c r="D196" s="56">
        <v>1102000</v>
      </c>
      <c r="E196" s="56">
        <v>553000</v>
      </c>
      <c r="F196" s="56">
        <f t="shared" ref="F196:F259" si="3">+D196+E196</f>
        <v>1655000</v>
      </c>
      <c r="G196" s="14"/>
      <c r="H196" s="52"/>
      <c r="I196" s="52"/>
    </row>
    <row r="197" spans="1:9" x14ac:dyDescent="0.2">
      <c r="A197" s="26">
        <v>191</v>
      </c>
      <c r="B197" s="64" t="s">
        <v>407</v>
      </c>
      <c r="C197" s="41">
        <v>1</v>
      </c>
      <c r="D197" s="56">
        <v>1102000</v>
      </c>
      <c r="E197" s="56">
        <v>732000</v>
      </c>
      <c r="F197" s="56">
        <f t="shared" si="3"/>
        <v>1834000</v>
      </c>
      <c r="G197" s="14"/>
      <c r="H197" s="52"/>
      <c r="I197" s="52"/>
    </row>
    <row r="198" spans="1:9" x14ac:dyDescent="0.2">
      <c r="A198" s="26">
        <v>192</v>
      </c>
      <c r="B198" s="64" t="s">
        <v>408</v>
      </c>
      <c r="C198" s="41">
        <v>1</v>
      </c>
      <c r="D198" s="56">
        <v>1102000</v>
      </c>
      <c r="E198" s="56">
        <v>699000</v>
      </c>
      <c r="F198" s="56">
        <f t="shared" si="3"/>
        <v>1801000</v>
      </c>
      <c r="G198" s="14"/>
      <c r="H198" s="52"/>
      <c r="I198" s="52"/>
    </row>
    <row r="199" spans="1:9" x14ac:dyDescent="0.2">
      <c r="A199" s="26">
        <v>193</v>
      </c>
      <c r="B199" s="64" t="s">
        <v>409</v>
      </c>
      <c r="C199" s="41" t="s">
        <v>25</v>
      </c>
      <c r="D199" s="56">
        <v>217000</v>
      </c>
      <c r="E199" s="56">
        <v>553000</v>
      </c>
      <c r="F199" s="56">
        <f t="shared" si="3"/>
        <v>770000</v>
      </c>
      <c r="G199" s="14"/>
      <c r="H199" s="52"/>
      <c r="I199" s="52"/>
    </row>
    <row r="200" spans="1:9" x14ac:dyDescent="0.2">
      <c r="A200" s="26">
        <v>194</v>
      </c>
      <c r="B200" s="64" t="s">
        <v>410</v>
      </c>
      <c r="C200" s="41">
        <v>1</v>
      </c>
      <c r="D200" s="56">
        <v>2545000</v>
      </c>
      <c r="E200" s="56">
        <v>932000</v>
      </c>
      <c r="F200" s="56">
        <f t="shared" si="3"/>
        <v>3477000</v>
      </c>
      <c r="G200" s="14"/>
      <c r="H200" s="52"/>
      <c r="I200" s="52"/>
    </row>
    <row r="201" spans="1:9" x14ac:dyDescent="0.2">
      <c r="A201" s="26">
        <v>195</v>
      </c>
      <c r="B201" s="64" t="s">
        <v>411</v>
      </c>
      <c r="C201" s="41">
        <v>1</v>
      </c>
      <c r="D201" s="56">
        <v>1345000</v>
      </c>
      <c r="E201" s="56">
        <v>584000</v>
      </c>
      <c r="F201" s="56">
        <f t="shared" si="3"/>
        <v>1929000</v>
      </c>
      <c r="G201" s="14"/>
      <c r="H201" s="52"/>
      <c r="I201" s="52"/>
    </row>
    <row r="202" spans="1:9" x14ac:dyDescent="0.2">
      <c r="A202" s="26">
        <v>196</v>
      </c>
      <c r="B202" s="64" t="s">
        <v>412</v>
      </c>
      <c r="C202" s="41">
        <v>1</v>
      </c>
      <c r="D202" s="56">
        <v>1286000</v>
      </c>
      <c r="E202" s="56">
        <v>435000</v>
      </c>
      <c r="F202" s="56">
        <f t="shared" si="3"/>
        <v>1721000</v>
      </c>
      <c r="G202" s="14"/>
      <c r="H202" s="52"/>
      <c r="I202" s="52"/>
    </row>
    <row r="203" spans="1:9" x14ac:dyDescent="0.2">
      <c r="A203" s="26">
        <v>197</v>
      </c>
      <c r="B203" s="64" t="s">
        <v>413</v>
      </c>
      <c r="C203" s="41">
        <v>1</v>
      </c>
      <c r="D203" s="56">
        <v>1230000</v>
      </c>
      <c r="E203" s="56">
        <v>369000</v>
      </c>
      <c r="F203" s="56">
        <f t="shared" si="3"/>
        <v>1599000</v>
      </c>
      <c r="G203" s="14"/>
      <c r="H203" s="52"/>
      <c r="I203" s="52"/>
    </row>
    <row r="204" spans="1:9" x14ac:dyDescent="0.2">
      <c r="A204" s="26">
        <v>198</v>
      </c>
      <c r="B204" s="64" t="s">
        <v>414</v>
      </c>
      <c r="C204" s="41">
        <v>1</v>
      </c>
      <c r="D204" s="56">
        <v>904000</v>
      </c>
      <c r="E204" s="56">
        <v>483000</v>
      </c>
      <c r="F204" s="56">
        <f t="shared" si="3"/>
        <v>1387000</v>
      </c>
      <c r="G204" s="14"/>
      <c r="H204" s="52"/>
      <c r="I204" s="52"/>
    </row>
    <row r="205" spans="1:9" x14ac:dyDescent="0.2">
      <c r="A205" s="26">
        <v>199</v>
      </c>
      <c r="B205" s="64" t="s">
        <v>415</v>
      </c>
      <c r="C205" s="41">
        <v>1</v>
      </c>
      <c r="D205" s="56">
        <v>849000</v>
      </c>
      <c r="E205" s="56">
        <v>286000</v>
      </c>
      <c r="F205" s="56">
        <f t="shared" si="3"/>
        <v>1135000</v>
      </c>
      <c r="G205" s="14"/>
      <c r="H205" s="52"/>
      <c r="I205" s="52"/>
    </row>
    <row r="206" spans="1:9" x14ac:dyDescent="0.2">
      <c r="A206" s="26">
        <v>200</v>
      </c>
      <c r="B206" s="64" t="s">
        <v>416</v>
      </c>
      <c r="C206" s="41">
        <v>1</v>
      </c>
      <c r="D206" s="56">
        <v>702000</v>
      </c>
      <c r="E206" s="56">
        <v>326000</v>
      </c>
      <c r="F206" s="56">
        <f t="shared" si="3"/>
        <v>1028000</v>
      </c>
      <c r="G206" s="14"/>
      <c r="H206" s="52"/>
      <c r="I206" s="52"/>
    </row>
    <row r="207" spans="1:9" x14ac:dyDescent="0.2">
      <c r="A207" s="26">
        <v>201</v>
      </c>
      <c r="B207" s="64" t="s">
        <v>791</v>
      </c>
      <c r="C207" s="41">
        <v>1</v>
      </c>
      <c r="D207" s="56">
        <v>326000</v>
      </c>
      <c r="E207" s="56">
        <v>152000</v>
      </c>
      <c r="F207" s="56">
        <f t="shared" si="3"/>
        <v>478000</v>
      </c>
      <c r="G207" s="14"/>
      <c r="H207" s="52"/>
      <c r="I207" s="52"/>
    </row>
    <row r="208" spans="1:9" x14ac:dyDescent="0.2">
      <c r="A208" s="26">
        <v>202</v>
      </c>
      <c r="B208" s="64" t="s">
        <v>417</v>
      </c>
      <c r="C208" s="41">
        <v>1</v>
      </c>
      <c r="D208" s="56">
        <v>326000</v>
      </c>
      <c r="E208" s="56">
        <v>138000</v>
      </c>
      <c r="F208" s="56">
        <f t="shared" si="3"/>
        <v>464000</v>
      </c>
      <c r="G208" s="14"/>
      <c r="H208" s="52"/>
      <c r="I208" s="52"/>
    </row>
    <row r="209" spans="1:9" x14ac:dyDescent="0.2">
      <c r="A209" s="26">
        <v>203</v>
      </c>
      <c r="B209" s="64" t="s">
        <v>418</v>
      </c>
      <c r="C209" s="41">
        <v>1</v>
      </c>
      <c r="D209" s="56">
        <v>469000</v>
      </c>
      <c r="E209" s="56">
        <v>75000</v>
      </c>
      <c r="F209" s="56">
        <f t="shared" si="3"/>
        <v>544000</v>
      </c>
      <c r="G209" s="14"/>
      <c r="H209" s="52"/>
      <c r="I209" s="52"/>
    </row>
    <row r="210" spans="1:9" x14ac:dyDescent="0.2">
      <c r="A210" s="26">
        <v>204</v>
      </c>
      <c r="B210" s="64" t="s">
        <v>419</v>
      </c>
      <c r="C210" s="41">
        <v>1</v>
      </c>
      <c r="D210" s="56">
        <v>351000</v>
      </c>
      <c r="E210" s="56">
        <v>122000</v>
      </c>
      <c r="F210" s="56">
        <f t="shared" si="3"/>
        <v>473000</v>
      </c>
      <c r="G210" s="14"/>
      <c r="H210" s="52"/>
      <c r="I210" s="52"/>
    </row>
    <row r="211" spans="1:9" x14ac:dyDescent="0.2">
      <c r="A211" s="26">
        <v>205</v>
      </c>
      <c r="B211" s="64" t="s">
        <v>792</v>
      </c>
      <c r="C211" s="41">
        <v>1</v>
      </c>
      <c r="D211" s="56">
        <v>75000</v>
      </c>
      <c r="E211" s="56">
        <v>75000</v>
      </c>
      <c r="F211" s="56">
        <f t="shared" si="3"/>
        <v>150000</v>
      </c>
      <c r="G211" s="14"/>
      <c r="H211" s="52"/>
      <c r="I211" s="52"/>
    </row>
    <row r="212" spans="1:9" x14ac:dyDescent="0.2">
      <c r="A212" s="26">
        <v>206</v>
      </c>
      <c r="B212" s="64" t="s">
        <v>421</v>
      </c>
      <c r="C212" s="41">
        <v>1</v>
      </c>
      <c r="D212" s="56">
        <v>2167000</v>
      </c>
      <c r="E212" s="56">
        <v>441000</v>
      </c>
      <c r="F212" s="56">
        <f t="shared" si="3"/>
        <v>2608000</v>
      </c>
      <c r="G212" s="14"/>
      <c r="H212" s="52"/>
      <c r="I212" s="52"/>
    </row>
    <row r="213" spans="1:9" x14ac:dyDescent="0.2">
      <c r="A213" s="26">
        <v>207</v>
      </c>
      <c r="B213" s="64" t="s">
        <v>422</v>
      </c>
      <c r="C213" s="41">
        <v>1</v>
      </c>
      <c r="D213" s="56">
        <v>639000</v>
      </c>
      <c r="E213" s="56">
        <v>216000</v>
      </c>
      <c r="F213" s="56">
        <f t="shared" si="3"/>
        <v>855000</v>
      </c>
      <c r="G213" s="14"/>
      <c r="H213" s="52"/>
      <c r="I213" s="52"/>
    </row>
    <row r="214" spans="1:9" x14ac:dyDescent="0.2">
      <c r="A214" s="26">
        <v>208</v>
      </c>
      <c r="B214" s="64" t="s">
        <v>423</v>
      </c>
      <c r="C214" s="41">
        <v>1</v>
      </c>
      <c r="D214" s="56">
        <v>1667000</v>
      </c>
      <c r="E214" s="56">
        <v>491000</v>
      </c>
      <c r="F214" s="56">
        <f t="shared" si="3"/>
        <v>2158000</v>
      </c>
      <c r="G214" s="14"/>
      <c r="H214" s="52"/>
      <c r="I214" s="52"/>
    </row>
    <row r="215" spans="1:9" x14ac:dyDescent="0.2">
      <c r="A215" s="26">
        <v>209</v>
      </c>
      <c r="B215" s="64" t="s">
        <v>424</v>
      </c>
      <c r="C215" s="41">
        <v>1</v>
      </c>
      <c r="D215" s="56">
        <v>270000</v>
      </c>
      <c r="E215" s="56">
        <v>150000</v>
      </c>
      <c r="F215" s="56">
        <f t="shared" si="3"/>
        <v>420000</v>
      </c>
      <c r="G215" s="14"/>
      <c r="H215" s="52"/>
      <c r="I215" s="52"/>
    </row>
    <row r="216" spans="1:9" x14ac:dyDescent="0.2">
      <c r="A216" s="26">
        <v>210</v>
      </c>
      <c r="B216" s="64" t="s">
        <v>425</v>
      </c>
      <c r="C216" s="41">
        <v>1</v>
      </c>
      <c r="D216" s="56">
        <v>167000</v>
      </c>
      <c r="E216" s="56">
        <v>55000</v>
      </c>
      <c r="F216" s="56">
        <f t="shared" si="3"/>
        <v>222000</v>
      </c>
      <c r="G216" s="14"/>
      <c r="H216" s="52"/>
      <c r="I216" s="52"/>
    </row>
    <row r="217" spans="1:9" x14ac:dyDescent="0.2">
      <c r="A217" s="26">
        <v>211</v>
      </c>
      <c r="B217" s="64" t="s">
        <v>426</v>
      </c>
      <c r="C217" s="41">
        <v>1</v>
      </c>
      <c r="D217" s="56">
        <v>110000</v>
      </c>
      <c r="E217" s="56">
        <v>105000</v>
      </c>
      <c r="F217" s="56">
        <f t="shared" si="3"/>
        <v>215000</v>
      </c>
      <c r="G217" s="14"/>
      <c r="H217" s="52"/>
      <c r="I217" s="52"/>
    </row>
    <row r="218" spans="1:9" x14ac:dyDescent="0.2">
      <c r="A218" s="26">
        <v>212</v>
      </c>
      <c r="B218" s="64" t="s">
        <v>427</v>
      </c>
      <c r="C218" s="41">
        <v>1</v>
      </c>
      <c r="D218" s="56">
        <v>254000</v>
      </c>
      <c r="E218" s="56">
        <v>152000</v>
      </c>
      <c r="F218" s="56">
        <f t="shared" si="3"/>
        <v>406000</v>
      </c>
      <c r="G218" s="14"/>
      <c r="H218" s="52"/>
      <c r="I218" s="52"/>
    </row>
    <row r="219" spans="1:9" x14ac:dyDescent="0.2">
      <c r="A219" s="26">
        <v>213</v>
      </c>
      <c r="B219" s="64" t="s">
        <v>428</v>
      </c>
      <c r="C219" s="41">
        <v>1</v>
      </c>
      <c r="D219" s="56">
        <v>124000</v>
      </c>
      <c r="E219" s="56">
        <v>42000</v>
      </c>
      <c r="F219" s="56">
        <f t="shared" si="3"/>
        <v>166000</v>
      </c>
      <c r="G219" s="14"/>
      <c r="H219" s="52"/>
      <c r="I219" s="52"/>
    </row>
    <row r="220" spans="1:9" x14ac:dyDescent="0.2">
      <c r="A220" s="26">
        <v>214</v>
      </c>
      <c r="B220" s="64" t="s">
        <v>429</v>
      </c>
      <c r="C220" s="41">
        <v>1</v>
      </c>
      <c r="D220" s="56">
        <v>96000</v>
      </c>
      <c r="E220" s="56">
        <v>32000</v>
      </c>
      <c r="F220" s="56">
        <f t="shared" si="3"/>
        <v>128000</v>
      </c>
      <c r="G220" s="14"/>
      <c r="H220" s="52"/>
      <c r="I220" s="52"/>
    </row>
    <row r="221" spans="1:9" x14ac:dyDescent="0.2">
      <c r="A221" s="26">
        <v>215</v>
      </c>
      <c r="B221" s="64" t="s">
        <v>430</v>
      </c>
      <c r="C221" s="41">
        <v>1</v>
      </c>
      <c r="D221" s="56">
        <v>138000</v>
      </c>
      <c r="E221" s="56">
        <v>48000</v>
      </c>
      <c r="F221" s="56">
        <f t="shared" si="3"/>
        <v>186000</v>
      </c>
      <c r="G221" s="14"/>
      <c r="H221" s="52"/>
      <c r="I221" s="52"/>
    </row>
    <row r="222" spans="1:9" x14ac:dyDescent="0.2">
      <c r="A222" s="26">
        <v>216</v>
      </c>
      <c r="B222" s="64" t="s">
        <v>431</v>
      </c>
      <c r="C222" s="41">
        <v>1</v>
      </c>
      <c r="D222" s="56">
        <v>254000</v>
      </c>
      <c r="E222" s="56">
        <v>152000</v>
      </c>
      <c r="F222" s="56">
        <f t="shared" si="3"/>
        <v>406000</v>
      </c>
      <c r="G222" s="14"/>
      <c r="H222" s="52"/>
      <c r="I222" s="52"/>
    </row>
    <row r="223" spans="1:9" x14ac:dyDescent="0.2">
      <c r="A223" s="26">
        <v>217</v>
      </c>
      <c r="B223" s="64" t="s">
        <v>432</v>
      </c>
      <c r="C223" s="41">
        <v>1</v>
      </c>
      <c r="D223" s="56">
        <v>110000</v>
      </c>
      <c r="E223" s="56">
        <v>65000</v>
      </c>
      <c r="F223" s="56">
        <f t="shared" si="3"/>
        <v>175000</v>
      </c>
      <c r="G223" s="14"/>
      <c r="H223" s="52"/>
      <c r="I223" s="52"/>
    </row>
    <row r="224" spans="1:9" x14ac:dyDescent="0.2">
      <c r="A224" s="26">
        <v>218</v>
      </c>
      <c r="B224" s="64" t="s">
        <v>797</v>
      </c>
      <c r="C224" s="41">
        <v>1</v>
      </c>
      <c r="D224" s="56">
        <v>351000</v>
      </c>
      <c r="E224" s="56">
        <v>163000</v>
      </c>
      <c r="F224" s="56">
        <f t="shared" si="3"/>
        <v>514000</v>
      </c>
      <c r="G224" s="14"/>
      <c r="H224" s="52"/>
      <c r="I224" s="52"/>
    </row>
    <row r="225" spans="1:9" x14ac:dyDescent="0.2">
      <c r="A225" s="26">
        <v>219</v>
      </c>
      <c r="B225" s="64" t="s">
        <v>798</v>
      </c>
      <c r="C225" s="41">
        <v>1</v>
      </c>
      <c r="D225" s="56">
        <v>351000</v>
      </c>
      <c r="E225" s="56">
        <v>152000</v>
      </c>
      <c r="F225" s="56">
        <f t="shared" si="3"/>
        <v>503000</v>
      </c>
      <c r="G225" s="14"/>
      <c r="H225" s="52"/>
      <c r="I225" s="52"/>
    </row>
    <row r="226" spans="1:9" x14ac:dyDescent="0.2">
      <c r="A226" s="26">
        <v>220</v>
      </c>
      <c r="B226" s="64" t="s">
        <v>433</v>
      </c>
      <c r="C226" s="41">
        <v>1</v>
      </c>
      <c r="D226" s="56">
        <v>491000</v>
      </c>
      <c r="E226" s="56">
        <v>146000</v>
      </c>
      <c r="F226" s="56">
        <f t="shared" si="3"/>
        <v>637000</v>
      </c>
      <c r="G226" s="14"/>
      <c r="H226" s="52"/>
      <c r="I226" s="52"/>
    </row>
    <row r="227" spans="1:9" x14ac:dyDescent="0.2">
      <c r="A227" s="26">
        <v>221</v>
      </c>
      <c r="B227" s="64" t="s">
        <v>434</v>
      </c>
      <c r="C227" s="41">
        <v>1</v>
      </c>
      <c r="D227" s="56">
        <v>491000</v>
      </c>
      <c r="E227" s="56">
        <v>146000</v>
      </c>
      <c r="F227" s="56">
        <f t="shared" si="3"/>
        <v>637000</v>
      </c>
      <c r="G227" s="14"/>
      <c r="H227" s="52"/>
      <c r="I227" s="52"/>
    </row>
    <row r="228" spans="1:9" x14ac:dyDescent="0.2">
      <c r="A228" s="26">
        <v>222</v>
      </c>
      <c r="B228" s="64" t="s">
        <v>435</v>
      </c>
      <c r="C228" s="41">
        <v>1</v>
      </c>
      <c r="D228" s="56">
        <v>491000</v>
      </c>
      <c r="E228" s="56">
        <v>213000</v>
      </c>
      <c r="F228" s="56">
        <f t="shared" si="3"/>
        <v>704000</v>
      </c>
      <c r="G228" s="14"/>
      <c r="H228" s="52"/>
      <c r="I228" s="52"/>
    </row>
    <row r="229" spans="1:9" x14ac:dyDescent="0.2">
      <c r="A229" s="26">
        <v>223</v>
      </c>
      <c r="B229" s="64" t="s">
        <v>436</v>
      </c>
      <c r="C229" s="41">
        <v>1</v>
      </c>
      <c r="D229" s="56">
        <v>491000</v>
      </c>
      <c r="E229" s="56">
        <v>202000</v>
      </c>
      <c r="F229" s="56">
        <f t="shared" si="3"/>
        <v>693000</v>
      </c>
      <c r="G229" s="14"/>
      <c r="H229" s="52"/>
      <c r="I229" s="52"/>
    </row>
    <row r="230" spans="1:9" x14ac:dyDescent="0.2">
      <c r="A230" s="26">
        <v>224</v>
      </c>
      <c r="B230" s="64" t="s">
        <v>437</v>
      </c>
      <c r="C230" s="41">
        <v>1</v>
      </c>
      <c r="D230" s="56">
        <v>491000</v>
      </c>
      <c r="E230" s="56">
        <v>193000</v>
      </c>
      <c r="F230" s="56">
        <f t="shared" si="3"/>
        <v>684000</v>
      </c>
      <c r="G230" s="14"/>
      <c r="H230" s="52"/>
      <c r="I230" s="52"/>
    </row>
    <row r="231" spans="1:9" x14ac:dyDescent="0.2">
      <c r="A231" s="26">
        <v>225</v>
      </c>
      <c r="B231" s="64" t="s">
        <v>438</v>
      </c>
      <c r="C231" s="41">
        <v>1</v>
      </c>
      <c r="D231" s="56">
        <v>491000</v>
      </c>
      <c r="E231" s="56">
        <v>213000</v>
      </c>
      <c r="F231" s="56">
        <f t="shared" si="3"/>
        <v>704000</v>
      </c>
      <c r="G231" s="14"/>
      <c r="H231" s="52"/>
      <c r="I231" s="52"/>
    </row>
    <row r="232" spans="1:9" x14ac:dyDescent="0.2">
      <c r="A232" s="26">
        <v>226</v>
      </c>
      <c r="B232" s="64" t="s">
        <v>964</v>
      </c>
      <c r="C232" s="41">
        <v>1</v>
      </c>
      <c r="D232" s="56">
        <v>491000</v>
      </c>
      <c r="E232" s="56">
        <v>219000</v>
      </c>
      <c r="F232" s="56">
        <f t="shared" si="3"/>
        <v>710000</v>
      </c>
      <c r="G232" s="14"/>
      <c r="H232" s="52"/>
      <c r="I232" s="52"/>
    </row>
    <row r="233" spans="1:9" x14ac:dyDescent="0.2">
      <c r="A233" s="26">
        <v>227</v>
      </c>
      <c r="B233" s="64" t="s">
        <v>799</v>
      </c>
      <c r="C233" s="41">
        <v>1</v>
      </c>
      <c r="D233" s="56">
        <v>491000</v>
      </c>
      <c r="E233" s="56">
        <v>232000</v>
      </c>
      <c r="F233" s="56">
        <f t="shared" si="3"/>
        <v>723000</v>
      </c>
      <c r="G233" s="14"/>
      <c r="H233" s="52"/>
      <c r="I233" s="52"/>
    </row>
    <row r="234" spans="1:9" x14ac:dyDescent="0.2">
      <c r="A234" s="26">
        <v>228</v>
      </c>
      <c r="B234" s="64" t="s">
        <v>800</v>
      </c>
      <c r="C234" s="41">
        <v>1</v>
      </c>
      <c r="D234" s="56">
        <v>491000</v>
      </c>
      <c r="E234" s="56">
        <v>254000</v>
      </c>
      <c r="F234" s="56">
        <f t="shared" si="3"/>
        <v>745000</v>
      </c>
      <c r="G234" s="14"/>
      <c r="H234" s="52"/>
      <c r="I234" s="52"/>
    </row>
    <row r="235" spans="1:9" x14ac:dyDescent="0.2">
      <c r="A235" s="26">
        <v>229</v>
      </c>
      <c r="B235" s="64" t="s">
        <v>439</v>
      </c>
      <c r="C235" s="41">
        <v>1</v>
      </c>
      <c r="D235" s="56">
        <v>469000</v>
      </c>
      <c r="E235" s="56">
        <v>193000</v>
      </c>
      <c r="F235" s="56">
        <f t="shared" si="3"/>
        <v>662000</v>
      </c>
      <c r="G235" s="14"/>
      <c r="H235" s="52"/>
      <c r="I235" s="52"/>
    </row>
    <row r="236" spans="1:9" x14ac:dyDescent="0.2">
      <c r="A236" s="26">
        <v>230</v>
      </c>
      <c r="B236" s="64" t="s">
        <v>440</v>
      </c>
      <c r="C236" s="41">
        <v>1</v>
      </c>
      <c r="D236" s="56">
        <v>1054000</v>
      </c>
      <c r="E236" s="56">
        <v>369000</v>
      </c>
      <c r="F236" s="56">
        <f t="shared" si="3"/>
        <v>1423000</v>
      </c>
      <c r="G236" s="14"/>
      <c r="H236" s="52"/>
      <c r="I236" s="52"/>
    </row>
    <row r="237" spans="1:9" x14ac:dyDescent="0.2">
      <c r="A237" s="26">
        <v>231</v>
      </c>
      <c r="B237" s="64" t="s">
        <v>441</v>
      </c>
      <c r="C237" s="41">
        <v>1</v>
      </c>
      <c r="D237" s="56">
        <v>232000</v>
      </c>
      <c r="E237" s="56">
        <v>295000</v>
      </c>
      <c r="F237" s="56">
        <f t="shared" si="3"/>
        <v>527000</v>
      </c>
      <c r="G237" s="14"/>
      <c r="H237" s="52"/>
      <c r="I237" s="52"/>
    </row>
    <row r="238" spans="1:9" x14ac:dyDescent="0.2">
      <c r="A238" s="26">
        <v>232</v>
      </c>
      <c r="B238" s="64" t="s">
        <v>801</v>
      </c>
      <c r="C238" s="41">
        <v>1</v>
      </c>
      <c r="D238" s="56">
        <v>749000</v>
      </c>
      <c r="E238" s="56">
        <v>254000</v>
      </c>
      <c r="F238" s="56">
        <f t="shared" si="3"/>
        <v>1003000</v>
      </c>
      <c r="G238" s="14"/>
      <c r="H238" s="52"/>
      <c r="I238" s="52"/>
    </row>
    <row r="239" spans="1:9" x14ac:dyDescent="0.2">
      <c r="A239" s="26">
        <v>233</v>
      </c>
      <c r="B239" s="64" t="s">
        <v>442</v>
      </c>
      <c r="C239" s="41">
        <v>1</v>
      </c>
      <c r="D239" s="56">
        <v>642000</v>
      </c>
      <c r="E239" s="56">
        <v>219000</v>
      </c>
      <c r="F239" s="56">
        <f t="shared" si="3"/>
        <v>861000</v>
      </c>
      <c r="G239" s="14"/>
      <c r="H239" s="52"/>
      <c r="I239" s="52"/>
    </row>
    <row r="240" spans="1:9" x14ac:dyDescent="0.2">
      <c r="A240" s="26">
        <v>234</v>
      </c>
      <c r="B240" s="64" t="s">
        <v>802</v>
      </c>
      <c r="C240" s="41">
        <v>1</v>
      </c>
      <c r="D240" s="56">
        <v>232000</v>
      </c>
      <c r="E240" s="56">
        <v>110000</v>
      </c>
      <c r="F240" s="56">
        <f t="shared" si="3"/>
        <v>342000</v>
      </c>
      <c r="G240" s="14"/>
      <c r="H240" s="52"/>
      <c r="I240" s="52"/>
    </row>
    <row r="241" spans="1:9" x14ac:dyDescent="0.2">
      <c r="A241" s="26">
        <v>235</v>
      </c>
      <c r="B241" s="64" t="s">
        <v>443</v>
      </c>
      <c r="C241" s="41">
        <v>1</v>
      </c>
      <c r="D241" s="56">
        <v>614000</v>
      </c>
      <c r="E241" s="56">
        <v>208000</v>
      </c>
      <c r="F241" s="56">
        <f t="shared" si="3"/>
        <v>822000</v>
      </c>
      <c r="G241" s="14"/>
      <c r="H241" s="52"/>
      <c r="I241" s="52"/>
    </row>
    <row r="242" spans="1:9" x14ac:dyDescent="0.2">
      <c r="A242" s="26">
        <v>236</v>
      </c>
      <c r="B242" s="64" t="s">
        <v>444</v>
      </c>
      <c r="C242" s="41">
        <v>1</v>
      </c>
      <c r="D242" s="56">
        <v>72000</v>
      </c>
      <c r="E242" s="56">
        <v>32000</v>
      </c>
      <c r="F242" s="56">
        <f t="shared" si="3"/>
        <v>104000</v>
      </c>
      <c r="G242" s="14"/>
      <c r="H242" s="52"/>
      <c r="I242" s="52"/>
    </row>
    <row r="243" spans="1:9" x14ac:dyDescent="0.2">
      <c r="A243" s="187"/>
      <c r="B243" s="186" t="s">
        <v>34</v>
      </c>
      <c r="C243" s="113"/>
      <c r="D243" s="89">
        <v>0</v>
      </c>
      <c r="E243" s="89">
        <v>0</v>
      </c>
      <c r="F243" s="56">
        <f t="shared" si="3"/>
        <v>0</v>
      </c>
      <c r="G243" s="14"/>
      <c r="H243" s="52"/>
      <c r="I243" s="52"/>
    </row>
    <row r="244" spans="1:9" x14ac:dyDescent="0.2">
      <c r="A244" s="26">
        <v>237</v>
      </c>
      <c r="B244" s="64" t="s">
        <v>804</v>
      </c>
      <c r="C244" s="41">
        <v>1</v>
      </c>
      <c r="D244" s="56">
        <v>83000</v>
      </c>
      <c r="E244" s="56">
        <v>29000</v>
      </c>
      <c r="F244" s="56">
        <f t="shared" si="3"/>
        <v>112000</v>
      </c>
      <c r="G244" s="14"/>
      <c r="H244" s="52"/>
      <c r="I244" s="52"/>
    </row>
    <row r="245" spans="1:9" x14ac:dyDescent="0.2">
      <c r="A245" s="26">
        <v>238</v>
      </c>
      <c r="B245" s="64" t="s">
        <v>445</v>
      </c>
      <c r="C245" s="41">
        <v>1</v>
      </c>
      <c r="D245" s="56">
        <v>812000</v>
      </c>
      <c r="E245" s="56">
        <v>135000</v>
      </c>
      <c r="F245" s="56">
        <f t="shared" si="3"/>
        <v>947000</v>
      </c>
      <c r="G245" s="14"/>
      <c r="H245" s="52"/>
      <c r="I245" s="52"/>
    </row>
    <row r="246" spans="1:9" x14ac:dyDescent="0.2">
      <c r="A246" s="26">
        <v>239</v>
      </c>
      <c r="B246" s="64" t="s">
        <v>446</v>
      </c>
      <c r="C246" s="41">
        <v>1</v>
      </c>
      <c r="D246" s="56">
        <v>592000</v>
      </c>
      <c r="E246" s="56">
        <v>110000</v>
      </c>
      <c r="F246" s="56">
        <f t="shared" si="3"/>
        <v>702000</v>
      </c>
      <c r="G246" s="14"/>
      <c r="H246" s="52"/>
      <c r="I246" s="52"/>
    </row>
    <row r="247" spans="1:9" x14ac:dyDescent="0.2">
      <c r="A247" s="26">
        <v>240</v>
      </c>
      <c r="B247" s="64" t="s">
        <v>447</v>
      </c>
      <c r="C247" s="41">
        <v>1</v>
      </c>
      <c r="D247" s="56">
        <v>138000</v>
      </c>
      <c r="E247" s="56">
        <v>48000</v>
      </c>
      <c r="F247" s="56">
        <f t="shared" si="3"/>
        <v>186000</v>
      </c>
      <c r="G247" s="14"/>
      <c r="H247" s="52"/>
      <c r="I247" s="52"/>
    </row>
    <row r="248" spans="1:9" x14ac:dyDescent="0.2">
      <c r="A248" s="26">
        <v>241</v>
      </c>
      <c r="B248" s="64" t="s">
        <v>805</v>
      </c>
      <c r="C248" s="41">
        <v>1</v>
      </c>
      <c r="D248" s="56">
        <v>1251000</v>
      </c>
      <c r="E248" s="56">
        <v>146000</v>
      </c>
      <c r="F248" s="56">
        <f t="shared" si="3"/>
        <v>1397000</v>
      </c>
      <c r="G248" s="14"/>
      <c r="H248" s="52"/>
      <c r="I248" s="52"/>
    </row>
    <row r="249" spans="1:9" x14ac:dyDescent="0.2">
      <c r="A249" s="26">
        <v>242</v>
      </c>
      <c r="B249" s="64" t="s">
        <v>1562</v>
      </c>
      <c r="C249" s="41">
        <v>1</v>
      </c>
      <c r="D249" s="56">
        <v>1251000</v>
      </c>
      <c r="E249" s="56">
        <v>146000</v>
      </c>
      <c r="F249" s="56">
        <f t="shared" si="3"/>
        <v>1397000</v>
      </c>
      <c r="G249" s="14"/>
      <c r="H249" s="52"/>
      <c r="I249" s="52"/>
    </row>
    <row r="250" spans="1:9" x14ac:dyDescent="0.2">
      <c r="A250" s="26">
        <v>243</v>
      </c>
      <c r="B250" s="64" t="s">
        <v>449</v>
      </c>
      <c r="C250" s="41">
        <v>1</v>
      </c>
      <c r="D250" s="56">
        <v>974000</v>
      </c>
      <c r="E250" s="56">
        <v>219000</v>
      </c>
      <c r="F250" s="56">
        <f t="shared" si="3"/>
        <v>1193000</v>
      </c>
      <c r="G250" s="14"/>
      <c r="H250" s="52"/>
      <c r="I250" s="52"/>
    </row>
    <row r="251" spans="1:9" x14ac:dyDescent="0.2">
      <c r="A251" s="26">
        <v>244</v>
      </c>
      <c r="B251" s="64" t="s">
        <v>451</v>
      </c>
      <c r="C251" s="41">
        <v>1</v>
      </c>
      <c r="D251" s="56">
        <v>417000</v>
      </c>
      <c r="E251" s="56">
        <v>141000</v>
      </c>
      <c r="F251" s="56">
        <f t="shared" si="3"/>
        <v>558000</v>
      </c>
      <c r="G251" s="14"/>
      <c r="H251" s="52"/>
      <c r="I251" s="52"/>
    </row>
    <row r="252" spans="1:9" x14ac:dyDescent="0.2">
      <c r="A252" s="26">
        <v>245</v>
      </c>
      <c r="B252" s="64" t="s">
        <v>1593</v>
      </c>
      <c r="C252" s="41">
        <v>1</v>
      </c>
      <c r="D252" s="56">
        <v>351000</v>
      </c>
      <c r="E252" s="56">
        <v>122000</v>
      </c>
      <c r="F252" s="56">
        <f t="shared" si="3"/>
        <v>473000</v>
      </c>
      <c r="G252" s="14"/>
      <c r="H252" s="52"/>
      <c r="I252" s="52"/>
    </row>
    <row r="253" spans="1:9" x14ac:dyDescent="0.2">
      <c r="A253" s="26">
        <v>246</v>
      </c>
      <c r="B253" s="64" t="s">
        <v>1594</v>
      </c>
      <c r="C253" s="41">
        <v>1</v>
      </c>
      <c r="D253" s="56">
        <v>278000</v>
      </c>
      <c r="E253" s="56">
        <v>94000</v>
      </c>
      <c r="F253" s="56">
        <f t="shared" si="3"/>
        <v>372000</v>
      </c>
      <c r="G253" s="14"/>
      <c r="H253" s="52"/>
      <c r="I253" s="52"/>
    </row>
    <row r="254" spans="1:9" x14ac:dyDescent="0.2">
      <c r="A254" s="26">
        <v>247</v>
      </c>
      <c r="B254" s="64" t="s">
        <v>1565</v>
      </c>
      <c r="C254" s="41">
        <v>1</v>
      </c>
      <c r="D254" s="56">
        <v>278000</v>
      </c>
      <c r="E254" s="56">
        <v>75000</v>
      </c>
      <c r="F254" s="56">
        <f t="shared" si="3"/>
        <v>353000</v>
      </c>
      <c r="G254" s="14"/>
      <c r="H254" s="52"/>
      <c r="I254" s="52"/>
    </row>
    <row r="255" spans="1:9" x14ac:dyDescent="0.2">
      <c r="A255" s="26">
        <v>248</v>
      </c>
      <c r="B255" s="64" t="s">
        <v>1566</v>
      </c>
      <c r="C255" s="41">
        <v>1</v>
      </c>
      <c r="D255" s="56">
        <v>278000</v>
      </c>
      <c r="E255" s="56">
        <v>75000</v>
      </c>
      <c r="F255" s="56">
        <f t="shared" si="3"/>
        <v>353000</v>
      </c>
      <c r="G255" s="14"/>
      <c r="H255" s="52"/>
      <c r="I255" s="52"/>
    </row>
    <row r="256" spans="1:9" x14ac:dyDescent="0.2">
      <c r="A256" s="26">
        <v>249</v>
      </c>
      <c r="B256" s="64" t="s">
        <v>966</v>
      </c>
      <c r="C256" s="41">
        <v>1</v>
      </c>
      <c r="D256" s="56">
        <v>405000</v>
      </c>
      <c r="E256" s="56">
        <v>102000</v>
      </c>
      <c r="F256" s="56">
        <f t="shared" si="3"/>
        <v>507000</v>
      </c>
      <c r="G256" s="14"/>
      <c r="H256" s="52"/>
      <c r="I256" s="52"/>
    </row>
    <row r="257" spans="1:9" x14ac:dyDescent="0.2">
      <c r="A257" s="26">
        <v>250</v>
      </c>
      <c r="B257" s="64" t="s">
        <v>967</v>
      </c>
      <c r="C257" s="41" t="s">
        <v>25</v>
      </c>
      <c r="D257" s="56">
        <v>306000</v>
      </c>
      <c r="E257" s="56">
        <v>102000</v>
      </c>
      <c r="F257" s="56">
        <f t="shared" si="3"/>
        <v>408000</v>
      </c>
      <c r="G257" s="14"/>
      <c r="H257" s="52"/>
      <c r="I257" s="52"/>
    </row>
    <row r="258" spans="1:9" x14ac:dyDescent="0.2">
      <c r="A258" s="26">
        <v>251</v>
      </c>
      <c r="B258" s="64" t="s">
        <v>968</v>
      </c>
      <c r="C258" s="41" t="s">
        <v>35</v>
      </c>
      <c r="D258" s="56">
        <v>138000</v>
      </c>
      <c r="E258" s="56">
        <v>48000</v>
      </c>
      <c r="F258" s="56">
        <f t="shared" si="3"/>
        <v>186000</v>
      </c>
      <c r="G258" s="14"/>
      <c r="H258" s="52"/>
      <c r="I258" s="52"/>
    </row>
    <row r="259" spans="1:9" x14ac:dyDescent="0.2">
      <c r="A259" s="26">
        <v>252</v>
      </c>
      <c r="B259" s="64" t="s">
        <v>452</v>
      </c>
      <c r="C259" s="41">
        <v>1</v>
      </c>
      <c r="D259" s="56">
        <v>146000</v>
      </c>
      <c r="E259" s="56">
        <v>84000</v>
      </c>
      <c r="F259" s="56">
        <f t="shared" si="3"/>
        <v>230000</v>
      </c>
      <c r="G259" s="14"/>
      <c r="H259" s="52"/>
      <c r="I259" s="52"/>
    </row>
    <row r="260" spans="1:9" x14ac:dyDescent="0.2">
      <c r="A260" s="26">
        <v>253</v>
      </c>
      <c r="B260" s="64" t="s">
        <v>970</v>
      </c>
      <c r="C260" s="41">
        <v>1</v>
      </c>
      <c r="D260" s="56">
        <v>319000</v>
      </c>
      <c r="E260" s="56">
        <v>187000</v>
      </c>
      <c r="F260" s="56">
        <f t="shared" ref="F260:F323" si="4">+D260+E260</f>
        <v>506000</v>
      </c>
      <c r="G260" s="14"/>
      <c r="H260" s="52"/>
      <c r="I260" s="52"/>
    </row>
    <row r="261" spans="1:9" x14ac:dyDescent="0.2">
      <c r="A261" s="26">
        <v>254</v>
      </c>
      <c r="B261" s="64" t="s">
        <v>454</v>
      </c>
      <c r="C261" s="41">
        <v>1</v>
      </c>
      <c r="D261" s="56">
        <v>1774000</v>
      </c>
      <c r="E261" s="56">
        <v>102000</v>
      </c>
      <c r="F261" s="56">
        <f t="shared" si="4"/>
        <v>1876000</v>
      </c>
      <c r="G261" s="14"/>
      <c r="H261" s="52"/>
      <c r="I261" s="52"/>
    </row>
    <row r="262" spans="1:9" x14ac:dyDescent="0.2">
      <c r="A262" s="26">
        <v>255</v>
      </c>
      <c r="B262" s="64" t="s">
        <v>455</v>
      </c>
      <c r="C262" s="41">
        <v>1</v>
      </c>
      <c r="D262" s="56">
        <v>2028000</v>
      </c>
      <c r="E262" s="56">
        <v>102000</v>
      </c>
      <c r="F262" s="56">
        <f t="shared" si="4"/>
        <v>2130000</v>
      </c>
      <c r="G262" s="14"/>
      <c r="H262" s="52"/>
      <c r="I262" s="52"/>
    </row>
    <row r="263" spans="1:9" x14ac:dyDescent="0.2">
      <c r="A263" s="26">
        <v>256</v>
      </c>
      <c r="B263" s="64" t="s">
        <v>1849</v>
      </c>
      <c r="C263" s="41">
        <v>1</v>
      </c>
      <c r="D263" s="56">
        <v>524000</v>
      </c>
      <c r="E263" s="56">
        <v>102000</v>
      </c>
      <c r="F263" s="56">
        <f t="shared" si="4"/>
        <v>626000</v>
      </c>
      <c r="G263" s="14"/>
      <c r="H263" s="52"/>
      <c r="I263" s="52"/>
    </row>
    <row r="264" spans="1:9" x14ac:dyDescent="0.2">
      <c r="A264" s="26">
        <v>257</v>
      </c>
      <c r="B264" s="64" t="s">
        <v>812</v>
      </c>
      <c r="C264" s="41">
        <v>1</v>
      </c>
      <c r="D264" s="56">
        <v>125000</v>
      </c>
      <c r="E264" s="56">
        <v>84000</v>
      </c>
      <c r="F264" s="56">
        <f t="shared" si="4"/>
        <v>209000</v>
      </c>
      <c r="G264" s="14"/>
      <c r="H264" s="52"/>
      <c r="I264" s="52"/>
    </row>
    <row r="265" spans="1:9" x14ac:dyDescent="0.2">
      <c r="A265" s="26">
        <v>258</v>
      </c>
      <c r="B265" s="64" t="s">
        <v>813</v>
      </c>
      <c r="C265" s="41">
        <v>1</v>
      </c>
      <c r="D265" s="56">
        <v>362000</v>
      </c>
      <c r="E265" s="56">
        <v>92000</v>
      </c>
      <c r="F265" s="56">
        <f t="shared" si="4"/>
        <v>454000</v>
      </c>
      <c r="G265" s="14"/>
      <c r="H265" s="52"/>
      <c r="I265" s="52"/>
    </row>
    <row r="266" spans="1:9" x14ac:dyDescent="0.2">
      <c r="A266" s="26">
        <v>259</v>
      </c>
      <c r="B266" s="64" t="s">
        <v>457</v>
      </c>
      <c r="C266" s="41">
        <v>1</v>
      </c>
      <c r="D266" s="56">
        <v>83000</v>
      </c>
      <c r="E266" s="56">
        <v>29000</v>
      </c>
      <c r="F266" s="56">
        <f t="shared" si="4"/>
        <v>112000</v>
      </c>
      <c r="G266" s="14"/>
      <c r="H266" s="52"/>
      <c r="I266" s="52"/>
    </row>
    <row r="267" spans="1:9" x14ac:dyDescent="0.2">
      <c r="A267" s="26">
        <v>260</v>
      </c>
      <c r="B267" s="64" t="s">
        <v>814</v>
      </c>
      <c r="C267" s="41">
        <v>1</v>
      </c>
      <c r="D267" s="56">
        <v>936000</v>
      </c>
      <c r="E267" s="56">
        <v>244000</v>
      </c>
      <c r="F267" s="56">
        <f t="shared" si="4"/>
        <v>1180000</v>
      </c>
      <c r="G267" s="14"/>
      <c r="H267" s="52"/>
      <c r="I267" s="52"/>
    </row>
    <row r="268" spans="1:9" x14ac:dyDescent="0.2">
      <c r="A268" s="26">
        <v>261</v>
      </c>
      <c r="B268" s="64" t="s">
        <v>815</v>
      </c>
      <c r="C268" s="41">
        <v>1</v>
      </c>
      <c r="D268" s="56">
        <v>732000</v>
      </c>
      <c r="E268" s="56">
        <v>244000</v>
      </c>
      <c r="F268" s="56">
        <f t="shared" si="4"/>
        <v>976000</v>
      </c>
      <c r="G268" s="14"/>
      <c r="H268" s="52"/>
      <c r="I268" s="52"/>
    </row>
    <row r="269" spans="1:9" x14ac:dyDescent="0.2">
      <c r="A269" s="26">
        <v>262</v>
      </c>
      <c r="B269" s="64" t="s">
        <v>458</v>
      </c>
      <c r="C269" s="41">
        <v>1</v>
      </c>
      <c r="D269" s="56">
        <v>906000</v>
      </c>
      <c r="E269" s="56">
        <v>393000</v>
      </c>
      <c r="F269" s="56">
        <f t="shared" si="4"/>
        <v>1299000</v>
      </c>
      <c r="G269" s="14"/>
      <c r="H269" s="52"/>
      <c r="I269" s="52"/>
    </row>
    <row r="270" spans="1:9" x14ac:dyDescent="0.2">
      <c r="A270" s="26">
        <v>263</v>
      </c>
      <c r="B270" s="64" t="s">
        <v>459</v>
      </c>
      <c r="C270" s="41">
        <v>1</v>
      </c>
      <c r="D270" s="56">
        <v>906000</v>
      </c>
      <c r="E270" s="56">
        <v>307000</v>
      </c>
      <c r="F270" s="56">
        <f t="shared" si="4"/>
        <v>1213000</v>
      </c>
      <c r="G270" s="14"/>
      <c r="H270" s="52"/>
      <c r="I270" s="52"/>
    </row>
    <row r="271" spans="1:9" x14ac:dyDescent="0.2">
      <c r="A271" s="26">
        <v>264</v>
      </c>
      <c r="B271" s="64" t="s">
        <v>973</v>
      </c>
      <c r="C271" s="41">
        <v>1</v>
      </c>
      <c r="D271" s="56">
        <v>556000</v>
      </c>
      <c r="E271" s="56">
        <v>244000</v>
      </c>
      <c r="F271" s="56">
        <f t="shared" si="4"/>
        <v>800000</v>
      </c>
      <c r="G271" s="14"/>
      <c r="H271" s="52"/>
      <c r="I271" s="52"/>
    </row>
    <row r="272" spans="1:9" x14ac:dyDescent="0.2">
      <c r="A272" s="26">
        <v>265</v>
      </c>
      <c r="B272" s="64" t="s">
        <v>974</v>
      </c>
      <c r="C272" s="41">
        <v>1</v>
      </c>
      <c r="D272" s="56">
        <v>422000</v>
      </c>
      <c r="E272" s="56">
        <v>110000</v>
      </c>
      <c r="F272" s="56">
        <f t="shared" si="4"/>
        <v>532000</v>
      </c>
      <c r="G272" s="14"/>
      <c r="H272" s="52"/>
      <c r="I272" s="52"/>
    </row>
    <row r="273" spans="1:9" x14ac:dyDescent="0.2">
      <c r="A273" s="26">
        <v>266</v>
      </c>
      <c r="B273" s="64" t="s">
        <v>975</v>
      </c>
      <c r="C273" s="41">
        <v>1</v>
      </c>
      <c r="D273" s="56">
        <v>371000</v>
      </c>
      <c r="E273" s="56">
        <v>110000</v>
      </c>
      <c r="F273" s="56">
        <f t="shared" si="4"/>
        <v>481000</v>
      </c>
      <c r="G273" s="14"/>
      <c r="H273" s="52"/>
      <c r="I273" s="52"/>
    </row>
    <row r="274" spans="1:9" x14ac:dyDescent="0.2">
      <c r="A274" s="26">
        <v>267</v>
      </c>
      <c r="B274" s="64" t="s">
        <v>463</v>
      </c>
      <c r="C274" s="41">
        <v>1</v>
      </c>
      <c r="D274" s="56">
        <v>195000</v>
      </c>
      <c r="E274" s="56">
        <v>66000</v>
      </c>
      <c r="F274" s="56">
        <f t="shared" si="4"/>
        <v>261000</v>
      </c>
      <c r="G274" s="14"/>
      <c r="H274" s="52"/>
      <c r="I274" s="52"/>
    </row>
    <row r="275" spans="1:9" x14ac:dyDescent="0.2">
      <c r="A275" s="26">
        <v>268</v>
      </c>
      <c r="B275" s="64" t="s">
        <v>823</v>
      </c>
      <c r="C275" s="41">
        <v>1</v>
      </c>
      <c r="D275" s="56">
        <v>1251000</v>
      </c>
      <c r="E275" s="56">
        <v>244000</v>
      </c>
      <c r="F275" s="56">
        <f t="shared" si="4"/>
        <v>1495000</v>
      </c>
      <c r="G275" s="14"/>
      <c r="H275" s="52"/>
      <c r="I275" s="52"/>
    </row>
    <row r="276" spans="1:9" x14ac:dyDescent="0.2">
      <c r="A276" s="26">
        <v>269</v>
      </c>
      <c r="B276" s="64" t="s">
        <v>976</v>
      </c>
      <c r="C276" s="41">
        <v>1</v>
      </c>
      <c r="D276" s="56">
        <v>1054000</v>
      </c>
      <c r="E276" s="56">
        <v>244000</v>
      </c>
      <c r="F276" s="56">
        <f t="shared" si="4"/>
        <v>1298000</v>
      </c>
      <c r="G276" s="14"/>
      <c r="H276" s="52"/>
      <c r="I276" s="52"/>
    </row>
    <row r="277" spans="1:9" x14ac:dyDescent="0.2">
      <c r="A277" s="26">
        <v>270</v>
      </c>
      <c r="B277" s="64" t="s">
        <v>1848</v>
      </c>
      <c r="C277" s="41" t="s">
        <v>26</v>
      </c>
      <c r="D277" s="56">
        <v>26000</v>
      </c>
      <c r="E277" s="56">
        <v>26000</v>
      </c>
      <c r="F277" s="56">
        <f t="shared" si="4"/>
        <v>52000</v>
      </c>
      <c r="G277" s="14"/>
      <c r="H277" s="52"/>
      <c r="I277" s="52"/>
    </row>
    <row r="278" spans="1:9" x14ac:dyDescent="0.2">
      <c r="A278" s="26">
        <v>271</v>
      </c>
      <c r="B278" s="64" t="s">
        <v>464</v>
      </c>
      <c r="C278" s="41">
        <v>1</v>
      </c>
      <c r="D278" s="56">
        <v>13000</v>
      </c>
      <c r="E278" s="56">
        <v>3000</v>
      </c>
      <c r="F278" s="56">
        <f t="shared" si="4"/>
        <v>16000</v>
      </c>
      <c r="G278" s="14"/>
      <c r="H278" s="52"/>
      <c r="I278" s="52"/>
    </row>
    <row r="279" spans="1:9" x14ac:dyDescent="0.2">
      <c r="A279" s="187"/>
      <c r="B279" s="186" t="s">
        <v>36</v>
      </c>
      <c r="C279" s="113"/>
      <c r="D279" s="89">
        <v>0</v>
      </c>
      <c r="E279" s="89">
        <v>0</v>
      </c>
      <c r="F279" s="56">
        <f t="shared" si="4"/>
        <v>0</v>
      </c>
      <c r="G279" s="14"/>
      <c r="H279" s="52"/>
      <c r="I279" s="52"/>
    </row>
    <row r="280" spans="1:9" x14ac:dyDescent="0.2">
      <c r="A280" s="26">
        <v>272</v>
      </c>
      <c r="B280" s="64" t="s">
        <v>825</v>
      </c>
      <c r="C280" s="41">
        <v>1</v>
      </c>
      <c r="D280" s="56">
        <v>11656000</v>
      </c>
      <c r="E280" s="56">
        <v>551000</v>
      </c>
      <c r="F280" s="56">
        <f t="shared" si="4"/>
        <v>12207000</v>
      </c>
      <c r="G280" s="14"/>
      <c r="H280" s="52"/>
      <c r="I280" s="52"/>
    </row>
    <row r="281" spans="1:9" x14ac:dyDescent="0.2">
      <c r="A281" s="26">
        <v>273</v>
      </c>
      <c r="B281" s="64" t="s">
        <v>838</v>
      </c>
      <c r="C281" s="41">
        <v>1</v>
      </c>
      <c r="D281" s="56">
        <v>491000</v>
      </c>
      <c r="E281" s="56">
        <v>68000</v>
      </c>
      <c r="F281" s="56">
        <f t="shared" si="4"/>
        <v>559000</v>
      </c>
      <c r="G281" s="14"/>
      <c r="H281" s="52"/>
      <c r="I281" s="52"/>
    </row>
    <row r="282" spans="1:9" x14ac:dyDescent="0.2">
      <c r="A282" s="26">
        <v>274</v>
      </c>
      <c r="B282" s="64" t="s">
        <v>907</v>
      </c>
      <c r="C282" s="41">
        <v>1</v>
      </c>
      <c r="D282" s="56">
        <v>1251000</v>
      </c>
      <c r="E282" s="56">
        <v>295000</v>
      </c>
      <c r="F282" s="56">
        <f t="shared" si="4"/>
        <v>1546000</v>
      </c>
      <c r="G282" s="14"/>
      <c r="H282" s="52"/>
      <c r="I282" s="52"/>
    </row>
    <row r="283" spans="1:9" x14ac:dyDescent="0.2">
      <c r="A283" s="26">
        <v>275</v>
      </c>
      <c r="B283" s="64" t="s">
        <v>827</v>
      </c>
      <c r="C283" s="41">
        <v>1</v>
      </c>
      <c r="D283" s="56">
        <v>1111000</v>
      </c>
      <c r="E283" s="56">
        <v>146000</v>
      </c>
      <c r="F283" s="56">
        <f t="shared" si="4"/>
        <v>1257000</v>
      </c>
      <c r="G283" s="14"/>
      <c r="H283" s="52"/>
      <c r="I283" s="52"/>
    </row>
    <row r="284" spans="1:9" x14ac:dyDescent="0.2">
      <c r="A284" s="26">
        <v>276</v>
      </c>
      <c r="B284" s="64" t="s">
        <v>828</v>
      </c>
      <c r="C284" s="41">
        <v>1</v>
      </c>
      <c r="D284" s="56">
        <v>592000</v>
      </c>
      <c r="E284" s="56">
        <v>52000</v>
      </c>
      <c r="F284" s="56">
        <f t="shared" si="4"/>
        <v>644000</v>
      </c>
      <c r="G284" s="14"/>
      <c r="H284" s="52"/>
      <c r="I284" s="52"/>
    </row>
    <row r="285" spans="1:9" x14ac:dyDescent="0.2">
      <c r="A285" s="26">
        <v>277</v>
      </c>
      <c r="B285" s="64" t="s">
        <v>1794</v>
      </c>
      <c r="C285" s="41">
        <v>1</v>
      </c>
      <c r="D285" s="56">
        <v>473000</v>
      </c>
      <c r="E285" s="56">
        <v>141000</v>
      </c>
      <c r="F285" s="56">
        <f t="shared" si="4"/>
        <v>614000</v>
      </c>
      <c r="G285" s="14"/>
      <c r="H285" s="52"/>
      <c r="I285" s="52"/>
    </row>
    <row r="286" spans="1:9" x14ac:dyDescent="0.2">
      <c r="A286" s="26">
        <v>278</v>
      </c>
      <c r="B286" s="64" t="s">
        <v>831</v>
      </c>
      <c r="C286" s="41">
        <v>1</v>
      </c>
      <c r="D286" s="56">
        <v>592000</v>
      </c>
      <c r="E286" s="56">
        <v>84000</v>
      </c>
      <c r="F286" s="56">
        <f t="shared" si="4"/>
        <v>676000</v>
      </c>
      <c r="G286" s="14"/>
      <c r="H286" s="52"/>
      <c r="I286" s="52"/>
    </row>
    <row r="287" spans="1:9" x14ac:dyDescent="0.2">
      <c r="A287" s="26">
        <v>279</v>
      </c>
      <c r="B287" s="64" t="s">
        <v>1846</v>
      </c>
      <c r="C287" s="41">
        <v>1</v>
      </c>
      <c r="D287" s="56">
        <v>135000</v>
      </c>
      <c r="E287" s="56">
        <v>68000</v>
      </c>
      <c r="F287" s="56">
        <f t="shared" si="4"/>
        <v>203000</v>
      </c>
      <c r="G287" s="14"/>
      <c r="H287" s="52"/>
      <c r="I287" s="52"/>
    </row>
    <row r="288" spans="1:9" x14ac:dyDescent="0.2">
      <c r="A288" s="26">
        <v>280</v>
      </c>
      <c r="B288" s="64" t="s">
        <v>468</v>
      </c>
      <c r="C288" s="41">
        <v>1</v>
      </c>
      <c r="D288" s="56">
        <v>812000</v>
      </c>
      <c r="E288" s="56">
        <v>171000</v>
      </c>
      <c r="F288" s="56">
        <f t="shared" si="4"/>
        <v>983000</v>
      </c>
      <c r="G288" s="14"/>
      <c r="H288" s="52"/>
      <c r="I288" s="52"/>
    </row>
    <row r="289" spans="1:9" x14ac:dyDescent="0.2">
      <c r="A289" s="26">
        <v>281</v>
      </c>
      <c r="B289" s="64" t="s">
        <v>469</v>
      </c>
      <c r="C289" s="41">
        <v>1</v>
      </c>
      <c r="D289" s="56">
        <v>812000</v>
      </c>
      <c r="E289" s="56">
        <v>171000</v>
      </c>
      <c r="F289" s="56">
        <f t="shared" si="4"/>
        <v>983000</v>
      </c>
      <c r="G289" s="14"/>
      <c r="H289" s="52"/>
      <c r="I289" s="52"/>
    </row>
    <row r="290" spans="1:9" x14ac:dyDescent="0.2">
      <c r="A290" s="26">
        <v>282</v>
      </c>
      <c r="B290" s="64" t="s">
        <v>832</v>
      </c>
      <c r="C290" s="41">
        <v>1</v>
      </c>
      <c r="D290" s="56">
        <v>106000</v>
      </c>
      <c r="E290" s="56">
        <v>37000</v>
      </c>
      <c r="F290" s="56">
        <f t="shared" si="4"/>
        <v>143000</v>
      </c>
      <c r="G290" s="14"/>
      <c r="H290" s="52"/>
      <c r="I290" s="52"/>
    </row>
    <row r="291" spans="1:9" x14ac:dyDescent="0.2">
      <c r="A291" s="26">
        <v>283</v>
      </c>
      <c r="B291" s="64" t="s">
        <v>833</v>
      </c>
      <c r="C291" s="41">
        <v>1</v>
      </c>
      <c r="D291" s="56">
        <v>422000</v>
      </c>
      <c r="E291" s="56">
        <v>112000</v>
      </c>
      <c r="F291" s="56">
        <f t="shared" si="4"/>
        <v>534000</v>
      </c>
      <c r="G291" s="14"/>
      <c r="H291" s="52"/>
      <c r="I291" s="52"/>
    </row>
    <row r="292" spans="1:9" x14ac:dyDescent="0.2">
      <c r="A292" s="26">
        <v>284</v>
      </c>
      <c r="B292" s="64" t="s">
        <v>471</v>
      </c>
      <c r="C292" s="41">
        <v>1</v>
      </c>
      <c r="D292" s="56">
        <v>422000</v>
      </c>
      <c r="E292" s="56">
        <v>112000</v>
      </c>
      <c r="F292" s="56">
        <f t="shared" si="4"/>
        <v>534000</v>
      </c>
      <c r="G292" s="14"/>
      <c r="H292" s="52"/>
      <c r="I292" s="52"/>
    </row>
    <row r="293" spans="1:9" x14ac:dyDescent="0.2">
      <c r="A293" s="26">
        <v>285</v>
      </c>
      <c r="B293" s="64" t="s">
        <v>834</v>
      </c>
      <c r="C293" s="41" t="s">
        <v>33</v>
      </c>
      <c r="D293" s="56">
        <v>540000</v>
      </c>
      <c r="E293" s="56">
        <v>122000</v>
      </c>
      <c r="F293" s="56">
        <f t="shared" si="4"/>
        <v>662000</v>
      </c>
      <c r="G293" s="14"/>
      <c r="H293" s="52"/>
      <c r="I293" s="52"/>
    </row>
    <row r="294" spans="1:9" x14ac:dyDescent="0.2">
      <c r="A294" s="26">
        <v>286</v>
      </c>
      <c r="B294" s="64" t="s">
        <v>1454</v>
      </c>
      <c r="C294" s="41" t="s">
        <v>25</v>
      </c>
      <c r="D294" s="56">
        <v>524000</v>
      </c>
      <c r="E294" s="56">
        <v>177000</v>
      </c>
      <c r="F294" s="56">
        <f t="shared" si="4"/>
        <v>701000</v>
      </c>
      <c r="G294" s="14"/>
      <c r="H294" s="52"/>
      <c r="I294" s="52"/>
    </row>
    <row r="295" spans="1:9" x14ac:dyDescent="0.2">
      <c r="A295" s="26">
        <v>287</v>
      </c>
      <c r="B295" s="64" t="s">
        <v>836</v>
      </c>
      <c r="C295" s="41" t="s">
        <v>33</v>
      </c>
      <c r="D295" s="56">
        <v>254000</v>
      </c>
      <c r="E295" s="56">
        <v>55000</v>
      </c>
      <c r="F295" s="56">
        <f t="shared" si="4"/>
        <v>309000</v>
      </c>
      <c r="G295" s="14"/>
      <c r="H295" s="52"/>
      <c r="I295" s="52"/>
    </row>
    <row r="296" spans="1:9" x14ac:dyDescent="0.2">
      <c r="A296" s="26">
        <v>288</v>
      </c>
      <c r="B296" s="64" t="s">
        <v>473</v>
      </c>
      <c r="C296" s="41" t="s">
        <v>27</v>
      </c>
      <c r="D296" s="56">
        <v>84000</v>
      </c>
      <c r="E296" s="56">
        <v>18000</v>
      </c>
      <c r="F296" s="56">
        <f t="shared" si="4"/>
        <v>102000</v>
      </c>
      <c r="G296" s="14"/>
      <c r="H296" s="52"/>
      <c r="I296" s="52"/>
    </row>
    <row r="297" spans="1:9" x14ac:dyDescent="0.2">
      <c r="A297" s="26">
        <v>289</v>
      </c>
      <c r="B297" s="64" t="s">
        <v>837</v>
      </c>
      <c r="C297" s="41">
        <v>1</v>
      </c>
      <c r="D297" s="56">
        <v>96000</v>
      </c>
      <c r="E297" s="56">
        <v>32000</v>
      </c>
      <c r="F297" s="56">
        <f t="shared" si="4"/>
        <v>128000</v>
      </c>
      <c r="G297" s="14"/>
      <c r="H297" s="52"/>
      <c r="I297" s="52"/>
    </row>
    <row r="298" spans="1:9" x14ac:dyDescent="0.2">
      <c r="A298" s="26">
        <v>290</v>
      </c>
      <c r="B298" s="64" t="s">
        <v>819</v>
      </c>
      <c r="C298" s="41">
        <v>1</v>
      </c>
      <c r="D298" s="56">
        <v>979000</v>
      </c>
      <c r="E298" s="56">
        <v>152000</v>
      </c>
      <c r="F298" s="56">
        <f t="shared" si="4"/>
        <v>1131000</v>
      </c>
      <c r="G298" s="14"/>
      <c r="H298" s="52"/>
      <c r="I298" s="52"/>
    </row>
    <row r="299" spans="1:9" x14ac:dyDescent="0.2">
      <c r="A299" s="26">
        <v>291</v>
      </c>
      <c r="B299" s="64" t="s">
        <v>820</v>
      </c>
      <c r="C299" s="41">
        <v>1</v>
      </c>
      <c r="D299" s="56">
        <v>931000</v>
      </c>
      <c r="E299" s="56">
        <v>135000</v>
      </c>
      <c r="F299" s="56">
        <f t="shared" si="4"/>
        <v>1066000</v>
      </c>
      <c r="G299" s="14"/>
      <c r="H299" s="52"/>
      <c r="I299" s="52"/>
    </row>
    <row r="300" spans="1:9" x14ac:dyDescent="0.2">
      <c r="A300" s="26">
        <v>292</v>
      </c>
      <c r="B300" s="64" t="s">
        <v>478</v>
      </c>
      <c r="C300" s="41">
        <v>1</v>
      </c>
      <c r="D300" s="56">
        <v>11656000</v>
      </c>
      <c r="E300" s="56">
        <v>356000</v>
      </c>
      <c r="F300" s="56">
        <f t="shared" si="4"/>
        <v>12012000</v>
      </c>
      <c r="G300" s="14"/>
      <c r="H300" s="52"/>
      <c r="I300" s="52"/>
    </row>
    <row r="301" spans="1:9" x14ac:dyDescent="0.2">
      <c r="A301" s="26">
        <v>293</v>
      </c>
      <c r="B301" s="64" t="s">
        <v>480</v>
      </c>
      <c r="C301" s="41">
        <v>1</v>
      </c>
      <c r="D301" s="56">
        <v>526000</v>
      </c>
      <c r="E301" s="56">
        <v>146000</v>
      </c>
      <c r="F301" s="56">
        <f t="shared" si="4"/>
        <v>672000</v>
      </c>
      <c r="G301" s="14"/>
      <c r="H301" s="52"/>
      <c r="I301" s="52"/>
    </row>
    <row r="302" spans="1:9" x14ac:dyDescent="0.2">
      <c r="A302" s="187"/>
      <c r="B302" s="186" t="s">
        <v>37</v>
      </c>
      <c r="C302" s="113"/>
      <c r="D302" s="89">
        <v>0</v>
      </c>
      <c r="E302" s="89">
        <v>0</v>
      </c>
      <c r="F302" s="56">
        <f t="shared" si="4"/>
        <v>0</v>
      </c>
      <c r="G302" s="14"/>
      <c r="H302" s="52"/>
      <c r="I302" s="52"/>
    </row>
    <row r="303" spans="1:9" x14ac:dyDescent="0.2">
      <c r="A303" s="16">
        <v>294</v>
      </c>
      <c r="B303" s="64" t="s">
        <v>38</v>
      </c>
      <c r="C303" s="38">
        <v>1</v>
      </c>
      <c r="D303" s="56">
        <v>3728000</v>
      </c>
      <c r="E303" s="56">
        <v>438000</v>
      </c>
      <c r="F303" s="56">
        <f t="shared" si="4"/>
        <v>4166000</v>
      </c>
      <c r="G303" s="14"/>
      <c r="H303" s="52"/>
      <c r="I303" s="52"/>
    </row>
    <row r="304" spans="1:9" x14ac:dyDescent="0.2">
      <c r="A304" s="16">
        <v>295</v>
      </c>
      <c r="B304" s="64" t="s">
        <v>48</v>
      </c>
      <c r="C304" s="38">
        <v>1</v>
      </c>
      <c r="D304" s="56">
        <v>63000</v>
      </c>
      <c r="E304" s="56">
        <v>48000</v>
      </c>
      <c r="F304" s="56">
        <f t="shared" si="4"/>
        <v>111000</v>
      </c>
      <c r="G304" s="14"/>
      <c r="H304" s="52"/>
      <c r="I304" s="52"/>
    </row>
    <row r="305" spans="1:9" ht="12.75" x14ac:dyDescent="0.2">
      <c r="A305" s="16">
        <v>296</v>
      </c>
      <c r="B305" s="184" t="s">
        <v>772</v>
      </c>
      <c r="C305" s="38">
        <v>1</v>
      </c>
      <c r="D305" s="56">
        <v>173000</v>
      </c>
      <c r="E305" s="56">
        <v>35000</v>
      </c>
      <c r="F305" s="56">
        <f t="shared" si="4"/>
        <v>208000</v>
      </c>
      <c r="G305" s="14"/>
      <c r="H305" s="52"/>
      <c r="I305" s="52"/>
    </row>
    <row r="306" spans="1:9" ht="12.75" x14ac:dyDescent="0.2">
      <c r="A306" s="16">
        <v>297</v>
      </c>
      <c r="B306" s="184" t="s">
        <v>1357</v>
      </c>
      <c r="C306" s="38">
        <v>1</v>
      </c>
      <c r="D306" s="56">
        <v>205000</v>
      </c>
      <c r="E306" s="56">
        <v>109000</v>
      </c>
      <c r="F306" s="56">
        <f t="shared" si="4"/>
        <v>314000</v>
      </c>
      <c r="G306" s="14"/>
      <c r="H306" s="52"/>
      <c r="I306" s="52"/>
    </row>
    <row r="307" spans="1:9" ht="12.75" x14ac:dyDescent="0.2">
      <c r="A307" s="16">
        <v>298</v>
      </c>
      <c r="B307" s="184" t="s">
        <v>843</v>
      </c>
      <c r="C307" s="38">
        <v>1</v>
      </c>
      <c r="D307" s="56">
        <v>563000</v>
      </c>
      <c r="E307" s="56">
        <v>187000</v>
      </c>
      <c r="F307" s="56">
        <f t="shared" si="4"/>
        <v>750000</v>
      </c>
      <c r="G307" s="14"/>
      <c r="H307" s="52"/>
      <c r="I307" s="52"/>
    </row>
    <row r="308" spans="1:9" ht="12.75" x14ac:dyDescent="0.2">
      <c r="A308" s="16">
        <v>299</v>
      </c>
      <c r="B308" s="184" t="s">
        <v>847</v>
      </c>
      <c r="C308" s="38">
        <v>1</v>
      </c>
      <c r="D308" s="56">
        <v>454000</v>
      </c>
      <c r="E308" s="56">
        <v>187000</v>
      </c>
      <c r="F308" s="56">
        <f t="shared" si="4"/>
        <v>641000</v>
      </c>
      <c r="G308" s="14"/>
      <c r="H308" s="52"/>
      <c r="I308" s="52"/>
    </row>
    <row r="309" spans="1:9" ht="12.75" x14ac:dyDescent="0.2">
      <c r="A309" s="16">
        <v>300</v>
      </c>
      <c r="B309" s="184" t="s">
        <v>1358</v>
      </c>
      <c r="C309" s="38">
        <v>1</v>
      </c>
      <c r="D309" s="56">
        <v>109000</v>
      </c>
      <c r="E309" s="56">
        <v>35000</v>
      </c>
      <c r="F309" s="56">
        <f t="shared" si="4"/>
        <v>144000</v>
      </c>
      <c r="G309" s="14"/>
      <c r="H309" s="52"/>
      <c r="I309" s="52"/>
    </row>
    <row r="310" spans="1:9" ht="12.75" x14ac:dyDescent="0.2">
      <c r="A310" s="16">
        <v>301</v>
      </c>
      <c r="B310" s="184" t="s">
        <v>850</v>
      </c>
      <c r="C310" s="38">
        <v>1</v>
      </c>
      <c r="D310" s="56">
        <v>163000</v>
      </c>
      <c r="E310" s="56">
        <v>123000</v>
      </c>
      <c r="F310" s="56">
        <f t="shared" si="4"/>
        <v>286000</v>
      </c>
      <c r="G310" s="14"/>
      <c r="H310" s="52"/>
      <c r="I310" s="52"/>
    </row>
    <row r="311" spans="1:9" ht="12.75" x14ac:dyDescent="0.2">
      <c r="A311" s="16">
        <v>302</v>
      </c>
      <c r="B311" s="184" t="s">
        <v>1359</v>
      </c>
      <c r="C311" s="38">
        <v>1</v>
      </c>
      <c r="D311" s="56">
        <v>175000</v>
      </c>
      <c r="E311" s="56">
        <v>109000</v>
      </c>
      <c r="F311" s="56">
        <f t="shared" si="4"/>
        <v>284000</v>
      </c>
      <c r="G311" s="14"/>
      <c r="H311" s="52"/>
      <c r="I311" s="52"/>
    </row>
    <row r="312" spans="1:9" ht="12.75" x14ac:dyDescent="0.2">
      <c r="A312" s="16">
        <v>303</v>
      </c>
      <c r="B312" s="184" t="s">
        <v>849</v>
      </c>
      <c r="C312" s="38">
        <v>1</v>
      </c>
      <c r="D312" s="56">
        <v>288000</v>
      </c>
      <c r="E312" s="56">
        <v>135000</v>
      </c>
      <c r="F312" s="56">
        <f t="shared" si="4"/>
        <v>423000</v>
      </c>
      <c r="G312" s="14"/>
      <c r="H312" s="52"/>
      <c r="I312" s="52"/>
    </row>
    <row r="313" spans="1:9" x14ac:dyDescent="0.2">
      <c r="A313" s="16">
        <v>304</v>
      </c>
      <c r="B313" s="6" t="s">
        <v>481</v>
      </c>
      <c r="C313" s="38">
        <v>1</v>
      </c>
      <c r="D313" s="56">
        <v>695000</v>
      </c>
      <c r="E313" s="56">
        <v>235000</v>
      </c>
      <c r="F313" s="56">
        <f t="shared" si="4"/>
        <v>930000</v>
      </c>
      <c r="G313" s="14"/>
      <c r="H313" s="52"/>
      <c r="I313" s="52"/>
    </row>
    <row r="314" spans="1:9" x14ac:dyDescent="0.2">
      <c r="A314" s="16">
        <v>305</v>
      </c>
      <c r="B314" s="6" t="s">
        <v>482</v>
      </c>
      <c r="C314" s="38">
        <v>1</v>
      </c>
      <c r="D314" s="56">
        <v>295000</v>
      </c>
      <c r="E314" s="56">
        <v>146000</v>
      </c>
      <c r="F314" s="56">
        <f t="shared" si="4"/>
        <v>441000</v>
      </c>
      <c r="G314" s="14"/>
      <c r="H314" s="52"/>
      <c r="I314" s="52"/>
    </row>
    <row r="315" spans="1:9" x14ac:dyDescent="0.2">
      <c r="A315" s="16">
        <v>306</v>
      </c>
      <c r="B315" s="64" t="s">
        <v>483</v>
      </c>
      <c r="C315" s="38">
        <v>1</v>
      </c>
      <c r="D315" s="56">
        <v>197000</v>
      </c>
      <c r="E315" s="56">
        <v>110000</v>
      </c>
      <c r="F315" s="56">
        <f t="shared" si="4"/>
        <v>307000</v>
      </c>
      <c r="G315" s="14"/>
      <c r="H315" s="52"/>
      <c r="I315" s="52"/>
    </row>
    <row r="316" spans="1:9" x14ac:dyDescent="0.2">
      <c r="A316" s="16">
        <v>307</v>
      </c>
      <c r="B316" s="64" t="s">
        <v>1806</v>
      </c>
      <c r="C316" s="38" t="s">
        <v>35</v>
      </c>
      <c r="D316" s="56">
        <v>135000</v>
      </c>
      <c r="E316" s="56">
        <v>202000</v>
      </c>
      <c r="F316" s="56">
        <f t="shared" si="4"/>
        <v>337000</v>
      </c>
      <c r="G316" s="14"/>
      <c r="H316" s="52"/>
      <c r="I316" s="52"/>
    </row>
    <row r="317" spans="1:9" x14ac:dyDescent="0.2">
      <c r="A317" s="16">
        <v>308</v>
      </c>
      <c r="B317" s="64" t="s">
        <v>485</v>
      </c>
      <c r="C317" s="38">
        <v>1</v>
      </c>
      <c r="D317" s="56">
        <v>538000</v>
      </c>
      <c r="E317" s="56">
        <v>146000</v>
      </c>
      <c r="F317" s="56">
        <f t="shared" si="4"/>
        <v>684000</v>
      </c>
      <c r="G317" s="14"/>
      <c r="H317" s="52"/>
      <c r="I317" s="52"/>
    </row>
    <row r="318" spans="1:9" x14ac:dyDescent="0.2">
      <c r="A318" s="16">
        <v>309</v>
      </c>
      <c r="B318" s="64" t="s">
        <v>486</v>
      </c>
      <c r="C318" s="38">
        <v>1</v>
      </c>
      <c r="D318" s="56">
        <v>138000</v>
      </c>
      <c r="E318" s="56">
        <v>202000</v>
      </c>
      <c r="F318" s="56">
        <f t="shared" si="4"/>
        <v>340000</v>
      </c>
      <c r="G318" s="14"/>
      <c r="H318" s="52"/>
      <c r="I318" s="52"/>
    </row>
    <row r="319" spans="1:9" x14ac:dyDescent="0.2">
      <c r="A319" s="16">
        <v>310</v>
      </c>
      <c r="B319" s="64" t="s">
        <v>487</v>
      </c>
      <c r="C319" s="38">
        <v>1</v>
      </c>
      <c r="D319" s="56">
        <v>528000</v>
      </c>
      <c r="E319" s="56">
        <v>177000</v>
      </c>
      <c r="F319" s="56">
        <f t="shared" si="4"/>
        <v>705000</v>
      </c>
      <c r="G319" s="14"/>
      <c r="H319" s="52"/>
      <c r="I319" s="52"/>
    </row>
    <row r="320" spans="1:9" x14ac:dyDescent="0.2">
      <c r="A320" s="16">
        <v>311</v>
      </c>
      <c r="B320" s="64" t="s">
        <v>488</v>
      </c>
      <c r="C320" s="38">
        <v>1</v>
      </c>
      <c r="D320" s="56">
        <v>612000</v>
      </c>
      <c r="E320" s="56">
        <v>206000</v>
      </c>
      <c r="F320" s="56">
        <f t="shared" si="4"/>
        <v>818000</v>
      </c>
      <c r="G320" s="14"/>
      <c r="H320" s="52"/>
      <c r="I320" s="52"/>
    </row>
    <row r="321" spans="1:9" x14ac:dyDescent="0.2">
      <c r="A321" s="16">
        <v>312</v>
      </c>
      <c r="B321" s="64" t="s">
        <v>502</v>
      </c>
      <c r="C321" s="38">
        <v>1</v>
      </c>
      <c r="D321" s="56">
        <v>334000</v>
      </c>
      <c r="E321" s="56">
        <v>112000</v>
      </c>
      <c r="F321" s="56">
        <f t="shared" si="4"/>
        <v>446000</v>
      </c>
      <c r="G321" s="14"/>
      <c r="H321" s="52"/>
      <c r="I321" s="52"/>
    </row>
    <row r="322" spans="1:9" x14ac:dyDescent="0.2">
      <c r="A322" s="16">
        <v>313</v>
      </c>
      <c r="B322" s="64" t="s">
        <v>490</v>
      </c>
      <c r="C322" s="38">
        <v>1</v>
      </c>
      <c r="D322" s="56">
        <v>122000</v>
      </c>
      <c r="E322" s="56">
        <v>55000</v>
      </c>
      <c r="F322" s="56">
        <f t="shared" si="4"/>
        <v>177000</v>
      </c>
      <c r="G322" s="14"/>
      <c r="H322" s="52"/>
      <c r="I322" s="52"/>
    </row>
    <row r="323" spans="1:9" x14ac:dyDescent="0.2">
      <c r="A323" s="16">
        <v>314</v>
      </c>
      <c r="B323" s="64" t="s">
        <v>1786</v>
      </c>
      <c r="C323" s="38">
        <v>1</v>
      </c>
      <c r="D323" s="56">
        <v>812000</v>
      </c>
      <c r="E323" s="56">
        <v>186000</v>
      </c>
      <c r="F323" s="56">
        <f t="shared" si="4"/>
        <v>998000</v>
      </c>
      <c r="G323" s="14"/>
      <c r="H323" s="52"/>
      <c r="I323" s="52"/>
    </row>
    <row r="324" spans="1:9" x14ac:dyDescent="0.2">
      <c r="A324" s="16">
        <v>315</v>
      </c>
      <c r="B324" s="64" t="s">
        <v>492</v>
      </c>
      <c r="C324" s="38">
        <v>1</v>
      </c>
      <c r="D324" s="56">
        <v>35000</v>
      </c>
      <c r="E324" s="56">
        <v>12000</v>
      </c>
      <c r="F324" s="56">
        <f t="shared" ref="F324:F387" si="5">+D324+E324</f>
        <v>47000</v>
      </c>
      <c r="G324" s="14"/>
      <c r="H324" s="52"/>
      <c r="I324" s="52"/>
    </row>
    <row r="325" spans="1:9" x14ac:dyDescent="0.2">
      <c r="A325" s="16">
        <v>316</v>
      </c>
      <c r="B325" s="64" t="s">
        <v>493</v>
      </c>
      <c r="C325" s="38">
        <v>1</v>
      </c>
      <c r="D325" s="56">
        <v>251000</v>
      </c>
      <c r="E325" s="56">
        <v>75000</v>
      </c>
      <c r="F325" s="56">
        <f t="shared" si="5"/>
        <v>326000</v>
      </c>
      <c r="G325" s="14"/>
      <c r="H325" s="52"/>
      <c r="I325" s="52"/>
    </row>
    <row r="326" spans="1:9" x14ac:dyDescent="0.2">
      <c r="A326" s="187"/>
      <c r="B326" s="186" t="s">
        <v>50</v>
      </c>
      <c r="C326" s="113"/>
      <c r="D326" s="89">
        <v>0</v>
      </c>
      <c r="E326" s="89">
        <v>0</v>
      </c>
      <c r="F326" s="56">
        <f t="shared" si="5"/>
        <v>0</v>
      </c>
      <c r="G326" s="14"/>
      <c r="H326" s="52"/>
      <c r="I326" s="52"/>
    </row>
    <row r="327" spans="1:9" x14ac:dyDescent="0.2">
      <c r="A327" s="26">
        <v>317</v>
      </c>
      <c r="B327" s="64" t="s">
        <v>50</v>
      </c>
      <c r="C327" s="41">
        <v>1</v>
      </c>
      <c r="D327" s="56">
        <v>3125000</v>
      </c>
      <c r="E327" s="56">
        <v>202000</v>
      </c>
      <c r="F327" s="56">
        <f t="shared" si="5"/>
        <v>3327000</v>
      </c>
      <c r="G327" s="14"/>
      <c r="H327" s="52"/>
      <c r="I327" s="52"/>
    </row>
    <row r="328" spans="1:9" x14ac:dyDescent="0.2">
      <c r="A328" s="26">
        <v>318</v>
      </c>
      <c r="B328" s="64" t="s">
        <v>494</v>
      </c>
      <c r="C328" s="41">
        <v>1</v>
      </c>
      <c r="D328" s="56">
        <v>135000</v>
      </c>
      <c r="E328" s="56">
        <v>186000</v>
      </c>
      <c r="F328" s="56">
        <f t="shared" si="5"/>
        <v>321000</v>
      </c>
      <c r="G328" s="14"/>
      <c r="H328" s="52"/>
      <c r="I328" s="52"/>
    </row>
    <row r="329" spans="1:9" x14ac:dyDescent="0.2">
      <c r="A329" s="26">
        <v>319</v>
      </c>
      <c r="B329" s="64" t="s">
        <v>495</v>
      </c>
      <c r="C329" s="41">
        <v>1</v>
      </c>
      <c r="D329" s="56">
        <v>612000</v>
      </c>
      <c r="E329" s="56">
        <v>146000</v>
      </c>
      <c r="F329" s="56">
        <f t="shared" si="5"/>
        <v>758000</v>
      </c>
      <c r="G329" s="14"/>
      <c r="H329" s="52"/>
      <c r="I329" s="52"/>
    </row>
    <row r="330" spans="1:9" x14ac:dyDescent="0.2">
      <c r="A330" s="26">
        <v>320</v>
      </c>
      <c r="B330" s="64" t="s">
        <v>496</v>
      </c>
      <c r="C330" s="41">
        <v>1</v>
      </c>
      <c r="D330" s="56">
        <v>612000</v>
      </c>
      <c r="E330" s="56">
        <v>146000</v>
      </c>
      <c r="F330" s="56">
        <f t="shared" si="5"/>
        <v>758000</v>
      </c>
      <c r="G330" s="14"/>
      <c r="H330" s="52"/>
      <c r="I330" s="52"/>
    </row>
    <row r="331" spans="1:9" x14ac:dyDescent="0.2">
      <c r="A331" s="26">
        <v>321</v>
      </c>
      <c r="B331" s="64" t="s">
        <v>497</v>
      </c>
      <c r="C331" s="41">
        <v>1</v>
      </c>
      <c r="D331" s="56">
        <v>138000</v>
      </c>
      <c r="E331" s="56">
        <v>48000</v>
      </c>
      <c r="F331" s="56">
        <f t="shared" si="5"/>
        <v>186000</v>
      </c>
      <c r="G331" s="14"/>
      <c r="H331" s="52"/>
      <c r="I331" s="52"/>
    </row>
    <row r="332" spans="1:9" x14ac:dyDescent="0.2">
      <c r="A332" s="26">
        <v>322</v>
      </c>
      <c r="B332" s="64" t="s">
        <v>498</v>
      </c>
      <c r="C332" s="41">
        <v>1</v>
      </c>
      <c r="D332" s="56">
        <v>135000</v>
      </c>
      <c r="E332" s="56">
        <v>202000</v>
      </c>
      <c r="F332" s="56">
        <f t="shared" si="5"/>
        <v>337000</v>
      </c>
      <c r="G332" s="14"/>
      <c r="H332" s="52"/>
      <c r="I332" s="52"/>
    </row>
    <row r="333" spans="1:9" x14ac:dyDescent="0.2">
      <c r="A333" s="26">
        <v>323</v>
      </c>
      <c r="B333" s="64" t="s">
        <v>499</v>
      </c>
      <c r="C333" s="41">
        <v>1</v>
      </c>
      <c r="D333" s="56">
        <v>197000</v>
      </c>
      <c r="E333" s="56">
        <v>235000</v>
      </c>
      <c r="F333" s="56">
        <f t="shared" si="5"/>
        <v>432000</v>
      </c>
      <c r="G333" s="14"/>
      <c r="H333" s="52"/>
      <c r="I333" s="52"/>
    </row>
    <row r="334" spans="1:9" x14ac:dyDescent="0.2">
      <c r="A334" s="26">
        <v>324</v>
      </c>
      <c r="B334" s="64" t="s">
        <v>500</v>
      </c>
      <c r="C334" s="41">
        <v>1</v>
      </c>
      <c r="D334" s="56">
        <v>404000</v>
      </c>
      <c r="E334" s="56">
        <v>135000</v>
      </c>
      <c r="F334" s="56">
        <f t="shared" si="5"/>
        <v>539000</v>
      </c>
      <c r="G334" s="14"/>
      <c r="H334" s="52"/>
      <c r="I334" s="52"/>
    </row>
    <row r="335" spans="1:9" x14ac:dyDescent="0.2">
      <c r="A335" s="26">
        <v>325</v>
      </c>
      <c r="B335" s="64" t="s">
        <v>501</v>
      </c>
      <c r="C335" s="41">
        <v>1</v>
      </c>
      <c r="D335" s="56">
        <v>410000</v>
      </c>
      <c r="E335" s="56">
        <v>146000</v>
      </c>
      <c r="F335" s="56">
        <f t="shared" si="5"/>
        <v>556000</v>
      </c>
      <c r="G335" s="14"/>
      <c r="H335" s="52"/>
      <c r="I335" s="52"/>
    </row>
    <row r="336" spans="1:9" x14ac:dyDescent="0.2">
      <c r="A336" s="26">
        <v>326</v>
      </c>
      <c r="B336" s="64" t="s">
        <v>502</v>
      </c>
      <c r="C336" s="41">
        <v>1</v>
      </c>
      <c r="D336" s="56">
        <v>249000</v>
      </c>
      <c r="E336" s="56">
        <v>109000</v>
      </c>
      <c r="F336" s="56">
        <f t="shared" si="5"/>
        <v>358000</v>
      </c>
      <c r="G336" s="14"/>
      <c r="H336" s="52"/>
      <c r="I336" s="52"/>
    </row>
    <row r="337" spans="1:9" x14ac:dyDescent="0.2">
      <c r="A337" s="26">
        <v>327</v>
      </c>
      <c r="B337" s="64" t="s">
        <v>728</v>
      </c>
      <c r="C337" s="41">
        <v>1</v>
      </c>
      <c r="D337" s="56">
        <v>1098000</v>
      </c>
      <c r="E337" s="56">
        <v>186000</v>
      </c>
      <c r="F337" s="56">
        <f t="shared" si="5"/>
        <v>1284000</v>
      </c>
      <c r="G337" s="14"/>
      <c r="H337" s="52"/>
      <c r="I337" s="52"/>
    </row>
    <row r="338" spans="1:9" x14ac:dyDescent="0.2">
      <c r="A338" s="26">
        <v>328</v>
      </c>
      <c r="B338" s="64" t="s">
        <v>503</v>
      </c>
      <c r="C338" s="41">
        <v>1</v>
      </c>
      <c r="D338" s="56">
        <v>135000</v>
      </c>
      <c r="E338" s="56">
        <v>186000</v>
      </c>
      <c r="F338" s="56">
        <f t="shared" si="5"/>
        <v>321000</v>
      </c>
      <c r="G338" s="14"/>
      <c r="H338" s="52"/>
      <c r="I338" s="52"/>
    </row>
    <row r="339" spans="1:9" x14ac:dyDescent="0.2">
      <c r="A339" s="26">
        <v>329</v>
      </c>
      <c r="B339" s="64" t="s">
        <v>504</v>
      </c>
      <c r="C339" s="41">
        <v>1</v>
      </c>
      <c r="D339" s="56">
        <v>295000</v>
      </c>
      <c r="E339" s="56">
        <v>146000</v>
      </c>
      <c r="F339" s="56">
        <f t="shared" si="5"/>
        <v>441000</v>
      </c>
      <c r="G339" s="14"/>
      <c r="H339" s="52"/>
      <c r="I339" s="52"/>
    </row>
    <row r="340" spans="1:9" x14ac:dyDescent="0.2">
      <c r="A340" s="26">
        <v>330</v>
      </c>
      <c r="B340" s="64" t="s">
        <v>505</v>
      </c>
      <c r="C340" s="88">
        <v>1</v>
      </c>
      <c r="D340" s="56">
        <v>167000</v>
      </c>
      <c r="E340" s="56">
        <v>55000</v>
      </c>
      <c r="F340" s="56">
        <f t="shared" si="5"/>
        <v>222000</v>
      </c>
      <c r="G340" s="14"/>
      <c r="H340" s="52"/>
      <c r="I340" s="52"/>
    </row>
    <row r="341" spans="1:9" x14ac:dyDescent="0.2">
      <c r="A341" s="187"/>
      <c r="B341" s="186" t="s">
        <v>40</v>
      </c>
      <c r="C341" s="113"/>
      <c r="D341" s="89">
        <v>0</v>
      </c>
      <c r="E341" s="89">
        <v>0</v>
      </c>
      <c r="F341" s="56">
        <f t="shared" si="5"/>
        <v>0</v>
      </c>
      <c r="G341" s="14"/>
      <c r="H341" s="52"/>
      <c r="I341" s="52"/>
    </row>
    <row r="342" spans="1:9" x14ac:dyDescent="0.2">
      <c r="A342" s="26">
        <v>331</v>
      </c>
      <c r="B342" s="64" t="s">
        <v>507</v>
      </c>
      <c r="C342" s="41">
        <v>1</v>
      </c>
      <c r="D342" s="56">
        <v>867000</v>
      </c>
      <c r="E342" s="56">
        <v>146000</v>
      </c>
      <c r="F342" s="56">
        <f t="shared" si="5"/>
        <v>1013000</v>
      </c>
      <c r="G342" s="14"/>
      <c r="H342" s="52"/>
      <c r="I342" s="52"/>
    </row>
    <row r="343" spans="1:9" x14ac:dyDescent="0.2">
      <c r="A343" s="26">
        <v>332</v>
      </c>
      <c r="B343" s="64" t="s">
        <v>508</v>
      </c>
      <c r="C343" s="41">
        <v>1</v>
      </c>
      <c r="D343" s="56">
        <v>26000</v>
      </c>
      <c r="E343" s="56">
        <v>26000</v>
      </c>
      <c r="F343" s="56">
        <f t="shared" si="5"/>
        <v>52000</v>
      </c>
      <c r="G343" s="14"/>
      <c r="H343" s="52"/>
      <c r="I343" s="52"/>
    </row>
    <row r="344" spans="1:9" x14ac:dyDescent="0.2">
      <c r="A344" s="26">
        <v>333</v>
      </c>
      <c r="B344" s="64" t="s">
        <v>509</v>
      </c>
      <c r="C344" s="41">
        <v>1</v>
      </c>
      <c r="D344" s="56">
        <v>26000</v>
      </c>
      <c r="E344" s="56">
        <v>26000</v>
      </c>
      <c r="F344" s="56">
        <f t="shared" si="5"/>
        <v>52000</v>
      </c>
      <c r="G344" s="14"/>
      <c r="H344" s="52"/>
      <c r="I344" s="52"/>
    </row>
    <row r="345" spans="1:9" x14ac:dyDescent="0.2">
      <c r="A345" s="26">
        <v>334</v>
      </c>
      <c r="B345" s="64" t="s">
        <v>510</v>
      </c>
      <c r="C345" s="41">
        <v>1</v>
      </c>
      <c r="D345" s="56">
        <v>58000</v>
      </c>
      <c r="E345" s="56">
        <v>26000</v>
      </c>
      <c r="F345" s="56">
        <f t="shared" si="5"/>
        <v>84000</v>
      </c>
      <c r="G345" s="14"/>
      <c r="H345" s="52"/>
      <c r="I345" s="52"/>
    </row>
    <row r="346" spans="1:9" x14ac:dyDescent="0.2">
      <c r="A346" s="26">
        <v>335</v>
      </c>
      <c r="B346" s="64" t="s">
        <v>511</v>
      </c>
      <c r="C346" s="41">
        <v>1</v>
      </c>
      <c r="D346" s="56">
        <v>76000</v>
      </c>
      <c r="E346" s="56">
        <v>26000</v>
      </c>
      <c r="F346" s="56">
        <f t="shared" si="5"/>
        <v>102000</v>
      </c>
      <c r="G346" s="14"/>
      <c r="H346" s="52"/>
      <c r="I346" s="52"/>
    </row>
    <row r="347" spans="1:9" x14ac:dyDescent="0.2">
      <c r="A347" s="26">
        <v>336</v>
      </c>
      <c r="B347" s="64" t="s">
        <v>512</v>
      </c>
      <c r="C347" s="41">
        <v>1</v>
      </c>
      <c r="D347" s="56">
        <v>110000</v>
      </c>
      <c r="E347" s="56">
        <v>26000</v>
      </c>
      <c r="F347" s="56">
        <f t="shared" si="5"/>
        <v>136000</v>
      </c>
      <c r="G347" s="14"/>
      <c r="H347" s="52"/>
      <c r="I347" s="52"/>
    </row>
    <row r="348" spans="1:9" x14ac:dyDescent="0.2">
      <c r="A348" s="26">
        <v>337</v>
      </c>
      <c r="B348" s="64" t="s">
        <v>513</v>
      </c>
      <c r="C348" s="41">
        <v>1</v>
      </c>
      <c r="D348" s="56">
        <v>76000</v>
      </c>
      <c r="E348" s="56">
        <v>26000</v>
      </c>
      <c r="F348" s="56">
        <f t="shared" si="5"/>
        <v>102000</v>
      </c>
      <c r="G348" s="14"/>
      <c r="H348" s="52"/>
      <c r="I348" s="52"/>
    </row>
    <row r="349" spans="1:9" x14ac:dyDescent="0.2">
      <c r="A349" s="26">
        <v>338</v>
      </c>
      <c r="B349" s="64" t="s">
        <v>514</v>
      </c>
      <c r="C349" s="41">
        <v>1</v>
      </c>
      <c r="D349" s="56">
        <v>26000</v>
      </c>
      <c r="E349" s="56">
        <v>26000</v>
      </c>
      <c r="F349" s="56">
        <f t="shared" si="5"/>
        <v>52000</v>
      </c>
      <c r="G349" s="14"/>
      <c r="H349" s="52"/>
      <c r="I349" s="52"/>
    </row>
    <row r="350" spans="1:9" x14ac:dyDescent="0.2">
      <c r="A350" s="26">
        <v>339</v>
      </c>
      <c r="B350" s="64" t="s">
        <v>515</v>
      </c>
      <c r="C350" s="41">
        <v>1</v>
      </c>
      <c r="D350" s="56">
        <v>26000</v>
      </c>
      <c r="E350" s="56">
        <v>26000</v>
      </c>
      <c r="F350" s="56">
        <f t="shared" si="5"/>
        <v>52000</v>
      </c>
      <c r="G350" s="14"/>
      <c r="H350" s="52"/>
      <c r="I350" s="52"/>
    </row>
    <row r="351" spans="1:9" x14ac:dyDescent="0.2">
      <c r="A351" s="26">
        <v>340</v>
      </c>
      <c r="B351" s="64" t="s">
        <v>516</v>
      </c>
      <c r="C351" s="41">
        <v>1</v>
      </c>
      <c r="D351" s="56">
        <v>26000</v>
      </c>
      <c r="E351" s="56">
        <v>26000</v>
      </c>
      <c r="F351" s="56">
        <f t="shared" si="5"/>
        <v>52000</v>
      </c>
      <c r="G351" s="14"/>
      <c r="H351" s="52"/>
      <c r="I351" s="52"/>
    </row>
    <row r="352" spans="1:9" x14ac:dyDescent="0.2">
      <c r="A352" s="26">
        <v>341</v>
      </c>
      <c r="B352" s="64" t="s">
        <v>517</v>
      </c>
      <c r="C352" s="41">
        <v>1</v>
      </c>
      <c r="D352" s="56">
        <v>42000</v>
      </c>
      <c r="E352" s="56">
        <v>306000</v>
      </c>
      <c r="F352" s="56">
        <f t="shared" si="5"/>
        <v>348000</v>
      </c>
      <c r="G352" s="14"/>
      <c r="H352" s="52"/>
      <c r="I352" s="52"/>
    </row>
    <row r="353" spans="1:9" x14ac:dyDescent="0.2">
      <c r="A353" s="26">
        <v>342</v>
      </c>
      <c r="B353" s="64" t="s">
        <v>518</v>
      </c>
      <c r="C353" s="41">
        <v>1</v>
      </c>
      <c r="D353" s="56">
        <v>26000</v>
      </c>
      <c r="E353" s="56">
        <v>26000</v>
      </c>
      <c r="F353" s="56">
        <f t="shared" si="5"/>
        <v>52000</v>
      </c>
      <c r="G353" s="14"/>
      <c r="H353" s="52"/>
      <c r="I353" s="52"/>
    </row>
    <row r="354" spans="1:9" x14ac:dyDescent="0.2">
      <c r="A354" s="26">
        <v>343</v>
      </c>
      <c r="B354" s="64" t="s">
        <v>519</v>
      </c>
      <c r="C354" s="41" t="s">
        <v>41</v>
      </c>
      <c r="D354" s="56">
        <v>202000</v>
      </c>
      <c r="E354" s="56">
        <v>26000</v>
      </c>
      <c r="F354" s="56">
        <f t="shared" si="5"/>
        <v>228000</v>
      </c>
      <c r="G354" s="14"/>
      <c r="H354" s="52"/>
      <c r="I354" s="52"/>
    </row>
    <row r="355" spans="1:9" x14ac:dyDescent="0.2">
      <c r="A355" s="26">
        <v>344</v>
      </c>
      <c r="B355" s="64" t="s">
        <v>520</v>
      </c>
      <c r="C355" s="41" t="s">
        <v>41</v>
      </c>
      <c r="D355" s="56">
        <v>12000</v>
      </c>
      <c r="E355" s="56">
        <v>3000</v>
      </c>
      <c r="F355" s="56">
        <f t="shared" si="5"/>
        <v>15000</v>
      </c>
      <c r="G355" s="14"/>
      <c r="H355" s="52"/>
      <c r="I355" s="52"/>
    </row>
    <row r="356" spans="1:9" x14ac:dyDescent="0.2">
      <c r="A356" s="26">
        <v>345</v>
      </c>
      <c r="B356" s="64" t="s">
        <v>521</v>
      </c>
      <c r="C356" s="41" t="s">
        <v>41</v>
      </c>
      <c r="D356" s="56">
        <v>12000</v>
      </c>
      <c r="E356" s="56">
        <v>3000</v>
      </c>
      <c r="F356" s="56">
        <f t="shared" si="5"/>
        <v>15000</v>
      </c>
      <c r="G356" s="14"/>
      <c r="H356" s="52"/>
      <c r="I356" s="52"/>
    </row>
    <row r="357" spans="1:9" x14ac:dyDescent="0.2">
      <c r="A357" s="26">
        <v>346</v>
      </c>
      <c r="B357" s="64" t="s">
        <v>522</v>
      </c>
      <c r="C357" s="41">
        <v>1</v>
      </c>
      <c r="D357" s="56">
        <v>12000</v>
      </c>
      <c r="E357" s="56">
        <v>3000</v>
      </c>
      <c r="F357" s="56">
        <f t="shared" si="5"/>
        <v>15000</v>
      </c>
      <c r="G357" s="14"/>
      <c r="H357" s="52"/>
      <c r="I357" s="52"/>
    </row>
    <row r="358" spans="1:9" x14ac:dyDescent="0.2">
      <c r="A358" s="26">
        <v>347</v>
      </c>
      <c r="B358" s="64" t="s">
        <v>523</v>
      </c>
      <c r="C358" s="41">
        <v>1</v>
      </c>
      <c r="D358" s="56">
        <v>19000</v>
      </c>
      <c r="E358" s="56">
        <v>12000</v>
      </c>
      <c r="F358" s="56">
        <f t="shared" si="5"/>
        <v>31000</v>
      </c>
      <c r="G358" s="14"/>
      <c r="H358" s="52"/>
      <c r="I358" s="52"/>
    </row>
    <row r="359" spans="1:9" x14ac:dyDescent="0.2">
      <c r="A359" s="26">
        <v>348</v>
      </c>
      <c r="B359" s="64" t="s">
        <v>524</v>
      </c>
      <c r="C359" s="41">
        <v>1</v>
      </c>
      <c r="D359" s="56">
        <v>40000</v>
      </c>
      <c r="E359" s="56">
        <v>22000</v>
      </c>
      <c r="F359" s="56">
        <f t="shared" si="5"/>
        <v>62000</v>
      </c>
      <c r="G359" s="14"/>
      <c r="H359" s="52"/>
      <c r="I359" s="52"/>
    </row>
    <row r="360" spans="1:9" x14ac:dyDescent="0.2">
      <c r="A360" s="26">
        <v>349</v>
      </c>
      <c r="B360" s="64" t="s">
        <v>525</v>
      </c>
      <c r="C360" s="41">
        <v>1</v>
      </c>
      <c r="D360" s="56">
        <v>578000</v>
      </c>
      <c r="E360" s="56">
        <v>306000</v>
      </c>
      <c r="F360" s="56">
        <f t="shared" si="5"/>
        <v>884000</v>
      </c>
      <c r="G360" s="14"/>
      <c r="H360" s="52"/>
      <c r="I360" s="52"/>
    </row>
    <row r="361" spans="1:9" x14ac:dyDescent="0.2">
      <c r="A361" s="26">
        <v>350</v>
      </c>
      <c r="B361" s="64" t="s">
        <v>526</v>
      </c>
      <c r="C361" s="41">
        <v>1</v>
      </c>
      <c r="D361" s="56">
        <v>3000</v>
      </c>
      <c r="E361" s="56">
        <v>1000</v>
      </c>
      <c r="F361" s="56">
        <f t="shared" si="5"/>
        <v>4000</v>
      </c>
      <c r="G361" s="14"/>
      <c r="H361" s="52"/>
      <c r="I361" s="52"/>
    </row>
    <row r="362" spans="1:9" x14ac:dyDescent="0.2">
      <c r="A362" s="26">
        <v>351</v>
      </c>
      <c r="B362" s="64" t="s">
        <v>527</v>
      </c>
      <c r="C362" s="41">
        <v>1</v>
      </c>
      <c r="D362" s="56">
        <v>3000</v>
      </c>
      <c r="E362" s="56">
        <v>1000</v>
      </c>
      <c r="F362" s="56">
        <f t="shared" si="5"/>
        <v>4000</v>
      </c>
      <c r="G362" s="14"/>
      <c r="H362" s="52"/>
      <c r="I362" s="52"/>
    </row>
    <row r="363" spans="1:9" x14ac:dyDescent="0.2">
      <c r="A363" s="26">
        <v>352</v>
      </c>
      <c r="B363" s="64" t="s">
        <v>528</v>
      </c>
      <c r="C363" s="41">
        <v>1</v>
      </c>
      <c r="D363" s="56">
        <v>19000</v>
      </c>
      <c r="E363" s="56">
        <v>11000</v>
      </c>
      <c r="F363" s="56">
        <f t="shared" si="5"/>
        <v>30000</v>
      </c>
      <c r="G363" s="14"/>
      <c r="H363" s="52"/>
      <c r="I363" s="52"/>
    </row>
    <row r="364" spans="1:9" x14ac:dyDescent="0.2">
      <c r="A364" s="26">
        <v>353</v>
      </c>
      <c r="B364" s="64" t="s">
        <v>529</v>
      </c>
      <c r="C364" s="41">
        <v>1</v>
      </c>
      <c r="D364" s="56">
        <v>12000</v>
      </c>
      <c r="E364" s="56">
        <v>3000</v>
      </c>
      <c r="F364" s="56">
        <f t="shared" si="5"/>
        <v>15000</v>
      </c>
      <c r="G364" s="14"/>
      <c r="H364" s="52"/>
      <c r="I364" s="52"/>
    </row>
    <row r="365" spans="1:9" x14ac:dyDescent="0.2">
      <c r="A365" s="26">
        <v>354</v>
      </c>
      <c r="B365" s="64" t="s">
        <v>530</v>
      </c>
      <c r="C365" s="41">
        <v>1</v>
      </c>
      <c r="D365" s="56">
        <v>80000</v>
      </c>
      <c r="E365" s="56">
        <v>32000</v>
      </c>
      <c r="F365" s="56">
        <f t="shared" si="5"/>
        <v>112000</v>
      </c>
      <c r="G365" s="14"/>
      <c r="H365" s="52"/>
      <c r="I365" s="52"/>
    </row>
    <row r="366" spans="1:9" x14ac:dyDescent="0.2">
      <c r="A366" s="26">
        <v>355</v>
      </c>
      <c r="B366" s="64" t="s">
        <v>531</v>
      </c>
      <c r="C366" s="41">
        <v>1</v>
      </c>
      <c r="D366" s="56">
        <v>1037000</v>
      </c>
      <c r="E366" s="56">
        <v>441000</v>
      </c>
      <c r="F366" s="56">
        <f t="shared" si="5"/>
        <v>1478000</v>
      </c>
      <c r="G366" s="14"/>
      <c r="H366" s="52"/>
      <c r="I366" s="52"/>
    </row>
    <row r="367" spans="1:9" x14ac:dyDescent="0.2">
      <c r="A367" s="26">
        <v>356</v>
      </c>
      <c r="B367" s="64" t="s">
        <v>532</v>
      </c>
      <c r="C367" s="41">
        <v>1</v>
      </c>
      <c r="D367" s="56">
        <v>4000</v>
      </c>
      <c r="E367" s="56">
        <v>1000</v>
      </c>
      <c r="F367" s="56">
        <f t="shared" si="5"/>
        <v>5000</v>
      </c>
      <c r="G367" s="14"/>
      <c r="H367" s="52"/>
      <c r="I367" s="52"/>
    </row>
    <row r="368" spans="1:9" x14ac:dyDescent="0.2">
      <c r="A368" s="26">
        <v>357</v>
      </c>
      <c r="B368" s="64" t="s">
        <v>533</v>
      </c>
      <c r="C368" s="41">
        <v>1</v>
      </c>
      <c r="D368" s="56">
        <v>12000</v>
      </c>
      <c r="E368" s="56">
        <v>18000</v>
      </c>
      <c r="F368" s="56">
        <f t="shared" si="5"/>
        <v>30000</v>
      </c>
      <c r="G368" s="14"/>
      <c r="H368" s="52"/>
      <c r="I368" s="52"/>
    </row>
    <row r="369" spans="1:9" x14ac:dyDescent="0.2">
      <c r="A369" s="26">
        <v>358</v>
      </c>
      <c r="B369" s="64" t="s">
        <v>846</v>
      </c>
      <c r="C369" s="41">
        <v>1</v>
      </c>
      <c r="D369" s="56">
        <v>432000</v>
      </c>
      <c r="E369" s="56">
        <v>177000</v>
      </c>
      <c r="F369" s="56">
        <f t="shared" si="5"/>
        <v>609000</v>
      </c>
      <c r="G369" s="14"/>
      <c r="H369" s="52"/>
      <c r="I369" s="52"/>
    </row>
    <row r="370" spans="1:9" x14ac:dyDescent="0.2">
      <c r="A370" s="26">
        <v>359</v>
      </c>
      <c r="B370" s="64" t="s">
        <v>534</v>
      </c>
      <c r="C370" s="41">
        <v>1</v>
      </c>
      <c r="D370" s="56">
        <v>387000</v>
      </c>
      <c r="E370" s="56">
        <v>146000</v>
      </c>
      <c r="F370" s="56">
        <f t="shared" si="5"/>
        <v>533000</v>
      </c>
      <c r="G370" s="14"/>
      <c r="H370" s="52"/>
      <c r="I370" s="52"/>
    </row>
    <row r="371" spans="1:9" x14ac:dyDescent="0.2">
      <c r="A371" s="26">
        <v>360</v>
      </c>
      <c r="B371" s="64" t="s">
        <v>912</v>
      </c>
      <c r="C371" s="41">
        <v>1</v>
      </c>
      <c r="D371" s="56">
        <v>1349000</v>
      </c>
      <c r="E371" s="56">
        <v>551000</v>
      </c>
      <c r="F371" s="56">
        <f t="shared" si="5"/>
        <v>1900000</v>
      </c>
      <c r="G371" s="14"/>
      <c r="H371" s="52"/>
      <c r="I371" s="52"/>
    </row>
    <row r="372" spans="1:9" x14ac:dyDescent="0.2">
      <c r="A372" s="26">
        <v>361</v>
      </c>
      <c r="B372" s="64" t="s">
        <v>535</v>
      </c>
      <c r="C372" s="41">
        <v>1</v>
      </c>
      <c r="D372" s="56">
        <v>1157000</v>
      </c>
      <c r="E372" s="56">
        <v>295000</v>
      </c>
      <c r="F372" s="56">
        <f t="shared" si="5"/>
        <v>1452000</v>
      </c>
      <c r="G372" s="14"/>
      <c r="H372" s="52"/>
      <c r="I372" s="52"/>
    </row>
    <row r="373" spans="1:9" x14ac:dyDescent="0.2">
      <c r="A373" s="26">
        <v>362</v>
      </c>
      <c r="B373" s="64" t="s">
        <v>537</v>
      </c>
      <c r="C373" s="41">
        <v>1</v>
      </c>
      <c r="D373" s="56">
        <v>1109000</v>
      </c>
      <c r="E373" s="56">
        <v>624000</v>
      </c>
      <c r="F373" s="56">
        <f t="shared" si="5"/>
        <v>1733000</v>
      </c>
      <c r="G373" s="14"/>
      <c r="H373" s="52"/>
      <c r="I373" s="52"/>
    </row>
    <row r="374" spans="1:9" x14ac:dyDescent="0.2">
      <c r="A374" s="26">
        <v>363</v>
      </c>
      <c r="B374" s="64" t="s">
        <v>538</v>
      </c>
      <c r="C374" s="41">
        <v>2</v>
      </c>
      <c r="D374" s="56">
        <v>432000</v>
      </c>
      <c r="E374" s="56">
        <v>229000</v>
      </c>
      <c r="F374" s="56">
        <f t="shared" si="5"/>
        <v>661000</v>
      </c>
      <c r="G374" s="14"/>
      <c r="H374" s="52"/>
      <c r="I374" s="52"/>
    </row>
    <row r="375" spans="1:9" x14ac:dyDescent="0.2">
      <c r="A375" s="26">
        <v>364</v>
      </c>
      <c r="B375" s="64" t="s">
        <v>539</v>
      </c>
      <c r="C375" s="41">
        <v>1</v>
      </c>
      <c r="D375" s="56">
        <v>505000</v>
      </c>
      <c r="E375" s="56">
        <v>208000</v>
      </c>
      <c r="F375" s="56">
        <f t="shared" si="5"/>
        <v>713000</v>
      </c>
      <c r="G375" s="14"/>
      <c r="H375" s="52"/>
      <c r="I375" s="52"/>
    </row>
    <row r="376" spans="1:9" s="20" customFormat="1" x14ac:dyDescent="0.2">
      <c r="A376" s="26">
        <v>365</v>
      </c>
      <c r="B376" s="64" t="s">
        <v>913</v>
      </c>
      <c r="C376" s="41">
        <v>1</v>
      </c>
      <c r="D376" s="56">
        <v>30000</v>
      </c>
      <c r="E376" s="56">
        <v>12000</v>
      </c>
      <c r="F376" s="56">
        <f t="shared" si="5"/>
        <v>42000</v>
      </c>
      <c r="G376" s="14"/>
      <c r="H376" s="52"/>
      <c r="I376" s="52"/>
    </row>
    <row r="377" spans="1:9" x14ac:dyDescent="0.2">
      <c r="A377" s="26">
        <v>366</v>
      </c>
      <c r="B377" s="64" t="s">
        <v>543</v>
      </c>
      <c r="C377" s="41">
        <v>1</v>
      </c>
      <c r="D377" s="56">
        <v>37000</v>
      </c>
      <c r="E377" s="56">
        <v>24000</v>
      </c>
      <c r="F377" s="56">
        <f t="shared" si="5"/>
        <v>61000</v>
      </c>
      <c r="G377" s="14"/>
      <c r="H377" s="52"/>
      <c r="I377" s="52"/>
    </row>
    <row r="378" spans="1:9" x14ac:dyDescent="0.2">
      <c r="A378" s="26">
        <v>367</v>
      </c>
      <c r="B378" s="64" t="s">
        <v>544</v>
      </c>
      <c r="C378" s="41">
        <v>1</v>
      </c>
      <c r="D378" s="56">
        <v>75000</v>
      </c>
      <c r="E378" s="56">
        <v>30000</v>
      </c>
      <c r="F378" s="56">
        <f t="shared" si="5"/>
        <v>105000</v>
      </c>
      <c r="G378" s="14"/>
      <c r="H378" s="52"/>
      <c r="I378" s="52"/>
    </row>
    <row r="379" spans="1:9" x14ac:dyDescent="0.2">
      <c r="A379" s="26">
        <v>368</v>
      </c>
      <c r="B379" s="64" t="s">
        <v>545</v>
      </c>
      <c r="C379" s="41">
        <v>1</v>
      </c>
      <c r="D379" s="56">
        <v>50000</v>
      </c>
      <c r="E379" s="56">
        <v>50000</v>
      </c>
      <c r="F379" s="56">
        <f t="shared" si="5"/>
        <v>100000</v>
      </c>
      <c r="G379" s="14"/>
      <c r="H379" s="52"/>
      <c r="I379" s="52"/>
    </row>
    <row r="380" spans="1:9" x14ac:dyDescent="0.2">
      <c r="A380" s="26">
        <v>369</v>
      </c>
      <c r="B380" s="64" t="s">
        <v>986</v>
      </c>
      <c r="C380" s="41">
        <v>1</v>
      </c>
      <c r="D380" s="56">
        <v>867000</v>
      </c>
      <c r="E380" s="56">
        <v>369000</v>
      </c>
      <c r="F380" s="56">
        <f t="shared" si="5"/>
        <v>1236000</v>
      </c>
      <c r="G380" s="14"/>
      <c r="H380" s="52"/>
      <c r="I380" s="52"/>
    </row>
    <row r="381" spans="1:9" x14ac:dyDescent="0.2">
      <c r="A381" s="26">
        <v>370</v>
      </c>
      <c r="B381" s="64" t="s">
        <v>546</v>
      </c>
      <c r="C381" s="41">
        <v>1</v>
      </c>
      <c r="D381" s="56">
        <v>105000</v>
      </c>
      <c r="E381" s="56">
        <v>37000</v>
      </c>
      <c r="F381" s="56">
        <f t="shared" si="5"/>
        <v>142000</v>
      </c>
      <c r="G381" s="14"/>
      <c r="H381" s="52"/>
      <c r="I381" s="52"/>
    </row>
    <row r="382" spans="1:9" x14ac:dyDescent="0.2">
      <c r="A382" s="26">
        <v>371</v>
      </c>
      <c r="B382" s="64" t="s">
        <v>851</v>
      </c>
      <c r="C382" s="41">
        <v>1</v>
      </c>
      <c r="D382" s="56">
        <v>85000</v>
      </c>
      <c r="E382" s="56">
        <v>50000</v>
      </c>
      <c r="F382" s="56">
        <f t="shared" si="5"/>
        <v>135000</v>
      </c>
      <c r="G382" s="14"/>
      <c r="H382" s="52"/>
      <c r="I382" s="52"/>
    </row>
    <row r="383" spans="1:9" x14ac:dyDescent="0.2">
      <c r="A383" s="26">
        <v>372</v>
      </c>
      <c r="B383" s="64" t="s">
        <v>548</v>
      </c>
      <c r="C383" s="41">
        <v>1</v>
      </c>
      <c r="D383" s="56">
        <v>1349000</v>
      </c>
      <c r="E383" s="56">
        <v>441000</v>
      </c>
      <c r="F383" s="56">
        <f t="shared" si="5"/>
        <v>1790000</v>
      </c>
      <c r="G383" s="14"/>
      <c r="H383" s="52"/>
      <c r="I383" s="52"/>
    </row>
    <row r="384" spans="1:9" x14ac:dyDescent="0.2">
      <c r="A384" s="26">
        <v>373</v>
      </c>
      <c r="B384" s="64" t="s">
        <v>549</v>
      </c>
      <c r="C384" s="41">
        <v>1</v>
      </c>
      <c r="D384" s="56">
        <v>867000</v>
      </c>
      <c r="E384" s="56">
        <v>356000</v>
      </c>
      <c r="F384" s="56">
        <f t="shared" si="5"/>
        <v>1223000</v>
      </c>
      <c r="G384" s="14"/>
      <c r="H384" s="52"/>
      <c r="I384" s="52"/>
    </row>
    <row r="385" spans="1:9" x14ac:dyDescent="0.2">
      <c r="A385" s="26">
        <v>374</v>
      </c>
      <c r="B385" s="64" t="s">
        <v>550</v>
      </c>
      <c r="C385" s="41">
        <v>1</v>
      </c>
      <c r="D385" s="56">
        <v>675000</v>
      </c>
      <c r="E385" s="56">
        <v>378000</v>
      </c>
      <c r="F385" s="56">
        <f t="shared" si="5"/>
        <v>1053000</v>
      </c>
      <c r="G385" s="14"/>
      <c r="H385" s="52"/>
      <c r="I385" s="52"/>
    </row>
    <row r="386" spans="1:9" x14ac:dyDescent="0.2">
      <c r="A386" s="26">
        <v>375</v>
      </c>
      <c r="B386" s="64" t="s">
        <v>729</v>
      </c>
      <c r="C386" s="41">
        <v>1</v>
      </c>
      <c r="D386" s="56">
        <v>1180000</v>
      </c>
      <c r="E386" s="56">
        <v>551000</v>
      </c>
      <c r="F386" s="56">
        <f t="shared" si="5"/>
        <v>1731000</v>
      </c>
      <c r="G386" s="14"/>
      <c r="H386" s="52"/>
      <c r="I386" s="52"/>
    </row>
    <row r="387" spans="1:9" x14ac:dyDescent="0.2">
      <c r="A387" s="26">
        <v>376</v>
      </c>
      <c r="B387" s="64" t="s">
        <v>551</v>
      </c>
      <c r="C387" s="41">
        <v>1</v>
      </c>
      <c r="D387" s="56">
        <v>1013000</v>
      </c>
      <c r="E387" s="56">
        <v>415000</v>
      </c>
      <c r="F387" s="56">
        <f t="shared" si="5"/>
        <v>1428000</v>
      </c>
      <c r="G387" s="14"/>
      <c r="H387" s="52"/>
      <c r="I387" s="52"/>
    </row>
    <row r="388" spans="1:9" x14ac:dyDescent="0.2">
      <c r="A388" s="26">
        <v>377</v>
      </c>
      <c r="B388" s="64" t="s">
        <v>730</v>
      </c>
      <c r="C388" s="41">
        <v>1</v>
      </c>
      <c r="D388" s="56">
        <v>1037000</v>
      </c>
      <c r="E388" s="56">
        <v>441000</v>
      </c>
      <c r="F388" s="56">
        <f t="shared" ref="F388:F451" si="6">+D388+E388</f>
        <v>1478000</v>
      </c>
      <c r="G388" s="14"/>
      <c r="H388" s="52"/>
      <c r="I388" s="52"/>
    </row>
    <row r="389" spans="1:9" x14ac:dyDescent="0.2">
      <c r="A389" s="26">
        <v>378</v>
      </c>
      <c r="B389" s="64" t="s">
        <v>553</v>
      </c>
      <c r="C389" s="41">
        <v>1</v>
      </c>
      <c r="D389" s="56">
        <v>1013000</v>
      </c>
      <c r="E389" s="56">
        <v>534000</v>
      </c>
      <c r="F389" s="56">
        <f t="shared" si="6"/>
        <v>1547000</v>
      </c>
      <c r="G389" s="14"/>
      <c r="H389" s="52"/>
      <c r="I389" s="52"/>
    </row>
    <row r="390" spans="1:9" x14ac:dyDescent="0.2">
      <c r="A390" s="26">
        <v>379</v>
      </c>
      <c r="B390" s="64" t="s">
        <v>853</v>
      </c>
      <c r="C390" s="41">
        <v>1</v>
      </c>
      <c r="D390" s="56">
        <v>1132000</v>
      </c>
      <c r="E390" s="56">
        <v>441000</v>
      </c>
      <c r="F390" s="56">
        <f t="shared" si="6"/>
        <v>1573000</v>
      </c>
      <c r="G390" s="14"/>
      <c r="H390" s="52"/>
      <c r="I390" s="52"/>
    </row>
    <row r="391" spans="1:9" x14ac:dyDescent="0.2">
      <c r="A391" s="26">
        <v>380</v>
      </c>
      <c r="B391" s="64" t="s">
        <v>554</v>
      </c>
      <c r="C391" s="41">
        <v>1</v>
      </c>
      <c r="D391" s="56">
        <v>744000</v>
      </c>
      <c r="E391" s="56">
        <v>295000</v>
      </c>
      <c r="F391" s="56">
        <f t="shared" si="6"/>
        <v>1039000</v>
      </c>
      <c r="G391" s="14"/>
      <c r="H391" s="52"/>
      <c r="I391" s="52"/>
    </row>
    <row r="392" spans="1:9" x14ac:dyDescent="0.2">
      <c r="A392" s="26">
        <v>381</v>
      </c>
      <c r="B392" s="64" t="s">
        <v>555</v>
      </c>
      <c r="C392" s="41">
        <v>1</v>
      </c>
      <c r="D392" s="56">
        <v>867000</v>
      </c>
      <c r="E392" s="56">
        <v>441000</v>
      </c>
      <c r="F392" s="56">
        <f t="shared" si="6"/>
        <v>1308000</v>
      </c>
      <c r="G392" s="14"/>
      <c r="H392" s="52"/>
      <c r="I392" s="52"/>
    </row>
    <row r="393" spans="1:9" x14ac:dyDescent="0.2">
      <c r="A393" s="26">
        <v>382</v>
      </c>
      <c r="B393" s="64" t="s">
        <v>556</v>
      </c>
      <c r="C393" s="41">
        <v>1</v>
      </c>
      <c r="D393" s="56">
        <v>1180000</v>
      </c>
      <c r="E393" s="56">
        <v>441000</v>
      </c>
      <c r="F393" s="56">
        <f t="shared" si="6"/>
        <v>1621000</v>
      </c>
      <c r="G393" s="14"/>
      <c r="H393" s="52"/>
      <c r="I393" s="52"/>
    </row>
    <row r="394" spans="1:9" x14ac:dyDescent="0.2">
      <c r="A394" s="26">
        <v>383</v>
      </c>
      <c r="B394" s="64" t="s">
        <v>557</v>
      </c>
      <c r="C394" s="41">
        <v>1</v>
      </c>
      <c r="D394" s="56">
        <v>1639000</v>
      </c>
      <c r="E394" s="56">
        <v>551000</v>
      </c>
      <c r="F394" s="56">
        <f t="shared" si="6"/>
        <v>2190000</v>
      </c>
      <c r="G394" s="14"/>
      <c r="H394" s="52"/>
      <c r="I394" s="52"/>
    </row>
    <row r="395" spans="1:9" x14ac:dyDescent="0.2">
      <c r="A395" s="26">
        <v>384</v>
      </c>
      <c r="B395" s="64" t="s">
        <v>855</v>
      </c>
      <c r="C395" s="41">
        <v>1</v>
      </c>
      <c r="D395" s="56">
        <v>938000</v>
      </c>
      <c r="E395" s="56">
        <v>495000</v>
      </c>
      <c r="F395" s="56">
        <f t="shared" si="6"/>
        <v>1433000</v>
      </c>
      <c r="G395" s="14"/>
      <c r="H395" s="52"/>
      <c r="I395" s="52"/>
    </row>
    <row r="396" spans="1:9" x14ac:dyDescent="0.2">
      <c r="A396" s="26">
        <v>385</v>
      </c>
      <c r="B396" s="64" t="s">
        <v>558</v>
      </c>
      <c r="C396" s="41">
        <v>1</v>
      </c>
      <c r="D396" s="56">
        <v>988000</v>
      </c>
      <c r="E396" s="56">
        <v>404000</v>
      </c>
      <c r="F396" s="56">
        <f t="shared" si="6"/>
        <v>1392000</v>
      </c>
      <c r="G396" s="14"/>
      <c r="H396" s="52"/>
      <c r="I396" s="52"/>
    </row>
    <row r="397" spans="1:9" x14ac:dyDescent="0.2">
      <c r="A397" s="26">
        <v>386</v>
      </c>
      <c r="B397" s="64" t="s">
        <v>987</v>
      </c>
      <c r="C397" s="41">
        <v>1</v>
      </c>
      <c r="D397" s="56">
        <v>916000</v>
      </c>
      <c r="E397" s="56">
        <v>515000</v>
      </c>
      <c r="F397" s="56">
        <f t="shared" si="6"/>
        <v>1431000</v>
      </c>
      <c r="G397" s="14"/>
      <c r="H397" s="52"/>
      <c r="I397" s="52"/>
    </row>
    <row r="398" spans="1:9" x14ac:dyDescent="0.2">
      <c r="A398" s="26">
        <v>387</v>
      </c>
      <c r="B398" s="64" t="s">
        <v>988</v>
      </c>
      <c r="C398" s="41">
        <v>1</v>
      </c>
      <c r="D398" s="56">
        <v>867000</v>
      </c>
      <c r="E398" s="56">
        <v>458000</v>
      </c>
      <c r="F398" s="56">
        <f t="shared" si="6"/>
        <v>1325000</v>
      </c>
      <c r="G398" s="14"/>
      <c r="H398" s="52"/>
      <c r="I398" s="52"/>
    </row>
    <row r="399" spans="1:9" x14ac:dyDescent="0.2">
      <c r="A399" s="26">
        <v>388</v>
      </c>
      <c r="B399" s="64" t="s">
        <v>559</v>
      </c>
      <c r="C399" s="41">
        <v>1</v>
      </c>
      <c r="D399" s="56">
        <v>1013000</v>
      </c>
      <c r="E399" s="56">
        <v>415000</v>
      </c>
      <c r="F399" s="56">
        <f t="shared" si="6"/>
        <v>1428000</v>
      </c>
      <c r="G399" s="14"/>
      <c r="H399" s="52"/>
      <c r="I399" s="52"/>
    </row>
    <row r="400" spans="1:9" x14ac:dyDescent="0.2">
      <c r="A400" s="26">
        <v>389</v>
      </c>
      <c r="B400" s="64" t="s">
        <v>560</v>
      </c>
      <c r="C400" s="41">
        <v>1</v>
      </c>
      <c r="D400" s="56">
        <v>893000</v>
      </c>
      <c r="E400" s="56">
        <v>366000</v>
      </c>
      <c r="F400" s="56">
        <f t="shared" si="6"/>
        <v>1259000</v>
      </c>
      <c r="G400" s="14"/>
      <c r="H400" s="52"/>
      <c r="I400" s="52"/>
    </row>
    <row r="401" spans="1:9" x14ac:dyDescent="0.2">
      <c r="A401" s="26">
        <v>390</v>
      </c>
      <c r="B401" s="64" t="s">
        <v>561</v>
      </c>
      <c r="C401" s="41">
        <v>1</v>
      </c>
      <c r="D401" s="56">
        <v>867000</v>
      </c>
      <c r="E401" s="56">
        <v>441000</v>
      </c>
      <c r="F401" s="56">
        <f t="shared" si="6"/>
        <v>1308000</v>
      </c>
      <c r="G401" s="14"/>
      <c r="H401" s="52"/>
      <c r="I401" s="52"/>
    </row>
    <row r="402" spans="1:9" x14ac:dyDescent="0.2">
      <c r="A402" s="26">
        <v>391</v>
      </c>
      <c r="B402" s="64" t="s">
        <v>562</v>
      </c>
      <c r="C402" s="41">
        <v>1</v>
      </c>
      <c r="D402" s="56">
        <v>867000</v>
      </c>
      <c r="E402" s="56">
        <v>356000</v>
      </c>
      <c r="F402" s="56">
        <f t="shared" si="6"/>
        <v>1223000</v>
      </c>
      <c r="G402" s="14"/>
      <c r="H402" s="52"/>
      <c r="I402" s="52"/>
    </row>
    <row r="403" spans="1:9" x14ac:dyDescent="0.2">
      <c r="A403" s="26">
        <v>392</v>
      </c>
      <c r="B403" s="64" t="s">
        <v>563</v>
      </c>
      <c r="C403" s="41">
        <v>1</v>
      </c>
      <c r="D403" s="56">
        <v>867000</v>
      </c>
      <c r="E403" s="56">
        <v>366000</v>
      </c>
      <c r="F403" s="56">
        <f t="shared" si="6"/>
        <v>1233000</v>
      </c>
      <c r="G403" s="14"/>
      <c r="H403" s="52"/>
      <c r="I403" s="52"/>
    </row>
    <row r="404" spans="1:9" x14ac:dyDescent="0.2">
      <c r="A404" s="26">
        <v>393</v>
      </c>
      <c r="B404" s="64" t="s">
        <v>564</v>
      </c>
      <c r="C404" s="41">
        <v>1</v>
      </c>
      <c r="D404" s="56">
        <v>916000</v>
      </c>
      <c r="E404" s="56">
        <v>393000</v>
      </c>
      <c r="F404" s="56">
        <f t="shared" si="6"/>
        <v>1309000</v>
      </c>
      <c r="G404" s="14"/>
      <c r="H404" s="52"/>
      <c r="I404" s="52"/>
    </row>
    <row r="405" spans="1:9" x14ac:dyDescent="0.2">
      <c r="A405" s="26">
        <v>394</v>
      </c>
      <c r="B405" s="64" t="s">
        <v>565</v>
      </c>
      <c r="C405" s="41">
        <v>1</v>
      </c>
      <c r="D405" s="56">
        <v>435000</v>
      </c>
      <c r="E405" s="56">
        <v>177000</v>
      </c>
      <c r="F405" s="56">
        <f t="shared" si="6"/>
        <v>612000</v>
      </c>
      <c r="G405" s="14"/>
      <c r="H405" s="52"/>
      <c r="I405" s="52"/>
    </row>
    <row r="406" spans="1:9" x14ac:dyDescent="0.2">
      <c r="A406" s="26">
        <v>395</v>
      </c>
      <c r="B406" s="64" t="s">
        <v>566</v>
      </c>
      <c r="C406" s="41">
        <v>1</v>
      </c>
      <c r="D406" s="56">
        <v>818000</v>
      </c>
      <c r="E406" s="56">
        <v>460000</v>
      </c>
      <c r="F406" s="56">
        <f t="shared" si="6"/>
        <v>1278000</v>
      </c>
      <c r="G406" s="14"/>
      <c r="H406" s="52"/>
      <c r="I406" s="52"/>
    </row>
    <row r="407" spans="1:9" x14ac:dyDescent="0.2">
      <c r="A407" s="26">
        <v>396</v>
      </c>
      <c r="B407" s="64" t="s">
        <v>989</v>
      </c>
      <c r="C407" s="41">
        <v>1</v>
      </c>
      <c r="D407" s="56">
        <v>938000</v>
      </c>
      <c r="E407" s="56">
        <v>495000</v>
      </c>
      <c r="F407" s="56">
        <f t="shared" si="6"/>
        <v>1433000</v>
      </c>
      <c r="G407" s="14"/>
      <c r="H407" s="52"/>
      <c r="I407" s="52"/>
    </row>
    <row r="408" spans="1:9" x14ac:dyDescent="0.2">
      <c r="A408" s="26">
        <v>397</v>
      </c>
      <c r="B408" s="64" t="s">
        <v>990</v>
      </c>
      <c r="C408" s="41">
        <v>1</v>
      </c>
      <c r="D408" s="56">
        <v>818000</v>
      </c>
      <c r="E408" s="56">
        <v>337000</v>
      </c>
      <c r="F408" s="56">
        <f t="shared" si="6"/>
        <v>1155000</v>
      </c>
      <c r="G408" s="14"/>
      <c r="H408" s="52"/>
      <c r="I408" s="52"/>
    </row>
    <row r="409" spans="1:9" x14ac:dyDescent="0.2">
      <c r="A409" s="26">
        <v>398</v>
      </c>
      <c r="B409" s="64" t="s">
        <v>567</v>
      </c>
      <c r="C409" s="41">
        <v>1</v>
      </c>
      <c r="D409" s="56">
        <v>988000</v>
      </c>
      <c r="E409" s="56">
        <v>441000</v>
      </c>
      <c r="F409" s="56">
        <f t="shared" si="6"/>
        <v>1429000</v>
      </c>
      <c r="G409" s="14"/>
      <c r="H409" s="52"/>
      <c r="I409" s="52"/>
    </row>
    <row r="410" spans="1:9" x14ac:dyDescent="0.2">
      <c r="A410" s="26">
        <v>399</v>
      </c>
      <c r="B410" s="64" t="s">
        <v>862</v>
      </c>
      <c r="C410" s="41">
        <v>1</v>
      </c>
      <c r="D410" s="56">
        <v>1013000</v>
      </c>
      <c r="E410" s="56">
        <v>534000</v>
      </c>
      <c r="F410" s="56">
        <f t="shared" si="6"/>
        <v>1547000</v>
      </c>
      <c r="G410" s="14"/>
      <c r="H410" s="52"/>
      <c r="I410" s="52"/>
    </row>
    <row r="411" spans="1:9" x14ac:dyDescent="0.2">
      <c r="A411" s="26">
        <v>400</v>
      </c>
      <c r="B411" s="64" t="s">
        <v>568</v>
      </c>
      <c r="C411" s="41">
        <v>1</v>
      </c>
      <c r="D411" s="56">
        <v>870000</v>
      </c>
      <c r="E411" s="56">
        <v>356000</v>
      </c>
      <c r="F411" s="56">
        <f t="shared" si="6"/>
        <v>1226000</v>
      </c>
      <c r="G411" s="14"/>
      <c r="H411" s="52"/>
      <c r="I411" s="52"/>
    </row>
    <row r="412" spans="1:9" x14ac:dyDescent="0.2">
      <c r="A412" s="26">
        <v>401</v>
      </c>
      <c r="B412" s="64" t="s">
        <v>569</v>
      </c>
      <c r="C412" s="41">
        <v>1</v>
      </c>
      <c r="D412" s="56">
        <v>1109000</v>
      </c>
      <c r="E412" s="56">
        <v>624000</v>
      </c>
      <c r="F412" s="56">
        <f t="shared" si="6"/>
        <v>1733000</v>
      </c>
      <c r="G412" s="14"/>
      <c r="H412" s="52"/>
      <c r="I412" s="52"/>
    </row>
    <row r="413" spans="1:9" x14ac:dyDescent="0.2">
      <c r="A413" s="26">
        <v>402</v>
      </c>
      <c r="B413" s="64" t="s">
        <v>570</v>
      </c>
      <c r="C413" s="41">
        <v>1</v>
      </c>
      <c r="D413" s="56">
        <v>411000</v>
      </c>
      <c r="E413" s="56">
        <v>171000</v>
      </c>
      <c r="F413" s="56">
        <f t="shared" si="6"/>
        <v>582000</v>
      </c>
      <c r="G413" s="14"/>
      <c r="H413" s="52"/>
      <c r="I413" s="52"/>
    </row>
    <row r="414" spans="1:9" x14ac:dyDescent="0.2">
      <c r="A414" s="26">
        <v>403</v>
      </c>
      <c r="B414" s="64" t="s">
        <v>571</v>
      </c>
      <c r="C414" s="41">
        <v>1</v>
      </c>
      <c r="D414" s="56">
        <v>733000</v>
      </c>
      <c r="E414" s="56">
        <v>299000</v>
      </c>
      <c r="F414" s="56">
        <f t="shared" si="6"/>
        <v>1032000</v>
      </c>
      <c r="G414" s="14"/>
      <c r="H414" s="52"/>
      <c r="I414" s="52"/>
    </row>
    <row r="415" spans="1:9" x14ac:dyDescent="0.2">
      <c r="A415" s="26">
        <v>404</v>
      </c>
      <c r="B415" s="64" t="s">
        <v>572</v>
      </c>
      <c r="C415" s="41">
        <v>1</v>
      </c>
      <c r="D415" s="56">
        <v>50000</v>
      </c>
      <c r="E415" s="56">
        <v>24000</v>
      </c>
      <c r="F415" s="56">
        <f t="shared" si="6"/>
        <v>74000</v>
      </c>
      <c r="G415" s="14"/>
      <c r="H415" s="52"/>
      <c r="I415" s="52"/>
    </row>
    <row r="416" spans="1:9" x14ac:dyDescent="0.2">
      <c r="A416" s="26">
        <v>405</v>
      </c>
      <c r="B416" s="64" t="s">
        <v>573</v>
      </c>
      <c r="C416" s="41">
        <v>1</v>
      </c>
      <c r="D416" s="56">
        <v>675000</v>
      </c>
      <c r="E416" s="56">
        <v>146000</v>
      </c>
      <c r="F416" s="56">
        <f t="shared" si="6"/>
        <v>821000</v>
      </c>
      <c r="G416" s="14"/>
      <c r="H416" s="52"/>
      <c r="I416" s="52"/>
    </row>
    <row r="417" spans="1:9" x14ac:dyDescent="0.2">
      <c r="A417" s="26">
        <v>406</v>
      </c>
      <c r="B417" s="64" t="s">
        <v>574</v>
      </c>
      <c r="C417" s="41">
        <v>1</v>
      </c>
      <c r="D417" s="56">
        <v>275000</v>
      </c>
      <c r="E417" s="56">
        <v>112000</v>
      </c>
      <c r="F417" s="56">
        <f t="shared" si="6"/>
        <v>387000</v>
      </c>
      <c r="G417" s="14"/>
      <c r="H417" s="52"/>
      <c r="I417" s="52"/>
    </row>
    <row r="418" spans="1:9" x14ac:dyDescent="0.2">
      <c r="A418" s="26">
        <v>407</v>
      </c>
      <c r="B418" s="64" t="s">
        <v>575</v>
      </c>
      <c r="C418" s="41">
        <v>1</v>
      </c>
      <c r="D418" s="56">
        <v>289000</v>
      </c>
      <c r="E418" s="56">
        <v>163000</v>
      </c>
      <c r="F418" s="56">
        <f t="shared" si="6"/>
        <v>452000</v>
      </c>
      <c r="G418" s="14"/>
      <c r="H418" s="52"/>
      <c r="I418" s="52"/>
    </row>
    <row r="419" spans="1:9" x14ac:dyDescent="0.2">
      <c r="A419" s="26">
        <v>408</v>
      </c>
      <c r="B419" s="64" t="s">
        <v>576</v>
      </c>
      <c r="C419" s="41">
        <v>1</v>
      </c>
      <c r="D419" s="56">
        <v>458000</v>
      </c>
      <c r="E419" s="56">
        <v>242000</v>
      </c>
      <c r="F419" s="56">
        <f t="shared" si="6"/>
        <v>700000</v>
      </c>
      <c r="G419" s="14"/>
      <c r="H419" s="52"/>
      <c r="I419" s="52"/>
    </row>
    <row r="420" spans="1:9" x14ac:dyDescent="0.2">
      <c r="A420" s="26">
        <v>409</v>
      </c>
      <c r="B420" s="64" t="s">
        <v>577</v>
      </c>
      <c r="C420" s="41">
        <v>1</v>
      </c>
      <c r="D420" s="56">
        <v>3000</v>
      </c>
      <c r="E420" s="56">
        <v>1000</v>
      </c>
      <c r="F420" s="56">
        <f t="shared" si="6"/>
        <v>4000</v>
      </c>
      <c r="G420" s="14"/>
      <c r="H420" s="52"/>
      <c r="I420" s="52"/>
    </row>
    <row r="421" spans="1:9" x14ac:dyDescent="0.2">
      <c r="A421" s="26">
        <v>410</v>
      </c>
      <c r="B421" s="64" t="s">
        <v>578</v>
      </c>
      <c r="C421" s="41">
        <v>1</v>
      </c>
      <c r="D421" s="56">
        <v>3000</v>
      </c>
      <c r="E421" s="56">
        <v>1000</v>
      </c>
      <c r="F421" s="56">
        <f t="shared" si="6"/>
        <v>4000</v>
      </c>
      <c r="G421" s="14"/>
      <c r="H421" s="52"/>
      <c r="I421" s="52"/>
    </row>
    <row r="422" spans="1:9" x14ac:dyDescent="0.2">
      <c r="A422" s="26">
        <v>411</v>
      </c>
      <c r="B422" s="64" t="s">
        <v>579</v>
      </c>
      <c r="C422" s="88">
        <v>1</v>
      </c>
      <c r="D422" s="56">
        <v>867000</v>
      </c>
      <c r="E422" s="56">
        <v>458000</v>
      </c>
      <c r="F422" s="56">
        <f t="shared" si="6"/>
        <v>1325000</v>
      </c>
      <c r="G422" s="14"/>
      <c r="H422" s="52"/>
      <c r="I422" s="52"/>
    </row>
    <row r="423" spans="1:9" x14ac:dyDescent="0.2">
      <c r="A423" s="187"/>
      <c r="B423" s="186" t="s">
        <v>42</v>
      </c>
      <c r="C423" s="113"/>
      <c r="D423" s="89">
        <v>0</v>
      </c>
      <c r="E423" s="89">
        <v>0</v>
      </c>
      <c r="F423" s="56">
        <f t="shared" si="6"/>
        <v>0</v>
      </c>
      <c r="G423" s="14"/>
      <c r="H423" s="52"/>
      <c r="I423" s="52"/>
    </row>
    <row r="424" spans="1:9" x14ac:dyDescent="0.2">
      <c r="A424" s="26">
        <v>412</v>
      </c>
      <c r="B424" s="64" t="s">
        <v>1596</v>
      </c>
      <c r="C424" s="41">
        <v>2</v>
      </c>
      <c r="D424" s="56">
        <v>778000</v>
      </c>
      <c r="E424" s="56">
        <v>92000</v>
      </c>
      <c r="F424" s="56">
        <f t="shared" si="6"/>
        <v>870000</v>
      </c>
      <c r="G424" s="14"/>
      <c r="H424" s="52"/>
      <c r="I424" s="52"/>
    </row>
    <row r="425" spans="1:9" x14ac:dyDescent="0.2">
      <c r="A425" s="26">
        <v>413</v>
      </c>
      <c r="B425" s="64" t="s">
        <v>585</v>
      </c>
      <c r="C425" s="41" t="s">
        <v>27</v>
      </c>
      <c r="D425" s="56">
        <v>645000</v>
      </c>
      <c r="E425" s="56">
        <v>217000</v>
      </c>
      <c r="F425" s="56">
        <f t="shared" si="6"/>
        <v>862000</v>
      </c>
      <c r="G425" s="14"/>
      <c r="H425" s="52"/>
      <c r="I425" s="52"/>
    </row>
    <row r="426" spans="1:9" x14ac:dyDescent="0.2">
      <c r="A426" s="26">
        <v>414</v>
      </c>
      <c r="B426" s="64" t="s">
        <v>1442</v>
      </c>
      <c r="C426" s="41">
        <v>1</v>
      </c>
      <c r="D426" s="56">
        <v>702000</v>
      </c>
      <c r="E426" s="56">
        <v>146000</v>
      </c>
      <c r="F426" s="56">
        <f t="shared" si="6"/>
        <v>848000</v>
      </c>
      <c r="G426" s="14"/>
      <c r="H426" s="52"/>
      <c r="I426" s="52"/>
    </row>
    <row r="427" spans="1:9" x14ac:dyDescent="0.2">
      <c r="A427" s="26">
        <v>415</v>
      </c>
      <c r="B427" s="64" t="s">
        <v>582</v>
      </c>
      <c r="C427" s="41">
        <v>1</v>
      </c>
      <c r="D427" s="56">
        <v>818000</v>
      </c>
      <c r="E427" s="56">
        <v>276000</v>
      </c>
      <c r="F427" s="56">
        <f t="shared" si="6"/>
        <v>1094000</v>
      </c>
      <c r="G427" s="14"/>
      <c r="H427" s="52"/>
      <c r="I427" s="52"/>
    </row>
    <row r="428" spans="1:9" x14ac:dyDescent="0.2">
      <c r="A428" s="26">
        <v>416</v>
      </c>
      <c r="B428" s="64" t="s">
        <v>583</v>
      </c>
      <c r="C428" s="41">
        <v>1</v>
      </c>
      <c r="D428" s="56">
        <v>818000</v>
      </c>
      <c r="E428" s="56">
        <v>276000</v>
      </c>
      <c r="F428" s="56">
        <f t="shared" si="6"/>
        <v>1094000</v>
      </c>
      <c r="G428" s="14"/>
      <c r="H428" s="52"/>
      <c r="I428" s="52"/>
    </row>
    <row r="429" spans="1:9" x14ac:dyDescent="0.2">
      <c r="A429" s="26">
        <v>417</v>
      </c>
      <c r="B429" s="64" t="s">
        <v>864</v>
      </c>
      <c r="C429" s="41">
        <v>1</v>
      </c>
      <c r="D429" s="56">
        <v>410000</v>
      </c>
      <c r="E429" s="56">
        <v>189000</v>
      </c>
      <c r="F429" s="56">
        <f t="shared" si="6"/>
        <v>599000</v>
      </c>
      <c r="G429" s="14"/>
      <c r="H429" s="52"/>
      <c r="I429" s="52"/>
    </row>
    <row r="430" spans="1:9" x14ac:dyDescent="0.2">
      <c r="A430" s="26">
        <v>418</v>
      </c>
      <c r="B430" s="64" t="s">
        <v>586</v>
      </c>
      <c r="C430" s="41" t="s">
        <v>25</v>
      </c>
      <c r="D430" s="56">
        <v>119000</v>
      </c>
      <c r="E430" s="56">
        <v>40000</v>
      </c>
      <c r="F430" s="56">
        <f t="shared" si="6"/>
        <v>159000</v>
      </c>
      <c r="G430" s="14"/>
      <c r="H430" s="52"/>
      <c r="I430" s="52"/>
    </row>
    <row r="431" spans="1:9" x14ac:dyDescent="0.2">
      <c r="A431" s="26">
        <v>419</v>
      </c>
      <c r="B431" s="64" t="s">
        <v>588</v>
      </c>
      <c r="C431" s="41">
        <v>1</v>
      </c>
      <c r="D431" s="56">
        <v>195000</v>
      </c>
      <c r="E431" s="56">
        <v>37000</v>
      </c>
      <c r="F431" s="56">
        <f t="shared" si="6"/>
        <v>232000</v>
      </c>
      <c r="G431" s="14"/>
      <c r="H431" s="52"/>
      <c r="I431" s="52"/>
    </row>
    <row r="432" spans="1:9" x14ac:dyDescent="0.2">
      <c r="A432" s="26">
        <v>420</v>
      </c>
      <c r="B432" s="64" t="s">
        <v>589</v>
      </c>
      <c r="C432" s="41">
        <v>1</v>
      </c>
      <c r="D432" s="56">
        <v>1990000</v>
      </c>
      <c r="E432" s="56">
        <v>263000</v>
      </c>
      <c r="F432" s="56">
        <f t="shared" si="6"/>
        <v>2253000</v>
      </c>
      <c r="G432" s="14"/>
      <c r="H432" s="52"/>
      <c r="I432" s="52"/>
    </row>
    <row r="433" spans="1:9" x14ac:dyDescent="0.2">
      <c r="A433" s="26">
        <v>421</v>
      </c>
      <c r="B433" s="64" t="s">
        <v>590</v>
      </c>
      <c r="C433" s="41">
        <v>1</v>
      </c>
      <c r="D433" s="56">
        <v>1990000</v>
      </c>
      <c r="E433" s="56">
        <v>263000</v>
      </c>
      <c r="F433" s="56">
        <f t="shared" si="6"/>
        <v>2253000</v>
      </c>
      <c r="G433" s="14"/>
      <c r="H433" s="52"/>
      <c r="I433" s="52"/>
    </row>
    <row r="434" spans="1:9" x14ac:dyDescent="0.2">
      <c r="A434" s="26">
        <v>422</v>
      </c>
      <c r="B434" s="64" t="s">
        <v>591</v>
      </c>
      <c r="C434" s="41">
        <v>1</v>
      </c>
      <c r="D434" s="56">
        <v>1317000</v>
      </c>
      <c r="E434" s="56">
        <v>219000</v>
      </c>
      <c r="F434" s="56">
        <f t="shared" si="6"/>
        <v>1536000</v>
      </c>
      <c r="G434" s="14"/>
      <c r="H434" s="52"/>
      <c r="I434" s="52"/>
    </row>
    <row r="435" spans="1:9" x14ac:dyDescent="0.2">
      <c r="A435" s="26">
        <v>423</v>
      </c>
      <c r="B435" s="64" t="s">
        <v>592</v>
      </c>
      <c r="C435" s="41">
        <v>1</v>
      </c>
      <c r="D435" s="56">
        <v>1317000</v>
      </c>
      <c r="E435" s="56">
        <v>219000</v>
      </c>
      <c r="F435" s="56">
        <f t="shared" si="6"/>
        <v>1536000</v>
      </c>
      <c r="G435" s="14"/>
      <c r="H435" s="52"/>
      <c r="I435" s="52"/>
    </row>
    <row r="436" spans="1:9" x14ac:dyDescent="0.2">
      <c r="A436" s="26">
        <v>424</v>
      </c>
      <c r="B436" s="64" t="s">
        <v>594</v>
      </c>
      <c r="C436" s="41">
        <v>1</v>
      </c>
      <c r="D436" s="56">
        <v>732000</v>
      </c>
      <c r="E436" s="56">
        <v>263000</v>
      </c>
      <c r="F436" s="56">
        <f t="shared" si="6"/>
        <v>995000</v>
      </c>
      <c r="G436" s="14"/>
      <c r="H436" s="52"/>
      <c r="I436" s="52"/>
    </row>
    <row r="437" spans="1:9" x14ac:dyDescent="0.2">
      <c r="A437" s="26">
        <v>425</v>
      </c>
      <c r="B437" s="64" t="s">
        <v>595</v>
      </c>
      <c r="C437" s="41">
        <v>1</v>
      </c>
      <c r="D437" s="56">
        <v>732000</v>
      </c>
      <c r="E437" s="56">
        <v>263000</v>
      </c>
      <c r="F437" s="56">
        <f t="shared" si="6"/>
        <v>995000</v>
      </c>
      <c r="G437" s="14"/>
      <c r="H437" s="52"/>
      <c r="I437" s="52"/>
    </row>
    <row r="438" spans="1:9" x14ac:dyDescent="0.2">
      <c r="A438" s="26">
        <v>426</v>
      </c>
      <c r="B438" s="64" t="s">
        <v>596</v>
      </c>
      <c r="C438" s="41">
        <v>2</v>
      </c>
      <c r="D438" s="56">
        <v>1150000</v>
      </c>
      <c r="E438" s="56">
        <v>177000</v>
      </c>
      <c r="F438" s="56">
        <f t="shared" si="6"/>
        <v>1327000</v>
      </c>
      <c r="G438" s="14"/>
      <c r="H438" s="52"/>
      <c r="I438" s="52"/>
    </row>
    <row r="439" spans="1:9" x14ac:dyDescent="0.2">
      <c r="A439" s="26">
        <v>427</v>
      </c>
      <c r="B439" s="64" t="s">
        <v>597</v>
      </c>
      <c r="C439" s="41" t="s">
        <v>27</v>
      </c>
      <c r="D439" s="56">
        <v>162000</v>
      </c>
      <c r="E439" s="56">
        <v>50000</v>
      </c>
      <c r="F439" s="56">
        <f t="shared" si="6"/>
        <v>212000</v>
      </c>
      <c r="G439" s="14"/>
      <c r="H439" s="52"/>
      <c r="I439" s="52"/>
    </row>
    <row r="440" spans="1:9" x14ac:dyDescent="0.2">
      <c r="A440" s="26">
        <v>428</v>
      </c>
      <c r="B440" s="64" t="s">
        <v>598</v>
      </c>
      <c r="C440" s="41">
        <v>1</v>
      </c>
      <c r="D440" s="56">
        <v>321000</v>
      </c>
      <c r="E440" s="56">
        <v>141000</v>
      </c>
      <c r="F440" s="56">
        <f t="shared" si="6"/>
        <v>462000</v>
      </c>
      <c r="G440" s="14"/>
      <c r="H440" s="52"/>
      <c r="I440" s="52"/>
    </row>
    <row r="441" spans="1:9" x14ac:dyDescent="0.2">
      <c r="A441" s="26">
        <v>429</v>
      </c>
      <c r="B441" s="64" t="s">
        <v>599</v>
      </c>
      <c r="C441" s="41" t="s">
        <v>25</v>
      </c>
      <c r="D441" s="56">
        <v>138000</v>
      </c>
      <c r="E441" s="56">
        <v>37000</v>
      </c>
      <c r="F441" s="56">
        <f t="shared" si="6"/>
        <v>175000</v>
      </c>
      <c r="G441" s="14"/>
      <c r="H441" s="52"/>
      <c r="I441" s="52"/>
    </row>
    <row r="442" spans="1:9" x14ac:dyDescent="0.2">
      <c r="A442" s="26">
        <v>430</v>
      </c>
      <c r="B442" s="64" t="s">
        <v>600</v>
      </c>
      <c r="C442" s="41">
        <v>1</v>
      </c>
      <c r="D442" s="56">
        <v>417000</v>
      </c>
      <c r="E442" s="56">
        <v>37000</v>
      </c>
      <c r="F442" s="56">
        <f t="shared" si="6"/>
        <v>454000</v>
      </c>
      <c r="G442" s="14"/>
      <c r="H442" s="52"/>
      <c r="I442" s="52"/>
    </row>
    <row r="443" spans="1:9" x14ac:dyDescent="0.2">
      <c r="A443" s="26">
        <v>431</v>
      </c>
      <c r="B443" s="64" t="s">
        <v>601</v>
      </c>
      <c r="C443" s="37">
        <v>1</v>
      </c>
      <c r="D443" s="56">
        <v>2362000</v>
      </c>
      <c r="E443" s="56">
        <v>733000</v>
      </c>
      <c r="F443" s="56">
        <f t="shared" si="6"/>
        <v>3095000</v>
      </c>
      <c r="G443" s="14"/>
      <c r="H443" s="52"/>
      <c r="I443" s="52"/>
    </row>
    <row r="444" spans="1:9" x14ac:dyDescent="0.2">
      <c r="A444" s="26">
        <v>432</v>
      </c>
      <c r="B444" s="64" t="s">
        <v>602</v>
      </c>
      <c r="C444" s="37">
        <v>1</v>
      </c>
      <c r="D444" s="56">
        <v>1593000</v>
      </c>
      <c r="E444" s="56">
        <v>705000</v>
      </c>
      <c r="F444" s="56">
        <f t="shared" si="6"/>
        <v>2298000</v>
      </c>
      <c r="G444" s="14"/>
      <c r="H444" s="52"/>
      <c r="I444" s="52"/>
    </row>
    <row r="445" spans="1:9" x14ac:dyDescent="0.2">
      <c r="A445" s="26">
        <v>433</v>
      </c>
      <c r="B445" s="64" t="s">
        <v>603</v>
      </c>
      <c r="C445" s="37">
        <v>1</v>
      </c>
      <c r="D445" s="56">
        <v>858000</v>
      </c>
      <c r="E445" s="56">
        <v>369000</v>
      </c>
      <c r="F445" s="56">
        <f t="shared" si="6"/>
        <v>1227000</v>
      </c>
      <c r="G445" s="14"/>
      <c r="H445" s="52"/>
      <c r="I445" s="52"/>
    </row>
    <row r="446" spans="1:9" x14ac:dyDescent="0.2">
      <c r="A446" s="26">
        <v>434</v>
      </c>
      <c r="B446" s="64" t="s">
        <v>869</v>
      </c>
      <c r="C446" s="37">
        <v>1</v>
      </c>
      <c r="D446" s="56">
        <v>858000</v>
      </c>
      <c r="E446" s="56">
        <v>369000</v>
      </c>
      <c r="F446" s="56">
        <f t="shared" si="6"/>
        <v>1227000</v>
      </c>
      <c r="G446" s="14"/>
      <c r="H446" s="52"/>
      <c r="I446" s="52"/>
    </row>
    <row r="447" spans="1:9" x14ac:dyDescent="0.2">
      <c r="A447" s="189"/>
      <c r="B447" s="186" t="s">
        <v>43</v>
      </c>
      <c r="C447" s="113"/>
      <c r="D447" s="89">
        <v>0</v>
      </c>
      <c r="E447" s="89">
        <v>0</v>
      </c>
      <c r="F447" s="56">
        <f t="shared" si="6"/>
        <v>0</v>
      </c>
      <c r="G447" s="14"/>
      <c r="H447" s="52"/>
      <c r="I447" s="52"/>
    </row>
    <row r="448" spans="1:9" x14ac:dyDescent="0.2">
      <c r="A448" s="24">
        <v>435</v>
      </c>
      <c r="B448" s="6" t="s">
        <v>1393</v>
      </c>
      <c r="C448" s="41" t="s">
        <v>25</v>
      </c>
      <c r="D448" s="56">
        <v>0</v>
      </c>
      <c r="E448" s="56">
        <v>146000</v>
      </c>
      <c r="F448" s="56">
        <f t="shared" si="6"/>
        <v>146000</v>
      </c>
      <c r="G448" s="14"/>
      <c r="H448" s="52"/>
      <c r="I448" s="52"/>
    </row>
    <row r="449" spans="1:9" x14ac:dyDescent="0.2">
      <c r="A449" s="24">
        <v>436</v>
      </c>
      <c r="B449" s="6" t="s">
        <v>605</v>
      </c>
      <c r="C449" s="41">
        <v>1</v>
      </c>
      <c r="D449" s="56">
        <v>0</v>
      </c>
      <c r="E449" s="56">
        <v>123000</v>
      </c>
      <c r="F449" s="56">
        <f t="shared" si="6"/>
        <v>123000</v>
      </c>
      <c r="G449" s="14"/>
      <c r="H449" s="52"/>
      <c r="I449" s="52"/>
    </row>
    <row r="450" spans="1:9" x14ac:dyDescent="0.2">
      <c r="A450" s="24">
        <v>437</v>
      </c>
      <c r="B450" s="6" t="s">
        <v>117</v>
      </c>
      <c r="C450" s="41" t="s">
        <v>25</v>
      </c>
      <c r="D450" s="56">
        <v>0</v>
      </c>
      <c r="E450" s="56">
        <v>92000</v>
      </c>
      <c r="F450" s="56">
        <f t="shared" si="6"/>
        <v>92000</v>
      </c>
      <c r="G450" s="14"/>
      <c r="H450" s="52"/>
      <c r="I450" s="52"/>
    </row>
    <row r="451" spans="1:9" x14ac:dyDescent="0.2">
      <c r="A451" s="24">
        <v>438</v>
      </c>
      <c r="B451" s="6" t="s">
        <v>608</v>
      </c>
      <c r="C451" s="41">
        <v>1</v>
      </c>
      <c r="D451" s="56">
        <v>0</v>
      </c>
      <c r="E451" s="56">
        <v>9798000</v>
      </c>
      <c r="F451" s="56">
        <f t="shared" si="6"/>
        <v>9798000</v>
      </c>
      <c r="G451" s="14"/>
      <c r="H451" s="52"/>
      <c r="I451" s="52"/>
    </row>
    <row r="452" spans="1:9" x14ac:dyDescent="0.2">
      <c r="A452" s="24">
        <v>439</v>
      </c>
      <c r="B452" s="6" t="s">
        <v>609</v>
      </c>
      <c r="C452" s="41">
        <v>1</v>
      </c>
      <c r="D452" s="56">
        <v>0</v>
      </c>
      <c r="E452" s="56">
        <v>244000</v>
      </c>
      <c r="F452" s="56">
        <f t="shared" ref="F452:F505" si="7">+D452+E452</f>
        <v>244000</v>
      </c>
      <c r="G452" s="14"/>
      <c r="H452" s="52"/>
      <c r="I452" s="52"/>
    </row>
    <row r="453" spans="1:9" x14ac:dyDescent="0.2">
      <c r="A453" s="24">
        <v>440</v>
      </c>
      <c r="B453" s="6" t="s">
        <v>610</v>
      </c>
      <c r="C453" s="41">
        <v>1</v>
      </c>
      <c r="D453" s="56">
        <v>0</v>
      </c>
      <c r="E453" s="56">
        <v>441000</v>
      </c>
      <c r="F453" s="56">
        <f t="shared" si="7"/>
        <v>441000</v>
      </c>
      <c r="G453" s="14"/>
      <c r="H453" s="52"/>
      <c r="I453" s="52"/>
    </row>
    <row r="454" spans="1:9" x14ac:dyDescent="0.2">
      <c r="A454" s="24">
        <v>441</v>
      </c>
      <c r="B454" s="6" t="s">
        <v>613</v>
      </c>
      <c r="C454" s="41">
        <v>1</v>
      </c>
      <c r="D454" s="56">
        <v>0</v>
      </c>
      <c r="E454" s="56">
        <v>53000</v>
      </c>
      <c r="F454" s="56">
        <f t="shared" si="7"/>
        <v>53000</v>
      </c>
      <c r="G454" s="14"/>
      <c r="H454" s="52"/>
      <c r="I454" s="52"/>
    </row>
    <row r="455" spans="1:9" ht="12.75" x14ac:dyDescent="0.2">
      <c r="A455" s="24">
        <v>442</v>
      </c>
      <c r="B455" s="185" t="s">
        <v>1360</v>
      </c>
      <c r="C455" s="41">
        <v>1</v>
      </c>
      <c r="D455" s="56">
        <v>0</v>
      </c>
      <c r="E455" s="56">
        <v>454000</v>
      </c>
      <c r="F455" s="56">
        <f t="shared" si="7"/>
        <v>454000</v>
      </c>
      <c r="G455" s="14"/>
      <c r="H455" s="52"/>
      <c r="I455" s="52"/>
    </row>
    <row r="456" spans="1:9" ht="12.75" x14ac:dyDescent="0.2">
      <c r="A456" s="24">
        <v>443</v>
      </c>
      <c r="B456" s="185" t="s">
        <v>1000</v>
      </c>
      <c r="C456" s="41">
        <v>1</v>
      </c>
      <c r="D456" s="56">
        <v>0</v>
      </c>
      <c r="E456" s="56">
        <v>377000</v>
      </c>
      <c r="F456" s="56">
        <f t="shared" si="7"/>
        <v>377000</v>
      </c>
      <c r="G456" s="14"/>
      <c r="H456" s="52"/>
      <c r="I456" s="52"/>
    </row>
    <row r="457" spans="1:9" ht="12.75" x14ac:dyDescent="0.2">
      <c r="A457" s="24">
        <v>444</v>
      </c>
      <c r="B457" s="185" t="s">
        <v>1361</v>
      </c>
      <c r="C457" s="41">
        <v>1</v>
      </c>
      <c r="D457" s="56">
        <v>0</v>
      </c>
      <c r="E457" s="56">
        <v>187000</v>
      </c>
      <c r="F457" s="56">
        <f t="shared" si="7"/>
        <v>187000</v>
      </c>
      <c r="G457" s="14"/>
      <c r="H457" s="52"/>
      <c r="I457" s="52"/>
    </row>
    <row r="458" spans="1:9" ht="12.75" x14ac:dyDescent="0.2">
      <c r="A458" s="24">
        <v>445</v>
      </c>
      <c r="B458" s="185" t="s">
        <v>883</v>
      </c>
      <c r="C458" s="41">
        <v>1</v>
      </c>
      <c r="D458" s="56">
        <v>0</v>
      </c>
      <c r="E458" s="56">
        <v>187000</v>
      </c>
      <c r="F458" s="56">
        <f t="shared" si="7"/>
        <v>187000</v>
      </c>
      <c r="G458" s="14"/>
      <c r="H458" s="52"/>
      <c r="I458" s="52"/>
    </row>
    <row r="459" spans="1:9" ht="12.75" x14ac:dyDescent="0.2">
      <c r="A459" s="24">
        <v>446</v>
      </c>
      <c r="B459" s="185" t="s">
        <v>1362</v>
      </c>
      <c r="C459" s="41">
        <v>1</v>
      </c>
      <c r="D459" s="56">
        <v>0</v>
      </c>
      <c r="E459" s="56">
        <v>187000</v>
      </c>
      <c r="F459" s="56">
        <f t="shared" si="7"/>
        <v>187000</v>
      </c>
      <c r="G459" s="14"/>
      <c r="H459" s="52"/>
      <c r="I459" s="52"/>
    </row>
    <row r="460" spans="1:9" ht="12.75" x14ac:dyDescent="0.2">
      <c r="A460" s="24">
        <v>447</v>
      </c>
      <c r="B460" s="185" t="s">
        <v>1363</v>
      </c>
      <c r="C460" s="41">
        <v>1</v>
      </c>
      <c r="D460" s="56">
        <v>0</v>
      </c>
      <c r="E460" s="56">
        <v>646000</v>
      </c>
      <c r="F460" s="56">
        <f t="shared" si="7"/>
        <v>646000</v>
      </c>
      <c r="G460" s="14"/>
      <c r="H460" s="52"/>
      <c r="I460" s="52"/>
    </row>
    <row r="461" spans="1:9" ht="12.75" x14ac:dyDescent="0.2">
      <c r="A461" s="24">
        <v>448</v>
      </c>
      <c r="B461" s="185" t="s">
        <v>1364</v>
      </c>
      <c r="C461" s="41">
        <v>1</v>
      </c>
      <c r="D461" s="56">
        <v>0</v>
      </c>
      <c r="E461" s="56">
        <v>187000</v>
      </c>
      <c r="F461" s="56">
        <f t="shared" si="7"/>
        <v>187000</v>
      </c>
      <c r="G461" s="14"/>
      <c r="H461" s="52"/>
      <c r="I461" s="52"/>
    </row>
    <row r="462" spans="1:9" ht="12.75" x14ac:dyDescent="0.2">
      <c r="A462" s="24">
        <v>449</v>
      </c>
      <c r="B462" s="185" t="s">
        <v>1365</v>
      </c>
      <c r="C462" s="41">
        <v>1</v>
      </c>
      <c r="D462" s="56">
        <v>0</v>
      </c>
      <c r="E462" s="56">
        <v>536000</v>
      </c>
      <c r="F462" s="56">
        <f t="shared" si="7"/>
        <v>536000</v>
      </c>
      <c r="G462" s="14"/>
      <c r="H462" s="52"/>
      <c r="I462" s="52"/>
    </row>
    <row r="463" spans="1:9" ht="12.75" x14ac:dyDescent="0.2">
      <c r="A463" s="24">
        <v>450</v>
      </c>
      <c r="B463" s="185" t="s">
        <v>1366</v>
      </c>
      <c r="C463" s="41">
        <v>1</v>
      </c>
      <c r="D463" s="56">
        <v>0</v>
      </c>
      <c r="E463" s="56">
        <v>187000</v>
      </c>
      <c r="F463" s="56">
        <f t="shared" si="7"/>
        <v>187000</v>
      </c>
      <c r="G463" s="14"/>
      <c r="H463" s="52"/>
      <c r="I463" s="52"/>
    </row>
    <row r="464" spans="1:9" ht="12.75" x14ac:dyDescent="0.2">
      <c r="A464" s="24">
        <v>451</v>
      </c>
      <c r="B464" s="185" t="s">
        <v>1007</v>
      </c>
      <c r="C464" s="41">
        <v>1</v>
      </c>
      <c r="D464" s="56">
        <v>0</v>
      </c>
      <c r="E464" s="56">
        <v>699000</v>
      </c>
      <c r="F464" s="56">
        <f t="shared" si="7"/>
        <v>699000</v>
      </c>
      <c r="G464" s="14"/>
      <c r="H464" s="52"/>
      <c r="I464" s="52"/>
    </row>
    <row r="465" spans="1:9" ht="12.75" x14ac:dyDescent="0.2">
      <c r="A465" s="24">
        <v>452</v>
      </c>
      <c r="B465" s="185" t="s">
        <v>1367</v>
      </c>
      <c r="C465" s="41">
        <v>1</v>
      </c>
      <c r="D465" s="56">
        <v>0</v>
      </c>
      <c r="E465" s="56">
        <v>377000</v>
      </c>
      <c r="F465" s="56">
        <f t="shared" si="7"/>
        <v>377000</v>
      </c>
      <c r="G465" s="14"/>
      <c r="H465" s="52"/>
      <c r="I465" s="52"/>
    </row>
    <row r="466" spans="1:9" ht="12.75" x14ac:dyDescent="0.2">
      <c r="A466" s="24">
        <v>453</v>
      </c>
      <c r="B466" s="185" t="s">
        <v>1368</v>
      </c>
      <c r="C466" s="41">
        <v>1</v>
      </c>
      <c r="D466" s="56">
        <v>0</v>
      </c>
      <c r="E466" s="56">
        <v>844000</v>
      </c>
      <c r="F466" s="56">
        <f t="shared" si="7"/>
        <v>844000</v>
      </c>
      <c r="G466" s="14"/>
      <c r="H466" s="52"/>
      <c r="I466" s="52"/>
    </row>
    <row r="467" spans="1:9" ht="24" x14ac:dyDescent="0.2">
      <c r="A467" s="24">
        <v>454</v>
      </c>
      <c r="B467" s="6" t="s">
        <v>614</v>
      </c>
      <c r="C467" s="41">
        <v>1</v>
      </c>
      <c r="D467" s="56">
        <v>0</v>
      </c>
      <c r="E467" s="56">
        <v>686000</v>
      </c>
      <c r="F467" s="56">
        <f t="shared" si="7"/>
        <v>686000</v>
      </c>
      <c r="G467" s="14"/>
      <c r="H467" s="52"/>
      <c r="I467" s="52"/>
    </row>
    <row r="468" spans="1:9" ht="24" x14ac:dyDescent="0.2">
      <c r="A468" s="24">
        <v>455</v>
      </c>
      <c r="B468" s="6" t="s">
        <v>615</v>
      </c>
      <c r="C468" s="41">
        <v>1</v>
      </c>
      <c r="D468" s="56">
        <v>0</v>
      </c>
      <c r="E468" s="56">
        <v>342000</v>
      </c>
      <c r="F468" s="56">
        <f t="shared" si="7"/>
        <v>342000</v>
      </c>
      <c r="G468" s="14"/>
      <c r="H468" s="52"/>
      <c r="I468" s="52"/>
    </row>
    <row r="469" spans="1:9" ht="24" x14ac:dyDescent="0.2">
      <c r="A469" s="24">
        <v>456</v>
      </c>
      <c r="B469" s="6" t="s">
        <v>616</v>
      </c>
      <c r="C469" s="41">
        <v>1</v>
      </c>
      <c r="D469" s="56">
        <v>0</v>
      </c>
      <c r="E469" s="56">
        <v>244000</v>
      </c>
      <c r="F469" s="56">
        <f t="shared" si="7"/>
        <v>244000</v>
      </c>
      <c r="G469" s="14"/>
      <c r="H469" s="52"/>
      <c r="I469" s="52"/>
    </row>
    <row r="470" spans="1:9" ht="24" x14ac:dyDescent="0.2">
      <c r="A470" s="24">
        <v>457</v>
      </c>
      <c r="B470" s="6" t="s">
        <v>742</v>
      </c>
      <c r="C470" s="41">
        <v>1</v>
      </c>
      <c r="D470" s="56">
        <v>0</v>
      </c>
      <c r="E470" s="56">
        <v>295000</v>
      </c>
      <c r="F470" s="56">
        <f t="shared" si="7"/>
        <v>295000</v>
      </c>
      <c r="G470" s="14"/>
      <c r="H470" s="52"/>
      <c r="I470" s="52"/>
    </row>
    <row r="471" spans="1:9" x14ac:dyDescent="0.2">
      <c r="A471" s="24">
        <v>458</v>
      </c>
      <c r="B471" s="6" t="s">
        <v>743</v>
      </c>
      <c r="C471" s="41">
        <v>1</v>
      </c>
      <c r="D471" s="56">
        <v>0</v>
      </c>
      <c r="E471" s="56">
        <v>872000</v>
      </c>
      <c r="F471" s="56">
        <f t="shared" si="7"/>
        <v>872000</v>
      </c>
      <c r="G471" s="14"/>
      <c r="H471" s="52"/>
      <c r="I471" s="52"/>
    </row>
    <row r="472" spans="1:9" x14ac:dyDescent="0.2">
      <c r="A472" s="24">
        <v>459</v>
      </c>
      <c r="B472" s="6" t="s">
        <v>46</v>
      </c>
      <c r="C472" s="41">
        <v>1</v>
      </c>
      <c r="D472" s="56">
        <v>0</v>
      </c>
      <c r="E472" s="56">
        <v>1858000</v>
      </c>
      <c r="F472" s="56">
        <f t="shared" si="7"/>
        <v>1858000</v>
      </c>
      <c r="G472" s="14"/>
      <c r="H472" s="52"/>
      <c r="I472" s="52"/>
    </row>
    <row r="473" spans="1:9" x14ac:dyDescent="0.2">
      <c r="A473" s="24">
        <v>460</v>
      </c>
      <c r="B473" s="6" t="s">
        <v>620</v>
      </c>
      <c r="C473" s="41">
        <v>1</v>
      </c>
      <c r="D473" s="56">
        <v>0</v>
      </c>
      <c r="E473" s="56">
        <v>441000</v>
      </c>
      <c r="F473" s="56">
        <f t="shared" si="7"/>
        <v>441000</v>
      </c>
      <c r="G473" s="14"/>
      <c r="H473" s="52"/>
      <c r="I473" s="52"/>
    </row>
    <row r="474" spans="1:9" x14ac:dyDescent="0.2">
      <c r="A474" s="24">
        <v>461</v>
      </c>
      <c r="B474" s="6" t="s">
        <v>621</v>
      </c>
      <c r="C474" s="41">
        <v>1</v>
      </c>
      <c r="D474" s="56">
        <v>0</v>
      </c>
      <c r="E474" s="56">
        <v>418000</v>
      </c>
      <c r="F474" s="56">
        <f t="shared" si="7"/>
        <v>418000</v>
      </c>
      <c r="G474" s="14"/>
      <c r="H474" s="52"/>
      <c r="I474" s="52"/>
    </row>
    <row r="475" spans="1:9" x14ac:dyDescent="0.2">
      <c r="A475" s="24">
        <v>462</v>
      </c>
      <c r="B475" s="6" t="s">
        <v>622</v>
      </c>
      <c r="C475" s="41">
        <v>1</v>
      </c>
      <c r="D475" s="56">
        <v>0</v>
      </c>
      <c r="E475" s="56">
        <v>198000</v>
      </c>
      <c r="F475" s="56">
        <f t="shared" si="7"/>
        <v>198000</v>
      </c>
      <c r="G475" s="14"/>
      <c r="H475" s="52"/>
      <c r="I475" s="52"/>
    </row>
    <row r="476" spans="1:9" x14ac:dyDescent="0.2">
      <c r="A476" s="24">
        <v>463</v>
      </c>
      <c r="B476" s="6" t="s">
        <v>625</v>
      </c>
      <c r="C476" s="41">
        <v>1</v>
      </c>
      <c r="D476" s="56">
        <v>0</v>
      </c>
      <c r="E476" s="56">
        <v>708000</v>
      </c>
      <c r="F476" s="56">
        <f t="shared" si="7"/>
        <v>708000</v>
      </c>
      <c r="G476" s="14"/>
      <c r="H476" s="52"/>
      <c r="I476" s="52"/>
    </row>
    <row r="477" spans="1:9" x14ac:dyDescent="0.2">
      <c r="A477" s="24">
        <v>464</v>
      </c>
      <c r="B477" s="6" t="s">
        <v>626</v>
      </c>
      <c r="C477" s="41">
        <v>1</v>
      </c>
      <c r="D477" s="56">
        <v>0</v>
      </c>
      <c r="E477" s="56">
        <v>1012000</v>
      </c>
      <c r="F477" s="56">
        <f t="shared" si="7"/>
        <v>1012000</v>
      </c>
      <c r="G477" s="14"/>
      <c r="H477" s="52"/>
      <c r="I477" s="52"/>
    </row>
    <row r="478" spans="1:9" x14ac:dyDescent="0.2">
      <c r="A478" s="24">
        <v>465</v>
      </c>
      <c r="B478" s="6" t="s">
        <v>629</v>
      </c>
      <c r="C478" s="41">
        <v>1</v>
      </c>
      <c r="D478" s="56">
        <v>0</v>
      </c>
      <c r="E478" s="56">
        <v>558000</v>
      </c>
      <c r="F478" s="56">
        <f t="shared" si="7"/>
        <v>558000</v>
      </c>
      <c r="G478" s="14"/>
      <c r="H478" s="52"/>
      <c r="I478" s="52"/>
    </row>
    <row r="479" spans="1:9" x14ac:dyDescent="0.2">
      <c r="A479" s="24">
        <v>466</v>
      </c>
      <c r="B479" s="6" t="s">
        <v>630</v>
      </c>
      <c r="C479" s="41">
        <v>1</v>
      </c>
      <c r="D479" s="56">
        <v>0</v>
      </c>
      <c r="E479" s="56">
        <v>509000</v>
      </c>
      <c r="F479" s="56">
        <f t="shared" si="7"/>
        <v>509000</v>
      </c>
      <c r="G479" s="14"/>
      <c r="H479" s="52"/>
      <c r="I479" s="52"/>
    </row>
    <row r="480" spans="1:9" x14ac:dyDescent="0.2">
      <c r="A480" s="24">
        <v>467</v>
      </c>
      <c r="B480" s="6" t="s">
        <v>631</v>
      </c>
      <c r="C480" s="41">
        <v>1</v>
      </c>
      <c r="D480" s="56">
        <v>0</v>
      </c>
      <c r="E480" s="56">
        <v>1220000</v>
      </c>
      <c r="F480" s="56">
        <f t="shared" si="7"/>
        <v>1220000</v>
      </c>
      <c r="G480" s="14"/>
      <c r="H480" s="52"/>
      <c r="I480" s="52"/>
    </row>
    <row r="481" spans="1:9" x14ac:dyDescent="0.2">
      <c r="A481" s="24">
        <v>468</v>
      </c>
      <c r="B481" s="6" t="s">
        <v>632</v>
      </c>
      <c r="C481" s="41">
        <v>1</v>
      </c>
      <c r="D481" s="56">
        <v>0</v>
      </c>
      <c r="E481" s="56">
        <v>613000</v>
      </c>
      <c r="F481" s="56">
        <f t="shared" si="7"/>
        <v>613000</v>
      </c>
      <c r="G481" s="14"/>
      <c r="H481" s="52"/>
      <c r="I481" s="52"/>
    </row>
    <row r="482" spans="1:9" x14ac:dyDescent="0.2">
      <c r="A482" s="24">
        <v>469</v>
      </c>
      <c r="B482" s="6" t="s">
        <v>633</v>
      </c>
      <c r="C482" s="41">
        <v>1</v>
      </c>
      <c r="D482" s="56">
        <v>0</v>
      </c>
      <c r="E482" s="56">
        <v>975000</v>
      </c>
      <c r="F482" s="56">
        <f t="shared" si="7"/>
        <v>975000</v>
      </c>
      <c r="G482" s="14"/>
      <c r="H482" s="52"/>
      <c r="I482" s="52"/>
    </row>
    <row r="483" spans="1:9" x14ac:dyDescent="0.2">
      <c r="A483" s="24">
        <v>470</v>
      </c>
      <c r="B483" s="6" t="s">
        <v>634</v>
      </c>
      <c r="C483" s="41">
        <v>1</v>
      </c>
      <c r="D483" s="56">
        <v>0</v>
      </c>
      <c r="E483" s="56">
        <v>50000</v>
      </c>
      <c r="F483" s="56">
        <f t="shared" si="7"/>
        <v>50000</v>
      </c>
      <c r="G483" s="14"/>
      <c r="H483" s="52"/>
      <c r="I483" s="52"/>
    </row>
    <row r="484" spans="1:9" x14ac:dyDescent="0.2">
      <c r="A484" s="24">
        <v>471</v>
      </c>
      <c r="B484" s="6" t="s">
        <v>635</v>
      </c>
      <c r="C484" s="41">
        <v>1</v>
      </c>
      <c r="D484" s="56">
        <v>0</v>
      </c>
      <c r="E484" s="56">
        <v>69000</v>
      </c>
      <c r="F484" s="56">
        <f t="shared" si="7"/>
        <v>69000</v>
      </c>
      <c r="G484" s="14"/>
      <c r="H484" s="52"/>
      <c r="I484" s="52"/>
    </row>
    <row r="485" spans="1:9" ht="11.25" customHeight="1" x14ac:dyDescent="0.2">
      <c r="A485" s="24">
        <v>472</v>
      </c>
      <c r="B485" s="6" t="s">
        <v>637</v>
      </c>
      <c r="C485" s="41">
        <v>1</v>
      </c>
      <c r="D485" s="56">
        <v>0</v>
      </c>
      <c r="E485" s="56">
        <v>491000</v>
      </c>
      <c r="F485" s="56">
        <f t="shared" si="7"/>
        <v>491000</v>
      </c>
      <c r="G485" s="14"/>
      <c r="H485" s="52"/>
      <c r="I485" s="52"/>
    </row>
    <row r="486" spans="1:9" x14ac:dyDescent="0.2">
      <c r="A486" s="24">
        <v>473</v>
      </c>
      <c r="B486" s="6" t="s">
        <v>887</v>
      </c>
      <c r="C486" s="41">
        <v>1</v>
      </c>
      <c r="D486" s="56">
        <v>0</v>
      </c>
      <c r="E486" s="56">
        <v>706000</v>
      </c>
      <c r="F486" s="56">
        <f t="shared" si="7"/>
        <v>706000</v>
      </c>
      <c r="G486" s="14"/>
      <c r="H486" s="52"/>
      <c r="I486" s="52"/>
    </row>
    <row r="487" spans="1:9" x14ac:dyDescent="0.2">
      <c r="A487" s="24">
        <v>474</v>
      </c>
      <c r="B487" s="6" t="s">
        <v>1606</v>
      </c>
      <c r="C487" s="9">
        <v>1</v>
      </c>
      <c r="D487" s="56">
        <v>0</v>
      </c>
      <c r="E487" s="56">
        <v>352000</v>
      </c>
      <c r="F487" s="56">
        <f t="shared" si="7"/>
        <v>352000</v>
      </c>
      <c r="G487" s="14"/>
      <c r="H487" s="52"/>
      <c r="I487" s="52"/>
    </row>
    <row r="488" spans="1:9" ht="24" x14ac:dyDescent="0.2">
      <c r="A488" s="24">
        <v>475</v>
      </c>
      <c r="B488" s="6" t="s">
        <v>749</v>
      </c>
      <c r="C488" s="77">
        <v>1</v>
      </c>
      <c r="D488" s="56">
        <v>0</v>
      </c>
      <c r="E488" s="56">
        <v>369000</v>
      </c>
      <c r="F488" s="56">
        <f t="shared" si="7"/>
        <v>369000</v>
      </c>
      <c r="G488" s="14"/>
      <c r="H488" s="52"/>
      <c r="I488" s="52"/>
    </row>
    <row r="489" spans="1:9" x14ac:dyDescent="0.2">
      <c r="A489" s="24">
        <v>476</v>
      </c>
      <c r="B489" s="6" t="s">
        <v>895</v>
      </c>
      <c r="C489" s="77" t="s">
        <v>24</v>
      </c>
      <c r="D489" s="56">
        <v>306000</v>
      </c>
      <c r="E489" s="56">
        <v>202000</v>
      </c>
      <c r="F489" s="56">
        <f t="shared" si="7"/>
        <v>508000</v>
      </c>
      <c r="G489" s="14"/>
      <c r="H489" s="52"/>
      <c r="I489" s="52"/>
    </row>
    <row r="490" spans="1:9" x14ac:dyDescent="0.2">
      <c r="A490" s="24">
        <v>477</v>
      </c>
      <c r="B490" s="6" t="s">
        <v>894</v>
      </c>
      <c r="C490" s="77">
        <v>1</v>
      </c>
      <c r="D490" s="56">
        <v>0</v>
      </c>
      <c r="E490" s="56">
        <v>627000</v>
      </c>
      <c r="F490" s="56">
        <f t="shared" si="7"/>
        <v>627000</v>
      </c>
      <c r="G490" s="14"/>
      <c r="H490" s="52"/>
      <c r="I490" s="52"/>
    </row>
    <row r="491" spans="1:9" ht="24" x14ac:dyDescent="0.2">
      <c r="A491" s="24">
        <v>478</v>
      </c>
      <c r="B491" s="6" t="s">
        <v>711</v>
      </c>
      <c r="C491" s="77">
        <v>1</v>
      </c>
      <c r="D491" s="56">
        <v>0</v>
      </c>
      <c r="E491" s="56">
        <v>175000</v>
      </c>
      <c r="F491" s="56">
        <f t="shared" si="7"/>
        <v>175000</v>
      </c>
      <c r="G491" s="14"/>
      <c r="H491" s="52"/>
      <c r="I491" s="52"/>
    </row>
    <row r="492" spans="1:9" x14ac:dyDescent="0.2">
      <c r="A492" s="24">
        <v>479</v>
      </c>
      <c r="B492" s="6" t="s">
        <v>169</v>
      </c>
      <c r="C492" s="77">
        <v>1</v>
      </c>
      <c r="D492" s="56">
        <v>9460000</v>
      </c>
      <c r="E492" s="56">
        <v>1179000</v>
      </c>
      <c r="F492" s="56">
        <f t="shared" si="7"/>
        <v>10639000</v>
      </c>
      <c r="G492" s="14"/>
      <c r="H492" s="52"/>
      <c r="I492" s="52"/>
    </row>
    <row r="493" spans="1:9" x14ac:dyDescent="0.2">
      <c r="A493" s="24">
        <v>480</v>
      </c>
      <c r="B493" s="6" t="s">
        <v>170</v>
      </c>
      <c r="C493" s="77">
        <v>1</v>
      </c>
      <c r="D493" s="56">
        <v>4983000</v>
      </c>
      <c r="E493" s="56">
        <v>592000</v>
      </c>
      <c r="F493" s="56">
        <f t="shared" si="7"/>
        <v>5575000</v>
      </c>
      <c r="G493" s="14"/>
      <c r="H493" s="52"/>
      <c r="I493" s="52"/>
    </row>
    <row r="494" spans="1:9" x14ac:dyDescent="0.2">
      <c r="A494" s="24">
        <v>481</v>
      </c>
      <c r="B494" s="6" t="s">
        <v>171</v>
      </c>
      <c r="C494" s="77">
        <v>1</v>
      </c>
      <c r="D494" s="56">
        <v>4815000</v>
      </c>
      <c r="E494" s="56">
        <v>436000</v>
      </c>
      <c r="F494" s="56">
        <f t="shared" si="7"/>
        <v>5251000</v>
      </c>
      <c r="G494" s="14"/>
      <c r="H494" s="52"/>
      <c r="I494" s="52"/>
    </row>
    <row r="495" spans="1:9" x14ac:dyDescent="0.2">
      <c r="A495" s="24">
        <v>482</v>
      </c>
      <c r="B495" s="6" t="s">
        <v>2108</v>
      </c>
      <c r="C495" s="77"/>
      <c r="D495" s="56">
        <v>10472000</v>
      </c>
      <c r="E495" s="56">
        <v>678000</v>
      </c>
      <c r="F495" s="56">
        <f t="shared" si="7"/>
        <v>11150000</v>
      </c>
      <c r="G495" s="14"/>
      <c r="H495" s="52"/>
      <c r="I495" s="52"/>
    </row>
    <row r="496" spans="1:9" x14ac:dyDescent="0.2">
      <c r="A496" s="24">
        <v>483</v>
      </c>
      <c r="B496" s="6" t="s">
        <v>2120</v>
      </c>
      <c r="C496" s="77"/>
      <c r="D496" s="56">
        <v>838000</v>
      </c>
      <c r="E496" s="56">
        <v>185000</v>
      </c>
      <c r="F496" s="56">
        <f t="shared" si="7"/>
        <v>1023000</v>
      </c>
      <c r="G496" s="14"/>
      <c r="H496" s="52"/>
      <c r="I496" s="52"/>
    </row>
    <row r="497" spans="1:9" x14ac:dyDescent="0.2">
      <c r="A497" s="24">
        <v>484</v>
      </c>
      <c r="B497" s="6" t="s">
        <v>2118</v>
      </c>
      <c r="C497" s="77"/>
      <c r="D497" s="56">
        <v>838000</v>
      </c>
      <c r="E497" s="56">
        <v>185000</v>
      </c>
      <c r="F497" s="56">
        <f t="shared" si="7"/>
        <v>1023000</v>
      </c>
      <c r="G497" s="14"/>
      <c r="H497" s="52"/>
      <c r="I497" s="52"/>
    </row>
    <row r="498" spans="1:9" x14ac:dyDescent="0.2">
      <c r="A498" s="24">
        <v>485</v>
      </c>
      <c r="B498" s="6" t="s">
        <v>2109</v>
      </c>
      <c r="C498" s="77"/>
      <c r="D498" s="56">
        <v>12000</v>
      </c>
      <c r="E498" s="56">
        <v>12000</v>
      </c>
      <c r="F498" s="56">
        <f t="shared" si="7"/>
        <v>24000</v>
      </c>
      <c r="G498" s="14"/>
      <c r="H498" s="52"/>
      <c r="I498" s="52"/>
    </row>
    <row r="499" spans="1:9" x14ac:dyDescent="0.2">
      <c r="A499" s="24">
        <v>486</v>
      </c>
      <c r="B499" s="6" t="s">
        <v>2110</v>
      </c>
      <c r="C499" s="77"/>
      <c r="D499" s="56">
        <v>3450000</v>
      </c>
      <c r="E499" s="56">
        <v>481000</v>
      </c>
      <c r="F499" s="56">
        <f t="shared" si="7"/>
        <v>3931000</v>
      </c>
      <c r="G499" s="14"/>
      <c r="H499" s="52"/>
      <c r="I499" s="52"/>
    </row>
    <row r="500" spans="1:9" x14ac:dyDescent="0.2">
      <c r="A500" s="24">
        <v>487</v>
      </c>
      <c r="B500" s="6" t="s">
        <v>2111</v>
      </c>
      <c r="C500" s="77"/>
      <c r="D500" s="56">
        <v>1540000</v>
      </c>
      <c r="E500" s="56">
        <v>517000</v>
      </c>
      <c r="F500" s="56">
        <f t="shared" si="7"/>
        <v>2057000</v>
      </c>
      <c r="G500" s="14"/>
      <c r="H500" s="52"/>
      <c r="I500" s="52"/>
    </row>
    <row r="501" spans="1:9" x14ac:dyDescent="0.2">
      <c r="A501" s="24">
        <v>488</v>
      </c>
      <c r="B501" s="6" t="s">
        <v>2112</v>
      </c>
      <c r="C501" s="77"/>
      <c r="D501" s="56">
        <v>3080000</v>
      </c>
      <c r="E501" s="56">
        <v>431000</v>
      </c>
      <c r="F501" s="56">
        <f t="shared" si="7"/>
        <v>3511000</v>
      </c>
      <c r="G501" s="14"/>
      <c r="H501" s="52"/>
      <c r="I501" s="52"/>
    </row>
    <row r="502" spans="1:9" x14ac:dyDescent="0.2">
      <c r="A502" s="24">
        <v>489</v>
      </c>
      <c r="B502" s="6" t="s">
        <v>2113</v>
      </c>
      <c r="C502" s="77"/>
      <c r="D502" s="56">
        <v>12000</v>
      </c>
      <c r="E502" s="56">
        <v>12000</v>
      </c>
      <c r="F502" s="56">
        <f t="shared" si="7"/>
        <v>24000</v>
      </c>
      <c r="G502" s="14"/>
      <c r="H502" s="52"/>
      <c r="I502" s="52"/>
    </row>
    <row r="503" spans="1:9" x14ac:dyDescent="0.2">
      <c r="A503" s="24">
        <v>490</v>
      </c>
      <c r="B503" s="6" t="s">
        <v>2114</v>
      </c>
      <c r="C503" s="77"/>
      <c r="D503" s="56">
        <v>1478000</v>
      </c>
      <c r="E503" s="56">
        <v>431000</v>
      </c>
      <c r="F503" s="56">
        <f t="shared" si="7"/>
        <v>1909000</v>
      </c>
      <c r="G503" s="14"/>
      <c r="H503" s="52"/>
      <c r="I503" s="52"/>
    </row>
    <row r="504" spans="1:9" x14ac:dyDescent="0.2">
      <c r="A504" s="24">
        <v>491</v>
      </c>
      <c r="B504" s="6" t="s">
        <v>2115</v>
      </c>
      <c r="C504" s="77"/>
      <c r="D504" s="56">
        <v>222000</v>
      </c>
      <c r="E504" s="56">
        <v>147000</v>
      </c>
      <c r="F504" s="56">
        <f t="shared" si="7"/>
        <v>369000</v>
      </c>
      <c r="G504" s="14"/>
      <c r="H504" s="52"/>
      <c r="I504" s="52"/>
    </row>
    <row r="505" spans="1:9" x14ac:dyDescent="0.2">
      <c r="A505" s="24">
        <v>492</v>
      </c>
      <c r="B505" s="6" t="s">
        <v>2116</v>
      </c>
      <c r="C505" s="77"/>
      <c r="D505" s="56">
        <v>1355000</v>
      </c>
      <c r="E505" s="56">
        <v>431000</v>
      </c>
      <c r="F505" s="56">
        <f t="shared" si="7"/>
        <v>1786000</v>
      </c>
      <c r="G505" s="14"/>
      <c r="H505" s="52"/>
      <c r="I505" s="5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" priority="1"/>
  </conditionalFormatting>
  <pageMargins left="0.17" right="0.17" top="0.17" bottom="0.17" header="0.17" footer="0.17"/>
  <pageSetup scale="86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K17" sqref="K17"/>
    </sheetView>
  </sheetViews>
  <sheetFormatPr baseColWidth="10" defaultColWidth="11.42578125" defaultRowHeight="12" x14ac:dyDescent="0.2"/>
  <cols>
    <col min="1" max="1" width="4.28515625" style="145" customWidth="1"/>
    <col min="2" max="2" width="59" style="12" customWidth="1"/>
    <col min="3" max="3" width="11.5703125" style="21" customWidth="1"/>
    <col min="4" max="4" width="14.85546875" style="52" customWidth="1"/>
    <col min="5" max="5" width="15.85546875" style="52" customWidth="1"/>
    <col min="6" max="6" width="12.42578125" style="52" customWidth="1"/>
    <col min="7" max="16384" width="11.42578125" style="1"/>
  </cols>
  <sheetData>
    <row r="1" spans="1:9" x14ac:dyDescent="0.2">
      <c r="A1" s="229" t="s">
        <v>144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60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91">
        <v>1</v>
      </c>
      <c r="B4" s="24" t="s">
        <v>712</v>
      </c>
      <c r="C4" s="41" t="s">
        <v>25</v>
      </c>
      <c r="D4" s="56">
        <v>858000</v>
      </c>
      <c r="E4" s="56">
        <v>550000</v>
      </c>
      <c r="F4" s="56">
        <f t="shared" ref="F4:F67" si="0">+D4+E4</f>
        <v>1408000</v>
      </c>
      <c r="G4" s="14"/>
      <c r="H4" s="52"/>
      <c r="I4" s="52"/>
    </row>
    <row r="5" spans="1:9" x14ac:dyDescent="0.2">
      <c r="A5" s="91">
        <v>2</v>
      </c>
      <c r="B5" s="24" t="s">
        <v>241</v>
      </c>
      <c r="C5" s="41">
        <v>1</v>
      </c>
      <c r="D5" s="56">
        <v>12000</v>
      </c>
      <c r="E5" s="56">
        <v>24000</v>
      </c>
      <c r="F5" s="56">
        <f t="shared" si="0"/>
        <v>36000</v>
      </c>
      <c r="G5" s="14"/>
      <c r="H5" s="52"/>
      <c r="I5" s="52"/>
    </row>
    <row r="6" spans="1:9" x14ac:dyDescent="0.2">
      <c r="A6" s="91">
        <v>3</v>
      </c>
      <c r="B6" s="24" t="s">
        <v>242</v>
      </c>
      <c r="C6" s="41">
        <v>1</v>
      </c>
      <c r="D6" s="56">
        <v>4354000</v>
      </c>
      <c r="E6" s="56">
        <v>1100000</v>
      </c>
      <c r="F6" s="56">
        <f t="shared" si="0"/>
        <v>5454000</v>
      </c>
      <c r="G6" s="14"/>
      <c r="H6" s="52"/>
      <c r="I6" s="52"/>
    </row>
    <row r="7" spans="1:9" x14ac:dyDescent="0.2">
      <c r="A7" s="91">
        <v>4</v>
      </c>
      <c r="B7" s="24" t="s">
        <v>901</v>
      </c>
      <c r="C7" s="41">
        <v>1</v>
      </c>
      <c r="D7" s="56">
        <v>2796000</v>
      </c>
      <c r="E7" s="56">
        <v>784000</v>
      </c>
      <c r="F7" s="56">
        <f t="shared" si="0"/>
        <v>3580000</v>
      </c>
      <c r="G7" s="14"/>
      <c r="H7" s="52"/>
      <c r="I7" s="52"/>
    </row>
    <row r="8" spans="1:9" x14ac:dyDescent="0.2">
      <c r="A8" s="91">
        <v>5</v>
      </c>
      <c r="B8" s="24" t="s">
        <v>902</v>
      </c>
      <c r="C8" s="41">
        <v>1</v>
      </c>
      <c r="D8" s="56">
        <v>2779000</v>
      </c>
      <c r="E8" s="56">
        <v>784000</v>
      </c>
      <c r="F8" s="56">
        <f t="shared" si="0"/>
        <v>3563000</v>
      </c>
      <c r="G8" s="14"/>
      <c r="H8" s="52"/>
      <c r="I8" s="52"/>
    </row>
    <row r="9" spans="1:9" x14ac:dyDescent="0.2">
      <c r="A9" s="91">
        <v>6</v>
      </c>
      <c r="B9" s="24" t="s">
        <v>243</v>
      </c>
      <c r="C9" s="41">
        <v>1</v>
      </c>
      <c r="D9" s="56">
        <v>1224000</v>
      </c>
      <c r="E9" s="56">
        <v>366000</v>
      </c>
      <c r="F9" s="56">
        <f t="shared" si="0"/>
        <v>1590000</v>
      </c>
      <c r="G9" s="14"/>
      <c r="H9" s="52"/>
      <c r="I9" s="52"/>
    </row>
    <row r="10" spans="1:9" x14ac:dyDescent="0.2">
      <c r="A10" s="91">
        <v>7</v>
      </c>
      <c r="B10" s="24" t="s">
        <v>244</v>
      </c>
      <c r="C10" s="41">
        <v>1</v>
      </c>
      <c r="D10" s="56">
        <v>6652000</v>
      </c>
      <c r="E10" s="56">
        <v>1013000</v>
      </c>
      <c r="F10" s="56">
        <f t="shared" si="0"/>
        <v>7665000</v>
      </c>
      <c r="G10" s="14"/>
      <c r="H10" s="52"/>
      <c r="I10" s="52"/>
    </row>
    <row r="11" spans="1:9" x14ac:dyDescent="0.2">
      <c r="A11" s="91">
        <v>8</v>
      </c>
      <c r="B11" s="24" t="s">
        <v>758</v>
      </c>
      <c r="C11" s="41">
        <v>1</v>
      </c>
      <c r="D11" s="56">
        <v>1471000</v>
      </c>
      <c r="E11" s="56">
        <v>441000</v>
      </c>
      <c r="F11" s="56">
        <f t="shared" si="0"/>
        <v>1912000</v>
      </c>
      <c r="G11" s="14"/>
      <c r="H11" s="52"/>
      <c r="I11" s="52"/>
    </row>
    <row r="12" spans="1:9" x14ac:dyDescent="0.2">
      <c r="A12" s="91">
        <v>9</v>
      </c>
      <c r="B12" s="24" t="s">
        <v>245</v>
      </c>
      <c r="C12" s="41">
        <v>1</v>
      </c>
      <c r="D12" s="56">
        <v>3309000</v>
      </c>
      <c r="E12" s="56">
        <v>932000</v>
      </c>
      <c r="F12" s="56">
        <f t="shared" si="0"/>
        <v>4241000</v>
      </c>
      <c r="G12" s="14"/>
      <c r="H12" s="52"/>
      <c r="I12" s="52"/>
    </row>
    <row r="13" spans="1:9" x14ac:dyDescent="0.2">
      <c r="A13" s="91">
        <v>10</v>
      </c>
      <c r="B13" s="24" t="s">
        <v>246</v>
      </c>
      <c r="C13" s="41">
        <v>1</v>
      </c>
      <c r="D13" s="56">
        <v>969000</v>
      </c>
      <c r="E13" s="56">
        <v>366000</v>
      </c>
      <c r="F13" s="56">
        <f t="shared" si="0"/>
        <v>1335000</v>
      </c>
      <c r="G13" s="14"/>
      <c r="H13" s="52"/>
      <c r="I13" s="52"/>
    </row>
    <row r="14" spans="1:9" x14ac:dyDescent="0.2">
      <c r="A14" s="91">
        <v>11</v>
      </c>
      <c r="B14" s="24" t="s">
        <v>713</v>
      </c>
      <c r="C14" s="41">
        <v>1</v>
      </c>
      <c r="D14" s="56">
        <v>23482000</v>
      </c>
      <c r="E14" s="56">
        <v>2200000</v>
      </c>
      <c r="F14" s="56">
        <f t="shared" si="0"/>
        <v>25682000</v>
      </c>
      <c r="G14" s="14"/>
      <c r="H14" s="52"/>
      <c r="I14" s="52"/>
    </row>
    <row r="15" spans="1:9" x14ac:dyDescent="0.2">
      <c r="A15" s="91">
        <v>12</v>
      </c>
      <c r="B15" s="24" t="s">
        <v>946</v>
      </c>
      <c r="C15" s="41">
        <v>1</v>
      </c>
      <c r="D15" s="56">
        <v>613000</v>
      </c>
      <c r="E15" s="56">
        <v>295000</v>
      </c>
      <c r="F15" s="56">
        <f t="shared" si="0"/>
        <v>908000</v>
      </c>
      <c r="G15" s="14"/>
      <c r="H15" s="52"/>
      <c r="I15" s="52"/>
    </row>
    <row r="16" spans="1:9" x14ac:dyDescent="0.2">
      <c r="A16" s="91">
        <v>13</v>
      </c>
      <c r="B16" s="24" t="s">
        <v>2123</v>
      </c>
      <c r="C16" s="41">
        <v>1</v>
      </c>
      <c r="D16" s="56">
        <v>369000</v>
      </c>
      <c r="E16" s="56">
        <v>122000</v>
      </c>
      <c r="F16" s="56">
        <f t="shared" si="0"/>
        <v>491000</v>
      </c>
      <c r="G16" s="14"/>
      <c r="H16" s="52"/>
      <c r="I16" s="52"/>
    </row>
    <row r="17" spans="1:9" x14ac:dyDescent="0.2">
      <c r="A17" s="91">
        <v>14</v>
      </c>
      <c r="B17" s="24" t="s">
        <v>248</v>
      </c>
      <c r="C17" s="41">
        <v>1</v>
      </c>
      <c r="D17" s="56">
        <v>2083000</v>
      </c>
      <c r="E17" s="56">
        <v>660000</v>
      </c>
      <c r="F17" s="56">
        <f t="shared" si="0"/>
        <v>2743000</v>
      </c>
      <c r="G17" s="14"/>
      <c r="H17" s="52"/>
      <c r="I17" s="52"/>
    </row>
    <row r="18" spans="1:9" x14ac:dyDescent="0.2">
      <c r="A18" s="91">
        <v>15</v>
      </c>
      <c r="B18" s="24" t="s">
        <v>249</v>
      </c>
      <c r="C18" s="41" t="s">
        <v>25</v>
      </c>
      <c r="D18" s="56">
        <v>710000</v>
      </c>
      <c r="E18" s="56">
        <v>369000</v>
      </c>
      <c r="F18" s="56">
        <f t="shared" si="0"/>
        <v>1079000</v>
      </c>
      <c r="G18" s="14"/>
      <c r="H18" s="52"/>
      <c r="I18" s="52"/>
    </row>
    <row r="19" spans="1:9" x14ac:dyDescent="0.2">
      <c r="A19" s="91">
        <v>16</v>
      </c>
      <c r="B19" s="24" t="s">
        <v>250</v>
      </c>
      <c r="C19" s="41" t="s">
        <v>25</v>
      </c>
      <c r="D19" s="56">
        <v>613000</v>
      </c>
      <c r="E19" s="56">
        <v>369000</v>
      </c>
      <c r="F19" s="56">
        <f t="shared" si="0"/>
        <v>982000</v>
      </c>
      <c r="G19" s="14"/>
      <c r="H19" s="52"/>
      <c r="I19" s="52"/>
    </row>
    <row r="20" spans="1:9" x14ac:dyDescent="0.2">
      <c r="A20" s="91">
        <v>17</v>
      </c>
      <c r="B20" s="24" t="s">
        <v>251</v>
      </c>
      <c r="C20" s="41">
        <v>1</v>
      </c>
      <c r="D20" s="56">
        <v>5466000</v>
      </c>
      <c r="E20" s="56">
        <v>1460000</v>
      </c>
      <c r="F20" s="56">
        <f t="shared" si="0"/>
        <v>6926000</v>
      </c>
      <c r="G20" s="14"/>
      <c r="H20" s="52"/>
      <c r="I20" s="52"/>
    </row>
    <row r="21" spans="1:9" x14ac:dyDescent="0.2">
      <c r="A21" s="91">
        <v>18</v>
      </c>
      <c r="B21" s="24" t="s">
        <v>1477</v>
      </c>
      <c r="C21" s="41">
        <v>1</v>
      </c>
      <c r="D21" s="56">
        <v>63000</v>
      </c>
      <c r="E21" s="56">
        <v>102000</v>
      </c>
      <c r="F21" s="56">
        <f t="shared" si="0"/>
        <v>165000</v>
      </c>
      <c r="G21" s="14"/>
      <c r="H21" s="52"/>
      <c r="I21" s="52"/>
    </row>
    <row r="22" spans="1:9" x14ac:dyDescent="0.2">
      <c r="A22" s="91">
        <v>19</v>
      </c>
      <c r="B22" s="24" t="s">
        <v>252</v>
      </c>
      <c r="C22" s="41">
        <v>1</v>
      </c>
      <c r="D22" s="56">
        <v>432000</v>
      </c>
      <c r="E22" s="56">
        <v>146000</v>
      </c>
      <c r="F22" s="56">
        <f t="shared" si="0"/>
        <v>578000</v>
      </c>
      <c r="G22" s="14"/>
      <c r="H22" s="52"/>
      <c r="I22" s="52"/>
    </row>
    <row r="23" spans="1:9" x14ac:dyDescent="0.2">
      <c r="A23" s="91">
        <v>20</v>
      </c>
      <c r="B23" s="24" t="s">
        <v>715</v>
      </c>
      <c r="C23" s="41">
        <v>1</v>
      </c>
      <c r="D23" s="56">
        <v>122000</v>
      </c>
      <c r="E23" s="56">
        <v>75000</v>
      </c>
      <c r="F23" s="56">
        <f t="shared" si="0"/>
        <v>197000</v>
      </c>
      <c r="G23" s="14"/>
      <c r="H23" s="52"/>
      <c r="I23" s="52"/>
    </row>
    <row r="24" spans="1:9" x14ac:dyDescent="0.2">
      <c r="A24" s="91">
        <v>21</v>
      </c>
      <c r="B24" s="24" t="s">
        <v>253</v>
      </c>
      <c r="C24" s="41">
        <v>1</v>
      </c>
      <c r="D24" s="56">
        <v>122000</v>
      </c>
      <c r="E24" s="56">
        <v>75000</v>
      </c>
      <c r="F24" s="56">
        <f t="shared" si="0"/>
        <v>197000</v>
      </c>
      <c r="G24" s="14"/>
      <c r="H24" s="52"/>
      <c r="I24" s="52"/>
    </row>
    <row r="25" spans="1:9" x14ac:dyDescent="0.2">
      <c r="A25" s="91">
        <v>22</v>
      </c>
      <c r="B25" s="24" t="s">
        <v>763</v>
      </c>
      <c r="C25" s="41">
        <v>1</v>
      </c>
      <c r="D25" s="56">
        <v>650000</v>
      </c>
      <c r="E25" s="56">
        <v>197000</v>
      </c>
      <c r="F25" s="56">
        <f t="shared" si="0"/>
        <v>847000</v>
      </c>
      <c r="G25" s="14"/>
      <c r="H25" s="52"/>
      <c r="I25" s="52"/>
    </row>
    <row r="26" spans="1:9" x14ac:dyDescent="0.2">
      <c r="A26" s="91">
        <v>23</v>
      </c>
      <c r="B26" s="24" t="s">
        <v>1847</v>
      </c>
      <c r="C26" s="41">
        <v>1</v>
      </c>
      <c r="D26" s="56">
        <v>979000</v>
      </c>
      <c r="E26" s="56">
        <v>708000</v>
      </c>
      <c r="F26" s="56">
        <f t="shared" si="0"/>
        <v>1687000</v>
      </c>
      <c r="G26" s="14"/>
      <c r="H26" s="52"/>
      <c r="I26" s="52"/>
    </row>
    <row r="27" spans="1:9" x14ac:dyDescent="0.2">
      <c r="A27" s="91">
        <v>24</v>
      </c>
      <c r="B27" s="24" t="s">
        <v>718</v>
      </c>
      <c r="C27" s="41">
        <v>1</v>
      </c>
      <c r="D27" s="56">
        <v>858000</v>
      </c>
      <c r="E27" s="56">
        <v>295000</v>
      </c>
      <c r="F27" s="56">
        <f t="shared" si="0"/>
        <v>1153000</v>
      </c>
      <c r="G27" s="14"/>
      <c r="H27" s="52"/>
      <c r="I27" s="52"/>
    </row>
    <row r="28" spans="1:9" x14ac:dyDescent="0.2">
      <c r="A28" s="91">
        <v>25</v>
      </c>
      <c r="B28" s="24" t="s">
        <v>254</v>
      </c>
      <c r="C28" s="41">
        <v>1</v>
      </c>
      <c r="D28" s="56">
        <v>5350000</v>
      </c>
      <c r="E28" s="56">
        <v>1102000</v>
      </c>
      <c r="F28" s="56">
        <f t="shared" si="0"/>
        <v>6452000</v>
      </c>
      <c r="G28" s="14"/>
      <c r="H28" s="52"/>
      <c r="I28" s="52"/>
    </row>
    <row r="29" spans="1:9" x14ac:dyDescent="0.2">
      <c r="A29" s="91">
        <v>26</v>
      </c>
      <c r="B29" s="24" t="s">
        <v>255</v>
      </c>
      <c r="C29" s="41">
        <v>1</v>
      </c>
      <c r="D29" s="56">
        <v>1520000</v>
      </c>
      <c r="E29" s="56">
        <v>197000</v>
      </c>
      <c r="F29" s="56">
        <f t="shared" si="0"/>
        <v>1717000</v>
      </c>
      <c r="G29" s="14"/>
      <c r="H29" s="52"/>
      <c r="I29" s="52"/>
    </row>
    <row r="30" spans="1:9" x14ac:dyDescent="0.2">
      <c r="A30" s="91">
        <v>27</v>
      </c>
      <c r="B30" s="24" t="s">
        <v>258</v>
      </c>
      <c r="C30" s="41">
        <v>1</v>
      </c>
      <c r="D30" s="56">
        <v>556000</v>
      </c>
      <c r="E30" s="56">
        <v>242000</v>
      </c>
      <c r="F30" s="56">
        <f t="shared" si="0"/>
        <v>798000</v>
      </c>
      <c r="G30" s="14"/>
      <c r="H30" s="52"/>
      <c r="I30" s="52"/>
    </row>
    <row r="31" spans="1:9" x14ac:dyDescent="0.2">
      <c r="A31" s="91">
        <v>28</v>
      </c>
      <c r="B31" s="24" t="s">
        <v>259</v>
      </c>
      <c r="C31" s="41">
        <v>1</v>
      </c>
      <c r="D31" s="56">
        <v>146000</v>
      </c>
      <c r="E31" s="56">
        <v>37000</v>
      </c>
      <c r="F31" s="56">
        <f t="shared" si="0"/>
        <v>183000</v>
      </c>
      <c r="G31" s="14"/>
      <c r="H31" s="52"/>
      <c r="I31" s="52"/>
    </row>
    <row r="32" spans="1:9" x14ac:dyDescent="0.2">
      <c r="A32" s="91">
        <v>29</v>
      </c>
      <c r="B32" s="24" t="s">
        <v>260</v>
      </c>
      <c r="C32" s="41">
        <v>1</v>
      </c>
      <c r="D32" s="56">
        <v>122000</v>
      </c>
      <c r="E32" s="56">
        <v>311000</v>
      </c>
      <c r="F32" s="56">
        <f t="shared" si="0"/>
        <v>433000</v>
      </c>
      <c r="G32" s="14"/>
      <c r="H32" s="52"/>
      <c r="I32" s="52"/>
    </row>
    <row r="33" spans="1:9" x14ac:dyDescent="0.2">
      <c r="A33" s="91">
        <v>30</v>
      </c>
      <c r="B33" s="24" t="s">
        <v>261</v>
      </c>
      <c r="C33" s="41">
        <v>1</v>
      </c>
      <c r="D33" s="56">
        <v>146000</v>
      </c>
      <c r="E33" s="56">
        <v>295000</v>
      </c>
      <c r="F33" s="56">
        <f t="shared" si="0"/>
        <v>441000</v>
      </c>
      <c r="G33" s="14"/>
      <c r="H33" s="52"/>
      <c r="I33" s="52"/>
    </row>
    <row r="34" spans="1:9" x14ac:dyDescent="0.2">
      <c r="A34" s="91">
        <v>31</v>
      </c>
      <c r="B34" s="24" t="s">
        <v>262</v>
      </c>
      <c r="C34" s="41">
        <v>1</v>
      </c>
      <c r="D34" s="56">
        <v>1264000</v>
      </c>
      <c r="E34" s="56">
        <v>454000</v>
      </c>
      <c r="F34" s="56">
        <f t="shared" si="0"/>
        <v>1718000</v>
      </c>
      <c r="G34" s="14"/>
      <c r="H34" s="52"/>
      <c r="I34" s="52"/>
    </row>
    <row r="35" spans="1:9" x14ac:dyDescent="0.2">
      <c r="A35" s="91">
        <v>32</v>
      </c>
      <c r="B35" s="24" t="s">
        <v>263</v>
      </c>
      <c r="C35" s="41" t="s">
        <v>25</v>
      </c>
      <c r="D35" s="56">
        <v>458000</v>
      </c>
      <c r="E35" s="56">
        <v>219000</v>
      </c>
      <c r="F35" s="56">
        <f t="shared" si="0"/>
        <v>677000</v>
      </c>
      <c r="G35" s="14"/>
      <c r="H35" s="52"/>
      <c r="I35" s="52"/>
    </row>
    <row r="36" spans="1:9" x14ac:dyDescent="0.2">
      <c r="A36" s="91">
        <v>33</v>
      </c>
      <c r="B36" s="24" t="s">
        <v>264</v>
      </c>
      <c r="C36" s="41">
        <v>1</v>
      </c>
      <c r="D36" s="56">
        <v>186000</v>
      </c>
      <c r="E36" s="56">
        <v>37000</v>
      </c>
      <c r="F36" s="56">
        <f t="shared" si="0"/>
        <v>223000</v>
      </c>
      <c r="G36" s="14"/>
      <c r="H36" s="52"/>
      <c r="I36" s="52"/>
    </row>
    <row r="37" spans="1:9" x14ac:dyDescent="0.2">
      <c r="A37" s="91">
        <v>34</v>
      </c>
      <c r="B37" s="24" t="s">
        <v>265</v>
      </c>
      <c r="C37" s="41">
        <v>1</v>
      </c>
      <c r="D37" s="56">
        <v>254000</v>
      </c>
      <c r="E37" s="56">
        <v>37000</v>
      </c>
      <c r="F37" s="56">
        <f t="shared" si="0"/>
        <v>291000</v>
      </c>
      <c r="G37" s="14"/>
      <c r="H37" s="52"/>
      <c r="I37" s="52"/>
    </row>
    <row r="38" spans="1:9" x14ac:dyDescent="0.2">
      <c r="A38" s="91">
        <v>35</v>
      </c>
      <c r="B38" s="24" t="s">
        <v>266</v>
      </c>
      <c r="C38" s="41">
        <v>1</v>
      </c>
      <c r="D38" s="56">
        <v>238000</v>
      </c>
      <c r="E38" s="56">
        <v>37000</v>
      </c>
      <c r="F38" s="56">
        <f t="shared" si="0"/>
        <v>275000</v>
      </c>
      <c r="G38" s="14"/>
      <c r="H38" s="52"/>
      <c r="I38" s="52"/>
    </row>
    <row r="39" spans="1:9" x14ac:dyDescent="0.2">
      <c r="A39" s="91">
        <v>36</v>
      </c>
      <c r="B39" s="24" t="s">
        <v>267</v>
      </c>
      <c r="C39" s="41">
        <v>1</v>
      </c>
      <c r="D39" s="56">
        <v>254000</v>
      </c>
      <c r="E39" s="56">
        <v>37000</v>
      </c>
      <c r="F39" s="56">
        <f t="shared" si="0"/>
        <v>291000</v>
      </c>
      <c r="G39" s="14"/>
      <c r="H39" s="52"/>
      <c r="I39" s="52"/>
    </row>
    <row r="40" spans="1:9" x14ac:dyDescent="0.2">
      <c r="A40" s="91">
        <v>37</v>
      </c>
      <c r="B40" s="24" t="s">
        <v>953</v>
      </c>
      <c r="C40" s="41">
        <v>1</v>
      </c>
      <c r="D40" s="56">
        <v>173000</v>
      </c>
      <c r="E40" s="56">
        <v>37000</v>
      </c>
      <c r="F40" s="56">
        <f t="shared" si="0"/>
        <v>210000</v>
      </c>
      <c r="G40" s="14"/>
      <c r="H40" s="52"/>
      <c r="I40" s="52"/>
    </row>
    <row r="41" spans="1:9" x14ac:dyDescent="0.2">
      <c r="A41" s="91">
        <v>38</v>
      </c>
      <c r="B41" s="24" t="s">
        <v>269</v>
      </c>
      <c r="C41" s="41">
        <v>1</v>
      </c>
      <c r="D41" s="56">
        <v>189000</v>
      </c>
      <c r="E41" s="56">
        <v>65000</v>
      </c>
      <c r="F41" s="56">
        <f t="shared" si="0"/>
        <v>254000</v>
      </c>
      <c r="G41" s="14"/>
      <c r="H41" s="52"/>
      <c r="I41" s="52"/>
    </row>
    <row r="42" spans="1:9" x14ac:dyDescent="0.2">
      <c r="A42" s="91">
        <v>39</v>
      </c>
      <c r="B42" s="24" t="s">
        <v>271</v>
      </c>
      <c r="C42" s="41">
        <v>1</v>
      </c>
      <c r="D42" s="56">
        <v>186000</v>
      </c>
      <c r="E42" s="56">
        <v>37000</v>
      </c>
      <c r="F42" s="56">
        <f t="shared" si="0"/>
        <v>223000</v>
      </c>
      <c r="G42" s="14"/>
      <c r="H42" s="52"/>
      <c r="I42" s="52"/>
    </row>
    <row r="43" spans="1:9" x14ac:dyDescent="0.2">
      <c r="A43" s="91">
        <v>40</v>
      </c>
      <c r="B43" s="24" t="s">
        <v>272</v>
      </c>
      <c r="C43" s="41">
        <v>1</v>
      </c>
      <c r="D43" s="56">
        <v>965000</v>
      </c>
      <c r="E43" s="56">
        <v>326000</v>
      </c>
      <c r="F43" s="56">
        <f t="shared" si="0"/>
        <v>1291000</v>
      </c>
      <c r="G43" s="14"/>
      <c r="H43" s="52"/>
      <c r="I43" s="52"/>
    </row>
    <row r="44" spans="1:9" x14ac:dyDescent="0.2">
      <c r="A44" s="91">
        <v>41</v>
      </c>
      <c r="B44" s="24" t="s">
        <v>273</v>
      </c>
      <c r="C44" s="41">
        <v>1</v>
      </c>
      <c r="D44" s="56">
        <v>965000</v>
      </c>
      <c r="E44" s="56">
        <v>446000</v>
      </c>
      <c r="F44" s="56">
        <f t="shared" si="0"/>
        <v>1411000</v>
      </c>
      <c r="G44" s="14"/>
      <c r="H44" s="52"/>
      <c r="I44" s="52"/>
    </row>
    <row r="45" spans="1:9" x14ac:dyDescent="0.2">
      <c r="A45" s="91">
        <v>42</v>
      </c>
      <c r="B45" s="24" t="s">
        <v>274</v>
      </c>
      <c r="C45" s="41">
        <v>1</v>
      </c>
      <c r="D45" s="56">
        <v>1025000</v>
      </c>
      <c r="E45" s="56">
        <v>444000</v>
      </c>
      <c r="F45" s="56">
        <f t="shared" si="0"/>
        <v>1469000</v>
      </c>
      <c r="G45" s="14"/>
      <c r="H45" s="52"/>
      <c r="I45" s="52"/>
    </row>
    <row r="46" spans="1:9" x14ac:dyDescent="0.2">
      <c r="A46" s="91">
        <v>43</v>
      </c>
      <c r="B46" s="24" t="s">
        <v>275</v>
      </c>
      <c r="C46" s="41" t="s">
        <v>25</v>
      </c>
      <c r="D46" s="56">
        <v>278000</v>
      </c>
      <c r="E46" s="56">
        <v>94000</v>
      </c>
      <c r="F46" s="56">
        <f t="shared" si="0"/>
        <v>372000</v>
      </c>
      <c r="G46" s="14"/>
      <c r="H46" s="52"/>
      <c r="I46" s="52"/>
    </row>
    <row r="47" spans="1:9" x14ac:dyDescent="0.2">
      <c r="A47" s="91">
        <v>44</v>
      </c>
      <c r="B47" s="24" t="s">
        <v>766</v>
      </c>
      <c r="C47" s="41" t="s">
        <v>25</v>
      </c>
      <c r="D47" s="56">
        <v>109000</v>
      </c>
      <c r="E47" s="56">
        <v>146000</v>
      </c>
      <c r="F47" s="56">
        <f t="shared" si="0"/>
        <v>255000</v>
      </c>
      <c r="G47" s="14"/>
      <c r="H47" s="52"/>
      <c r="I47" s="52"/>
    </row>
    <row r="48" spans="1:9" x14ac:dyDescent="0.2">
      <c r="A48" s="91">
        <v>45</v>
      </c>
      <c r="B48" s="24" t="s">
        <v>276</v>
      </c>
      <c r="C48" s="41" t="s">
        <v>25</v>
      </c>
      <c r="D48" s="56">
        <v>109000</v>
      </c>
      <c r="E48" s="56">
        <v>75000</v>
      </c>
      <c r="F48" s="56">
        <f t="shared" si="0"/>
        <v>184000</v>
      </c>
      <c r="G48" s="14"/>
      <c r="H48" s="52"/>
      <c r="I48" s="52"/>
    </row>
    <row r="49" spans="1:9" x14ac:dyDescent="0.2">
      <c r="A49" s="91">
        <v>46</v>
      </c>
      <c r="B49" s="24" t="s">
        <v>955</v>
      </c>
      <c r="C49" s="41">
        <v>1</v>
      </c>
      <c r="D49" s="56">
        <v>8108000</v>
      </c>
      <c r="E49" s="56">
        <v>613000</v>
      </c>
      <c r="F49" s="56">
        <f t="shared" si="0"/>
        <v>8721000</v>
      </c>
      <c r="G49" s="14"/>
      <c r="H49" s="52"/>
      <c r="I49" s="52"/>
    </row>
    <row r="50" spans="1:9" x14ac:dyDescent="0.2">
      <c r="A50" s="91">
        <v>47</v>
      </c>
      <c r="B50" s="24" t="s">
        <v>278</v>
      </c>
      <c r="C50" s="41">
        <v>1</v>
      </c>
      <c r="D50" s="56">
        <v>11488000</v>
      </c>
      <c r="E50" s="56">
        <v>369000</v>
      </c>
      <c r="F50" s="56">
        <f t="shared" si="0"/>
        <v>11857000</v>
      </c>
      <c r="G50" s="14"/>
      <c r="H50" s="52"/>
      <c r="I50" s="52"/>
    </row>
    <row r="51" spans="1:9" x14ac:dyDescent="0.2">
      <c r="A51" s="91">
        <v>48</v>
      </c>
      <c r="B51" s="24" t="s">
        <v>279</v>
      </c>
      <c r="C51" s="41" t="s">
        <v>25</v>
      </c>
      <c r="D51" s="56">
        <v>538000</v>
      </c>
      <c r="E51" s="56">
        <v>330000</v>
      </c>
      <c r="F51" s="56">
        <f t="shared" si="0"/>
        <v>868000</v>
      </c>
      <c r="G51" s="14"/>
      <c r="H51" s="52"/>
      <c r="I51" s="52"/>
    </row>
    <row r="52" spans="1:9" x14ac:dyDescent="0.2">
      <c r="A52" s="91">
        <v>49</v>
      </c>
      <c r="B52" s="24" t="s">
        <v>280</v>
      </c>
      <c r="C52" s="41" t="s">
        <v>25</v>
      </c>
      <c r="D52" s="56">
        <v>1054000</v>
      </c>
      <c r="E52" s="56">
        <v>356000</v>
      </c>
      <c r="F52" s="56">
        <f t="shared" si="0"/>
        <v>1410000</v>
      </c>
      <c r="G52" s="14"/>
      <c r="H52" s="52"/>
      <c r="I52" s="52"/>
    </row>
    <row r="53" spans="1:9" x14ac:dyDescent="0.2">
      <c r="A53" s="91">
        <v>50</v>
      </c>
      <c r="B53" s="24" t="s">
        <v>281</v>
      </c>
      <c r="C53" s="41">
        <v>1</v>
      </c>
      <c r="D53" s="56">
        <v>392000</v>
      </c>
      <c r="E53" s="56">
        <v>432000</v>
      </c>
      <c r="F53" s="56">
        <f t="shared" si="0"/>
        <v>824000</v>
      </c>
      <c r="G53" s="14"/>
      <c r="H53" s="52"/>
      <c r="I53" s="52"/>
    </row>
    <row r="54" spans="1:9" x14ac:dyDescent="0.2">
      <c r="A54" s="91">
        <v>51</v>
      </c>
      <c r="B54" s="24" t="s">
        <v>282</v>
      </c>
      <c r="C54" s="41">
        <v>1</v>
      </c>
      <c r="D54" s="56">
        <v>342000</v>
      </c>
      <c r="E54" s="56">
        <v>295000</v>
      </c>
      <c r="F54" s="56">
        <f t="shared" si="0"/>
        <v>637000</v>
      </c>
      <c r="G54" s="14"/>
      <c r="H54" s="52"/>
      <c r="I54" s="52"/>
    </row>
    <row r="55" spans="1:9" x14ac:dyDescent="0.2">
      <c r="A55" s="91">
        <v>52</v>
      </c>
      <c r="B55" s="24" t="s">
        <v>283</v>
      </c>
      <c r="C55" s="41">
        <v>1</v>
      </c>
      <c r="D55" s="56">
        <v>936000</v>
      </c>
      <c r="E55" s="56">
        <v>317000</v>
      </c>
      <c r="F55" s="56">
        <f t="shared" si="0"/>
        <v>1253000</v>
      </c>
      <c r="G55" s="14"/>
      <c r="H55" s="52"/>
      <c r="I55" s="52"/>
    </row>
    <row r="56" spans="1:9" x14ac:dyDescent="0.2">
      <c r="A56" s="91">
        <v>53</v>
      </c>
      <c r="B56" s="24" t="s">
        <v>284</v>
      </c>
      <c r="C56" s="41">
        <v>1</v>
      </c>
      <c r="D56" s="56">
        <v>295000</v>
      </c>
      <c r="E56" s="56">
        <v>217000</v>
      </c>
      <c r="F56" s="56">
        <f t="shared" si="0"/>
        <v>512000</v>
      </c>
      <c r="G56" s="14"/>
      <c r="H56" s="52"/>
      <c r="I56" s="52"/>
    </row>
    <row r="57" spans="1:9" x14ac:dyDescent="0.2">
      <c r="A57" s="91">
        <v>54</v>
      </c>
      <c r="B57" s="24" t="s">
        <v>1808</v>
      </c>
      <c r="C57" s="41">
        <v>1</v>
      </c>
      <c r="D57" s="56">
        <v>2618000</v>
      </c>
      <c r="E57" s="56">
        <v>306000</v>
      </c>
      <c r="F57" s="56">
        <f t="shared" si="0"/>
        <v>2924000</v>
      </c>
      <c r="G57" s="14"/>
      <c r="H57" s="52"/>
      <c r="I57" s="52"/>
    </row>
    <row r="58" spans="1:9" x14ac:dyDescent="0.2">
      <c r="A58" s="91">
        <v>55</v>
      </c>
      <c r="B58" s="24" t="s">
        <v>286</v>
      </c>
      <c r="C58" s="41">
        <v>1</v>
      </c>
      <c r="D58" s="56">
        <v>417000</v>
      </c>
      <c r="E58" s="56">
        <v>197000</v>
      </c>
      <c r="F58" s="56">
        <f t="shared" si="0"/>
        <v>614000</v>
      </c>
      <c r="G58" s="14"/>
      <c r="H58" s="52"/>
      <c r="I58" s="52"/>
    </row>
    <row r="59" spans="1:9" x14ac:dyDescent="0.2">
      <c r="A59" s="91">
        <v>56</v>
      </c>
      <c r="B59" s="24" t="s">
        <v>287</v>
      </c>
      <c r="C59" s="41">
        <v>1</v>
      </c>
      <c r="D59" s="56">
        <v>175000</v>
      </c>
      <c r="E59" s="56">
        <v>81000</v>
      </c>
      <c r="F59" s="56">
        <f t="shared" si="0"/>
        <v>256000</v>
      </c>
      <c r="G59" s="14"/>
      <c r="H59" s="52"/>
      <c r="I59" s="52"/>
    </row>
    <row r="60" spans="1:9" x14ac:dyDescent="0.2">
      <c r="A60" s="91">
        <v>57</v>
      </c>
      <c r="B60" s="24" t="s">
        <v>288</v>
      </c>
      <c r="C60" s="41" t="s">
        <v>26</v>
      </c>
      <c r="D60" s="56">
        <v>4413000</v>
      </c>
      <c r="E60" s="56">
        <v>2329000</v>
      </c>
      <c r="F60" s="56">
        <f t="shared" si="0"/>
        <v>6742000</v>
      </c>
      <c r="G60" s="14"/>
      <c r="H60" s="52"/>
      <c r="I60" s="52"/>
    </row>
    <row r="61" spans="1:9" x14ac:dyDescent="0.2">
      <c r="A61" s="91">
        <v>58</v>
      </c>
      <c r="B61" s="24" t="s">
        <v>289</v>
      </c>
      <c r="C61" s="41" t="s">
        <v>25</v>
      </c>
      <c r="D61" s="56">
        <v>2028000</v>
      </c>
      <c r="E61" s="56">
        <v>642000</v>
      </c>
      <c r="F61" s="56">
        <f t="shared" si="0"/>
        <v>2670000</v>
      </c>
      <c r="G61" s="14"/>
      <c r="H61" s="52"/>
      <c r="I61" s="52"/>
    </row>
    <row r="62" spans="1:9" x14ac:dyDescent="0.2">
      <c r="A62" s="91">
        <v>59</v>
      </c>
      <c r="B62" s="24" t="s">
        <v>290</v>
      </c>
      <c r="C62" s="41" t="s">
        <v>25</v>
      </c>
      <c r="D62" s="56">
        <v>50000</v>
      </c>
      <c r="E62" s="56">
        <v>24000</v>
      </c>
      <c r="F62" s="56">
        <f t="shared" si="0"/>
        <v>74000</v>
      </c>
      <c r="G62" s="14"/>
      <c r="H62" s="52"/>
      <c r="I62" s="52"/>
    </row>
    <row r="63" spans="1:9" x14ac:dyDescent="0.2">
      <c r="A63" s="91">
        <v>60</v>
      </c>
      <c r="B63" s="24" t="s">
        <v>956</v>
      </c>
      <c r="C63" s="41">
        <v>1</v>
      </c>
      <c r="D63" s="56">
        <v>63000</v>
      </c>
      <c r="E63" s="56">
        <v>83000</v>
      </c>
      <c r="F63" s="56">
        <f t="shared" si="0"/>
        <v>146000</v>
      </c>
      <c r="G63" s="14"/>
      <c r="H63" s="52"/>
      <c r="I63" s="52"/>
    </row>
    <row r="64" spans="1:9" x14ac:dyDescent="0.2">
      <c r="A64" s="91">
        <v>61</v>
      </c>
      <c r="B64" s="24" t="s">
        <v>769</v>
      </c>
      <c r="C64" s="41">
        <v>1</v>
      </c>
      <c r="D64" s="56">
        <v>542000</v>
      </c>
      <c r="E64" s="56">
        <v>286000</v>
      </c>
      <c r="F64" s="56">
        <f t="shared" si="0"/>
        <v>828000</v>
      </c>
      <c r="G64" s="14"/>
      <c r="H64" s="52"/>
      <c r="I64" s="52"/>
    </row>
    <row r="65" spans="1:9" x14ac:dyDescent="0.2">
      <c r="A65" s="91">
        <v>62</v>
      </c>
      <c r="B65" s="24" t="s">
        <v>770</v>
      </c>
      <c r="C65" s="41">
        <v>1</v>
      </c>
      <c r="D65" s="56">
        <v>542000</v>
      </c>
      <c r="E65" s="56">
        <v>286000</v>
      </c>
      <c r="F65" s="56">
        <f t="shared" si="0"/>
        <v>828000</v>
      </c>
      <c r="G65" s="14"/>
      <c r="H65" s="52"/>
      <c r="I65" s="52"/>
    </row>
    <row r="66" spans="1:9" x14ac:dyDescent="0.2">
      <c r="A66" s="91">
        <v>63</v>
      </c>
      <c r="B66" s="24" t="s">
        <v>771</v>
      </c>
      <c r="C66" s="41" t="s">
        <v>6</v>
      </c>
      <c r="D66" s="56">
        <v>542000</v>
      </c>
      <c r="E66" s="56">
        <v>441000</v>
      </c>
      <c r="F66" s="56">
        <f t="shared" si="0"/>
        <v>983000</v>
      </c>
      <c r="G66" s="14"/>
      <c r="H66" s="52"/>
      <c r="I66" s="52"/>
    </row>
    <row r="67" spans="1:9" x14ac:dyDescent="0.2">
      <c r="A67" s="91">
        <v>64</v>
      </c>
      <c r="B67" s="24" t="s">
        <v>291</v>
      </c>
      <c r="C67" s="41">
        <v>1</v>
      </c>
      <c r="D67" s="56">
        <v>362000</v>
      </c>
      <c r="E67" s="56">
        <v>256000</v>
      </c>
      <c r="F67" s="56">
        <f t="shared" si="0"/>
        <v>618000</v>
      </c>
      <c r="G67" s="14"/>
      <c r="H67" s="52"/>
      <c r="I67" s="52"/>
    </row>
    <row r="68" spans="1:9" x14ac:dyDescent="0.2">
      <c r="A68" s="91">
        <v>65</v>
      </c>
      <c r="B68" s="24" t="s">
        <v>292</v>
      </c>
      <c r="C68" s="41">
        <v>1</v>
      </c>
      <c r="D68" s="56">
        <v>362000</v>
      </c>
      <c r="E68" s="56">
        <v>369000</v>
      </c>
      <c r="F68" s="56">
        <f t="shared" ref="F68:F131" si="1">+D68+E68</f>
        <v>731000</v>
      </c>
      <c r="G68" s="14"/>
      <c r="H68" s="52"/>
      <c r="I68" s="52"/>
    </row>
    <row r="69" spans="1:9" x14ac:dyDescent="0.2">
      <c r="A69" s="91">
        <v>66</v>
      </c>
      <c r="B69" s="24" t="s">
        <v>293</v>
      </c>
      <c r="C69" s="41">
        <v>1</v>
      </c>
      <c r="D69" s="56">
        <v>362000</v>
      </c>
      <c r="E69" s="56">
        <v>441000</v>
      </c>
      <c r="F69" s="56">
        <f t="shared" si="1"/>
        <v>803000</v>
      </c>
      <c r="G69" s="14"/>
      <c r="H69" s="52"/>
      <c r="I69" s="52"/>
    </row>
    <row r="70" spans="1:9" x14ac:dyDescent="0.2">
      <c r="A70" s="91">
        <v>67</v>
      </c>
      <c r="B70" s="24" t="s">
        <v>294</v>
      </c>
      <c r="C70" s="41">
        <v>1</v>
      </c>
      <c r="D70" s="56">
        <v>122000</v>
      </c>
      <c r="E70" s="56">
        <v>50000</v>
      </c>
      <c r="F70" s="56">
        <f t="shared" si="1"/>
        <v>172000</v>
      </c>
      <c r="G70" s="14"/>
      <c r="H70" s="52"/>
      <c r="I70" s="52"/>
    </row>
    <row r="71" spans="1:9" x14ac:dyDescent="0.2">
      <c r="A71" s="91">
        <v>68</v>
      </c>
      <c r="B71" s="24" t="s">
        <v>295</v>
      </c>
      <c r="C71" s="41">
        <v>1</v>
      </c>
      <c r="D71" s="56">
        <v>542000</v>
      </c>
      <c r="E71" s="56">
        <v>265000</v>
      </c>
      <c r="F71" s="56">
        <f t="shared" si="1"/>
        <v>807000</v>
      </c>
      <c r="G71" s="14"/>
      <c r="H71" s="52"/>
      <c r="I71" s="52"/>
    </row>
    <row r="72" spans="1:9" x14ac:dyDescent="0.2">
      <c r="A72" s="91">
        <v>69</v>
      </c>
      <c r="B72" s="24" t="s">
        <v>296</v>
      </c>
      <c r="C72" s="41">
        <v>1</v>
      </c>
      <c r="D72" s="56">
        <v>254000</v>
      </c>
      <c r="E72" s="56">
        <v>185000</v>
      </c>
      <c r="F72" s="56">
        <f t="shared" si="1"/>
        <v>439000</v>
      </c>
      <c r="G72" s="14"/>
      <c r="H72" s="52"/>
      <c r="I72" s="52"/>
    </row>
    <row r="73" spans="1:9" x14ac:dyDescent="0.2">
      <c r="A73" s="91">
        <v>70</v>
      </c>
      <c r="B73" s="24" t="s">
        <v>297</v>
      </c>
      <c r="C73" s="41">
        <v>1</v>
      </c>
      <c r="D73" s="56">
        <v>1858000</v>
      </c>
      <c r="E73" s="56">
        <v>177000</v>
      </c>
      <c r="F73" s="56">
        <f t="shared" si="1"/>
        <v>2035000</v>
      </c>
      <c r="G73" s="14"/>
      <c r="H73" s="52"/>
      <c r="I73" s="52"/>
    </row>
    <row r="74" spans="1:9" x14ac:dyDescent="0.2">
      <c r="A74" s="91">
        <v>71</v>
      </c>
      <c r="B74" s="24" t="s">
        <v>298</v>
      </c>
      <c r="C74" s="41">
        <v>1</v>
      </c>
      <c r="D74" s="56">
        <v>592000</v>
      </c>
      <c r="E74" s="56">
        <v>102000</v>
      </c>
      <c r="F74" s="56">
        <f t="shared" si="1"/>
        <v>694000</v>
      </c>
      <c r="G74" s="14"/>
      <c r="H74" s="52"/>
      <c r="I74" s="52"/>
    </row>
    <row r="75" spans="1:9" x14ac:dyDescent="0.2">
      <c r="A75" s="91">
        <v>72</v>
      </c>
      <c r="B75" s="24" t="s">
        <v>299</v>
      </c>
      <c r="C75" s="41">
        <v>1</v>
      </c>
      <c r="D75" s="56">
        <v>122000</v>
      </c>
      <c r="E75" s="56">
        <v>50000</v>
      </c>
      <c r="F75" s="56">
        <f t="shared" si="1"/>
        <v>172000</v>
      </c>
      <c r="G75" s="14"/>
      <c r="H75" s="52"/>
      <c r="I75" s="52"/>
    </row>
    <row r="76" spans="1:9" x14ac:dyDescent="0.2">
      <c r="A76" s="91">
        <v>73</v>
      </c>
      <c r="B76" s="24" t="s">
        <v>300</v>
      </c>
      <c r="C76" s="41">
        <v>1</v>
      </c>
      <c r="D76" s="56">
        <v>278000</v>
      </c>
      <c r="E76" s="56">
        <v>94000</v>
      </c>
      <c r="F76" s="56">
        <f t="shared" si="1"/>
        <v>372000</v>
      </c>
      <c r="G76" s="14"/>
      <c r="H76" s="52"/>
      <c r="I76" s="52"/>
    </row>
    <row r="77" spans="1:9" x14ac:dyDescent="0.2">
      <c r="A77" s="91">
        <v>74</v>
      </c>
      <c r="B77" s="24" t="s">
        <v>301</v>
      </c>
      <c r="C77" s="41">
        <v>1</v>
      </c>
      <c r="D77" s="56">
        <v>432000</v>
      </c>
      <c r="E77" s="56">
        <v>197000</v>
      </c>
      <c r="F77" s="56">
        <f t="shared" si="1"/>
        <v>629000</v>
      </c>
      <c r="G77" s="14"/>
      <c r="H77" s="52"/>
      <c r="I77" s="52"/>
    </row>
    <row r="78" spans="1:9" x14ac:dyDescent="0.2">
      <c r="A78" s="91">
        <v>75</v>
      </c>
      <c r="B78" s="24" t="s">
        <v>721</v>
      </c>
      <c r="C78" s="41">
        <v>1</v>
      </c>
      <c r="D78" s="56">
        <v>1858000</v>
      </c>
      <c r="E78" s="56">
        <v>173000</v>
      </c>
      <c r="F78" s="56">
        <f t="shared" si="1"/>
        <v>2031000</v>
      </c>
      <c r="G78" s="14"/>
      <c r="H78" s="52"/>
      <c r="I78" s="52"/>
    </row>
    <row r="79" spans="1:9" x14ac:dyDescent="0.2">
      <c r="A79" s="91">
        <v>76</v>
      </c>
      <c r="B79" s="24" t="s">
        <v>303</v>
      </c>
      <c r="C79" s="41">
        <v>1</v>
      </c>
      <c r="D79" s="56">
        <v>217000</v>
      </c>
      <c r="E79" s="56">
        <v>133000</v>
      </c>
      <c r="F79" s="56">
        <f t="shared" si="1"/>
        <v>350000</v>
      </c>
      <c r="G79" s="14"/>
      <c r="H79" s="52"/>
      <c r="I79" s="52"/>
    </row>
    <row r="80" spans="1:9" x14ac:dyDescent="0.2">
      <c r="A80" s="91">
        <v>77</v>
      </c>
      <c r="B80" s="24" t="s">
        <v>304</v>
      </c>
      <c r="C80" s="41">
        <v>1</v>
      </c>
      <c r="D80" s="56">
        <v>592000</v>
      </c>
      <c r="E80" s="56">
        <v>146000</v>
      </c>
      <c r="F80" s="56">
        <f t="shared" si="1"/>
        <v>738000</v>
      </c>
      <c r="G80" s="14"/>
      <c r="H80" s="52"/>
      <c r="I80" s="52"/>
    </row>
    <row r="81" spans="1:9" x14ac:dyDescent="0.2">
      <c r="A81" s="91">
        <v>78</v>
      </c>
      <c r="B81" s="24" t="s">
        <v>305</v>
      </c>
      <c r="C81" s="41">
        <v>1</v>
      </c>
      <c r="D81" s="56">
        <v>295000</v>
      </c>
      <c r="E81" s="56">
        <v>143000</v>
      </c>
      <c r="F81" s="56">
        <f t="shared" si="1"/>
        <v>438000</v>
      </c>
      <c r="G81" s="14"/>
      <c r="H81" s="52"/>
      <c r="I81" s="52"/>
    </row>
    <row r="82" spans="1:9" x14ac:dyDescent="0.2">
      <c r="A82" s="91">
        <v>79</v>
      </c>
      <c r="B82" s="24" t="s">
        <v>306</v>
      </c>
      <c r="C82" s="41">
        <v>1</v>
      </c>
      <c r="D82" s="56">
        <v>182000</v>
      </c>
      <c r="E82" s="56">
        <v>163000</v>
      </c>
      <c r="F82" s="56">
        <f t="shared" si="1"/>
        <v>345000</v>
      </c>
      <c r="G82" s="14"/>
      <c r="H82" s="52"/>
      <c r="I82" s="52"/>
    </row>
    <row r="83" spans="1:9" x14ac:dyDescent="0.2">
      <c r="A83" s="91">
        <v>80</v>
      </c>
      <c r="B83" s="24" t="s">
        <v>307</v>
      </c>
      <c r="C83" s="41">
        <v>1</v>
      </c>
      <c r="D83" s="56">
        <v>4899000</v>
      </c>
      <c r="E83" s="56">
        <v>1273000</v>
      </c>
      <c r="F83" s="56">
        <f t="shared" si="1"/>
        <v>6172000</v>
      </c>
      <c r="G83" s="14"/>
      <c r="H83" s="52"/>
      <c r="I83" s="52"/>
    </row>
    <row r="84" spans="1:9" x14ac:dyDescent="0.2">
      <c r="A84" s="91">
        <v>81</v>
      </c>
      <c r="B84" s="24" t="s">
        <v>308</v>
      </c>
      <c r="C84" s="41">
        <v>1</v>
      </c>
      <c r="D84" s="56">
        <v>18000</v>
      </c>
      <c r="E84" s="56">
        <v>24000</v>
      </c>
      <c r="F84" s="56">
        <f t="shared" si="1"/>
        <v>42000</v>
      </c>
      <c r="G84" s="14"/>
      <c r="H84" s="52"/>
      <c r="I84" s="52"/>
    </row>
    <row r="85" spans="1:9" x14ac:dyDescent="0.2">
      <c r="A85" s="91">
        <v>82</v>
      </c>
      <c r="B85" s="24" t="s">
        <v>722</v>
      </c>
      <c r="C85" s="41">
        <v>1</v>
      </c>
      <c r="D85" s="56">
        <v>362000</v>
      </c>
      <c r="E85" s="56">
        <v>177000</v>
      </c>
      <c r="F85" s="56">
        <f t="shared" si="1"/>
        <v>539000</v>
      </c>
      <c r="G85" s="14"/>
      <c r="H85" s="52"/>
      <c r="I85" s="52"/>
    </row>
    <row r="86" spans="1:9" x14ac:dyDescent="0.2">
      <c r="A86" s="91">
        <v>83</v>
      </c>
      <c r="B86" s="24" t="s">
        <v>309</v>
      </c>
      <c r="C86" s="41">
        <v>1</v>
      </c>
      <c r="D86" s="56">
        <v>812000</v>
      </c>
      <c r="E86" s="56">
        <v>265000</v>
      </c>
      <c r="F86" s="56">
        <f t="shared" si="1"/>
        <v>1077000</v>
      </c>
      <c r="G86" s="14"/>
      <c r="H86" s="52"/>
      <c r="I86" s="52"/>
    </row>
    <row r="87" spans="1:9" x14ac:dyDescent="0.2">
      <c r="A87" s="91">
        <v>84</v>
      </c>
      <c r="B87" s="24" t="s">
        <v>1817</v>
      </c>
      <c r="C87" s="41">
        <v>1</v>
      </c>
      <c r="D87" s="56">
        <v>2028000</v>
      </c>
      <c r="E87" s="56">
        <v>422000</v>
      </c>
      <c r="F87" s="56">
        <f t="shared" si="1"/>
        <v>2450000</v>
      </c>
      <c r="G87" s="14"/>
      <c r="H87" s="52"/>
      <c r="I87" s="52"/>
    </row>
    <row r="88" spans="1:9" x14ac:dyDescent="0.2">
      <c r="A88" s="91">
        <v>85</v>
      </c>
      <c r="B88" s="24" t="s">
        <v>311</v>
      </c>
      <c r="C88" s="41" t="s">
        <v>25</v>
      </c>
      <c r="D88" s="56">
        <v>2956000</v>
      </c>
      <c r="E88" s="56">
        <v>295000</v>
      </c>
      <c r="F88" s="56">
        <f t="shared" si="1"/>
        <v>3251000</v>
      </c>
      <c r="G88" s="14"/>
      <c r="H88" s="52"/>
      <c r="I88" s="52"/>
    </row>
    <row r="89" spans="1:9" x14ac:dyDescent="0.2">
      <c r="A89" s="91">
        <v>86</v>
      </c>
      <c r="B89" s="24" t="s">
        <v>312</v>
      </c>
      <c r="C89" s="41">
        <v>1</v>
      </c>
      <c r="D89" s="56">
        <v>432000</v>
      </c>
      <c r="E89" s="56">
        <v>295000</v>
      </c>
      <c r="F89" s="56">
        <f t="shared" si="1"/>
        <v>727000</v>
      </c>
      <c r="G89" s="14"/>
      <c r="H89" s="52"/>
      <c r="I89" s="52"/>
    </row>
    <row r="90" spans="1:9" x14ac:dyDescent="0.2">
      <c r="A90" s="91">
        <v>87</v>
      </c>
      <c r="B90" s="24" t="s">
        <v>313</v>
      </c>
      <c r="C90" s="41">
        <v>1</v>
      </c>
      <c r="D90" s="56">
        <v>217000</v>
      </c>
      <c r="E90" s="56">
        <v>177000</v>
      </c>
      <c r="F90" s="56">
        <f t="shared" si="1"/>
        <v>394000</v>
      </c>
      <c r="G90" s="14"/>
      <c r="H90" s="52"/>
      <c r="I90" s="52"/>
    </row>
    <row r="91" spans="1:9" x14ac:dyDescent="0.2">
      <c r="A91" s="91">
        <v>88</v>
      </c>
      <c r="B91" s="24" t="s">
        <v>1805</v>
      </c>
      <c r="C91" s="41">
        <v>1</v>
      </c>
      <c r="D91" s="56">
        <v>342000</v>
      </c>
      <c r="E91" s="56">
        <v>540000</v>
      </c>
      <c r="F91" s="56">
        <f t="shared" si="1"/>
        <v>882000</v>
      </c>
      <c r="G91" s="14"/>
      <c r="H91" s="52"/>
      <c r="I91" s="52"/>
    </row>
    <row r="92" spans="1:9" x14ac:dyDescent="0.2">
      <c r="A92" s="91">
        <v>89</v>
      </c>
      <c r="B92" s="24" t="s">
        <v>315</v>
      </c>
      <c r="C92" s="41">
        <v>1</v>
      </c>
      <c r="D92" s="56">
        <v>491000</v>
      </c>
      <c r="E92" s="56">
        <v>708000</v>
      </c>
      <c r="F92" s="56">
        <f t="shared" si="1"/>
        <v>1199000</v>
      </c>
      <c r="G92" s="14"/>
      <c r="H92" s="52"/>
      <c r="I92" s="52"/>
    </row>
    <row r="93" spans="1:9" x14ac:dyDescent="0.2">
      <c r="A93" s="91">
        <v>90</v>
      </c>
      <c r="B93" s="24" t="s">
        <v>316</v>
      </c>
      <c r="C93" s="41">
        <v>1</v>
      </c>
      <c r="D93" s="56">
        <v>54000</v>
      </c>
      <c r="E93" s="56">
        <v>121000</v>
      </c>
      <c r="F93" s="56">
        <f t="shared" si="1"/>
        <v>175000</v>
      </c>
      <c r="G93" s="14"/>
      <c r="H93" s="52"/>
      <c r="I93" s="52"/>
    </row>
    <row r="94" spans="1:9" x14ac:dyDescent="0.2">
      <c r="A94" s="91">
        <v>91</v>
      </c>
      <c r="B94" s="24" t="s">
        <v>317</v>
      </c>
      <c r="C94" s="41">
        <v>1</v>
      </c>
      <c r="D94" s="56">
        <v>642000</v>
      </c>
      <c r="E94" s="56">
        <v>146000</v>
      </c>
      <c r="F94" s="56">
        <f t="shared" si="1"/>
        <v>788000</v>
      </c>
      <c r="G94" s="14"/>
      <c r="H94" s="52"/>
      <c r="I94" s="52"/>
    </row>
    <row r="95" spans="1:9" x14ac:dyDescent="0.2">
      <c r="A95" s="91">
        <v>92</v>
      </c>
      <c r="B95" s="24" t="s">
        <v>318</v>
      </c>
      <c r="C95" s="41">
        <v>1</v>
      </c>
      <c r="D95" s="56">
        <v>642000</v>
      </c>
      <c r="E95" s="56">
        <v>152000</v>
      </c>
      <c r="F95" s="56">
        <f t="shared" si="1"/>
        <v>794000</v>
      </c>
      <c r="G95" s="14"/>
      <c r="H95" s="52"/>
      <c r="I95" s="52"/>
    </row>
    <row r="96" spans="1:9" x14ac:dyDescent="0.2">
      <c r="A96" s="91">
        <v>93</v>
      </c>
      <c r="B96" s="24" t="s">
        <v>776</v>
      </c>
      <c r="C96" s="41">
        <v>1</v>
      </c>
      <c r="D96" s="56">
        <v>936000</v>
      </c>
      <c r="E96" s="56">
        <v>405000</v>
      </c>
      <c r="F96" s="56">
        <f t="shared" si="1"/>
        <v>1341000</v>
      </c>
      <c r="G96" s="14"/>
      <c r="H96" s="52"/>
      <c r="I96" s="52"/>
    </row>
    <row r="97" spans="1:9" x14ac:dyDescent="0.2">
      <c r="A97" s="91">
        <v>94</v>
      </c>
      <c r="B97" s="24" t="s">
        <v>777</v>
      </c>
      <c r="C97" s="41">
        <v>1</v>
      </c>
      <c r="D97" s="56">
        <v>526000</v>
      </c>
      <c r="E97" s="56">
        <v>177000</v>
      </c>
      <c r="F97" s="56">
        <f t="shared" si="1"/>
        <v>703000</v>
      </c>
      <c r="G97" s="14"/>
      <c r="H97" s="52"/>
      <c r="I97" s="52"/>
    </row>
    <row r="98" spans="1:9" x14ac:dyDescent="0.2">
      <c r="A98" s="91">
        <v>95</v>
      </c>
      <c r="B98" s="24" t="s">
        <v>320</v>
      </c>
      <c r="C98" s="41">
        <v>1</v>
      </c>
      <c r="D98" s="56">
        <v>217000</v>
      </c>
      <c r="E98" s="56">
        <v>146000</v>
      </c>
      <c r="F98" s="56">
        <f t="shared" si="1"/>
        <v>363000</v>
      </c>
      <c r="G98" s="14"/>
      <c r="H98" s="52"/>
      <c r="I98" s="52"/>
    </row>
    <row r="99" spans="1:9" x14ac:dyDescent="0.2">
      <c r="A99" s="91">
        <v>96</v>
      </c>
      <c r="B99" s="24" t="s">
        <v>321</v>
      </c>
      <c r="C99" s="41">
        <v>1</v>
      </c>
      <c r="D99" s="56">
        <v>295000</v>
      </c>
      <c r="E99" s="56">
        <v>158000</v>
      </c>
      <c r="F99" s="56">
        <f t="shared" si="1"/>
        <v>453000</v>
      </c>
      <c r="G99" s="14"/>
      <c r="H99" s="52"/>
      <c r="I99" s="52"/>
    </row>
    <row r="100" spans="1:9" x14ac:dyDescent="0.2">
      <c r="A100" s="91">
        <v>97</v>
      </c>
      <c r="B100" s="24" t="s">
        <v>322</v>
      </c>
      <c r="C100" s="41">
        <v>1</v>
      </c>
      <c r="D100" s="56">
        <v>197000</v>
      </c>
      <c r="E100" s="56">
        <v>158000</v>
      </c>
      <c r="F100" s="56">
        <f t="shared" si="1"/>
        <v>355000</v>
      </c>
      <c r="G100" s="14"/>
      <c r="H100" s="52"/>
      <c r="I100" s="52"/>
    </row>
    <row r="101" spans="1:9" x14ac:dyDescent="0.2">
      <c r="A101" s="91">
        <v>98</v>
      </c>
      <c r="B101" s="24" t="s">
        <v>323</v>
      </c>
      <c r="C101" s="41">
        <v>1</v>
      </c>
      <c r="D101" s="56">
        <v>37000</v>
      </c>
      <c r="E101" s="56">
        <v>37000</v>
      </c>
      <c r="F101" s="56">
        <f t="shared" si="1"/>
        <v>74000</v>
      </c>
      <c r="G101" s="14"/>
      <c r="H101" s="52"/>
      <c r="I101" s="52"/>
    </row>
    <row r="102" spans="1:9" x14ac:dyDescent="0.2">
      <c r="A102" s="91">
        <v>99</v>
      </c>
      <c r="B102" s="24" t="s">
        <v>324</v>
      </c>
      <c r="C102" s="41">
        <v>1</v>
      </c>
      <c r="D102" s="56">
        <v>432000</v>
      </c>
      <c r="E102" s="56">
        <v>197000</v>
      </c>
      <c r="F102" s="56">
        <f t="shared" si="1"/>
        <v>629000</v>
      </c>
      <c r="G102" s="14"/>
      <c r="H102" s="52"/>
      <c r="I102" s="52"/>
    </row>
    <row r="103" spans="1:9" x14ac:dyDescent="0.2">
      <c r="A103" s="91">
        <v>100</v>
      </c>
      <c r="B103" s="24" t="s">
        <v>1850</v>
      </c>
      <c r="C103" s="41">
        <v>1</v>
      </c>
      <c r="D103" s="56">
        <v>491000</v>
      </c>
      <c r="E103" s="56">
        <v>52000</v>
      </c>
      <c r="F103" s="56">
        <f t="shared" si="1"/>
        <v>543000</v>
      </c>
      <c r="G103" s="14"/>
      <c r="H103" s="52"/>
      <c r="I103" s="52"/>
    </row>
    <row r="104" spans="1:9" x14ac:dyDescent="0.2">
      <c r="A104" s="91">
        <v>101</v>
      </c>
      <c r="B104" s="24" t="s">
        <v>325</v>
      </c>
      <c r="C104" s="41">
        <v>1</v>
      </c>
      <c r="D104" s="56">
        <v>295000</v>
      </c>
      <c r="E104" s="56">
        <v>146000</v>
      </c>
      <c r="F104" s="56">
        <f t="shared" si="1"/>
        <v>441000</v>
      </c>
      <c r="G104" s="14"/>
      <c r="H104" s="52"/>
      <c r="I104" s="52"/>
    </row>
    <row r="105" spans="1:9" x14ac:dyDescent="0.2">
      <c r="A105" s="91">
        <v>102</v>
      </c>
      <c r="B105" s="24" t="s">
        <v>326</v>
      </c>
      <c r="C105" s="41">
        <v>1</v>
      </c>
      <c r="D105" s="56">
        <v>1704000</v>
      </c>
      <c r="E105" s="56">
        <v>858000</v>
      </c>
      <c r="F105" s="56">
        <f t="shared" si="1"/>
        <v>2562000</v>
      </c>
      <c r="G105" s="14"/>
      <c r="H105" s="52"/>
      <c r="I105" s="52"/>
    </row>
    <row r="106" spans="1:9" x14ac:dyDescent="0.2">
      <c r="A106" s="91">
        <v>103</v>
      </c>
      <c r="B106" s="24" t="s">
        <v>959</v>
      </c>
      <c r="C106" s="41">
        <v>1</v>
      </c>
      <c r="D106" s="56">
        <v>7085000</v>
      </c>
      <c r="E106" s="56">
        <v>858000</v>
      </c>
      <c r="F106" s="56">
        <f t="shared" si="1"/>
        <v>7943000</v>
      </c>
      <c r="G106" s="14"/>
      <c r="H106" s="52"/>
      <c r="I106" s="52"/>
    </row>
    <row r="107" spans="1:9" x14ac:dyDescent="0.2">
      <c r="A107" s="91">
        <v>104</v>
      </c>
      <c r="B107" s="24" t="s">
        <v>327</v>
      </c>
      <c r="C107" s="41" t="s">
        <v>25</v>
      </c>
      <c r="D107" s="56">
        <v>858000</v>
      </c>
      <c r="E107" s="56">
        <v>369000</v>
      </c>
      <c r="F107" s="56">
        <f t="shared" si="1"/>
        <v>1227000</v>
      </c>
      <c r="G107" s="14"/>
      <c r="H107" s="52"/>
      <c r="I107" s="52"/>
    </row>
    <row r="108" spans="1:9" x14ac:dyDescent="0.2">
      <c r="A108" s="91">
        <v>105</v>
      </c>
      <c r="B108" s="24" t="s">
        <v>328</v>
      </c>
      <c r="C108" s="41" t="s">
        <v>27</v>
      </c>
      <c r="D108" s="56">
        <v>858000</v>
      </c>
      <c r="E108" s="56">
        <v>369000</v>
      </c>
      <c r="F108" s="56">
        <f t="shared" si="1"/>
        <v>1227000</v>
      </c>
      <c r="G108" s="14"/>
      <c r="H108" s="52"/>
      <c r="I108" s="52"/>
    </row>
    <row r="109" spans="1:9" x14ac:dyDescent="0.2">
      <c r="A109" s="91">
        <v>106</v>
      </c>
      <c r="B109" s="24" t="s">
        <v>778</v>
      </c>
      <c r="C109" s="41">
        <v>1</v>
      </c>
      <c r="D109" s="56">
        <v>1054000</v>
      </c>
      <c r="E109" s="56">
        <v>486000</v>
      </c>
      <c r="F109" s="56">
        <f t="shared" si="1"/>
        <v>1540000</v>
      </c>
      <c r="G109" s="14"/>
      <c r="H109" s="52"/>
      <c r="I109" s="52"/>
    </row>
    <row r="110" spans="1:9" x14ac:dyDescent="0.2">
      <c r="A110" s="91">
        <v>107</v>
      </c>
      <c r="B110" s="24" t="s">
        <v>330</v>
      </c>
      <c r="C110" s="41">
        <v>1</v>
      </c>
      <c r="D110" s="56">
        <v>760000</v>
      </c>
      <c r="E110" s="56">
        <v>295000</v>
      </c>
      <c r="F110" s="56">
        <f t="shared" si="1"/>
        <v>1055000</v>
      </c>
      <c r="G110" s="14"/>
      <c r="H110" s="52"/>
      <c r="I110" s="52"/>
    </row>
    <row r="111" spans="1:9" x14ac:dyDescent="0.2">
      <c r="A111" s="91">
        <v>108</v>
      </c>
      <c r="B111" s="24" t="s">
        <v>331</v>
      </c>
      <c r="C111" s="41">
        <v>1</v>
      </c>
      <c r="D111" s="56">
        <v>432000</v>
      </c>
      <c r="E111" s="56">
        <v>184000</v>
      </c>
      <c r="F111" s="56">
        <f t="shared" si="1"/>
        <v>616000</v>
      </c>
      <c r="G111" s="14"/>
      <c r="H111" s="52"/>
      <c r="I111" s="52"/>
    </row>
    <row r="112" spans="1:9" x14ac:dyDescent="0.2">
      <c r="A112" s="91">
        <v>109</v>
      </c>
      <c r="B112" s="24" t="s">
        <v>332</v>
      </c>
      <c r="C112" s="41">
        <v>1</v>
      </c>
      <c r="D112" s="56">
        <v>4413000</v>
      </c>
      <c r="E112" s="56">
        <v>295000</v>
      </c>
      <c r="F112" s="56">
        <f t="shared" si="1"/>
        <v>4708000</v>
      </c>
      <c r="G112" s="14"/>
      <c r="H112" s="52"/>
      <c r="I112" s="52"/>
    </row>
    <row r="113" spans="1:9" x14ac:dyDescent="0.2">
      <c r="A113" s="159"/>
      <c r="B113" s="99" t="s">
        <v>28</v>
      </c>
      <c r="C113" s="89"/>
      <c r="D113" s="89">
        <v>0</v>
      </c>
      <c r="E113" s="89">
        <v>0</v>
      </c>
      <c r="F113" s="89"/>
      <c r="G113" s="14"/>
      <c r="H113" s="52"/>
      <c r="I113" s="52"/>
    </row>
    <row r="114" spans="1:9" x14ac:dyDescent="0.2">
      <c r="A114" s="91">
        <v>110</v>
      </c>
      <c r="B114" s="24" t="s">
        <v>333</v>
      </c>
      <c r="C114" s="41">
        <v>1</v>
      </c>
      <c r="D114" s="56">
        <v>146000</v>
      </c>
      <c r="E114" s="56">
        <v>37000</v>
      </c>
      <c r="F114" s="56">
        <f t="shared" si="1"/>
        <v>183000</v>
      </c>
      <c r="G114" s="14"/>
      <c r="H114" s="52"/>
      <c r="I114" s="52"/>
    </row>
    <row r="115" spans="1:9" x14ac:dyDescent="0.2">
      <c r="A115" s="91">
        <v>111</v>
      </c>
      <c r="B115" s="24" t="s">
        <v>334</v>
      </c>
      <c r="C115" s="41">
        <v>1</v>
      </c>
      <c r="D115" s="56">
        <v>491000</v>
      </c>
      <c r="E115" s="56">
        <v>146000</v>
      </c>
      <c r="F115" s="56">
        <f t="shared" si="1"/>
        <v>637000</v>
      </c>
      <c r="G115" s="14"/>
      <c r="H115" s="52"/>
      <c r="I115" s="52"/>
    </row>
    <row r="116" spans="1:9" x14ac:dyDescent="0.2">
      <c r="A116" s="91">
        <v>112</v>
      </c>
      <c r="B116" s="24" t="s">
        <v>335</v>
      </c>
      <c r="C116" s="41">
        <v>1</v>
      </c>
      <c r="D116" s="56">
        <v>979000</v>
      </c>
      <c r="E116" s="56">
        <v>219000</v>
      </c>
      <c r="F116" s="56">
        <f t="shared" si="1"/>
        <v>1198000</v>
      </c>
      <c r="G116" s="14"/>
      <c r="H116" s="52"/>
      <c r="I116" s="52"/>
    </row>
    <row r="117" spans="1:9" x14ac:dyDescent="0.2">
      <c r="A117" s="91">
        <v>113</v>
      </c>
      <c r="B117" s="24" t="s">
        <v>724</v>
      </c>
      <c r="C117" s="41">
        <v>1</v>
      </c>
      <c r="D117" s="56">
        <v>760000</v>
      </c>
      <c r="E117" s="56">
        <v>256000</v>
      </c>
      <c r="F117" s="56">
        <f t="shared" si="1"/>
        <v>1016000</v>
      </c>
      <c r="G117" s="14"/>
      <c r="H117" s="52"/>
      <c r="I117" s="52"/>
    </row>
    <row r="118" spans="1:9" x14ac:dyDescent="0.2">
      <c r="A118" s="91">
        <v>114</v>
      </c>
      <c r="B118" s="24" t="s">
        <v>337</v>
      </c>
      <c r="C118" s="41">
        <v>1</v>
      </c>
      <c r="D118" s="56">
        <v>103000</v>
      </c>
      <c r="E118" s="56">
        <v>37000</v>
      </c>
      <c r="F118" s="56">
        <f t="shared" si="1"/>
        <v>140000</v>
      </c>
      <c r="G118" s="14"/>
      <c r="H118" s="52"/>
      <c r="I118" s="52"/>
    </row>
    <row r="119" spans="1:9" x14ac:dyDescent="0.2">
      <c r="A119" s="91">
        <v>115</v>
      </c>
      <c r="B119" s="24" t="s">
        <v>338</v>
      </c>
      <c r="C119" s="41">
        <v>1</v>
      </c>
      <c r="D119" s="56">
        <v>613000</v>
      </c>
      <c r="E119" s="56">
        <v>75000</v>
      </c>
      <c r="F119" s="56">
        <f t="shared" si="1"/>
        <v>688000</v>
      </c>
      <c r="G119" s="14"/>
      <c r="H119" s="52"/>
      <c r="I119" s="52"/>
    </row>
    <row r="120" spans="1:9" x14ac:dyDescent="0.2">
      <c r="A120" s="91">
        <v>116</v>
      </c>
      <c r="B120" s="24" t="s">
        <v>339</v>
      </c>
      <c r="C120" s="41" t="s">
        <v>29</v>
      </c>
      <c r="D120" s="56">
        <v>4413000</v>
      </c>
      <c r="E120" s="56">
        <v>1102000</v>
      </c>
      <c r="F120" s="56">
        <f t="shared" si="1"/>
        <v>5515000</v>
      </c>
      <c r="G120" s="14"/>
      <c r="H120" s="52"/>
      <c r="I120" s="52"/>
    </row>
    <row r="121" spans="1:9" x14ac:dyDescent="0.2">
      <c r="A121" s="91">
        <v>117</v>
      </c>
      <c r="B121" s="24" t="s">
        <v>340</v>
      </c>
      <c r="C121" s="41">
        <v>1</v>
      </c>
      <c r="D121" s="56">
        <v>270000</v>
      </c>
      <c r="E121" s="56">
        <v>163000</v>
      </c>
      <c r="F121" s="56">
        <f t="shared" si="1"/>
        <v>433000</v>
      </c>
      <c r="G121" s="14"/>
      <c r="H121" s="52"/>
      <c r="I121" s="52"/>
    </row>
    <row r="122" spans="1:9" x14ac:dyDescent="0.2">
      <c r="A122" s="91">
        <v>118</v>
      </c>
      <c r="B122" s="24" t="s">
        <v>341</v>
      </c>
      <c r="C122" s="41">
        <v>1</v>
      </c>
      <c r="D122" s="56">
        <v>72000</v>
      </c>
      <c r="E122" s="56">
        <v>31000</v>
      </c>
      <c r="F122" s="56">
        <f t="shared" si="1"/>
        <v>103000</v>
      </c>
      <c r="G122" s="14"/>
      <c r="H122" s="52"/>
      <c r="I122" s="52"/>
    </row>
    <row r="123" spans="1:9" x14ac:dyDescent="0.2">
      <c r="A123" s="91">
        <v>119</v>
      </c>
      <c r="B123" s="24" t="s">
        <v>1903</v>
      </c>
      <c r="C123" s="41">
        <v>1</v>
      </c>
      <c r="D123" s="56">
        <v>0</v>
      </c>
      <c r="E123" s="56">
        <v>254000</v>
      </c>
      <c r="F123" s="56">
        <f t="shared" si="1"/>
        <v>254000</v>
      </c>
      <c r="G123" s="14"/>
      <c r="H123" s="52"/>
      <c r="I123" s="52"/>
    </row>
    <row r="124" spans="1:9" x14ac:dyDescent="0.2">
      <c r="A124" s="159"/>
      <c r="B124" s="99" t="s">
        <v>30</v>
      </c>
      <c r="C124" s="89"/>
      <c r="D124" s="89">
        <v>0</v>
      </c>
      <c r="E124" s="89">
        <v>0</v>
      </c>
      <c r="F124" s="89"/>
      <c r="G124" s="14"/>
      <c r="H124" s="52"/>
      <c r="I124" s="52"/>
    </row>
    <row r="125" spans="1:9" x14ac:dyDescent="0.2">
      <c r="A125" s="91">
        <v>120</v>
      </c>
      <c r="B125" s="24" t="s">
        <v>960</v>
      </c>
      <c r="C125" s="41">
        <v>1</v>
      </c>
      <c r="D125" s="56">
        <v>1733000</v>
      </c>
      <c r="E125" s="56">
        <v>750000</v>
      </c>
      <c r="F125" s="56">
        <f t="shared" si="1"/>
        <v>2483000</v>
      </c>
      <c r="G125" s="14"/>
      <c r="H125" s="52"/>
      <c r="I125" s="52"/>
    </row>
    <row r="126" spans="1:9" x14ac:dyDescent="0.2">
      <c r="A126" s="91">
        <v>121</v>
      </c>
      <c r="B126" s="24" t="s">
        <v>343</v>
      </c>
      <c r="C126" s="41">
        <v>1</v>
      </c>
      <c r="D126" s="56">
        <v>1054000</v>
      </c>
      <c r="E126" s="56">
        <v>356000</v>
      </c>
      <c r="F126" s="56">
        <f t="shared" si="1"/>
        <v>1410000</v>
      </c>
      <c r="G126" s="14"/>
      <c r="H126" s="52"/>
      <c r="I126" s="52"/>
    </row>
    <row r="127" spans="1:9" x14ac:dyDescent="0.2">
      <c r="A127" s="91">
        <v>122</v>
      </c>
      <c r="B127" s="24" t="s">
        <v>344</v>
      </c>
      <c r="C127" s="41">
        <v>1</v>
      </c>
      <c r="D127" s="56">
        <v>4730000</v>
      </c>
      <c r="E127" s="56">
        <v>592000</v>
      </c>
      <c r="F127" s="56">
        <f t="shared" si="1"/>
        <v>5322000</v>
      </c>
      <c r="G127" s="14"/>
      <c r="H127" s="52"/>
      <c r="I127" s="52"/>
    </row>
    <row r="128" spans="1:9" x14ac:dyDescent="0.2">
      <c r="A128" s="91">
        <v>123</v>
      </c>
      <c r="B128" s="24" t="s">
        <v>346</v>
      </c>
      <c r="C128" s="41">
        <v>1</v>
      </c>
      <c r="D128" s="56">
        <v>319000</v>
      </c>
      <c r="E128" s="56">
        <v>146000</v>
      </c>
      <c r="F128" s="56">
        <f t="shared" si="1"/>
        <v>465000</v>
      </c>
      <c r="G128" s="14"/>
      <c r="H128" s="52"/>
      <c r="I128" s="52"/>
    </row>
    <row r="129" spans="1:9" x14ac:dyDescent="0.2">
      <c r="A129" s="91">
        <v>124</v>
      </c>
      <c r="B129" s="24" t="s">
        <v>2137</v>
      </c>
      <c r="C129" s="41">
        <v>1</v>
      </c>
      <c r="D129" s="56">
        <v>592000</v>
      </c>
      <c r="E129" s="56">
        <v>94000</v>
      </c>
      <c r="F129" s="56">
        <f t="shared" si="1"/>
        <v>686000</v>
      </c>
      <c r="G129" s="14"/>
      <c r="H129" s="52"/>
      <c r="I129" s="52"/>
    </row>
    <row r="130" spans="1:9" x14ac:dyDescent="0.2">
      <c r="A130" s="91">
        <v>125</v>
      </c>
      <c r="B130" s="24" t="s">
        <v>781</v>
      </c>
      <c r="C130" s="41">
        <v>1</v>
      </c>
      <c r="D130" s="56">
        <v>122000</v>
      </c>
      <c r="E130" s="56">
        <v>75000</v>
      </c>
      <c r="F130" s="56">
        <f t="shared" si="1"/>
        <v>197000</v>
      </c>
      <c r="G130" s="14"/>
      <c r="H130" s="52"/>
      <c r="I130" s="52"/>
    </row>
    <row r="131" spans="1:9" x14ac:dyDescent="0.2">
      <c r="A131" s="91">
        <v>126</v>
      </c>
      <c r="B131" s="24" t="s">
        <v>348</v>
      </c>
      <c r="C131" s="41">
        <v>1</v>
      </c>
      <c r="D131" s="56">
        <v>8108000</v>
      </c>
      <c r="E131" s="56">
        <v>441000</v>
      </c>
      <c r="F131" s="56">
        <f t="shared" si="1"/>
        <v>8549000</v>
      </c>
      <c r="G131" s="14"/>
      <c r="H131" s="52"/>
      <c r="I131" s="52"/>
    </row>
    <row r="132" spans="1:9" x14ac:dyDescent="0.2">
      <c r="A132" s="91">
        <v>127</v>
      </c>
      <c r="B132" s="24" t="s">
        <v>349</v>
      </c>
      <c r="C132" s="41">
        <v>1</v>
      </c>
      <c r="D132" s="56">
        <v>1725000</v>
      </c>
      <c r="E132" s="56">
        <v>538000</v>
      </c>
      <c r="F132" s="56">
        <f t="shared" ref="F132:F195" si="2">+D132+E132</f>
        <v>2263000</v>
      </c>
      <c r="G132" s="14"/>
      <c r="H132" s="52"/>
      <c r="I132" s="52"/>
    </row>
    <row r="133" spans="1:9" x14ac:dyDescent="0.2">
      <c r="A133" s="91">
        <v>128</v>
      </c>
      <c r="B133" s="24" t="s">
        <v>782</v>
      </c>
      <c r="C133" s="41">
        <v>1</v>
      </c>
      <c r="D133" s="56">
        <v>2105000</v>
      </c>
      <c r="E133" s="56">
        <v>793000</v>
      </c>
      <c r="F133" s="56">
        <f t="shared" si="2"/>
        <v>2898000</v>
      </c>
      <c r="G133" s="14"/>
      <c r="H133" s="52"/>
      <c r="I133" s="52"/>
    </row>
    <row r="134" spans="1:9" x14ac:dyDescent="0.2">
      <c r="A134" s="91">
        <v>129</v>
      </c>
      <c r="B134" s="24" t="s">
        <v>350</v>
      </c>
      <c r="C134" s="41" t="s">
        <v>31</v>
      </c>
      <c r="D134" s="56">
        <v>1102000</v>
      </c>
      <c r="E134" s="56">
        <v>659000</v>
      </c>
      <c r="F134" s="56">
        <f t="shared" si="2"/>
        <v>1761000</v>
      </c>
      <c r="G134" s="14"/>
      <c r="H134" s="52"/>
      <c r="I134" s="52"/>
    </row>
    <row r="135" spans="1:9" x14ac:dyDescent="0.2">
      <c r="A135" s="91">
        <v>130</v>
      </c>
      <c r="B135" s="24" t="s">
        <v>351</v>
      </c>
      <c r="C135" s="41" t="s">
        <v>25</v>
      </c>
      <c r="D135" s="56">
        <v>145000</v>
      </c>
      <c r="E135" s="56">
        <v>50000</v>
      </c>
      <c r="F135" s="56">
        <f t="shared" si="2"/>
        <v>195000</v>
      </c>
      <c r="G135" s="14"/>
      <c r="H135" s="52"/>
      <c r="I135" s="52"/>
    </row>
    <row r="136" spans="1:9" x14ac:dyDescent="0.2">
      <c r="A136" s="91">
        <v>131</v>
      </c>
      <c r="B136" s="24" t="s">
        <v>352</v>
      </c>
      <c r="C136" s="41">
        <v>1</v>
      </c>
      <c r="D136" s="56">
        <v>146000</v>
      </c>
      <c r="E136" s="56">
        <v>89000</v>
      </c>
      <c r="F136" s="56">
        <f t="shared" si="2"/>
        <v>235000</v>
      </c>
      <c r="G136" s="14"/>
      <c r="H136" s="52"/>
      <c r="I136" s="52"/>
    </row>
    <row r="137" spans="1:9" x14ac:dyDescent="0.2">
      <c r="A137" s="91">
        <v>132</v>
      </c>
      <c r="B137" s="24" t="s">
        <v>755</v>
      </c>
      <c r="C137" s="41">
        <v>1</v>
      </c>
      <c r="D137" s="56">
        <v>122000</v>
      </c>
      <c r="E137" s="56">
        <v>121000</v>
      </c>
      <c r="F137" s="56">
        <f t="shared" si="2"/>
        <v>243000</v>
      </c>
      <c r="G137" s="14"/>
      <c r="H137" s="52"/>
      <c r="I137" s="52"/>
    </row>
    <row r="138" spans="1:9" x14ac:dyDescent="0.2">
      <c r="A138" s="91">
        <v>133</v>
      </c>
      <c r="B138" s="24" t="s">
        <v>353</v>
      </c>
      <c r="C138" s="41">
        <v>1</v>
      </c>
      <c r="D138" s="56">
        <v>146000</v>
      </c>
      <c r="E138" s="56">
        <v>84000</v>
      </c>
      <c r="F138" s="56">
        <f t="shared" si="2"/>
        <v>230000</v>
      </c>
      <c r="G138" s="14"/>
      <c r="H138" s="52"/>
      <c r="I138" s="52"/>
    </row>
    <row r="139" spans="1:9" x14ac:dyDescent="0.2">
      <c r="A139" s="91">
        <v>134</v>
      </c>
      <c r="B139" s="24" t="s">
        <v>354</v>
      </c>
      <c r="C139" s="41">
        <v>3</v>
      </c>
      <c r="D139" s="56">
        <v>254000</v>
      </c>
      <c r="E139" s="56">
        <v>85000</v>
      </c>
      <c r="F139" s="56">
        <f t="shared" si="2"/>
        <v>339000</v>
      </c>
      <c r="G139" s="14"/>
      <c r="H139" s="52"/>
      <c r="I139" s="52"/>
    </row>
    <row r="140" spans="1:9" x14ac:dyDescent="0.2">
      <c r="A140" s="91">
        <v>135</v>
      </c>
      <c r="B140" s="24" t="s">
        <v>355</v>
      </c>
      <c r="C140" s="41">
        <v>1</v>
      </c>
      <c r="D140" s="56">
        <v>1054000</v>
      </c>
      <c r="E140" s="56">
        <v>428000</v>
      </c>
      <c r="F140" s="56">
        <f t="shared" si="2"/>
        <v>1482000</v>
      </c>
      <c r="G140" s="14"/>
      <c r="H140" s="52"/>
      <c r="I140" s="52"/>
    </row>
    <row r="141" spans="1:9" x14ac:dyDescent="0.2">
      <c r="A141" s="91">
        <v>136</v>
      </c>
      <c r="B141" s="24" t="s">
        <v>357</v>
      </c>
      <c r="C141" s="41">
        <v>1</v>
      </c>
      <c r="D141" s="56">
        <v>1264000</v>
      </c>
      <c r="E141" s="56">
        <v>428000</v>
      </c>
      <c r="F141" s="56">
        <f t="shared" si="2"/>
        <v>1692000</v>
      </c>
      <c r="G141" s="14"/>
      <c r="H141" s="52"/>
      <c r="I141" s="52"/>
    </row>
    <row r="142" spans="1:9" x14ac:dyDescent="0.2">
      <c r="A142" s="91">
        <v>137</v>
      </c>
      <c r="B142" s="24" t="s">
        <v>358</v>
      </c>
      <c r="C142" s="41">
        <v>1</v>
      </c>
      <c r="D142" s="56">
        <v>371000</v>
      </c>
      <c r="E142" s="56">
        <v>102000</v>
      </c>
      <c r="F142" s="56">
        <f t="shared" si="2"/>
        <v>473000</v>
      </c>
      <c r="G142" s="14"/>
      <c r="H142" s="52"/>
      <c r="I142" s="52"/>
    </row>
    <row r="143" spans="1:9" x14ac:dyDescent="0.2">
      <c r="A143" s="91">
        <v>138</v>
      </c>
      <c r="B143" s="24" t="s">
        <v>359</v>
      </c>
      <c r="C143" s="41">
        <v>1</v>
      </c>
      <c r="D143" s="56">
        <v>469000</v>
      </c>
      <c r="E143" s="56">
        <v>204000</v>
      </c>
      <c r="F143" s="56">
        <f t="shared" si="2"/>
        <v>673000</v>
      </c>
      <c r="G143" s="14"/>
      <c r="H143" s="52"/>
      <c r="I143" s="52"/>
    </row>
    <row r="144" spans="1:9" x14ac:dyDescent="0.2">
      <c r="A144" s="91">
        <v>139</v>
      </c>
      <c r="B144" s="24" t="s">
        <v>360</v>
      </c>
      <c r="C144" s="41">
        <v>1</v>
      </c>
      <c r="D144" s="56">
        <v>469000</v>
      </c>
      <c r="E144" s="56">
        <v>158000</v>
      </c>
      <c r="F144" s="56">
        <f t="shared" si="2"/>
        <v>627000</v>
      </c>
      <c r="G144" s="14"/>
      <c r="H144" s="52"/>
      <c r="I144" s="52"/>
    </row>
    <row r="145" spans="1:9" x14ac:dyDescent="0.2">
      <c r="A145" s="91">
        <v>140</v>
      </c>
      <c r="B145" s="24" t="s">
        <v>361</v>
      </c>
      <c r="C145" s="41">
        <v>1</v>
      </c>
      <c r="D145" s="56">
        <v>295000</v>
      </c>
      <c r="E145" s="56">
        <v>219000</v>
      </c>
      <c r="F145" s="56">
        <f t="shared" si="2"/>
        <v>514000</v>
      </c>
      <c r="G145" s="14"/>
      <c r="H145" s="52"/>
      <c r="I145" s="52"/>
    </row>
    <row r="146" spans="1:9" x14ac:dyDescent="0.2">
      <c r="A146" s="159"/>
      <c r="B146" s="99" t="s">
        <v>32</v>
      </c>
      <c r="C146" s="89"/>
      <c r="D146" s="89">
        <v>0</v>
      </c>
      <c r="E146" s="89">
        <v>0</v>
      </c>
      <c r="F146" s="89"/>
      <c r="G146" s="14"/>
      <c r="H146" s="52"/>
      <c r="I146" s="52"/>
    </row>
    <row r="147" spans="1:9" x14ac:dyDescent="0.2">
      <c r="A147" s="91">
        <v>141</v>
      </c>
      <c r="B147" s="24" t="s">
        <v>362</v>
      </c>
      <c r="C147" s="41">
        <v>1</v>
      </c>
      <c r="D147" s="56">
        <v>528000</v>
      </c>
      <c r="E147" s="56">
        <v>177000</v>
      </c>
      <c r="F147" s="56">
        <f t="shared" si="2"/>
        <v>705000</v>
      </c>
      <c r="G147" s="14"/>
      <c r="H147" s="52"/>
      <c r="I147" s="52"/>
    </row>
    <row r="148" spans="1:9" x14ac:dyDescent="0.2">
      <c r="A148" s="91">
        <v>142</v>
      </c>
      <c r="B148" s="24" t="s">
        <v>363</v>
      </c>
      <c r="C148" s="41">
        <v>1</v>
      </c>
      <c r="D148" s="56">
        <v>528000</v>
      </c>
      <c r="E148" s="56">
        <v>177000</v>
      </c>
      <c r="F148" s="56">
        <f t="shared" si="2"/>
        <v>705000</v>
      </c>
      <c r="G148" s="14"/>
      <c r="H148" s="52"/>
      <c r="I148" s="52"/>
    </row>
    <row r="149" spans="1:9" x14ac:dyDescent="0.2">
      <c r="A149" s="91">
        <v>143</v>
      </c>
      <c r="B149" s="24" t="s">
        <v>364</v>
      </c>
      <c r="C149" s="41">
        <v>1</v>
      </c>
      <c r="D149" s="56">
        <v>528000</v>
      </c>
      <c r="E149" s="56">
        <v>177000</v>
      </c>
      <c r="F149" s="56">
        <f t="shared" si="2"/>
        <v>705000</v>
      </c>
      <c r="G149" s="14"/>
      <c r="H149" s="52"/>
      <c r="I149" s="52"/>
    </row>
    <row r="150" spans="1:9" x14ac:dyDescent="0.2">
      <c r="A150" s="91">
        <v>144</v>
      </c>
      <c r="B150" s="24" t="s">
        <v>365</v>
      </c>
      <c r="C150" s="41">
        <v>1</v>
      </c>
      <c r="D150" s="56">
        <v>528000</v>
      </c>
      <c r="E150" s="56">
        <v>177000</v>
      </c>
      <c r="F150" s="56">
        <f t="shared" si="2"/>
        <v>705000</v>
      </c>
      <c r="G150" s="14"/>
      <c r="H150" s="52"/>
      <c r="I150" s="52"/>
    </row>
    <row r="151" spans="1:9" x14ac:dyDescent="0.2">
      <c r="A151" s="91">
        <v>145</v>
      </c>
      <c r="B151" s="24" t="s">
        <v>366</v>
      </c>
      <c r="C151" s="41">
        <v>1</v>
      </c>
      <c r="D151" s="56">
        <v>528000</v>
      </c>
      <c r="E151" s="56">
        <v>177000</v>
      </c>
      <c r="F151" s="56">
        <f t="shared" si="2"/>
        <v>705000</v>
      </c>
      <c r="G151" s="14"/>
      <c r="H151" s="52"/>
      <c r="I151" s="52"/>
    </row>
    <row r="152" spans="1:9" x14ac:dyDescent="0.2">
      <c r="A152" s="91">
        <v>146</v>
      </c>
      <c r="B152" s="24" t="s">
        <v>367</v>
      </c>
      <c r="C152" s="41">
        <v>1</v>
      </c>
      <c r="D152" s="56">
        <v>528000</v>
      </c>
      <c r="E152" s="56">
        <v>177000</v>
      </c>
      <c r="F152" s="56">
        <f t="shared" si="2"/>
        <v>705000</v>
      </c>
      <c r="G152" s="14"/>
      <c r="H152" s="52"/>
      <c r="I152" s="52"/>
    </row>
    <row r="153" spans="1:9" x14ac:dyDescent="0.2">
      <c r="A153" s="91">
        <v>147</v>
      </c>
      <c r="B153" s="24" t="s">
        <v>368</v>
      </c>
      <c r="C153" s="41" t="s">
        <v>33</v>
      </c>
      <c r="D153" s="56">
        <v>222000</v>
      </c>
      <c r="E153" s="56">
        <v>76000</v>
      </c>
      <c r="F153" s="56">
        <f t="shared" si="2"/>
        <v>298000</v>
      </c>
      <c r="G153" s="14"/>
      <c r="H153" s="52"/>
      <c r="I153" s="52"/>
    </row>
    <row r="154" spans="1:9" x14ac:dyDescent="0.2">
      <c r="A154" s="91">
        <v>148</v>
      </c>
      <c r="B154" s="24" t="s">
        <v>369</v>
      </c>
      <c r="C154" s="41" t="s">
        <v>33</v>
      </c>
      <c r="D154" s="56">
        <v>167000</v>
      </c>
      <c r="E154" s="56">
        <v>55000</v>
      </c>
      <c r="F154" s="56">
        <f t="shared" si="2"/>
        <v>222000</v>
      </c>
      <c r="G154" s="14"/>
      <c r="H154" s="52"/>
      <c r="I154" s="52"/>
    </row>
    <row r="155" spans="1:9" x14ac:dyDescent="0.2">
      <c r="A155" s="91">
        <v>149</v>
      </c>
      <c r="B155" s="24" t="s">
        <v>370</v>
      </c>
      <c r="C155" s="41">
        <v>1</v>
      </c>
      <c r="D155" s="56">
        <v>760000</v>
      </c>
      <c r="E155" s="56">
        <v>122000</v>
      </c>
      <c r="F155" s="56">
        <f t="shared" si="2"/>
        <v>882000</v>
      </c>
      <c r="G155" s="14"/>
      <c r="H155" s="52"/>
      <c r="I155" s="52"/>
    </row>
    <row r="156" spans="1:9" x14ac:dyDescent="0.2">
      <c r="A156" s="91">
        <v>150</v>
      </c>
      <c r="B156" s="24" t="s">
        <v>371</v>
      </c>
      <c r="C156" s="41">
        <v>1</v>
      </c>
      <c r="D156" s="56">
        <v>1054000</v>
      </c>
      <c r="E156" s="56">
        <v>356000</v>
      </c>
      <c r="F156" s="56">
        <f t="shared" si="2"/>
        <v>1410000</v>
      </c>
      <c r="G156" s="14"/>
      <c r="H156" s="52"/>
      <c r="I156" s="52"/>
    </row>
    <row r="157" spans="1:9" x14ac:dyDescent="0.2">
      <c r="A157" s="91">
        <v>151</v>
      </c>
      <c r="B157" s="24" t="s">
        <v>372</v>
      </c>
      <c r="C157" s="41">
        <v>1</v>
      </c>
      <c r="D157" s="56">
        <v>612000</v>
      </c>
      <c r="E157" s="56">
        <v>206000</v>
      </c>
      <c r="F157" s="56">
        <f t="shared" si="2"/>
        <v>818000</v>
      </c>
      <c r="G157" s="14"/>
      <c r="H157" s="52"/>
      <c r="I157" s="52"/>
    </row>
    <row r="158" spans="1:9" x14ac:dyDescent="0.2">
      <c r="A158" s="91">
        <v>152</v>
      </c>
      <c r="B158" s="24" t="s">
        <v>784</v>
      </c>
      <c r="C158" s="41" t="s">
        <v>31</v>
      </c>
      <c r="D158" s="56">
        <v>55000</v>
      </c>
      <c r="E158" s="56">
        <v>18000</v>
      </c>
      <c r="F158" s="56">
        <f t="shared" si="2"/>
        <v>73000</v>
      </c>
      <c r="G158" s="14"/>
      <c r="H158" s="52"/>
      <c r="I158" s="52"/>
    </row>
    <row r="159" spans="1:9" x14ac:dyDescent="0.2">
      <c r="A159" s="91">
        <v>153</v>
      </c>
      <c r="B159" s="24" t="s">
        <v>374</v>
      </c>
      <c r="C159" s="41">
        <v>1</v>
      </c>
      <c r="D159" s="56">
        <v>37000</v>
      </c>
      <c r="E159" s="56">
        <v>24000</v>
      </c>
      <c r="F159" s="56">
        <f t="shared" si="2"/>
        <v>61000</v>
      </c>
      <c r="G159" s="14"/>
      <c r="H159" s="52"/>
      <c r="I159" s="52"/>
    </row>
    <row r="160" spans="1:9" x14ac:dyDescent="0.2">
      <c r="A160" s="91">
        <v>154</v>
      </c>
      <c r="B160" s="24" t="s">
        <v>961</v>
      </c>
      <c r="C160" s="41">
        <v>1</v>
      </c>
      <c r="D160" s="56">
        <v>75000</v>
      </c>
      <c r="E160" s="56">
        <v>50000</v>
      </c>
      <c r="F160" s="56">
        <f t="shared" si="2"/>
        <v>125000</v>
      </c>
      <c r="G160" s="14"/>
      <c r="H160" s="52"/>
      <c r="I160" s="52"/>
    </row>
    <row r="161" spans="1:9" x14ac:dyDescent="0.2">
      <c r="A161" s="91">
        <v>155</v>
      </c>
      <c r="B161" s="24" t="s">
        <v>375</v>
      </c>
      <c r="C161" s="41">
        <v>1</v>
      </c>
      <c r="D161" s="56">
        <v>138000</v>
      </c>
      <c r="E161" s="56">
        <v>48000</v>
      </c>
      <c r="F161" s="56">
        <f t="shared" si="2"/>
        <v>186000</v>
      </c>
      <c r="G161" s="14"/>
      <c r="H161" s="52"/>
      <c r="I161" s="52"/>
    </row>
    <row r="162" spans="1:9" x14ac:dyDescent="0.2">
      <c r="A162" s="91">
        <v>156</v>
      </c>
      <c r="B162" s="24" t="s">
        <v>376</v>
      </c>
      <c r="C162" s="41">
        <v>1</v>
      </c>
      <c r="D162" s="56">
        <v>5392000</v>
      </c>
      <c r="E162" s="56">
        <v>686000</v>
      </c>
      <c r="F162" s="56">
        <f t="shared" si="2"/>
        <v>6078000</v>
      </c>
      <c r="G162" s="14"/>
      <c r="H162" s="52"/>
      <c r="I162" s="52"/>
    </row>
    <row r="163" spans="1:9" x14ac:dyDescent="0.2">
      <c r="A163" s="91">
        <v>157</v>
      </c>
      <c r="B163" s="24" t="s">
        <v>377</v>
      </c>
      <c r="C163" s="41">
        <v>1</v>
      </c>
      <c r="D163" s="56">
        <v>3686000</v>
      </c>
      <c r="E163" s="56">
        <v>858000</v>
      </c>
      <c r="F163" s="56">
        <f t="shared" si="2"/>
        <v>4544000</v>
      </c>
      <c r="G163" s="14"/>
      <c r="H163" s="52"/>
      <c r="I163" s="52"/>
    </row>
    <row r="164" spans="1:9" x14ac:dyDescent="0.2">
      <c r="A164" s="91">
        <v>158</v>
      </c>
      <c r="B164" s="24" t="s">
        <v>378</v>
      </c>
      <c r="C164" s="41">
        <v>1</v>
      </c>
      <c r="D164" s="56">
        <v>932000</v>
      </c>
      <c r="E164" s="56">
        <v>686000</v>
      </c>
      <c r="F164" s="56">
        <f t="shared" si="2"/>
        <v>1618000</v>
      </c>
      <c r="G164" s="14"/>
      <c r="H164" s="52"/>
      <c r="I164" s="52"/>
    </row>
    <row r="165" spans="1:9" x14ac:dyDescent="0.2">
      <c r="A165" s="91">
        <v>159</v>
      </c>
      <c r="B165" s="24" t="s">
        <v>962</v>
      </c>
      <c r="C165" s="41">
        <v>1</v>
      </c>
      <c r="D165" s="56">
        <v>1806000</v>
      </c>
      <c r="E165" s="56">
        <v>609000</v>
      </c>
      <c r="F165" s="56">
        <f t="shared" si="2"/>
        <v>2415000</v>
      </c>
      <c r="G165" s="14"/>
      <c r="H165" s="52"/>
      <c r="I165" s="52"/>
    </row>
    <row r="166" spans="1:9" x14ac:dyDescent="0.2">
      <c r="A166" s="91">
        <v>160</v>
      </c>
      <c r="B166" s="24" t="s">
        <v>963</v>
      </c>
      <c r="C166" s="41">
        <v>1</v>
      </c>
      <c r="D166" s="56">
        <v>1639000</v>
      </c>
      <c r="E166" s="56">
        <v>173000</v>
      </c>
      <c r="F166" s="56">
        <f t="shared" si="2"/>
        <v>1812000</v>
      </c>
      <c r="G166" s="14"/>
      <c r="H166" s="52"/>
      <c r="I166" s="52"/>
    </row>
    <row r="167" spans="1:9" x14ac:dyDescent="0.2">
      <c r="A167" s="91">
        <v>161</v>
      </c>
      <c r="B167" s="24" t="s">
        <v>379</v>
      </c>
      <c r="C167" s="41">
        <v>1</v>
      </c>
      <c r="D167" s="56">
        <v>4095000</v>
      </c>
      <c r="E167" s="56">
        <v>244000</v>
      </c>
      <c r="F167" s="56">
        <f t="shared" si="2"/>
        <v>4339000</v>
      </c>
      <c r="G167" s="14"/>
      <c r="H167" s="52"/>
      <c r="I167" s="52"/>
    </row>
    <row r="168" spans="1:9" x14ac:dyDescent="0.2">
      <c r="A168" s="91">
        <v>162</v>
      </c>
      <c r="B168" s="24" t="s">
        <v>380</v>
      </c>
      <c r="C168" s="41">
        <v>1</v>
      </c>
      <c r="D168" s="56">
        <v>429000</v>
      </c>
      <c r="E168" s="56">
        <v>173000</v>
      </c>
      <c r="F168" s="56">
        <f t="shared" si="2"/>
        <v>602000</v>
      </c>
      <c r="G168" s="14"/>
      <c r="H168" s="52"/>
      <c r="I168" s="52"/>
    </row>
    <row r="169" spans="1:9" x14ac:dyDescent="0.2">
      <c r="A169" s="91">
        <v>163</v>
      </c>
      <c r="B169" s="24" t="s">
        <v>381</v>
      </c>
      <c r="C169" s="41" t="s">
        <v>27</v>
      </c>
      <c r="D169" s="56">
        <v>2640000</v>
      </c>
      <c r="E169" s="56">
        <v>551000</v>
      </c>
      <c r="F169" s="56">
        <f t="shared" si="2"/>
        <v>3191000</v>
      </c>
      <c r="G169" s="14"/>
      <c r="H169" s="52"/>
      <c r="I169" s="52"/>
    </row>
    <row r="170" spans="1:9" x14ac:dyDescent="0.2">
      <c r="A170" s="91">
        <v>164</v>
      </c>
      <c r="B170" s="24" t="s">
        <v>382</v>
      </c>
      <c r="C170" s="41">
        <v>1</v>
      </c>
      <c r="D170" s="56">
        <v>152000</v>
      </c>
      <c r="E170" s="56">
        <v>52000</v>
      </c>
      <c r="F170" s="56">
        <f t="shared" si="2"/>
        <v>204000</v>
      </c>
      <c r="G170" s="14"/>
      <c r="H170" s="52"/>
      <c r="I170" s="52"/>
    </row>
    <row r="171" spans="1:9" x14ac:dyDescent="0.2">
      <c r="A171" s="91">
        <v>165</v>
      </c>
      <c r="B171" s="24" t="s">
        <v>383</v>
      </c>
      <c r="C171" s="41">
        <v>1</v>
      </c>
      <c r="D171" s="56">
        <v>2545000</v>
      </c>
      <c r="E171" s="56">
        <v>613000</v>
      </c>
      <c r="F171" s="56">
        <f t="shared" si="2"/>
        <v>3158000</v>
      </c>
      <c r="G171" s="14"/>
      <c r="H171" s="52"/>
      <c r="I171" s="52"/>
    </row>
    <row r="172" spans="1:9" x14ac:dyDescent="0.2">
      <c r="A172" s="91">
        <v>166</v>
      </c>
      <c r="B172" s="24" t="s">
        <v>384</v>
      </c>
      <c r="C172" s="41">
        <v>1</v>
      </c>
      <c r="D172" s="56">
        <v>2456000</v>
      </c>
      <c r="E172" s="56">
        <v>613000</v>
      </c>
      <c r="F172" s="56">
        <f t="shared" si="2"/>
        <v>3069000</v>
      </c>
      <c r="G172" s="14"/>
      <c r="H172" s="52"/>
      <c r="I172" s="52"/>
    </row>
    <row r="173" spans="1:9" x14ac:dyDescent="0.2">
      <c r="A173" s="91">
        <v>167</v>
      </c>
      <c r="B173" s="24" t="s">
        <v>385</v>
      </c>
      <c r="C173" s="41">
        <v>1</v>
      </c>
      <c r="D173" s="56">
        <v>1806000</v>
      </c>
      <c r="E173" s="56">
        <v>369000</v>
      </c>
      <c r="F173" s="56">
        <f t="shared" si="2"/>
        <v>2175000</v>
      </c>
      <c r="G173" s="14"/>
      <c r="H173" s="52"/>
      <c r="I173" s="52"/>
    </row>
    <row r="174" spans="1:9" x14ac:dyDescent="0.2">
      <c r="A174" s="91">
        <v>168</v>
      </c>
      <c r="B174" s="24" t="s">
        <v>386</v>
      </c>
      <c r="C174" s="41">
        <v>1</v>
      </c>
      <c r="D174" s="56">
        <v>858000</v>
      </c>
      <c r="E174" s="56">
        <v>329000</v>
      </c>
      <c r="F174" s="56">
        <f t="shared" si="2"/>
        <v>1187000</v>
      </c>
      <c r="G174" s="14"/>
      <c r="H174" s="52"/>
      <c r="I174" s="52"/>
    </row>
    <row r="175" spans="1:9" x14ac:dyDescent="0.2">
      <c r="A175" s="91">
        <v>169</v>
      </c>
      <c r="B175" s="24" t="s">
        <v>387</v>
      </c>
      <c r="C175" s="41">
        <v>1</v>
      </c>
      <c r="D175" s="56">
        <v>1405000</v>
      </c>
      <c r="E175" s="56">
        <v>369000</v>
      </c>
      <c r="F175" s="56">
        <f t="shared" si="2"/>
        <v>1774000</v>
      </c>
      <c r="G175" s="14"/>
      <c r="H175" s="52"/>
      <c r="I175" s="52"/>
    </row>
    <row r="176" spans="1:9" x14ac:dyDescent="0.2">
      <c r="A176" s="91">
        <v>170</v>
      </c>
      <c r="B176" s="24" t="s">
        <v>388</v>
      </c>
      <c r="C176" s="41">
        <v>1</v>
      </c>
      <c r="D176" s="56">
        <v>1492000</v>
      </c>
      <c r="E176" s="56">
        <v>369000</v>
      </c>
      <c r="F176" s="56">
        <f t="shared" si="2"/>
        <v>1861000</v>
      </c>
      <c r="G176" s="14"/>
      <c r="H176" s="52"/>
      <c r="I176" s="52"/>
    </row>
    <row r="177" spans="1:9" x14ac:dyDescent="0.2">
      <c r="A177" s="91">
        <v>171</v>
      </c>
      <c r="B177" s="24" t="s">
        <v>389</v>
      </c>
      <c r="C177" s="41">
        <v>1</v>
      </c>
      <c r="D177" s="56">
        <v>695000</v>
      </c>
      <c r="E177" s="56">
        <v>235000</v>
      </c>
      <c r="F177" s="56">
        <f t="shared" si="2"/>
        <v>930000</v>
      </c>
      <c r="G177" s="14"/>
      <c r="H177" s="52"/>
      <c r="I177" s="52"/>
    </row>
    <row r="178" spans="1:9" x14ac:dyDescent="0.2">
      <c r="A178" s="91">
        <v>172</v>
      </c>
      <c r="B178" s="24" t="s">
        <v>390</v>
      </c>
      <c r="C178" s="41">
        <v>1</v>
      </c>
      <c r="D178" s="56">
        <v>1251000</v>
      </c>
      <c r="E178" s="56">
        <v>369000</v>
      </c>
      <c r="F178" s="56">
        <f t="shared" si="2"/>
        <v>1620000</v>
      </c>
      <c r="G178" s="14"/>
      <c r="H178" s="52"/>
      <c r="I178" s="52"/>
    </row>
    <row r="179" spans="1:9" x14ac:dyDescent="0.2">
      <c r="A179" s="91">
        <v>173</v>
      </c>
      <c r="B179" s="24" t="s">
        <v>391</v>
      </c>
      <c r="C179" s="41">
        <v>1</v>
      </c>
      <c r="D179" s="56">
        <v>974000</v>
      </c>
      <c r="E179" s="56">
        <v>329000</v>
      </c>
      <c r="F179" s="56">
        <f t="shared" si="2"/>
        <v>1303000</v>
      </c>
      <c r="G179" s="14"/>
      <c r="H179" s="52"/>
      <c r="I179" s="52"/>
    </row>
    <row r="180" spans="1:9" x14ac:dyDescent="0.2">
      <c r="A180" s="91">
        <v>174</v>
      </c>
      <c r="B180" s="24" t="s">
        <v>786</v>
      </c>
      <c r="C180" s="41">
        <v>1</v>
      </c>
      <c r="D180" s="56">
        <v>270000</v>
      </c>
      <c r="E180" s="56">
        <v>175000</v>
      </c>
      <c r="F180" s="56">
        <f t="shared" si="2"/>
        <v>445000</v>
      </c>
      <c r="G180" s="14"/>
      <c r="H180" s="52"/>
      <c r="I180" s="52"/>
    </row>
    <row r="181" spans="1:9" x14ac:dyDescent="0.2">
      <c r="A181" s="91">
        <v>175</v>
      </c>
      <c r="B181" s="24" t="s">
        <v>392</v>
      </c>
      <c r="C181" s="41">
        <v>1</v>
      </c>
      <c r="D181" s="56">
        <v>1054000</v>
      </c>
      <c r="E181" s="56">
        <v>295000</v>
      </c>
      <c r="F181" s="56">
        <f t="shared" si="2"/>
        <v>1349000</v>
      </c>
      <c r="G181" s="14"/>
      <c r="H181" s="52"/>
      <c r="I181" s="52"/>
    </row>
    <row r="182" spans="1:9" x14ac:dyDescent="0.2">
      <c r="A182" s="91">
        <v>176</v>
      </c>
      <c r="B182" s="24" t="s">
        <v>393</v>
      </c>
      <c r="C182" s="41">
        <v>1</v>
      </c>
      <c r="D182" s="56">
        <v>1111000</v>
      </c>
      <c r="E182" s="56">
        <v>295000</v>
      </c>
      <c r="F182" s="56">
        <f t="shared" si="2"/>
        <v>1406000</v>
      </c>
      <c r="G182" s="14"/>
      <c r="H182" s="52"/>
      <c r="I182" s="52"/>
    </row>
    <row r="183" spans="1:9" x14ac:dyDescent="0.2">
      <c r="A183" s="91">
        <v>177</v>
      </c>
      <c r="B183" s="24" t="s">
        <v>394</v>
      </c>
      <c r="C183" s="41">
        <v>1</v>
      </c>
      <c r="D183" s="56">
        <v>1200000</v>
      </c>
      <c r="E183" s="56">
        <v>295000</v>
      </c>
      <c r="F183" s="56">
        <f t="shared" si="2"/>
        <v>1495000</v>
      </c>
      <c r="G183" s="14"/>
      <c r="H183" s="52"/>
      <c r="I183" s="52"/>
    </row>
    <row r="184" spans="1:9" x14ac:dyDescent="0.2">
      <c r="A184" s="91">
        <v>178</v>
      </c>
      <c r="B184" s="24" t="s">
        <v>395</v>
      </c>
      <c r="C184" s="41">
        <v>1</v>
      </c>
      <c r="D184" s="56">
        <v>1111000</v>
      </c>
      <c r="E184" s="56">
        <v>295000</v>
      </c>
      <c r="F184" s="56">
        <f t="shared" si="2"/>
        <v>1406000</v>
      </c>
      <c r="G184" s="14"/>
      <c r="H184" s="52"/>
      <c r="I184" s="52"/>
    </row>
    <row r="185" spans="1:9" x14ac:dyDescent="0.2">
      <c r="A185" s="91">
        <v>179</v>
      </c>
      <c r="B185" s="24" t="s">
        <v>396</v>
      </c>
      <c r="C185" s="41">
        <v>1</v>
      </c>
      <c r="D185" s="56">
        <v>1264000</v>
      </c>
      <c r="E185" s="56">
        <v>295000</v>
      </c>
      <c r="F185" s="56">
        <f t="shared" si="2"/>
        <v>1559000</v>
      </c>
      <c r="G185" s="14"/>
      <c r="H185" s="52"/>
      <c r="I185" s="52"/>
    </row>
    <row r="186" spans="1:9" x14ac:dyDescent="0.2">
      <c r="A186" s="91">
        <v>180</v>
      </c>
      <c r="B186" s="24" t="s">
        <v>397</v>
      </c>
      <c r="C186" s="41">
        <v>1</v>
      </c>
      <c r="D186" s="56">
        <v>1264000</v>
      </c>
      <c r="E186" s="56">
        <v>295000</v>
      </c>
      <c r="F186" s="56">
        <f t="shared" si="2"/>
        <v>1559000</v>
      </c>
      <c r="G186" s="14"/>
      <c r="H186" s="52"/>
      <c r="I186" s="52"/>
    </row>
    <row r="187" spans="1:9" x14ac:dyDescent="0.2">
      <c r="A187" s="91">
        <v>181</v>
      </c>
      <c r="B187" s="24" t="s">
        <v>398</v>
      </c>
      <c r="C187" s="41">
        <v>1</v>
      </c>
      <c r="D187" s="56">
        <v>1200000</v>
      </c>
      <c r="E187" s="56">
        <v>295000</v>
      </c>
      <c r="F187" s="56">
        <f t="shared" si="2"/>
        <v>1495000</v>
      </c>
      <c r="G187" s="14"/>
      <c r="H187" s="52"/>
      <c r="I187" s="52"/>
    </row>
    <row r="188" spans="1:9" x14ac:dyDescent="0.2">
      <c r="A188" s="91">
        <v>182</v>
      </c>
      <c r="B188" s="24" t="s">
        <v>399</v>
      </c>
      <c r="C188" s="41">
        <v>1</v>
      </c>
      <c r="D188" s="56">
        <v>1264000</v>
      </c>
      <c r="E188" s="56">
        <v>295000</v>
      </c>
      <c r="F188" s="56">
        <f t="shared" si="2"/>
        <v>1559000</v>
      </c>
      <c r="G188" s="14"/>
      <c r="H188" s="52"/>
      <c r="I188" s="52"/>
    </row>
    <row r="189" spans="1:9" x14ac:dyDescent="0.2">
      <c r="A189" s="91">
        <v>183</v>
      </c>
      <c r="B189" s="24" t="s">
        <v>787</v>
      </c>
      <c r="C189" s="41">
        <v>1</v>
      </c>
      <c r="D189" s="56">
        <v>1264000</v>
      </c>
      <c r="E189" s="56">
        <v>295000</v>
      </c>
      <c r="F189" s="56">
        <f t="shared" si="2"/>
        <v>1559000</v>
      </c>
      <c r="G189" s="14"/>
      <c r="H189" s="52"/>
      <c r="I189" s="52"/>
    </row>
    <row r="190" spans="1:9" x14ac:dyDescent="0.2">
      <c r="A190" s="91">
        <v>184</v>
      </c>
      <c r="B190" s="24" t="s">
        <v>400</v>
      </c>
      <c r="C190" s="41">
        <v>1</v>
      </c>
      <c r="D190" s="56">
        <v>1054000</v>
      </c>
      <c r="E190" s="56">
        <v>295000</v>
      </c>
      <c r="F190" s="56">
        <f t="shared" si="2"/>
        <v>1349000</v>
      </c>
      <c r="G190" s="14"/>
      <c r="H190" s="52"/>
      <c r="I190" s="52"/>
    </row>
    <row r="191" spans="1:9" x14ac:dyDescent="0.2">
      <c r="A191" s="91">
        <v>185</v>
      </c>
      <c r="B191" s="24" t="s">
        <v>788</v>
      </c>
      <c r="C191" s="41">
        <v>1</v>
      </c>
      <c r="D191" s="56">
        <v>936000</v>
      </c>
      <c r="E191" s="56">
        <v>295000</v>
      </c>
      <c r="F191" s="56">
        <f t="shared" si="2"/>
        <v>1231000</v>
      </c>
      <c r="G191" s="14"/>
      <c r="H191" s="52"/>
      <c r="I191" s="52"/>
    </row>
    <row r="192" spans="1:9" x14ac:dyDescent="0.2">
      <c r="A192" s="91">
        <v>186</v>
      </c>
      <c r="B192" s="24" t="s">
        <v>401</v>
      </c>
      <c r="C192" s="41">
        <v>1</v>
      </c>
      <c r="D192" s="56">
        <v>1200000</v>
      </c>
      <c r="E192" s="56">
        <v>295000</v>
      </c>
      <c r="F192" s="56">
        <f t="shared" si="2"/>
        <v>1495000</v>
      </c>
      <c r="G192" s="14"/>
      <c r="H192" s="52"/>
      <c r="I192" s="52"/>
    </row>
    <row r="193" spans="1:9" x14ac:dyDescent="0.2">
      <c r="A193" s="91">
        <v>187</v>
      </c>
      <c r="B193" s="24" t="s">
        <v>402</v>
      </c>
      <c r="C193" s="41">
        <v>1</v>
      </c>
      <c r="D193" s="56">
        <v>85000</v>
      </c>
      <c r="E193" s="56">
        <v>120000</v>
      </c>
      <c r="F193" s="56">
        <f t="shared" si="2"/>
        <v>205000</v>
      </c>
      <c r="G193" s="14"/>
      <c r="H193" s="52"/>
      <c r="I193" s="52"/>
    </row>
    <row r="194" spans="1:9" x14ac:dyDescent="0.2">
      <c r="A194" s="91">
        <v>188</v>
      </c>
      <c r="B194" s="24" t="s">
        <v>403</v>
      </c>
      <c r="C194" s="41">
        <v>1</v>
      </c>
      <c r="D194" s="56">
        <v>63000</v>
      </c>
      <c r="E194" s="56">
        <v>97000</v>
      </c>
      <c r="F194" s="56">
        <f t="shared" si="2"/>
        <v>160000</v>
      </c>
      <c r="G194" s="14"/>
      <c r="H194" s="52"/>
      <c r="I194" s="52"/>
    </row>
    <row r="195" spans="1:9" x14ac:dyDescent="0.2">
      <c r="A195" s="91">
        <v>189</v>
      </c>
      <c r="B195" s="24" t="s">
        <v>404</v>
      </c>
      <c r="C195" s="41">
        <v>1</v>
      </c>
      <c r="D195" s="56">
        <v>119000</v>
      </c>
      <c r="E195" s="56">
        <v>83000</v>
      </c>
      <c r="F195" s="56">
        <f t="shared" si="2"/>
        <v>202000</v>
      </c>
      <c r="G195" s="14"/>
      <c r="H195" s="52"/>
      <c r="I195" s="52"/>
    </row>
    <row r="196" spans="1:9" x14ac:dyDescent="0.2">
      <c r="A196" s="91">
        <v>190</v>
      </c>
      <c r="B196" s="24" t="s">
        <v>406</v>
      </c>
      <c r="C196" s="41">
        <v>1</v>
      </c>
      <c r="D196" s="56">
        <v>1102000</v>
      </c>
      <c r="E196" s="56">
        <v>553000</v>
      </c>
      <c r="F196" s="56">
        <f t="shared" ref="F196:F259" si="3">+D196+E196</f>
        <v>1655000</v>
      </c>
      <c r="G196" s="14"/>
      <c r="H196" s="52"/>
      <c r="I196" s="52"/>
    </row>
    <row r="197" spans="1:9" x14ac:dyDescent="0.2">
      <c r="A197" s="91">
        <v>191</v>
      </c>
      <c r="B197" s="24" t="s">
        <v>407</v>
      </c>
      <c r="C197" s="41">
        <v>1</v>
      </c>
      <c r="D197" s="56">
        <v>1102000</v>
      </c>
      <c r="E197" s="56">
        <v>732000</v>
      </c>
      <c r="F197" s="56">
        <f t="shared" si="3"/>
        <v>1834000</v>
      </c>
      <c r="G197" s="14"/>
      <c r="H197" s="52"/>
      <c r="I197" s="52"/>
    </row>
    <row r="198" spans="1:9" x14ac:dyDescent="0.2">
      <c r="A198" s="91">
        <v>192</v>
      </c>
      <c r="B198" s="24" t="s">
        <v>408</v>
      </c>
      <c r="C198" s="41">
        <v>1</v>
      </c>
      <c r="D198" s="56">
        <v>1102000</v>
      </c>
      <c r="E198" s="56">
        <v>699000</v>
      </c>
      <c r="F198" s="56">
        <f t="shared" si="3"/>
        <v>1801000</v>
      </c>
      <c r="G198" s="14"/>
      <c r="H198" s="52"/>
      <c r="I198" s="52"/>
    </row>
    <row r="199" spans="1:9" x14ac:dyDescent="0.2">
      <c r="A199" s="91">
        <v>193</v>
      </c>
      <c r="B199" s="24" t="s">
        <v>409</v>
      </c>
      <c r="C199" s="41" t="s">
        <v>25</v>
      </c>
      <c r="D199" s="56">
        <v>217000</v>
      </c>
      <c r="E199" s="56">
        <v>553000</v>
      </c>
      <c r="F199" s="56">
        <f t="shared" si="3"/>
        <v>770000</v>
      </c>
      <c r="G199" s="14"/>
      <c r="H199" s="52"/>
      <c r="I199" s="52"/>
    </row>
    <row r="200" spans="1:9" x14ac:dyDescent="0.2">
      <c r="A200" s="91">
        <v>194</v>
      </c>
      <c r="B200" s="24" t="s">
        <v>410</v>
      </c>
      <c r="C200" s="41">
        <v>1</v>
      </c>
      <c r="D200" s="56">
        <v>2545000</v>
      </c>
      <c r="E200" s="56">
        <v>932000</v>
      </c>
      <c r="F200" s="56">
        <f t="shared" si="3"/>
        <v>3477000</v>
      </c>
      <c r="G200" s="14"/>
      <c r="H200" s="52"/>
      <c r="I200" s="52"/>
    </row>
    <row r="201" spans="1:9" x14ac:dyDescent="0.2">
      <c r="A201" s="91">
        <v>195</v>
      </c>
      <c r="B201" s="24" t="s">
        <v>411</v>
      </c>
      <c r="C201" s="41">
        <v>1</v>
      </c>
      <c r="D201" s="56">
        <v>1345000</v>
      </c>
      <c r="E201" s="56">
        <v>584000</v>
      </c>
      <c r="F201" s="56">
        <f t="shared" si="3"/>
        <v>1929000</v>
      </c>
      <c r="G201" s="14"/>
      <c r="H201" s="52"/>
      <c r="I201" s="52"/>
    </row>
    <row r="202" spans="1:9" x14ac:dyDescent="0.2">
      <c r="A202" s="91">
        <v>196</v>
      </c>
      <c r="B202" s="24" t="s">
        <v>412</v>
      </c>
      <c r="C202" s="41">
        <v>1</v>
      </c>
      <c r="D202" s="56">
        <v>1286000</v>
      </c>
      <c r="E202" s="56">
        <v>435000</v>
      </c>
      <c r="F202" s="56">
        <f t="shared" si="3"/>
        <v>1721000</v>
      </c>
      <c r="G202" s="14"/>
      <c r="H202" s="52"/>
      <c r="I202" s="52"/>
    </row>
    <row r="203" spans="1:9" x14ac:dyDescent="0.2">
      <c r="A203" s="91">
        <v>197</v>
      </c>
      <c r="B203" s="24" t="s">
        <v>413</v>
      </c>
      <c r="C203" s="41">
        <v>1</v>
      </c>
      <c r="D203" s="56">
        <v>1230000</v>
      </c>
      <c r="E203" s="56">
        <v>369000</v>
      </c>
      <c r="F203" s="56">
        <f t="shared" si="3"/>
        <v>1599000</v>
      </c>
      <c r="G203" s="14"/>
      <c r="H203" s="52"/>
      <c r="I203" s="52"/>
    </row>
    <row r="204" spans="1:9" x14ac:dyDescent="0.2">
      <c r="A204" s="91">
        <v>198</v>
      </c>
      <c r="B204" s="24" t="s">
        <v>414</v>
      </c>
      <c r="C204" s="41">
        <v>1</v>
      </c>
      <c r="D204" s="56">
        <v>904000</v>
      </c>
      <c r="E204" s="56">
        <v>483000</v>
      </c>
      <c r="F204" s="56">
        <f t="shared" si="3"/>
        <v>1387000</v>
      </c>
      <c r="G204" s="14"/>
      <c r="H204" s="52"/>
      <c r="I204" s="52"/>
    </row>
    <row r="205" spans="1:9" x14ac:dyDescent="0.2">
      <c r="A205" s="91">
        <v>199</v>
      </c>
      <c r="B205" s="24" t="s">
        <v>415</v>
      </c>
      <c r="C205" s="41">
        <v>1</v>
      </c>
      <c r="D205" s="56">
        <v>849000</v>
      </c>
      <c r="E205" s="56">
        <v>286000</v>
      </c>
      <c r="F205" s="56">
        <f t="shared" si="3"/>
        <v>1135000</v>
      </c>
      <c r="G205" s="14"/>
      <c r="H205" s="52"/>
      <c r="I205" s="52"/>
    </row>
    <row r="206" spans="1:9" x14ac:dyDescent="0.2">
      <c r="A206" s="91">
        <v>200</v>
      </c>
      <c r="B206" s="24" t="s">
        <v>416</v>
      </c>
      <c r="C206" s="41">
        <v>1</v>
      </c>
      <c r="D206" s="56">
        <v>702000</v>
      </c>
      <c r="E206" s="56">
        <v>326000</v>
      </c>
      <c r="F206" s="56">
        <f t="shared" si="3"/>
        <v>1028000</v>
      </c>
      <c r="G206" s="14"/>
      <c r="H206" s="52"/>
      <c r="I206" s="52"/>
    </row>
    <row r="207" spans="1:9" x14ac:dyDescent="0.2">
      <c r="A207" s="91">
        <v>201</v>
      </c>
      <c r="B207" s="24" t="s">
        <v>791</v>
      </c>
      <c r="C207" s="41">
        <v>1</v>
      </c>
      <c r="D207" s="56">
        <v>326000</v>
      </c>
      <c r="E207" s="56">
        <v>152000</v>
      </c>
      <c r="F207" s="56">
        <f t="shared" si="3"/>
        <v>478000</v>
      </c>
      <c r="G207" s="14"/>
      <c r="H207" s="52"/>
      <c r="I207" s="52"/>
    </row>
    <row r="208" spans="1:9" x14ac:dyDescent="0.2">
      <c r="A208" s="91">
        <v>202</v>
      </c>
      <c r="B208" s="24" t="s">
        <v>417</v>
      </c>
      <c r="C208" s="41">
        <v>1</v>
      </c>
      <c r="D208" s="56">
        <v>326000</v>
      </c>
      <c r="E208" s="56">
        <v>138000</v>
      </c>
      <c r="F208" s="56">
        <f t="shared" si="3"/>
        <v>464000</v>
      </c>
      <c r="G208" s="14"/>
      <c r="H208" s="52"/>
      <c r="I208" s="52"/>
    </row>
    <row r="209" spans="1:9" x14ac:dyDescent="0.2">
      <c r="A209" s="91">
        <v>203</v>
      </c>
      <c r="B209" s="24" t="s">
        <v>418</v>
      </c>
      <c r="C209" s="41">
        <v>1</v>
      </c>
      <c r="D209" s="56">
        <v>469000</v>
      </c>
      <c r="E209" s="56">
        <v>75000</v>
      </c>
      <c r="F209" s="56">
        <f t="shared" si="3"/>
        <v>544000</v>
      </c>
      <c r="G209" s="14"/>
      <c r="H209" s="52"/>
      <c r="I209" s="52"/>
    </row>
    <row r="210" spans="1:9" x14ac:dyDescent="0.2">
      <c r="A210" s="91">
        <v>204</v>
      </c>
      <c r="B210" s="24" t="s">
        <v>419</v>
      </c>
      <c r="C210" s="41">
        <v>1</v>
      </c>
      <c r="D210" s="56">
        <v>351000</v>
      </c>
      <c r="E210" s="56">
        <v>122000</v>
      </c>
      <c r="F210" s="56">
        <f t="shared" si="3"/>
        <v>473000</v>
      </c>
      <c r="G210" s="14"/>
      <c r="H210" s="52"/>
      <c r="I210" s="52"/>
    </row>
    <row r="211" spans="1:9" x14ac:dyDescent="0.2">
      <c r="A211" s="91">
        <v>205</v>
      </c>
      <c r="B211" s="24" t="s">
        <v>792</v>
      </c>
      <c r="C211" s="41">
        <v>1</v>
      </c>
      <c r="D211" s="56">
        <v>75000</v>
      </c>
      <c r="E211" s="56">
        <v>75000</v>
      </c>
      <c r="F211" s="56">
        <f t="shared" si="3"/>
        <v>150000</v>
      </c>
      <c r="G211" s="14"/>
      <c r="H211" s="52"/>
      <c r="I211" s="52"/>
    </row>
    <row r="212" spans="1:9" x14ac:dyDescent="0.2">
      <c r="A212" s="91">
        <v>206</v>
      </c>
      <c r="B212" s="24" t="s">
        <v>421</v>
      </c>
      <c r="C212" s="41">
        <v>1</v>
      </c>
      <c r="D212" s="56">
        <v>2167000</v>
      </c>
      <c r="E212" s="56">
        <v>441000</v>
      </c>
      <c r="F212" s="56">
        <f t="shared" si="3"/>
        <v>2608000</v>
      </c>
      <c r="G212" s="14"/>
      <c r="H212" s="52"/>
      <c r="I212" s="52"/>
    </row>
    <row r="213" spans="1:9" x14ac:dyDescent="0.2">
      <c r="A213" s="91">
        <v>207</v>
      </c>
      <c r="B213" s="24" t="s">
        <v>422</v>
      </c>
      <c r="C213" s="41">
        <v>1</v>
      </c>
      <c r="D213" s="56">
        <v>639000</v>
      </c>
      <c r="E213" s="56">
        <v>216000</v>
      </c>
      <c r="F213" s="56">
        <f t="shared" si="3"/>
        <v>855000</v>
      </c>
      <c r="G213" s="14"/>
      <c r="H213" s="52"/>
      <c r="I213" s="52"/>
    </row>
    <row r="214" spans="1:9" x14ac:dyDescent="0.2">
      <c r="A214" s="91">
        <v>208</v>
      </c>
      <c r="B214" s="24" t="s">
        <v>423</v>
      </c>
      <c r="C214" s="41">
        <v>1</v>
      </c>
      <c r="D214" s="56">
        <v>1667000</v>
      </c>
      <c r="E214" s="56">
        <v>491000</v>
      </c>
      <c r="F214" s="56">
        <f t="shared" si="3"/>
        <v>2158000</v>
      </c>
      <c r="G214" s="14"/>
      <c r="H214" s="52"/>
      <c r="I214" s="52"/>
    </row>
    <row r="215" spans="1:9" x14ac:dyDescent="0.2">
      <c r="A215" s="91">
        <v>209</v>
      </c>
      <c r="B215" s="24" t="s">
        <v>424</v>
      </c>
      <c r="C215" s="41">
        <v>1</v>
      </c>
      <c r="D215" s="56">
        <v>270000</v>
      </c>
      <c r="E215" s="56">
        <v>150000</v>
      </c>
      <c r="F215" s="56">
        <f t="shared" si="3"/>
        <v>420000</v>
      </c>
      <c r="G215" s="14"/>
      <c r="H215" s="52"/>
      <c r="I215" s="52"/>
    </row>
    <row r="216" spans="1:9" x14ac:dyDescent="0.2">
      <c r="A216" s="91">
        <v>210</v>
      </c>
      <c r="B216" s="24" t="s">
        <v>425</v>
      </c>
      <c r="C216" s="41">
        <v>1</v>
      </c>
      <c r="D216" s="56">
        <v>167000</v>
      </c>
      <c r="E216" s="56">
        <v>55000</v>
      </c>
      <c r="F216" s="56">
        <f t="shared" si="3"/>
        <v>222000</v>
      </c>
      <c r="G216" s="14"/>
      <c r="H216" s="52"/>
      <c r="I216" s="52"/>
    </row>
    <row r="217" spans="1:9" x14ac:dyDescent="0.2">
      <c r="A217" s="91">
        <v>211</v>
      </c>
      <c r="B217" s="24" t="s">
        <v>426</v>
      </c>
      <c r="C217" s="41">
        <v>1</v>
      </c>
      <c r="D217" s="56">
        <v>110000</v>
      </c>
      <c r="E217" s="56">
        <v>105000</v>
      </c>
      <c r="F217" s="56">
        <f t="shared" si="3"/>
        <v>215000</v>
      </c>
      <c r="G217" s="14"/>
      <c r="H217" s="52"/>
      <c r="I217" s="52"/>
    </row>
    <row r="218" spans="1:9" x14ac:dyDescent="0.2">
      <c r="A218" s="91">
        <v>212</v>
      </c>
      <c r="B218" s="24" t="s">
        <v>427</v>
      </c>
      <c r="C218" s="41">
        <v>1</v>
      </c>
      <c r="D218" s="56">
        <v>254000</v>
      </c>
      <c r="E218" s="56">
        <v>152000</v>
      </c>
      <c r="F218" s="56">
        <f t="shared" si="3"/>
        <v>406000</v>
      </c>
      <c r="G218" s="14"/>
      <c r="H218" s="52"/>
      <c r="I218" s="52"/>
    </row>
    <row r="219" spans="1:9" x14ac:dyDescent="0.2">
      <c r="A219" s="91">
        <v>213</v>
      </c>
      <c r="B219" s="24" t="s">
        <v>428</v>
      </c>
      <c r="C219" s="41">
        <v>1</v>
      </c>
      <c r="D219" s="56">
        <v>124000</v>
      </c>
      <c r="E219" s="56">
        <v>42000</v>
      </c>
      <c r="F219" s="56">
        <f t="shared" si="3"/>
        <v>166000</v>
      </c>
      <c r="G219" s="14"/>
      <c r="H219" s="52"/>
      <c r="I219" s="52"/>
    </row>
    <row r="220" spans="1:9" x14ac:dyDescent="0.2">
      <c r="A220" s="91">
        <v>214</v>
      </c>
      <c r="B220" s="24" t="s">
        <v>429</v>
      </c>
      <c r="C220" s="41">
        <v>1</v>
      </c>
      <c r="D220" s="56">
        <v>96000</v>
      </c>
      <c r="E220" s="56">
        <v>32000</v>
      </c>
      <c r="F220" s="56">
        <f t="shared" si="3"/>
        <v>128000</v>
      </c>
      <c r="G220" s="14"/>
      <c r="H220" s="52"/>
      <c r="I220" s="52"/>
    </row>
    <row r="221" spans="1:9" x14ac:dyDescent="0.2">
      <c r="A221" s="91">
        <v>215</v>
      </c>
      <c r="B221" s="24" t="s">
        <v>430</v>
      </c>
      <c r="C221" s="41">
        <v>1</v>
      </c>
      <c r="D221" s="56">
        <v>138000</v>
      </c>
      <c r="E221" s="56">
        <v>48000</v>
      </c>
      <c r="F221" s="56">
        <f t="shared" si="3"/>
        <v>186000</v>
      </c>
      <c r="G221" s="14"/>
      <c r="H221" s="52"/>
      <c r="I221" s="52"/>
    </row>
    <row r="222" spans="1:9" x14ac:dyDescent="0.2">
      <c r="A222" s="91">
        <v>216</v>
      </c>
      <c r="B222" s="24" t="s">
        <v>431</v>
      </c>
      <c r="C222" s="41">
        <v>1</v>
      </c>
      <c r="D222" s="56">
        <v>254000</v>
      </c>
      <c r="E222" s="56">
        <v>152000</v>
      </c>
      <c r="F222" s="56">
        <f t="shared" si="3"/>
        <v>406000</v>
      </c>
      <c r="G222" s="14"/>
      <c r="H222" s="52"/>
      <c r="I222" s="52"/>
    </row>
    <row r="223" spans="1:9" x14ac:dyDescent="0.2">
      <c r="A223" s="91">
        <v>217</v>
      </c>
      <c r="B223" s="24" t="s">
        <v>432</v>
      </c>
      <c r="C223" s="41">
        <v>1</v>
      </c>
      <c r="D223" s="56">
        <v>110000</v>
      </c>
      <c r="E223" s="56">
        <v>65000</v>
      </c>
      <c r="F223" s="56">
        <f t="shared" si="3"/>
        <v>175000</v>
      </c>
      <c r="G223" s="14"/>
      <c r="H223" s="52"/>
      <c r="I223" s="52"/>
    </row>
    <row r="224" spans="1:9" x14ac:dyDescent="0.2">
      <c r="A224" s="91">
        <v>218</v>
      </c>
      <c r="B224" s="24" t="s">
        <v>797</v>
      </c>
      <c r="C224" s="41">
        <v>1</v>
      </c>
      <c r="D224" s="56">
        <v>351000</v>
      </c>
      <c r="E224" s="56">
        <v>163000</v>
      </c>
      <c r="F224" s="56">
        <f t="shared" si="3"/>
        <v>514000</v>
      </c>
      <c r="G224" s="14"/>
      <c r="H224" s="52"/>
      <c r="I224" s="52"/>
    </row>
    <row r="225" spans="1:9" x14ac:dyDescent="0.2">
      <c r="A225" s="91">
        <v>219</v>
      </c>
      <c r="B225" s="24" t="s">
        <v>798</v>
      </c>
      <c r="C225" s="41">
        <v>1</v>
      </c>
      <c r="D225" s="56">
        <v>351000</v>
      </c>
      <c r="E225" s="56">
        <v>152000</v>
      </c>
      <c r="F225" s="56">
        <f t="shared" si="3"/>
        <v>503000</v>
      </c>
      <c r="G225" s="14"/>
      <c r="H225" s="52"/>
      <c r="I225" s="52"/>
    </row>
    <row r="226" spans="1:9" x14ac:dyDescent="0.2">
      <c r="A226" s="91">
        <v>220</v>
      </c>
      <c r="B226" s="24" t="s">
        <v>433</v>
      </c>
      <c r="C226" s="41">
        <v>1</v>
      </c>
      <c r="D226" s="56">
        <v>491000</v>
      </c>
      <c r="E226" s="56">
        <v>146000</v>
      </c>
      <c r="F226" s="56">
        <f t="shared" si="3"/>
        <v>637000</v>
      </c>
      <c r="G226" s="14"/>
      <c r="H226" s="52"/>
      <c r="I226" s="52"/>
    </row>
    <row r="227" spans="1:9" x14ac:dyDescent="0.2">
      <c r="A227" s="91">
        <v>221</v>
      </c>
      <c r="B227" s="24" t="s">
        <v>434</v>
      </c>
      <c r="C227" s="41">
        <v>1</v>
      </c>
      <c r="D227" s="56">
        <v>491000</v>
      </c>
      <c r="E227" s="56">
        <v>146000</v>
      </c>
      <c r="F227" s="56">
        <f t="shared" si="3"/>
        <v>637000</v>
      </c>
      <c r="G227" s="14"/>
      <c r="H227" s="52"/>
      <c r="I227" s="52"/>
    </row>
    <row r="228" spans="1:9" x14ac:dyDescent="0.2">
      <c r="A228" s="91">
        <v>222</v>
      </c>
      <c r="B228" s="24" t="s">
        <v>435</v>
      </c>
      <c r="C228" s="41">
        <v>1</v>
      </c>
      <c r="D228" s="56">
        <v>491000</v>
      </c>
      <c r="E228" s="56">
        <v>213000</v>
      </c>
      <c r="F228" s="56">
        <f t="shared" si="3"/>
        <v>704000</v>
      </c>
      <c r="G228" s="14"/>
      <c r="H228" s="52"/>
      <c r="I228" s="52"/>
    </row>
    <row r="229" spans="1:9" x14ac:dyDescent="0.2">
      <c r="A229" s="91">
        <v>223</v>
      </c>
      <c r="B229" s="24" t="s">
        <v>436</v>
      </c>
      <c r="C229" s="41">
        <v>1</v>
      </c>
      <c r="D229" s="56">
        <v>491000</v>
      </c>
      <c r="E229" s="56">
        <v>202000</v>
      </c>
      <c r="F229" s="56">
        <f t="shared" si="3"/>
        <v>693000</v>
      </c>
      <c r="G229" s="14"/>
      <c r="H229" s="52"/>
      <c r="I229" s="52"/>
    </row>
    <row r="230" spans="1:9" x14ac:dyDescent="0.2">
      <c r="A230" s="91">
        <v>224</v>
      </c>
      <c r="B230" s="24" t="s">
        <v>437</v>
      </c>
      <c r="C230" s="41">
        <v>1</v>
      </c>
      <c r="D230" s="56">
        <v>491000</v>
      </c>
      <c r="E230" s="56">
        <v>193000</v>
      </c>
      <c r="F230" s="56">
        <f t="shared" si="3"/>
        <v>684000</v>
      </c>
      <c r="G230" s="14"/>
      <c r="H230" s="52"/>
      <c r="I230" s="52"/>
    </row>
    <row r="231" spans="1:9" x14ac:dyDescent="0.2">
      <c r="A231" s="91">
        <v>225</v>
      </c>
      <c r="B231" s="24" t="s">
        <v>438</v>
      </c>
      <c r="C231" s="41">
        <v>1</v>
      </c>
      <c r="D231" s="56">
        <v>491000</v>
      </c>
      <c r="E231" s="56">
        <v>213000</v>
      </c>
      <c r="F231" s="56">
        <f t="shared" si="3"/>
        <v>704000</v>
      </c>
      <c r="G231" s="14"/>
      <c r="H231" s="52"/>
      <c r="I231" s="52"/>
    </row>
    <row r="232" spans="1:9" x14ac:dyDescent="0.2">
      <c r="A232" s="91">
        <v>226</v>
      </c>
      <c r="B232" s="24" t="s">
        <v>964</v>
      </c>
      <c r="C232" s="41">
        <v>1</v>
      </c>
      <c r="D232" s="56">
        <v>491000</v>
      </c>
      <c r="E232" s="56">
        <v>219000</v>
      </c>
      <c r="F232" s="56">
        <f t="shared" si="3"/>
        <v>710000</v>
      </c>
      <c r="G232" s="14"/>
      <c r="H232" s="52"/>
      <c r="I232" s="52"/>
    </row>
    <row r="233" spans="1:9" x14ac:dyDescent="0.2">
      <c r="A233" s="91">
        <v>227</v>
      </c>
      <c r="B233" s="24" t="s">
        <v>799</v>
      </c>
      <c r="C233" s="41">
        <v>1</v>
      </c>
      <c r="D233" s="56">
        <v>491000</v>
      </c>
      <c r="E233" s="56">
        <v>232000</v>
      </c>
      <c r="F233" s="56">
        <f t="shared" si="3"/>
        <v>723000</v>
      </c>
      <c r="G233" s="14"/>
      <c r="H233" s="52"/>
      <c r="I233" s="52"/>
    </row>
    <row r="234" spans="1:9" x14ac:dyDescent="0.2">
      <c r="A234" s="91">
        <v>228</v>
      </c>
      <c r="B234" s="24" t="s">
        <v>800</v>
      </c>
      <c r="C234" s="41">
        <v>1</v>
      </c>
      <c r="D234" s="56">
        <v>491000</v>
      </c>
      <c r="E234" s="56">
        <v>254000</v>
      </c>
      <c r="F234" s="56">
        <f t="shared" si="3"/>
        <v>745000</v>
      </c>
      <c r="G234" s="14"/>
      <c r="H234" s="52"/>
      <c r="I234" s="52"/>
    </row>
    <row r="235" spans="1:9" x14ac:dyDescent="0.2">
      <c r="A235" s="91">
        <v>229</v>
      </c>
      <c r="B235" s="24" t="s">
        <v>439</v>
      </c>
      <c r="C235" s="41">
        <v>1</v>
      </c>
      <c r="D235" s="56">
        <v>469000</v>
      </c>
      <c r="E235" s="56">
        <v>193000</v>
      </c>
      <c r="F235" s="56">
        <f t="shared" si="3"/>
        <v>662000</v>
      </c>
      <c r="G235" s="14"/>
      <c r="H235" s="52"/>
      <c r="I235" s="52"/>
    </row>
    <row r="236" spans="1:9" x14ac:dyDescent="0.2">
      <c r="A236" s="91">
        <v>230</v>
      </c>
      <c r="B236" s="24" t="s">
        <v>440</v>
      </c>
      <c r="C236" s="41">
        <v>1</v>
      </c>
      <c r="D236" s="56">
        <v>1054000</v>
      </c>
      <c r="E236" s="56">
        <v>369000</v>
      </c>
      <c r="F236" s="56">
        <f t="shared" si="3"/>
        <v>1423000</v>
      </c>
      <c r="G236" s="14"/>
      <c r="H236" s="52"/>
      <c r="I236" s="52"/>
    </row>
    <row r="237" spans="1:9" x14ac:dyDescent="0.2">
      <c r="A237" s="91">
        <v>231</v>
      </c>
      <c r="B237" s="24" t="s">
        <v>441</v>
      </c>
      <c r="C237" s="41">
        <v>1</v>
      </c>
      <c r="D237" s="56">
        <v>232000</v>
      </c>
      <c r="E237" s="56">
        <v>295000</v>
      </c>
      <c r="F237" s="56">
        <f t="shared" si="3"/>
        <v>527000</v>
      </c>
      <c r="G237" s="14"/>
      <c r="H237" s="52"/>
      <c r="I237" s="52"/>
    </row>
    <row r="238" spans="1:9" x14ac:dyDescent="0.2">
      <c r="A238" s="91">
        <v>232</v>
      </c>
      <c r="B238" s="24" t="s">
        <v>801</v>
      </c>
      <c r="C238" s="41">
        <v>1</v>
      </c>
      <c r="D238" s="56">
        <v>749000</v>
      </c>
      <c r="E238" s="56">
        <v>254000</v>
      </c>
      <c r="F238" s="56">
        <f t="shared" si="3"/>
        <v>1003000</v>
      </c>
      <c r="G238" s="14"/>
      <c r="H238" s="52"/>
      <c r="I238" s="52"/>
    </row>
    <row r="239" spans="1:9" x14ac:dyDescent="0.2">
      <c r="A239" s="91">
        <v>233</v>
      </c>
      <c r="B239" s="24" t="s">
        <v>442</v>
      </c>
      <c r="C239" s="41">
        <v>1</v>
      </c>
      <c r="D239" s="56">
        <v>642000</v>
      </c>
      <c r="E239" s="56">
        <v>219000</v>
      </c>
      <c r="F239" s="56">
        <f t="shared" si="3"/>
        <v>861000</v>
      </c>
      <c r="G239" s="14"/>
      <c r="H239" s="52"/>
      <c r="I239" s="52"/>
    </row>
    <row r="240" spans="1:9" x14ac:dyDescent="0.2">
      <c r="A240" s="91">
        <v>234</v>
      </c>
      <c r="B240" s="24" t="s">
        <v>802</v>
      </c>
      <c r="C240" s="41">
        <v>1</v>
      </c>
      <c r="D240" s="56">
        <v>232000</v>
      </c>
      <c r="E240" s="56">
        <v>110000</v>
      </c>
      <c r="F240" s="56">
        <f t="shared" si="3"/>
        <v>342000</v>
      </c>
      <c r="G240" s="14"/>
      <c r="H240" s="52"/>
      <c r="I240" s="52"/>
    </row>
    <row r="241" spans="1:9" x14ac:dyDescent="0.2">
      <c r="A241" s="91">
        <v>235</v>
      </c>
      <c r="B241" s="24" t="s">
        <v>443</v>
      </c>
      <c r="C241" s="41">
        <v>1</v>
      </c>
      <c r="D241" s="56">
        <v>614000</v>
      </c>
      <c r="E241" s="56">
        <v>208000</v>
      </c>
      <c r="F241" s="56">
        <f t="shared" si="3"/>
        <v>822000</v>
      </c>
      <c r="G241" s="14"/>
      <c r="H241" s="52"/>
      <c r="I241" s="52"/>
    </row>
    <row r="242" spans="1:9" x14ac:dyDescent="0.2">
      <c r="A242" s="91">
        <v>236</v>
      </c>
      <c r="B242" s="24" t="s">
        <v>444</v>
      </c>
      <c r="C242" s="41">
        <v>1</v>
      </c>
      <c r="D242" s="56">
        <v>72000</v>
      </c>
      <c r="E242" s="56">
        <v>32000</v>
      </c>
      <c r="F242" s="56">
        <f t="shared" si="3"/>
        <v>104000</v>
      </c>
      <c r="G242" s="14"/>
      <c r="H242" s="52"/>
      <c r="I242" s="52"/>
    </row>
    <row r="243" spans="1:9" x14ac:dyDescent="0.2">
      <c r="A243" s="159"/>
      <c r="B243" s="99" t="s">
        <v>34</v>
      </c>
      <c r="C243" s="89"/>
      <c r="D243" s="89">
        <v>0</v>
      </c>
      <c r="E243" s="89">
        <v>0</v>
      </c>
      <c r="F243" s="89"/>
      <c r="G243" s="14"/>
      <c r="H243" s="52"/>
      <c r="I243" s="52"/>
    </row>
    <row r="244" spans="1:9" x14ac:dyDescent="0.2">
      <c r="A244" s="91">
        <v>237</v>
      </c>
      <c r="B244" s="24" t="s">
        <v>804</v>
      </c>
      <c r="C244" s="41">
        <v>1</v>
      </c>
      <c r="D244" s="56">
        <v>83000</v>
      </c>
      <c r="E244" s="56">
        <v>29000</v>
      </c>
      <c r="F244" s="56">
        <f t="shared" si="3"/>
        <v>112000</v>
      </c>
      <c r="G244" s="14"/>
      <c r="H244" s="52"/>
      <c r="I244" s="52"/>
    </row>
    <row r="245" spans="1:9" x14ac:dyDescent="0.2">
      <c r="A245" s="91">
        <v>238</v>
      </c>
      <c r="B245" s="24" t="s">
        <v>445</v>
      </c>
      <c r="C245" s="41">
        <v>1</v>
      </c>
      <c r="D245" s="56">
        <v>812000</v>
      </c>
      <c r="E245" s="56">
        <v>135000</v>
      </c>
      <c r="F245" s="56">
        <f t="shared" si="3"/>
        <v>947000</v>
      </c>
      <c r="G245" s="14"/>
      <c r="H245" s="52"/>
      <c r="I245" s="52"/>
    </row>
    <row r="246" spans="1:9" x14ac:dyDescent="0.2">
      <c r="A246" s="91">
        <v>239</v>
      </c>
      <c r="B246" s="24" t="s">
        <v>446</v>
      </c>
      <c r="C246" s="41">
        <v>1</v>
      </c>
      <c r="D246" s="56">
        <v>592000</v>
      </c>
      <c r="E246" s="56">
        <v>110000</v>
      </c>
      <c r="F246" s="56">
        <f t="shared" si="3"/>
        <v>702000</v>
      </c>
      <c r="G246" s="14"/>
      <c r="H246" s="52"/>
      <c r="I246" s="52"/>
    </row>
    <row r="247" spans="1:9" x14ac:dyDescent="0.2">
      <c r="A247" s="91">
        <v>240</v>
      </c>
      <c r="B247" s="24" t="s">
        <v>447</v>
      </c>
      <c r="C247" s="41">
        <v>1</v>
      </c>
      <c r="D247" s="56">
        <v>138000</v>
      </c>
      <c r="E247" s="56">
        <v>48000</v>
      </c>
      <c r="F247" s="56">
        <f t="shared" si="3"/>
        <v>186000</v>
      </c>
      <c r="G247" s="14"/>
      <c r="H247" s="52"/>
      <c r="I247" s="52"/>
    </row>
    <row r="248" spans="1:9" x14ac:dyDescent="0.2">
      <c r="A248" s="91">
        <v>241</v>
      </c>
      <c r="B248" s="24" t="s">
        <v>805</v>
      </c>
      <c r="C248" s="41">
        <v>1</v>
      </c>
      <c r="D248" s="56">
        <v>1251000</v>
      </c>
      <c r="E248" s="56">
        <v>146000</v>
      </c>
      <c r="F248" s="56">
        <f t="shared" si="3"/>
        <v>1397000</v>
      </c>
      <c r="G248" s="14"/>
      <c r="H248" s="52"/>
      <c r="I248" s="52"/>
    </row>
    <row r="249" spans="1:9" x14ac:dyDescent="0.2">
      <c r="A249" s="91">
        <v>242</v>
      </c>
      <c r="B249" s="24" t="s">
        <v>1562</v>
      </c>
      <c r="C249" s="41">
        <v>1</v>
      </c>
      <c r="D249" s="56">
        <v>1251000</v>
      </c>
      <c r="E249" s="56">
        <v>146000</v>
      </c>
      <c r="F249" s="56">
        <f t="shared" si="3"/>
        <v>1397000</v>
      </c>
      <c r="G249" s="14"/>
      <c r="H249" s="52"/>
      <c r="I249" s="52"/>
    </row>
    <row r="250" spans="1:9" x14ac:dyDescent="0.2">
      <c r="A250" s="91">
        <v>243</v>
      </c>
      <c r="B250" s="24" t="s">
        <v>449</v>
      </c>
      <c r="C250" s="41">
        <v>1</v>
      </c>
      <c r="D250" s="56">
        <v>974000</v>
      </c>
      <c r="E250" s="56">
        <v>219000</v>
      </c>
      <c r="F250" s="56">
        <f t="shared" si="3"/>
        <v>1193000</v>
      </c>
      <c r="G250" s="14"/>
      <c r="H250" s="52"/>
      <c r="I250" s="52"/>
    </row>
    <row r="251" spans="1:9" x14ac:dyDescent="0.2">
      <c r="A251" s="91">
        <v>244</v>
      </c>
      <c r="B251" s="24" t="s">
        <v>451</v>
      </c>
      <c r="C251" s="41">
        <v>1</v>
      </c>
      <c r="D251" s="56">
        <v>417000</v>
      </c>
      <c r="E251" s="56">
        <v>141000</v>
      </c>
      <c r="F251" s="56">
        <f t="shared" si="3"/>
        <v>558000</v>
      </c>
      <c r="G251" s="14"/>
      <c r="H251" s="52"/>
      <c r="I251" s="52"/>
    </row>
    <row r="252" spans="1:9" x14ac:dyDescent="0.2">
      <c r="A252" s="91">
        <v>245</v>
      </c>
      <c r="B252" s="24" t="s">
        <v>1593</v>
      </c>
      <c r="C252" s="41">
        <v>1</v>
      </c>
      <c r="D252" s="56">
        <v>351000</v>
      </c>
      <c r="E252" s="56">
        <v>122000</v>
      </c>
      <c r="F252" s="56">
        <f t="shared" si="3"/>
        <v>473000</v>
      </c>
      <c r="G252" s="14"/>
      <c r="H252" s="52"/>
      <c r="I252" s="52"/>
    </row>
    <row r="253" spans="1:9" x14ac:dyDescent="0.2">
      <c r="A253" s="91">
        <v>246</v>
      </c>
      <c r="B253" s="24" t="s">
        <v>1594</v>
      </c>
      <c r="C253" s="41">
        <v>1</v>
      </c>
      <c r="D253" s="56">
        <v>278000</v>
      </c>
      <c r="E253" s="56">
        <v>94000</v>
      </c>
      <c r="F253" s="56">
        <f t="shared" si="3"/>
        <v>372000</v>
      </c>
      <c r="G253" s="14"/>
      <c r="H253" s="52"/>
      <c r="I253" s="52"/>
    </row>
    <row r="254" spans="1:9" x14ac:dyDescent="0.2">
      <c r="A254" s="91">
        <v>247</v>
      </c>
      <c r="B254" s="24" t="s">
        <v>1565</v>
      </c>
      <c r="C254" s="41">
        <v>1</v>
      </c>
      <c r="D254" s="56">
        <v>278000</v>
      </c>
      <c r="E254" s="56">
        <v>75000</v>
      </c>
      <c r="F254" s="56">
        <f t="shared" si="3"/>
        <v>353000</v>
      </c>
      <c r="G254" s="14"/>
      <c r="H254" s="52"/>
      <c r="I254" s="52"/>
    </row>
    <row r="255" spans="1:9" x14ac:dyDescent="0.2">
      <c r="A255" s="91">
        <v>248</v>
      </c>
      <c r="B255" s="24" t="s">
        <v>1566</v>
      </c>
      <c r="C255" s="41">
        <v>1</v>
      </c>
      <c r="D255" s="56">
        <v>278000</v>
      </c>
      <c r="E255" s="56">
        <v>75000</v>
      </c>
      <c r="F255" s="56">
        <f t="shared" si="3"/>
        <v>353000</v>
      </c>
      <c r="G255" s="14"/>
      <c r="H255" s="52"/>
      <c r="I255" s="52"/>
    </row>
    <row r="256" spans="1:9" x14ac:dyDescent="0.2">
      <c r="A256" s="91">
        <v>249</v>
      </c>
      <c r="B256" s="24" t="s">
        <v>966</v>
      </c>
      <c r="C256" s="41">
        <v>1</v>
      </c>
      <c r="D256" s="56">
        <v>405000</v>
      </c>
      <c r="E256" s="56">
        <v>102000</v>
      </c>
      <c r="F256" s="56">
        <f t="shared" si="3"/>
        <v>507000</v>
      </c>
      <c r="G256" s="14"/>
      <c r="H256" s="52"/>
      <c r="I256" s="52"/>
    </row>
    <row r="257" spans="1:9" x14ac:dyDescent="0.2">
      <c r="A257" s="91">
        <v>250</v>
      </c>
      <c r="B257" s="24" t="s">
        <v>967</v>
      </c>
      <c r="C257" s="41" t="s">
        <v>25</v>
      </c>
      <c r="D257" s="56">
        <v>306000</v>
      </c>
      <c r="E257" s="56">
        <v>102000</v>
      </c>
      <c r="F257" s="56">
        <f t="shared" si="3"/>
        <v>408000</v>
      </c>
      <c r="G257" s="14"/>
      <c r="H257" s="52"/>
      <c r="I257" s="52"/>
    </row>
    <row r="258" spans="1:9" x14ac:dyDescent="0.2">
      <c r="A258" s="91">
        <v>251</v>
      </c>
      <c r="B258" s="24" t="s">
        <v>968</v>
      </c>
      <c r="C258" s="41" t="s">
        <v>35</v>
      </c>
      <c r="D258" s="56">
        <v>138000</v>
      </c>
      <c r="E258" s="56">
        <v>48000</v>
      </c>
      <c r="F258" s="56">
        <f t="shared" si="3"/>
        <v>186000</v>
      </c>
      <c r="G258" s="14"/>
      <c r="H258" s="52"/>
      <c r="I258" s="52"/>
    </row>
    <row r="259" spans="1:9" x14ac:dyDescent="0.2">
      <c r="A259" s="91">
        <v>252</v>
      </c>
      <c r="B259" s="24" t="s">
        <v>452</v>
      </c>
      <c r="C259" s="41">
        <v>1</v>
      </c>
      <c r="D259" s="56">
        <v>146000</v>
      </c>
      <c r="E259" s="56">
        <v>84000</v>
      </c>
      <c r="F259" s="56">
        <f t="shared" si="3"/>
        <v>230000</v>
      </c>
      <c r="G259" s="14"/>
      <c r="H259" s="52"/>
      <c r="I259" s="52"/>
    </row>
    <row r="260" spans="1:9" x14ac:dyDescent="0.2">
      <c r="A260" s="91">
        <v>253</v>
      </c>
      <c r="B260" s="24" t="s">
        <v>970</v>
      </c>
      <c r="C260" s="41">
        <v>1</v>
      </c>
      <c r="D260" s="56">
        <v>319000</v>
      </c>
      <c r="E260" s="56">
        <v>187000</v>
      </c>
      <c r="F260" s="56">
        <f t="shared" ref="F260:F323" si="4">+D260+E260</f>
        <v>506000</v>
      </c>
      <c r="G260" s="14"/>
      <c r="H260" s="52"/>
      <c r="I260" s="52"/>
    </row>
    <row r="261" spans="1:9" x14ac:dyDescent="0.2">
      <c r="A261" s="91">
        <v>254</v>
      </c>
      <c r="B261" s="24" t="s">
        <v>454</v>
      </c>
      <c r="C261" s="41">
        <v>1</v>
      </c>
      <c r="D261" s="56">
        <v>1774000</v>
      </c>
      <c r="E261" s="56">
        <v>102000</v>
      </c>
      <c r="F261" s="56">
        <f t="shared" si="4"/>
        <v>1876000</v>
      </c>
      <c r="G261" s="14"/>
      <c r="H261" s="52"/>
      <c r="I261" s="52"/>
    </row>
    <row r="262" spans="1:9" x14ac:dyDescent="0.2">
      <c r="A262" s="91">
        <v>255</v>
      </c>
      <c r="B262" s="24" t="s">
        <v>455</v>
      </c>
      <c r="C262" s="41">
        <v>1</v>
      </c>
      <c r="D262" s="56">
        <v>2028000</v>
      </c>
      <c r="E262" s="56">
        <v>102000</v>
      </c>
      <c r="F262" s="56">
        <f t="shared" si="4"/>
        <v>2130000</v>
      </c>
      <c r="G262" s="14"/>
      <c r="H262" s="52"/>
      <c r="I262" s="52"/>
    </row>
    <row r="263" spans="1:9" x14ac:dyDescent="0.2">
      <c r="A263" s="91">
        <v>256</v>
      </c>
      <c r="B263" s="24" t="s">
        <v>1849</v>
      </c>
      <c r="C263" s="41">
        <v>1</v>
      </c>
      <c r="D263" s="56">
        <v>524000</v>
      </c>
      <c r="E263" s="56">
        <v>102000</v>
      </c>
      <c r="F263" s="56">
        <f t="shared" si="4"/>
        <v>626000</v>
      </c>
      <c r="G263" s="14"/>
      <c r="H263" s="52"/>
      <c r="I263" s="52"/>
    </row>
    <row r="264" spans="1:9" x14ac:dyDescent="0.2">
      <c r="A264" s="91">
        <v>257</v>
      </c>
      <c r="B264" s="24" t="s">
        <v>812</v>
      </c>
      <c r="C264" s="41">
        <v>1</v>
      </c>
      <c r="D264" s="56">
        <v>125000</v>
      </c>
      <c r="E264" s="56">
        <v>84000</v>
      </c>
      <c r="F264" s="56">
        <f t="shared" si="4"/>
        <v>209000</v>
      </c>
      <c r="G264" s="14"/>
      <c r="H264" s="52"/>
      <c r="I264" s="52"/>
    </row>
    <row r="265" spans="1:9" x14ac:dyDescent="0.2">
      <c r="A265" s="91">
        <v>258</v>
      </c>
      <c r="B265" s="24" t="s">
        <v>813</v>
      </c>
      <c r="C265" s="41">
        <v>1</v>
      </c>
      <c r="D265" s="56">
        <v>362000</v>
      </c>
      <c r="E265" s="56">
        <v>92000</v>
      </c>
      <c r="F265" s="56">
        <f t="shared" si="4"/>
        <v>454000</v>
      </c>
      <c r="G265" s="14"/>
      <c r="H265" s="52"/>
      <c r="I265" s="52"/>
    </row>
    <row r="266" spans="1:9" x14ac:dyDescent="0.2">
      <c r="A266" s="91">
        <v>259</v>
      </c>
      <c r="B266" s="24" t="s">
        <v>457</v>
      </c>
      <c r="C266" s="41">
        <v>1</v>
      </c>
      <c r="D266" s="56">
        <v>83000</v>
      </c>
      <c r="E266" s="56">
        <v>29000</v>
      </c>
      <c r="F266" s="56">
        <f t="shared" si="4"/>
        <v>112000</v>
      </c>
      <c r="G266" s="14"/>
      <c r="H266" s="52"/>
      <c r="I266" s="52"/>
    </row>
    <row r="267" spans="1:9" x14ac:dyDescent="0.2">
      <c r="A267" s="91">
        <v>260</v>
      </c>
      <c r="B267" s="24" t="s">
        <v>814</v>
      </c>
      <c r="C267" s="41">
        <v>1</v>
      </c>
      <c r="D267" s="56">
        <v>936000</v>
      </c>
      <c r="E267" s="56">
        <v>244000</v>
      </c>
      <c r="F267" s="56">
        <f t="shared" si="4"/>
        <v>1180000</v>
      </c>
      <c r="G267" s="14"/>
      <c r="H267" s="52"/>
      <c r="I267" s="52"/>
    </row>
    <row r="268" spans="1:9" x14ac:dyDescent="0.2">
      <c r="A268" s="91">
        <v>261</v>
      </c>
      <c r="B268" s="24" t="s">
        <v>815</v>
      </c>
      <c r="C268" s="41">
        <v>1</v>
      </c>
      <c r="D268" s="56">
        <v>732000</v>
      </c>
      <c r="E268" s="56">
        <v>244000</v>
      </c>
      <c r="F268" s="56">
        <f t="shared" si="4"/>
        <v>976000</v>
      </c>
      <c r="G268" s="14"/>
      <c r="H268" s="52"/>
      <c r="I268" s="52"/>
    </row>
    <row r="269" spans="1:9" x14ac:dyDescent="0.2">
      <c r="A269" s="91">
        <v>262</v>
      </c>
      <c r="B269" s="24" t="s">
        <v>458</v>
      </c>
      <c r="C269" s="41">
        <v>1</v>
      </c>
      <c r="D269" s="56">
        <v>906000</v>
      </c>
      <c r="E269" s="56">
        <v>393000</v>
      </c>
      <c r="F269" s="56">
        <f t="shared" si="4"/>
        <v>1299000</v>
      </c>
      <c r="G269" s="14"/>
      <c r="H269" s="52"/>
      <c r="I269" s="52"/>
    </row>
    <row r="270" spans="1:9" x14ac:dyDescent="0.2">
      <c r="A270" s="91">
        <v>263</v>
      </c>
      <c r="B270" s="24" t="s">
        <v>459</v>
      </c>
      <c r="C270" s="41">
        <v>1</v>
      </c>
      <c r="D270" s="56">
        <v>906000</v>
      </c>
      <c r="E270" s="56">
        <v>307000</v>
      </c>
      <c r="F270" s="56">
        <f t="shared" si="4"/>
        <v>1213000</v>
      </c>
      <c r="G270" s="14"/>
      <c r="H270" s="52"/>
      <c r="I270" s="52"/>
    </row>
    <row r="271" spans="1:9" x14ac:dyDescent="0.2">
      <c r="A271" s="91">
        <v>264</v>
      </c>
      <c r="B271" s="24" t="s">
        <v>973</v>
      </c>
      <c r="C271" s="41">
        <v>1</v>
      </c>
      <c r="D271" s="56">
        <v>556000</v>
      </c>
      <c r="E271" s="56">
        <v>244000</v>
      </c>
      <c r="F271" s="56">
        <f t="shared" si="4"/>
        <v>800000</v>
      </c>
      <c r="G271" s="14"/>
      <c r="H271" s="52"/>
      <c r="I271" s="52"/>
    </row>
    <row r="272" spans="1:9" x14ac:dyDescent="0.2">
      <c r="A272" s="91">
        <v>265</v>
      </c>
      <c r="B272" s="24" t="s">
        <v>974</v>
      </c>
      <c r="C272" s="41">
        <v>1</v>
      </c>
      <c r="D272" s="56">
        <v>422000</v>
      </c>
      <c r="E272" s="56">
        <v>110000</v>
      </c>
      <c r="F272" s="56">
        <f t="shared" si="4"/>
        <v>532000</v>
      </c>
      <c r="G272" s="14"/>
      <c r="H272" s="52"/>
      <c r="I272" s="52"/>
    </row>
    <row r="273" spans="1:9" x14ac:dyDescent="0.2">
      <c r="A273" s="91">
        <v>266</v>
      </c>
      <c r="B273" s="24" t="s">
        <v>975</v>
      </c>
      <c r="C273" s="41">
        <v>1</v>
      </c>
      <c r="D273" s="56">
        <v>371000</v>
      </c>
      <c r="E273" s="56">
        <v>110000</v>
      </c>
      <c r="F273" s="56">
        <f t="shared" si="4"/>
        <v>481000</v>
      </c>
      <c r="G273" s="14"/>
      <c r="H273" s="52"/>
      <c r="I273" s="52"/>
    </row>
    <row r="274" spans="1:9" x14ac:dyDescent="0.2">
      <c r="A274" s="91">
        <v>267</v>
      </c>
      <c r="B274" s="24" t="s">
        <v>463</v>
      </c>
      <c r="C274" s="41">
        <v>1</v>
      </c>
      <c r="D274" s="56">
        <v>195000</v>
      </c>
      <c r="E274" s="56">
        <v>66000</v>
      </c>
      <c r="F274" s="56">
        <f t="shared" si="4"/>
        <v>261000</v>
      </c>
      <c r="G274" s="14"/>
      <c r="H274" s="52"/>
      <c r="I274" s="52"/>
    </row>
    <row r="275" spans="1:9" x14ac:dyDescent="0.2">
      <c r="A275" s="91">
        <v>268</v>
      </c>
      <c r="B275" s="24" t="s">
        <v>823</v>
      </c>
      <c r="C275" s="41">
        <v>1</v>
      </c>
      <c r="D275" s="56">
        <v>1251000</v>
      </c>
      <c r="E275" s="56">
        <v>244000</v>
      </c>
      <c r="F275" s="56">
        <f t="shared" si="4"/>
        <v>1495000</v>
      </c>
      <c r="G275" s="14"/>
      <c r="H275" s="52"/>
      <c r="I275" s="52"/>
    </row>
    <row r="276" spans="1:9" x14ac:dyDescent="0.2">
      <c r="A276" s="91">
        <v>269</v>
      </c>
      <c r="B276" s="24" t="s">
        <v>976</v>
      </c>
      <c r="C276" s="41">
        <v>1</v>
      </c>
      <c r="D276" s="56">
        <v>1054000</v>
      </c>
      <c r="E276" s="56">
        <v>244000</v>
      </c>
      <c r="F276" s="56">
        <f t="shared" si="4"/>
        <v>1298000</v>
      </c>
      <c r="G276" s="14"/>
      <c r="H276" s="52"/>
      <c r="I276" s="52"/>
    </row>
    <row r="277" spans="1:9" x14ac:dyDescent="0.2">
      <c r="A277" s="91">
        <v>270</v>
      </c>
      <c r="B277" s="24" t="s">
        <v>1848</v>
      </c>
      <c r="C277" s="41" t="s">
        <v>26</v>
      </c>
      <c r="D277" s="56">
        <v>26000</v>
      </c>
      <c r="E277" s="56">
        <v>26000</v>
      </c>
      <c r="F277" s="56">
        <f t="shared" si="4"/>
        <v>52000</v>
      </c>
      <c r="G277" s="14"/>
      <c r="H277" s="52"/>
      <c r="I277" s="52"/>
    </row>
    <row r="278" spans="1:9" x14ac:dyDescent="0.2">
      <c r="A278" s="91">
        <v>271</v>
      </c>
      <c r="B278" s="24" t="s">
        <v>464</v>
      </c>
      <c r="C278" s="41">
        <v>1</v>
      </c>
      <c r="D278" s="56">
        <v>13000</v>
      </c>
      <c r="E278" s="56">
        <v>3000</v>
      </c>
      <c r="F278" s="56">
        <f t="shared" si="4"/>
        <v>16000</v>
      </c>
      <c r="G278" s="14"/>
      <c r="H278" s="52"/>
      <c r="I278" s="52"/>
    </row>
    <row r="279" spans="1:9" x14ac:dyDescent="0.2">
      <c r="A279" s="159"/>
      <c r="B279" s="99" t="s">
        <v>36</v>
      </c>
      <c r="C279" s="89"/>
      <c r="D279" s="89">
        <v>0</v>
      </c>
      <c r="E279" s="89">
        <v>0</v>
      </c>
      <c r="F279" s="89"/>
      <c r="G279" s="14"/>
      <c r="H279" s="52"/>
      <c r="I279" s="52"/>
    </row>
    <row r="280" spans="1:9" x14ac:dyDescent="0.2">
      <c r="A280" s="91">
        <v>272</v>
      </c>
      <c r="B280" s="24" t="s">
        <v>825</v>
      </c>
      <c r="C280" s="41">
        <v>1</v>
      </c>
      <c r="D280" s="56">
        <v>11656000</v>
      </c>
      <c r="E280" s="56">
        <v>551000</v>
      </c>
      <c r="F280" s="56">
        <f t="shared" si="4"/>
        <v>12207000</v>
      </c>
      <c r="G280" s="14"/>
      <c r="H280" s="52"/>
      <c r="I280" s="52"/>
    </row>
    <row r="281" spans="1:9" x14ac:dyDescent="0.2">
      <c r="A281" s="91">
        <v>273</v>
      </c>
      <c r="B281" s="24" t="s">
        <v>838</v>
      </c>
      <c r="C281" s="41">
        <v>1</v>
      </c>
      <c r="D281" s="56">
        <v>491000</v>
      </c>
      <c r="E281" s="56">
        <v>68000</v>
      </c>
      <c r="F281" s="56">
        <f t="shared" si="4"/>
        <v>559000</v>
      </c>
      <c r="G281" s="14"/>
      <c r="H281" s="52"/>
      <c r="I281" s="52"/>
    </row>
    <row r="282" spans="1:9" x14ac:dyDescent="0.2">
      <c r="A282" s="91">
        <v>274</v>
      </c>
      <c r="B282" s="24" t="s">
        <v>907</v>
      </c>
      <c r="C282" s="41">
        <v>1</v>
      </c>
      <c r="D282" s="56">
        <v>1251000</v>
      </c>
      <c r="E282" s="56">
        <v>295000</v>
      </c>
      <c r="F282" s="56">
        <f t="shared" si="4"/>
        <v>1546000</v>
      </c>
      <c r="G282" s="14"/>
      <c r="H282" s="52"/>
      <c r="I282" s="52"/>
    </row>
    <row r="283" spans="1:9" x14ac:dyDescent="0.2">
      <c r="A283" s="91">
        <v>275</v>
      </c>
      <c r="B283" s="24" t="s">
        <v>827</v>
      </c>
      <c r="C283" s="41">
        <v>1</v>
      </c>
      <c r="D283" s="56">
        <v>1111000</v>
      </c>
      <c r="E283" s="56">
        <v>146000</v>
      </c>
      <c r="F283" s="56">
        <f t="shared" si="4"/>
        <v>1257000</v>
      </c>
      <c r="G283" s="14"/>
      <c r="H283" s="52"/>
      <c r="I283" s="52"/>
    </row>
    <row r="284" spans="1:9" x14ac:dyDescent="0.2">
      <c r="A284" s="91">
        <v>276</v>
      </c>
      <c r="B284" s="24" t="s">
        <v>828</v>
      </c>
      <c r="C284" s="41">
        <v>1</v>
      </c>
      <c r="D284" s="56">
        <v>592000</v>
      </c>
      <c r="E284" s="56">
        <v>52000</v>
      </c>
      <c r="F284" s="56">
        <f t="shared" si="4"/>
        <v>644000</v>
      </c>
      <c r="G284" s="14"/>
      <c r="H284" s="52"/>
      <c r="I284" s="52"/>
    </row>
    <row r="285" spans="1:9" x14ac:dyDescent="0.2">
      <c r="A285" s="91">
        <v>277</v>
      </c>
      <c r="B285" s="24" t="s">
        <v>1794</v>
      </c>
      <c r="C285" s="41">
        <v>1</v>
      </c>
      <c r="D285" s="56">
        <v>473000</v>
      </c>
      <c r="E285" s="56">
        <v>141000</v>
      </c>
      <c r="F285" s="56">
        <f t="shared" si="4"/>
        <v>614000</v>
      </c>
      <c r="G285" s="14"/>
      <c r="H285" s="52"/>
      <c r="I285" s="52"/>
    </row>
    <row r="286" spans="1:9" x14ac:dyDescent="0.2">
      <c r="A286" s="91">
        <v>278</v>
      </c>
      <c r="B286" s="24" t="s">
        <v>831</v>
      </c>
      <c r="C286" s="41">
        <v>1</v>
      </c>
      <c r="D286" s="56">
        <v>592000</v>
      </c>
      <c r="E286" s="56">
        <v>84000</v>
      </c>
      <c r="F286" s="56">
        <f t="shared" si="4"/>
        <v>676000</v>
      </c>
      <c r="G286" s="14"/>
      <c r="H286" s="52"/>
      <c r="I286" s="52"/>
    </row>
    <row r="287" spans="1:9" x14ac:dyDescent="0.2">
      <c r="A287" s="91">
        <v>279</v>
      </c>
      <c r="B287" s="24" t="s">
        <v>1846</v>
      </c>
      <c r="C287" s="41">
        <v>1</v>
      </c>
      <c r="D287" s="56">
        <v>135000</v>
      </c>
      <c r="E287" s="56">
        <v>68000</v>
      </c>
      <c r="F287" s="56">
        <f t="shared" si="4"/>
        <v>203000</v>
      </c>
      <c r="G287" s="14"/>
      <c r="H287" s="52"/>
      <c r="I287" s="52"/>
    </row>
    <row r="288" spans="1:9" x14ac:dyDescent="0.2">
      <c r="A288" s="91">
        <v>280</v>
      </c>
      <c r="B288" s="24" t="s">
        <v>468</v>
      </c>
      <c r="C288" s="41">
        <v>1</v>
      </c>
      <c r="D288" s="56">
        <v>812000</v>
      </c>
      <c r="E288" s="56">
        <v>171000</v>
      </c>
      <c r="F288" s="56">
        <f t="shared" si="4"/>
        <v>983000</v>
      </c>
      <c r="G288" s="14"/>
      <c r="H288" s="52"/>
      <c r="I288" s="52"/>
    </row>
    <row r="289" spans="1:9" x14ac:dyDescent="0.2">
      <c r="A289" s="91">
        <v>281</v>
      </c>
      <c r="B289" s="24" t="s">
        <v>469</v>
      </c>
      <c r="C289" s="41">
        <v>1</v>
      </c>
      <c r="D289" s="56">
        <v>812000</v>
      </c>
      <c r="E289" s="56">
        <v>171000</v>
      </c>
      <c r="F289" s="56">
        <f t="shared" si="4"/>
        <v>983000</v>
      </c>
      <c r="G289" s="14"/>
      <c r="H289" s="52"/>
      <c r="I289" s="52"/>
    </row>
    <row r="290" spans="1:9" x14ac:dyDescent="0.2">
      <c r="A290" s="91">
        <v>282</v>
      </c>
      <c r="B290" s="24" t="s">
        <v>832</v>
      </c>
      <c r="C290" s="41">
        <v>1</v>
      </c>
      <c r="D290" s="56">
        <v>106000</v>
      </c>
      <c r="E290" s="56">
        <v>37000</v>
      </c>
      <c r="F290" s="56">
        <f t="shared" si="4"/>
        <v>143000</v>
      </c>
      <c r="G290" s="14"/>
      <c r="H290" s="52"/>
      <c r="I290" s="52"/>
    </row>
    <row r="291" spans="1:9" x14ac:dyDescent="0.2">
      <c r="A291" s="91">
        <v>283</v>
      </c>
      <c r="B291" s="24" t="s">
        <v>833</v>
      </c>
      <c r="C291" s="41">
        <v>1</v>
      </c>
      <c r="D291" s="56">
        <v>422000</v>
      </c>
      <c r="E291" s="56">
        <v>112000</v>
      </c>
      <c r="F291" s="56">
        <f t="shared" si="4"/>
        <v>534000</v>
      </c>
      <c r="G291" s="14"/>
      <c r="H291" s="52"/>
      <c r="I291" s="52"/>
    </row>
    <row r="292" spans="1:9" x14ac:dyDescent="0.2">
      <c r="A292" s="91">
        <v>284</v>
      </c>
      <c r="B292" s="24" t="s">
        <v>471</v>
      </c>
      <c r="C292" s="41">
        <v>1</v>
      </c>
      <c r="D292" s="56">
        <v>422000</v>
      </c>
      <c r="E292" s="56">
        <v>112000</v>
      </c>
      <c r="F292" s="56">
        <f t="shared" si="4"/>
        <v>534000</v>
      </c>
      <c r="G292" s="14"/>
      <c r="H292" s="52"/>
      <c r="I292" s="52"/>
    </row>
    <row r="293" spans="1:9" x14ac:dyDescent="0.2">
      <c r="A293" s="91">
        <v>285</v>
      </c>
      <c r="B293" s="24" t="s">
        <v>834</v>
      </c>
      <c r="C293" s="41" t="s">
        <v>33</v>
      </c>
      <c r="D293" s="56">
        <v>540000</v>
      </c>
      <c r="E293" s="56">
        <v>122000</v>
      </c>
      <c r="F293" s="56">
        <f t="shared" si="4"/>
        <v>662000</v>
      </c>
      <c r="G293" s="14"/>
      <c r="H293" s="52"/>
      <c r="I293" s="52"/>
    </row>
    <row r="294" spans="1:9" x14ac:dyDescent="0.2">
      <c r="A294" s="91">
        <v>286</v>
      </c>
      <c r="B294" s="24" t="s">
        <v>1454</v>
      </c>
      <c r="C294" s="41" t="s">
        <v>25</v>
      </c>
      <c r="D294" s="56">
        <v>524000</v>
      </c>
      <c r="E294" s="56">
        <v>177000</v>
      </c>
      <c r="F294" s="56">
        <f t="shared" si="4"/>
        <v>701000</v>
      </c>
      <c r="G294" s="14"/>
      <c r="H294" s="52"/>
      <c r="I294" s="52"/>
    </row>
    <row r="295" spans="1:9" x14ac:dyDescent="0.2">
      <c r="A295" s="91">
        <v>287</v>
      </c>
      <c r="B295" s="24" t="s">
        <v>836</v>
      </c>
      <c r="C295" s="41" t="s">
        <v>33</v>
      </c>
      <c r="D295" s="56">
        <v>254000</v>
      </c>
      <c r="E295" s="56">
        <v>55000</v>
      </c>
      <c r="F295" s="56">
        <f t="shared" si="4"/>
        <v>309000</v>
      </c>
      <c r="G295" s="14"/>
      <c r="H295" s="52"/>
      <c r="I295" s="52"/>
    </row>
    <row r="296" spans="1:9" x14ac:dyDescent="0.2">
      <c r="A296" s="91">
        <v>288</v>
      </c>
      <c r="B296" s="24" t="s">
        <v>473</v>
      </c>
      <c r="C296" s="41" t="s">
        <v>27</v>
      </c>
      <c r="D296" s="56">
        <v>84000</v>
      </c>
      <c r="E296" s="56">
        <v>18000</v>
      </c>
      <c r="F296" s="56">
        <f t="shared" si="4"/>
        <v>102000</v>
      </c>
      <c r="G296" s="14"/>
      <c r="H296" s="52"/>
      <c r="I296" s="52"/>
    </row>
    <row r="297" spans="1:9" x14ac:dyDescent="0.2">
      <c r="A297" s="91">
        <v>289</v>
      </c>
      <c r="B297" s="24" t="s">
        <v>837</v>
      </c>
      <c r="C297" s="41">
        <v>1</v>
      </c>
      <c r="D297" s="56">
        <v>96000</v>
      </c>
      <c r="E297" s="56">
        <v>32000</v>
      </c>
      <c r="F297" s="56">
        <f t="shared" si="4"/>
        <v>128000</v>
      </c>
      <c r="G297" s="14"/>
      <c r="H297" s="52"/>
      <c r="I297" s="52"/>
    </row>
    <row r="298" spans="1:9" x14ac:dyDescent="0.2">
      <c r="A298" s="91">
        <v>290</v>
      </c>
      <c r="B298" s="24" t="s">
        <v>819</v>
      </c>
      <c r="C298" s="41">
        <v>1</v>
      </c>
      <c r="D298" s="56">
        <v>979000</v>
      </c>
      <c r="E298" s="56">
        <v>152000</v>
      </c>
      <c r="F298" s="56">
        <f t="shared" si="4"/>
        <v>1131000</v>
      </c>
      <c r="G298" s="14"/>
      <c r="H298" s="52"/>
      <c r="I298" s="52"/>
    </row>
    <row r="299" spans="1:9" x14ac:dyDescent="0.2">
      <c r="A299" s="91">
        <v>291</v>
      </c>
      <c r="B299" s="24" t="s">
        <v>820</v>
      </c>
      <c r="C299" s="41">
        <v>1</v>
      </c>
      <c r="D299" s="56">
        <v>931000</v>
      </c>
      <c r="E299" s="56">
        <v>135000</v>
      </c>
      <c r="F299" s="56">
        <f t="shared" si="4"/>
        <v>1066000</v>
      </c>
      <c r="G299" s="14"/>
      <c r="H299" s="52"/>
      <c r="I299" s="52"/>
    </row>
    <row r="300" spans="1:9" x14ac:dyDescent="0.2">
      <c r="A300" s="91">
        <v>292</v>
      </c>
      <c r="B300" s="24" t="s">
        <v>478</v>
      </c>
      <c r="C300" s="41">
        <v>1</v>
      </c>
      <c r="D300" s="56">
        <v>11656000</v>
      </c>
      <c r="E300" s="56">
        <v>356000</v>
      </c>
      <c r="F300" s="56">
        <f t="shared" si="4"/>
        <v>12012000</v>
      </c>
      <c r="G300" s="14"/>
      <c r="H300" s="52"/>
      <c r="I300" s="52"/>
    </row>
    <row r="301" spans="1:9" x14ac:dyDescent="0.2">
      <c r="A301" s="91">
        <v>293</v>
      </c>
      <c r="B301" s="24" t="s">
        <v>480</v>
      </c>
      <c r="C301" s="41">
        <v>1</v>
      </c>
      <c r="D301" s="56">
        <v>526000</v>
      </c>
      <c r="E301" s="56">
        <v>146000</v>
      </c>
      <c r="F301" s="56">
        <f t="shared" si="4"/>
        <v>672000</v>
      </c>
      <c r="G301" s="14"/>
      <c r="H301" s="52"/>
      <c r="I301" s="52"/>
    </row>
    <row r="302" spans="1:9" x14ac:dyDescent="0.2">
      <c r="A302" s="159"/>
      <c r="B302" s="99" t="s">
        <v>37</v>
      </c>
      <c r="C302" s="89"/>
      <c r="D302" s="89">
        <v>0</v>
      </c>
      <c r="E302" s="89">
        <v>0</v>
      </c>
      <c r="F302" s="89"/>
      <c r="G302" s="14"/>
      <c r="H302" s="52"/>
      <c r="I302" s="52"/>
    </row>
    <row r="303" spans="1:9" x14ac:dyDescent="0.2">
      <c r="A303" s="142">
        <v>294</v>
      </c>
      <c r="B303" s="24" t="s">
        <v>38</v>
      </c>
      <c r="C303" s="38">
        <v>1</v>
      </c>
      <c r="D303" s="56">
        <v>3728000</v>
      </c>
      <c r="E303" s="56">
        <v>438000</v>
      </c>
      <c r="F303" s="56">
        <f t="shared" si="4"/>
        <v>4166000</v>
      </c>
      <c r="G303" s="14"/>
      <c r="H303" s="52"/>
      <c r="I303" s="52"/>
    </row>
    <row r="304" spans="1:9" x14ac:dyDescent="0.2">
      <c r="A304" s="142">
        <v>295</v>
      </c>
      <c r="B304" s="24" t="s">
        <v>48</v>
      </c>
      <c r="C304" s="40">
        <v>1</v>
      </c>
      <c r="D304" s="56">
        <v>63000</v>
      </c>
      <c r="E304" s="56">
        <v>48000</v>
      </c>
      <c r="F304" s="56">
        <f t="shared" si="4"/>
        <v>111000</v>
      </c>
      <c r="G304" s="14"/>
      <c r="H304" s="52"/>
      <c r="I304" s="52"/>
    </row>
    <row r="305" spans="1:9" x14ac:dyDescent="0.2">
      <c r="A305" s="142">
        <v>296</v>
      </c>
      <c r="B305" s="24" t="s">
        <v>772</v>
      </c>
      <c r="C305" s="40">
        <v>1</v>
      </c>
      <c r="D305" s="56">
        <v>173000</v>
      </c>
      <c r="E305" s="56">
        <v>35000</v>
      </c>
      <c r="F305" s="56">
        <f t="shared" si="4"/>
        <v>208000</v>
      </c>
      <c r="G305" s="14"/>
      <c r="H305" s="52"/>
      <c r="I305" s="52"/>
    </row>
    <row r="306" spans="1:9" x14ac:dyDescent="0.2">
      <c r="A306" s="142">
        <v>297</v>
      </c>
      <c r="B306" s="24" t="s">
        <v>1357</v>
      </c>
      <c r="C306" s="40">
        <v>1</v>
      </c>
      <c r="D306" s="56">
        <v>205000</v>
      </c>
      <c r="E306" s="56">
        <v>109000</v>
      </c>
      <c r="F306" s="56">
        <f t="shared" si="4"/>
        <v>314000</v>
      </c>
      <c r="G306" s="14"/>
      <c r="H306" s="52"/>
      <c r="I306" s="52"/>
    </row>
    <row r="307" spans="1:9" x14ac:dyDescent="0.2">
      <c r="A307" s="142">
        <v>298</v>
      </c>
      <c r="B307" s="24" t="s">
        <v>843</v>
      </c>
      <c r="C307" s="40">
        <v>1</v>
      </c>
      <c r="D307" s="56">
        <v>563000</v>
      </c>
      <c r="E307" s="56">
        <v>187000</v>
      </c>
      <c r="F307" s="56">
        <f t="shared" si="4"/>
        <v>750000</v>
      </c>
      <c r="G307" s="14"/>
      <c r="H307" s="52"/>
      <c r="I307" s="52"/>
    </row>
    <row r="308" spans="1:9" x14ac:dyDescent="0.2">
      <c r="A308" s="142">
        <v>299</v>
      </c>
      <c r="B308" s="24" t="s">
        <v>847</v>
      </c>
      <c r="C308" s="40">
        <v>1</v>
      </c>
      <c r="D308" s="56">
        <v>454000</v>
      </c>
      <c r="E308" s="56">
        <v>187000</v>
      </c>
      <c r="F308" s="56">
        <f t="shared" si="4"/>
        <v>641000</v>
      </c>
      <c r="G308" s="14"/>
      <c r="H308" s="52"/>
      <c r="I308" s="52"/>
    </row>
    <row r="309" spans="1:9" x14ac:dyDescent="0.2">
      <c r="A309" s="142">
        <v>300</v>
      </c>
      <c r="B309" s="24" t="s">
        <v>1358</v>
      </c>
      <c r="C309" s="40">
        <v>1</v>
      </c>
      <c r="D309" s="56">
        <v>109000</v>
      </c>
      <c r="E309" s="56">
        <v>35000</v>
      </c>
      <c r="F309" s="56">
        <f t="shared" si="4"/>
        <v>144000</v>
      </c>
      <c r="G309" s="14"/>
      <c r="H309" s="52"/>
      <c r="I309" s="52"/>
    </row>
    <row r="310" spans="1:9" x14ac:dyDescent="0.2">
      <c r="A310" s="142">
        <v>301</v>
      </c>
      <c r="B310" s="24" t="s">
        <v>850</v>
      </c>
      <c r="C310" s="40">
        <v>1</v>
      </c>
      <c r="D310" s="56">
        <v>163000</v>
      </c>
      <c r="E310" s="56">
        <v>123000</v>
      </c>
      <c r="F310" s="56">
        <f t="shared" si="4"/>
        <v>286000</v>
      </c>
      <c r="G310" s="14"/>
      <c r="H310" s="52"/>
      <c r="I310" s="52"/>
    </row>
    <row r="311" spans="1:9" x14ac:dyDescent="0.2">
      <c r="A311" s="142">
        <v>302</v>
      </c>
      <c r="B311" s="24" t="s">
        <v>1359</v>
      </c>
      <c r="C311" s="40">
        <v>1</v>
      </c>
      <c r="D311" s="56">
        <v>175000</v>
      </c>
      <c r="E311" s="56">
        <v>109000</v>
      </c>
      <c r="F311" s="56">
        <f t="shared" si="4"/>
        <v>284000</v>
      </c>
      <c r="G311" s="14"/>
      <c r="H311" s="52"/>
      <c r="I311" s="52"/>
    </row>
    <row r="312" spans="1:9" x14ac:dyDescent="0.2">
      <c r="A312" s="142">
        <v>303</v>
      </c>
      <c r="B312" s="24" t="s">
        <v>849</v>
      </c>
      <c r="C312" s="40">
        <v>1</v>
      </c>
      <c r="D312" s="56">
        <v>288000</v>
      </c>
      <c r="E312" s="56">
        <v>135000</v>
      </c>
      <c r="F312" s="56">
        <f t="shared" si="4"/>
        <v>423000</v>
      </c>
      <c r="G312" s="14"/>
      <c r="H312" s="52"/>
      <c r="I312" s="52"/>
    </row>
    <row r="313" spans="1:9" x14ac:dyDescent="0.2">
      <c r="A313" s="142">
        <v>304</v>
      </c>
      <c r="B313" s="92" t="s">
        <v>481</v>
      </c>
      <c r="C313" s="40">
        <v>1</v>
      </c>
      <c r="D313" s="56">
        <v>695000</v>
      </c>
      <c r="E313" s="56">
        <v>235000</v>
      </c>
      <c r="F313" s="56">
        <f t="shared" si="4"/>
        <v>930000</v>
      </c>
      <c r="G313" s="14"/>
      <c r="H313" s="52"/>
      <c r="I313" s="52"/>
    </row>
    <row r="314" spans="1:9" x14ac:dyDescent="0.2">
      <c r="A314" s="142">
        <v>305</v>
      </c>
      <c r="B314" s="92" t="s">
        <v>482</v>
      </c>
      <c r="C314" s="40">
        <v>1</v>
      </c>
      <c r="D314" s="56">
        <v>295000</v>
      </c>
      <c r="E314" s="56">
        <v>146000</v>
      </c>
      <c r="F314" s="56">
        <f t="shared" si="4"/>
        <v>441000</v>
      </c>
      <c r="G314" s="14"/>
      <c r="H314" s="52"/>
      <c r="I314" s="52"/>
    </row>
    <row r="315" spans="1:9" x14ac:dyDescent="0.2">
      <c r="A315" s="142">
        <v>306</v>
      </c>
      <c r="B315" s="24" t="s">
        <v>483</v>
      </c>
      <c r="C315" s="38">
        <v>1</v>
      </c>
      <c r="D315" s="56">
        <v>197000</v>
      </c>
      <c r="E315" s="56">
        <v>110000</v>
      </c>
      <c r="F315" s="56">
        <f t="shared" si="4"/>
        <v>307000</v>
      </c>
      <c r="G315" s="14"/>
      <c r="H315" s="52"/>
      <c r="I315" s="52"/>
    </row>
    <row r="316" spans="1:9" x14ac:dyDescent="0.2">
      <c r="A316" s="142">
        <v>307</v>
      </c>
      <c r="B316" s="24" t="s">
        <v>1806</v>
      </c>
      <c r="C316" s="38" t="s">
        <v>35</v>
      </c>
      <c r="D316" s="56">
        <v>135000</v>
      </c>
      <c r="E316" s="56">
        <v>202000</v>
      </c>
      <c r="F316" s="56">
        <f t="shared" si="4"/>
        <v>337000</v>
      </c>
      <c r="G316" s="14"/>
      <c r="H316" s="52"/>
      <c r="I316" s="52"/>
    </row>
    <row r="317" spans="1:9" x14ac:dyDescent="0.2">
      <c r="A317" s="142">
        <v>308</v>
      </c>
      <c r="B317" s="24" t="s">
        <v>485</v>
      </c>
      <c r="C317" s="38">
        <v>1</v>
      </c>
      <c r="D317" s="56">
        <v>538000</v>
      </c>
      <c r="E317" s="56">
        <v>146000</v>
      </c>
      <c r="F317" s="56">
        <f t="shared" si="4"/>
        <v>684000</v>
      </c>
      <c r="G317" s="14"/>
      <c r="H317" s="52"/>
      <c r="I317" s="52"/>
    </row>
    <row r="318" spans="1:9" x14ac:dyDescent="0.2">
      <c r="A318" s="142">
        <v>309</v>
      </c>
      <c r="B318" s="24" t="s">
        <v>486</v>
      </c>
      <c r="C318" s="38">
        <v>1</v>
      </c>
      <c r="D318" s="56">
        <v>138000</v>
      </c>
      <c r="E318" s="56">
        <v>202000</v>
      </c>
      <c r="F318" s="56">
        <f t="shared" si="4"/>
        <v>340000</v>
      </c>
      <c r="G318" s="14"/>
      <c r="H318" s="52"/>
      <c r="I318" s="52"/>
    </row>
    <row r="319" spans="1:9" x14ac:dyDescent="0.2">
      <c r="A319" s="142">
        <v>310</v>
      </c>
      <c r="B319" s="24" t="s">
        <v>487</v>
      </c>
      <c r="C319" s="38">
        <v>1</v>
      </c>
      <c r="D319" s="56">
        <v>528000</v>
      </c>
      <c r="E319" s="56">
        <v>177000</v>
      </c>
      <c r="F319" s="56">
        <f t="shared" si="4"/>
        <v>705000</v>
      </c>
      <c r="G319" s="14"/>
      <c r="H319" s="52"/>
      <c r="I319" s="52"/>
    </row>
    <row r="320" spans="1:9" x14ac:dyDescent="0.2">
      <c r="A320" s="142">
        <v>311</v>
      </c>
      <c r="B320" s="24" t="s">
        <v>488</v>
      </c>
      <c r="C320" s="38">
        <v>1</v>
      </c>
      <c r="D320" s="56">
        <v>612000</v>
      </c>
      <c r="E320" s="56">
        <v>206000</v>
      </c>
      <c r="F320" s="56">
        <f t="shared" si="4"/>
        <v>818000</v>
      </c>
      <c r="G320" s="14"/>
      <c r="H320" s="52"/>
      <c r="I320" s="52"/>
    </row>
    <row r="321" spans="1:9" x14ac:dyDescent="0.2">
      <c r="A321" s="142">
        <v>312</v>
      </c>
      <c r="B321" s="24" t="s">
        <v>502</v>
      </c>
      <c r="C321" s="38">
        <v>1</v>
      </c>
      <c r="D321" s="56">
        <v>334000</v>
      </c>
      <c r="E321" s="56">
        <v>112000</v>
      </c>
      <c r="F321" s="56">
        <f t="shared" si="4"/>
        <v>446000</v>
      </c>
      <c r="G321" s="14"/>
      <c r="H321" s="52"/>
      <c r="I321" s="52"/>
    </row>
    <row r="322" spans="1:9" x14ac:dyDescent="0.2">
      <c r="A322" s="142">
        <v>313</v>
      </c>
      <c r="B322" s="24" t="s">
        <v>490</v>
      </c>
      <c r="C322" s="38">
        <v>1</v>
      </c>
      <c r="D322" s="56">
        <v>122000</v>
      </c>
      <c r="E322" s="56">
        <v>55000</v>
      </c>
      <c r="F322" s="56">
        <f t="shared" si="4"/>
        <v>177000</v>
      </c>
      <c r="G322" s="14"/>
      <c r="H322" s="52"/>
      <c r="I322" s="52"/>
    </row>
    <row r="323" spans="1:9" x14ac:dyDescent="0.2">
      <c r="A323" s="142">
        <v>314</v>
      </c>
      <c r="B323" s="24" t="s">
        <v>1786</v>
      </c>
      <c r="C323" s="38">
        <v>1</v>
      </c>
      <c r="D323" s="56">
        <v>812000</v>
      </c>
      <c r="E323" s="56">
        <v>186000</v>
      </c>
      <c r="F323" s="56">
        <f t="shared" si="4"/>
        <v>998000</v>
      </c>
      <c r="G323" s="14"/>
      <c r="H323" s="52"/>
      <c r="I323" s="52"/>
    </row>
    <row r="324" spans="1:9" x14ac:dyDescent="0.2">
      <c r="A324" s="142">
        <v>315</v>
      </c>
      <c r="B324" s="24" t="s">
        <v>492</v>
      </c>
      <c r="C324" s="38">
        <v>1</v>
      </c>
      <c r="D324" s="56">
        <v>35000</v>
      </c>
      <c r="E324" s="56">
        <v>12000</v>
      </c>
      <c r="F324" s="56">
        <f t="shared" ref="F324:F387" si="5">+D324+E324</f>
        <v>47000</v>
      </c>
      <c r="G324" s="14"/>
      <c r="H324" s="52"/>
      <c r="I324" s="52"/>
    </row>
    <row r="325" spans="1:9" x14ac:dyDescent="0.2">
      <c r="A325" s="142">
        <v>316</v>
      </c>
      <c r="B325" s="24" t="s">
        <v>493</v>
      </c>
      <c r="C325" s="38">
        <v>1</v>
      </c>
      <c r="D325" s="56">
        <v>251000</v>
      </c>
      <c r="E325" s="56">
        <v>75000</v>
      </c>
      <c r="F325" s="56">
        <f t="shared" si="5"/>
        <v>326000</v>
      </c>
      <c r="G325" s="14"/>
      <c r="H325" s="52"/>
      <c r="I325" s="52"/>
    </row>
    <row r="326" spans="1:9" x14ac:dyDescent="0.2">
      <c r="A326" s="159"/>
      <c r="B326" s="99" t="s">
        <v>50</v>
      </c>
      <c r="C326" s="89"/>
      <c r="D326" s="89">
        <v>0</v>
      </c>
      <c r="E326" s="89">
        <v>0</v>
      </c>
      <c r="F326" s="89"/>
      <c r="G326" s="14"/>
      <c r="H326" s="52"/>
      <c r="I326" s="52"/>
    </row>
    <row r="327" spans="1:9" x14ac:dyDescent="0.2">
      <c r="A327" s="91">
        <v>317</v>
      </c>
      <c r="B327" s="24" t="s">
        <v>50</v>
      </c>
      <c r="C327" s="41">
        <v>1</v>
      </c>
      <c r="D327" s="56">
        <v>3125000</v>
      </c>
      <c r="E327" s="56">
        <v>202000</v>
      </c>
      <c r="F327" s="56">
        <f t="shared" si="5"/>
        <v>3327000</v>
      </c>
      <c r="G327" s="14"/>
      <c r="H327" s="52"/>
      <c r="I327" s="52"/>
    </row>
    <row r="328" spans="1:9" x14ac:dyDescent="0.2">
      <c r="A328" s="91">
        <v>318</v>
      </c>
      <c r="B328" s="24" t="s">
        <v>494</v>
      </c>
      <c r="C328" s="41">
        <v>1</v>
      </c>
      <c r="D328" s="56">
        <v>135000</v>
      </c>
      <c r="E328" s="56">
        <v>186000</v>
      </c>
      <c r="F328" s="56">
        <f t="shared" si="5"/>
        <v>321000</v>
      </c>
      <c r="G328" s="14"/>
      <c r="H328" s="52"/>
      <c r="I328" s="52"/>
    </row>
    <row r="329" spans="1:9" x14ac:dyDescent="0.2">
      <c r="A329" s="91">
        <v>319</v>
      </c>
      <c r="B329" s="24" t="s">
        <v>495</v>
      </c>
      <c r="C329" s="41">
        <v>1</v>
      </c>
      <c r="D329" s="56">
        <v>612000</v>
      </c>
      <c r="E329" s="56">
        <v>146000</v>
      </c>
      <c r="F329" s="56">
        <f t="shared" si="5"/>
        <v>758000</v>
      </c>
      <c r="G329" s="14"/>
      <c r="H329" s="52"/>
      <c r="I329" s="52"/>
    </row>
    <row r="330" spans="1:9" x14ac:dyDescent="0.2">
      <c r="A330" s="91">
        <v>320</v>
      </c>
      <c r="B330" s="24" t="s">
        <v>496</v>
      </c>
      <c r="C330" s="41">
        <v>1</v>
      </c>
      <c r="D330" s="56">
        <v>612000</v>
      </c>
      <c r="E330" s="56">
        <v>146000</v>
      </c>
      <c r="F330" s="56">
        <f t="shared" si="5"/>
        <v>758000</v>
      </c>
      <c r="G330" s="14"/>
      <c r="H330" s="52"/>
      <c r="I330" s="52"/>
    </row>
    <row r="331" spans="1:9" x14ac:dyDescent="0.2">
      <c r="A331" s="91">
        <v>321</v>
      </c>
      <c r="B331" s="24" t="s">
        <v>497</v>
      </c>
      <c r="C331" s="41">
        <v>1</v>
      </c>
      <c r="D331" s="56">
        <v>138000</v>
      </c>
      <c r="E331" s="56">
        <v>48000</v>
      </c>
      <c r="F331" s="56">
        <f t="shared" si="5"/>
        <v>186000</v>
      </c>
      <c r="G331" s="14"/>
      <c r="H331" s="52"/>
      <c r="I331" s="52"/>
    </row>
    <row r="332" spans="1:9" x14ac:dyDescent="0.2">
      <c r="A332" s="91">
        <v>322</v>
      </c>
      <c r="B332" s="24" t="s">
        <v>498</v>
      </c>
      <c r="C332" s="41">
        <v>1</v>
      </c>
      <c r="D332" s="56">
        <v>135000</v>
      </c>
      <c r="E332" s="56">
        <v>202000</v>
      </c>
      <c r="F332" s="56">
        <f t="shared" si="5"/>
        <v>337000</v>
      </c>
      <c r="G332" s="14"/>
      <c r="H332" s="52"/>
      <c r="I332" s="52"/>
    </row>
    <row r="333" spans="1:9" x14ac:dyDescent="0.2">
      <c r="A333" s="91">
        <v>323</v>
      </c>
      <c r="B333" s="24" t="s">
        <v>499</v>
      </c>
      <c r="C333" s="41">
        <v>1</v>
      </c>
      <c r="D333" s="56">
        <v>197000</v>
      </c>
      <c r="E333" s="56">
        <v>235000</v>
      </c>
      <c r="F333" s="56">
        <f t="shared" si="5"/>
        <v>432000</v>
      </c>
      <c r="G333" s="14"/>
      <c r="H333" s="52"/>
      <c r="I333" s="52"/>
    </row>
    <row r="334" spans="1:9" x14ac:dyDescent="0.2">
      <c r="A334" s="91">
        <v>324</v>
      </c>
      <c r="B334" s="24" t="s">
        <v>500</v>
      </c>
      <c r="C334" s="41">
        <v>1</v>
      </c>
      <c r="D334" s="56">
        <v>404000</v>
      </c>
      <c r="E334" s="56">
        <v>135000</v>
      </c>
      <c r="F334" s="56">
        <f t="shared" si="5"/>
        <v>539000</v>
      </c>
      <c r="G334" s="14"/>
      <c r="H334" s="52"/>
      <c r="I334" s="52"/>
    </row>
    <row r="335" spans="1:9" x14ac:dyDescent="0.2">
      <c r="A335" s="91">
        <v>325</v>
      </c>
      <c r="B335" s="24" t="s">
        <v>501</v>
      </c>
      <c r="C335" s="41">
        <v>1</v>
      </c>
      <c r="D335" s="56">
        <v>410000</v>
      </c>
      <c r="E335" s="56">
        <v>146000</v>
      </c>
      <c r="F335" s="56">
        <f t="shared" si="5"/>
        <v>556000</v>
      </c>
      <c r="G335" s="14"/>
      <c r="H335" s="52"/>
      <c r="I335" s="52"/>
    </row>
    <row r="336" spans="1:9" x14ac:dyDescent="0.2">
      <c r="A336" s="91">
        <v>326</v>
      </c>
      <c r="B336" s="24" t="s">
        <v>502</v>
      </c>
      <c r="C336" s="41">
        <v>1</v>
      </c>
      <c r="D336" s="56">
        <v>249000</v>
      </c>
      <c r="E336" s="56">
        <v>109000</v>
      </c>
      <c r="F336" s="56">
        <f t="shared" si="5"/>
        <v>358000</v>
      </c>
      <c r="G336" s="14"/>
      <c r="H336" s="52"/>
      <c r="I336" s="52"/>
    </row>
    <row r="337" spans="1:9" x14ac:dyDescent="0.2">
      <c r="A337" s="91">
        <v>327</v>
      </c>
      <c r="B337" s="24" t="s">
        <v>728</v>
      </c>
      <c r="C337" s="41">
        <v>1</v>
      </c>
      <c r="D337" s="56">
        <v>1098000</v>
      </c>
      <c r="E337" s="56">
        <v>186000</v>
      </c>
      <c r="F337" s="56">
        <f t="shared" si="5"/>
        <v>1284000</v>
      </c>
      <c r="G337" s="14"/>
      <c r="H337" s="52"/>
      <c r="I337" s="52"/>
    </row>
    <row r="338" spans="1:9" x14ac:dyDescent="0.2">
      <c r="A338" s="91">
        <v>328</v>
      </c>
      <c r="B338" s="24" t="s">
        <v>503</v>
      </c>
      <c r="C338" s="41">
        <v>1</v>
      </c>
      <c r="D338" s="56">
        <v>135000</v>
      </c>
      <c r="E338" s="56">
        <v>186000</v>
      </c>
      <c r="F338" s="56">
        <f t="shared" si="5"/>
        <v>321000</v>
      </c>
      <c r="G338" s="14"/>
      <c r="H338" s="52"/>
      <c r="I338" s="52"/>
    </row>
    <row r="339" spans="1:9" x14ac:dyDescent="0.2">
      <c r="A339" s="91">
        <v>329</v>
      </c>
      <c r="B339" s="24" t="s">
        <v>504</v>
      </c>
      <c r="C339" s="41">
        <v>1</v>
      </c>
      <c r="D339" s="56">
        <v>295000</v>
      </c>
      <c r="E339" s="56">
        <v>146000</v>
      </c>
      <c r="F339" s="56">
        <f t="shared" si="5"/>
        <v>441000</v>
      </c>
      <c r="G339" s="14"/>
      <c r="H339" s="52"/>
      <c r="I339" s="52"/>
    </row>
    <row r="340" spans="1:9" x14ac:dyDescent="0.2">
      <c r="A340" s="91">
        <v>330</v>
      </c>
      <c r="B340" s="24" t="s">
        <v>505</v>
      </c>
      <c r="C340" s="101">
        <v>1</v>
      </c>
      <c r="D340" s="56">
        <v>167000</v>
      </c>
      <c r="E340" s="56">
        <v>55000</v>
      </c>
      <c r="F340" s="56">
        <f t="shared" si="5"/>
        <v>222000</v>
      </c>
      <c r="G340" s="14"/>
      <c r="H340" s="52"/>
      <c r="I340" s="52"/>
    </row>
    <row r="341" spans="1:9" x14ac:dyDescent="0.2">
      <c r="A341" s="159"/>
      <c r="B341" s="99" t="s">
        <v>40</v>
      </c>
      <c r="C341" s="89"/>
      <c r="D341" s="89">
        <v>0</v>
      </c>
      <c r="E341" s="89">
        <v>0</v>
      </c>
      <c r="F341" s="89"/>
      <c r="G341" s="14"/>
      <c r="H341" s="52"/>
      <c r="I341" s="52"/>
    </row>
    <row r="342" spans="1:9" x14ac:dyDescent="0.2">
      <c r="A342" s="91">
        <v>331</v>
      </c>
      <c r="B342" s="24" t="s">
        <v>507</v>
      </c>
      <c r="C342" s="41">
        <v>1</v>
      </c>
      <c r="D342" s="56">
        <v>867000</v>
      </c>
      <c r="E342" s="56">
        <v>146000</v>
      </c>
      <c r="F342" s="56">
        <f t="shared" si="5"/>
        <v>1013000</v>
      </c>
      <c r="G342" s="14"/>
      <c r="H342" s="52"/>
      <c r="I342" s="52"/>
    </row>
    <row r="343" spans="1:9" x14ac:dyDescent="0.2">
      <c r="A343" s="91">
        <v>332</v>
      </c>
      <c r="B343" s="24" t="s">
        <v>508</v>
      </c>
      <c r="C343" s="41">
        <v>1</v>
      </c>
      <c r="D343" s="56">
        <v>26000</v>
      </c>
      <c r="E343" s="56">
        <v>26000</v>
      </c>
      <c r="F343" s="56">
        <f t="shared" si="5"/>
        <v>52000</v>
      </c>
      <c r="G343" s="14"/>
      <c r="H343" s="52"/>
      <c r="I343" s="52"/>
    </row>
    <row r="344" spans="1:9" x14ac:dyDescent="0.2">
      <c r="A344" s="91">
        <v>333</v>
      </c>
      <c r="B344" s="24" t="s">
        <v>509</v>
      </c>
      <c r="C344" s="41">
        <v>1</v>
      </c>
      <c r="D344" s="56">
        <v>26000</v>
      </c>
      <c r="E344" s="56">
        <v>26000</v>
      </c>
      <c r="F344" s="56">
        <f t="shared" si="5"/>
        <v>52000</v>
      </c>
      <c r="G344" s="14"/>
      <c r="H344" s="52"/>
      <c r="I344" s="52"/>
    </row>
    <row r="345" spans="1:9" x14ac:dyDescent="0.2">
      <c r="A345" s="91">
        <v>334</v>
      </c>
      <c r="B345" s="24" t="s">
        <v>510</v>
      </c>
      <c r="C345" s="41">
        <v>1</v>
      </c>
      <c r="D345" s="56">
        <v>58000</v>
      </c>
      <c r="E345" s="56">
        <v>26000</v>
      </c>
      <c r="F345" s="56">
        <f t="shared" si="5"/>
        <v>84000</v>
      </c>
      <c r="G345" s="14"/>
      <c r="H345" s="52"/>
      <c r="I345" s="52"/>
    </row>
    <row r="346" spans="1:9" x14ac:dyDescent="0.2">
      <c r="A346" s="91">
        <v>335</v>
      </c>
      <c r="B346" s="24" t="s">
        <v>511</v>
      </c>
      <c r="C346" s="41">
        <v>1</v>
      </c>
      <c r="D346" s="56">
        <v>76000</v>
      </c>
      <c r="E346" s="56">
        <v>26000</v>
      </c>
      <c r="F346" s="56">
        <f t="shared" si="5"/>
        <v>102000</v>
      </c>
      <c r="G346" s="14"/>
      <c r="H346" s="52"/>
      <c r="I346" s="52"/>
    </row>
    <row r="347" spans="1:9" x14ac:dyDescent="0.2">
      <c r="A347" s="91">
        <v>336</v>
      </c>
      <c r="B347" s="24" t="s">
        <v>512</v>
      </c>
      <c r="C347" s="41">
        <v>1</v>
      </c>
      <c r="D347" s="56">
        <v>110000</v>
      </c>
      <c r="E347" s="56">
        <v>26000</v>
      </c>
      <c r="F347" s="56">
        <f t="shared" si="5"/>
        <v>136000</v>
      </c>
      <c r="G347" s="14"/>
      <c r="H347" s="52"/>
      <c r="I347" s="52"/>
    </row>
    <row r="348" spans="1:9" x14ac:dyDescent="0.2">
      <c r="A348" s="91">
        <v>337</v>
      </c>
      <c r="B348" s="24" t="s">
        <v>513</v>
      </c>
      <c r="C348" s="41">
        <v>1</v>
      </c>
      <c r="D348" s="56">
        <v>76000</v>
      </c>
      <c r="E348" s="56">
        <v>26000</v>
      </c>
      <c r="F348" s="56">
        <f t="shared" si="5"/>
        <v>102000</v>
      </c>
      <c r="G348" s="14"/>
      <c r="H348" s="52"/>
      <c r="I348" s="52"/>
    </row>
    <row r="349" spans="1:9" x14ac:dyDescent="0.2">
      <c r="A349" s="91">
        <v>338</v>
      </c>
      <c r="B349" s="24" t="s">
        <v>514</v>
      </c>
      <c r="C349" s="41">
        <v>1</v>
      </c>
      <c r="D349" s="56">
        <v>26000</v>
      </c>
      <c r="E349" s="56">
        <v>26000</v>
      </c>
      <c r="F349" s="56">
        <f t="shared" si="5"/>
        <v>52000</v>
      </c>
      <c r="G349" s="14"/>
      <c r="H349" s="52"/>
      <c r="I349" s="52"/>
    </row>
    <row r="350" spans="1:9" x14ac:dyDescent="0.2">
      <c r="A350" s="91">
        <v>339</v>
      </c>
      <c r="B350" s="24" t="s">
        <v>515</v>
      </c>
      <c r="C350" s="41">
        <v>1</v>
      </c>
      <c r="D350" s="56">
        <v>26000</v>
      </c>
      <c r="E350" s="56">
        <v>26000</v>
      </c>
      <c r="F350" s="56">
        <f t="shared" si="5"/>
        <v>52000</v>
      </c>
      <c r="G350" s="14"/>
      <c r="H350" s="52"/>
      <c r="I350" s="52"/>
    </row>
    <row r="351" spans="1:9" x14ac:dyDescent="0.2">
      <c r="A351" s="91">
        <v>340</v>
      </c>
      <c r="B351" s="24" t="s">
        <v>516</v>
      </c>
      <c r="C351" s="41">
        <v>1</v>
      </c>
      <c r="D351" s="56">
        <v>26000</v>
      </c>
      <c r="E351" s="56">
        <v>26000</v>
      </c>
      <c r="F351" s="56">
        <f t="shared" si="5"/>
        <v>52000</v>
      </c>
      <c r="G351" s="14"/>
      <c r="H351" s="52"/>
      <c r="I351" s="52"/>
    </row>
    <row r="352" spans="1:9" x14ac:dyDescent="0.2">
      <c r="A352" s="91">
        <v>341</v>
      </c>
      <c r="B352" s="24" t="s">
        <v>517</v>
      </c>
      <c r="C352" s="41">
        <v>1</v>
      </c>
      <c r="D352" s="56">
        <v>42000</v>
      </c>
      <c r="E352" s="56">
        <v>306000</v>
      </c>
      <c r="F352" s="56">
        <f t="shared" si="5"/>
        <v>348000</v>
      </c>
      <c r="G352" s="14"/>
      <c r="H352" s="52"/>
      <c r="I352" s="52"/>
    </row>
    <row r="353" spans="1:9" x14ac:dyDescent="0.2">
      <c r="A353" s="91">
        <v>342</v>
      </c>
      <c r="B353" s="24" t="s">
        <v>518</v>
      </c>
      <c r="C353" s="41">
        <v>1</v>
      </c>
      <c r="D353" s="56">
        <v>26000</v>
      </c>
      <c r="E353" s="56">
        <v>26000</v>
      </c>
      <c r="F353" s="56">
        <f t="shared" si="5"/>
        <v>52000</v>
      </c>
      <c r="G353" s="14"/>
      <c r="H353" s="52"/>
      <c r="I353" s="52"/>
    </row>
    <row r="354" spans="1:9" x14ac:dyDescent="0.2">
      <c r="A354" s="91">
        <v>343</v>
      </c>
      <c r="B354" s="24" t="s">
        <v>519</v>
      </c>
      <c r="C354" s="41" t="s">
        <v>41</v>
      </c>
      <c r="D354" s="56">
        <v>202000</v>
      </c>
      <c r="E354" s="56">
        <v>26000</v>
      </c>
      <c r="F354" s="56">
        <f t="shared" si="5"/>
        <v>228000</v>
      </c>
      <c r="G354" s="14"/>
      <c r="H354" s="52"/>
      <c r="I354" s="52"/>
    </row>
    <row r="355" spans="1:9" x14ac:dyDescent="0.2">
      <c r="A355" s="91">
        <v>344</v>
      </c>
      <c r="B355" s="24" t="s">
        <v>520</v>
      </c>
      <c r="C355" s="41" t="s">
        <v>41</v>
      </c>
      <c r="D355" s="56">
        <v>12000</v>
      </c>
      <c r="E355" s="56">
        <v>3000</v>
      </c>
      <c r="F355" s="56">
        <f t="shared" si="5"/>
        <v>15000</v>
      </c>
      <c r="G355" s="14"/>
      <c r="H355" s="52"/>
      <c r="I355" s="52"/>
    </row>
    <row r="356" spans="1:9" x14ac:dyDescent="0.2">
      <c r="A356" s="91">
        <v>345</v>
      </c>
      <c r="B356" s="24" t="s">
        <v>521</v>
      </c>
      <c r="C356" s="41" t="s">
        <v>41</v>
      </c>
      <c r="D356" s="56">
        <v>12000</v>
      </c>
      <c r="E356" s="56">
        <v>3000</v>
      </c>
      <c r="F356" s="56">
        <f t="shared" si="5"/>
        <v>15000</v>
      </c>
      <c r="G356" s="14"/>
      <c r="H356" s="52"/>
      <c r="I356" s="52"/>
    </row>
    <row r="357" spans="1:9" x14ac:dyDescent="0.2">
      <c r="A357" s="91">
        <v>346</v>
      </c>
      <c r="B357" s="24" t="s">
        <v>522</v>
      </c>
      <c r="C357" s="41">
        <v>1</v>
      </c>
      <c r="D357" s="56">
        <v>12000</v>
      </c>
      <c r="E357" s="56">
        <v>3000</v>
      </c>
      <c r="F357" s="56">
        <f t="shared" si="5"/>
        <v>15000</v>
      </c>
      <c r="G357" s="14"/>
      <c r="H357" s="52"/>
      <c r="I357" s="52"/>
    </row>
    <row r="358" spans="1:9" x14ac:dyDescent="0.2">
      <c r="A358" s="91">
        <v>347</v>
      </c>
      <c r="B358" s="24" t="s">
        <v>523</v>
      </c>
      <c r="C358" s="41">
        <v>1</v>
      </c>
      <c r="D358" s="56">
        <v>19000</v>
      </c>
      <c r="E358" s="56">
        <v>12000</v>
      </c>
      <c r="F358" s="56">
        <f t="shared" si="5"/>
        <v>31000</v>
      </c>
      <c r="G358" s="14"/>
      <c r="H358" s="52"/>
      <c r="I358" s="52"/>
    </row>
    <row r="359" spans="1:9" x14ac:dyDescent="0.2">
      <c r="A359" s="91">
        <v>348</v>
      </c>
      <c r="B359" s="24" t="s">
        <v>524</v>
      </c>
      <c r="C359" s="41">
        <v>1</v>
      </c>
      <c r="D359" s="56">
        <v>40000</v>
      </c>
      <c r="E359" s="56">
        <v>22000</v>
      </c>
      <c r="F359" s="56">
        <f t="shared" si="5"/>
        <v>62000</v>
      </c>
      <c r="G359" s="14"/>
      <c r="H359" s="52"/>
      <c r="I359" s="52"/>
    </row>
    <row r="360" spans="1:9" x14ac:dyDescent="0.2">
      <c r="A360" s="91">
        <v>349</v>
      </c>
      <c r="B360" s="24" t="s">
        <v>525</v>
      </c>
      <c r="C360" s="41">
        <v>1</v>
      </c>
      <c r="D360" s="56">
        <v>578000</v>
      </c>
      <c r="E360" s="56">
        <v>306000</v>
      </c>
      <c r="F360" s="56">
        <f t="shared" si="5"/>
        <v>884000</v>
      </c>
      <c r="G360" s="14"/>
      <c r="H360" s="52"/>
      <c r="I360" s="52"/>
    </row>
    <row r="361" spans="1:9" x14ac:dyDescent="0.2">
      <c r="A361" s="91">
        <v>350</v>
      </c>
      <c r="B361" s="24" t="s">
        <v>526</v>
      </c>
      <c r="C361" s="41">
        <v>1</v>
      </c>
      <c r="D361" s="56">
        <v>3000</v>
      </c>
      <c r="E361" s="56">
        <v>1000</v>
      </c>
      <c r="F361" s="56">
        <f t="shared" si="5"/>
        <v>4000</v>
      </c>
      <c r="G361" s="14"/>
      <c r="H361" s="52"/>
      <c r="I361" s="52"/>
    </row>
    <row r="362" spans="1:9" x14ac:dyDescent="0.2">
      <c r="A362" s="91">
        <v>351</v>
      </c>
      <c r="B362" s="24" t="s">
        <v>527</v>
      </c>
      <c r="C362" s="41">
        <v>1</v>
      </c>
      <c r="D362" s="56">
        <v>3000</v>
      </c>
      <c r="E362" s="56">
        <v>1000</v>
      </c>
      <c r="F362" s="56">
        <f t="shared" si="5"/>
        <v>4000</v>
      </c>
      <c r="G362" s="14"/>
      <c r="H362" s="52"/>
      <c r="I362" s="52"/>
    </row>
    <row r="363" spans="1:9" x14ac:dyDescent="0.2">
      <c r="A363" s="91">
        <v>352</v>
      </c>
      <c r="B363" s="24" t="s">
        <v>528</v>
      </c>
      <c r="C363" s="41">
        <v>1</v>
      </c>
      <c r="D363" s="56">
        <v>19000</v>
      </c>
      <c r="E363" s="56">
        <v>11000</v>
      </c>
      <c r="F363" s="56">
        <f t="shared" si="5"/>
        <v>30000</v>
      </c>
      <c r="G363" s="14"/>
      <c r="H363" s="52"/>
      <c r="I363" s="52"/>
    </row>
    <row r="364" spans="1:9" x14ac:dyDescent="0.2">
      <c r="A364" s="91">
        <v>353</v>
      </c>
      <c r="B364" s="24" t="s">
        <v>529</v>
      </c>
      <c r="C364" s="41">
        <v>1</v>
      </c>
      <c r="D364" s="56">
        <v>12000</v>
      </c>
      <c r="E364" s="56">
        <v>3000</v>
      </c>
      <c r="F364" s="56">
        <f t="shared" si="5"/>
        <v>15000</v>
      </c>
      <c r="G364" s="14"/>
      <c r="H364" s="52"/>
      <c r="I364" s="52"/>
    </row>
    <row r="365" spans="1:9" x14ac:dyDescent="0.2">
      <c r="A365" s="91">
        <v>354</v>
      </c>
      <c r="B365" s="24" t="s">
        <v>530</v>
      </c>
      <c r="C365" s="41">
        <v>1</v>
      </c>
      <c r="D365" s="56">
        <v>80000</v>
      </c>
      <c r="E365" s="56">
        <v>32000</v>
      </c>
      <c r="F365" s="56">
        <f t="shared" si="5"/>
        <v>112000</v>
      </c>
      <c r="G365" s="14"/>
      <c r="H365" s="52"/>
      <c r="I365" s="52"/>
    </row>
    <row r="366" spans="1:9" x14ac:dyDescent="0.2">
      <c r="A366" s="91">
        <v>355</v>
      </c>
      <c r="B366" s="24" t="s">
        <v>531</v>
      </c>
      <c r="C366" s="41">
        <v>1</v>
      </c>
      <c r="D366" s="56">
        <v>1037000</v>
      </c>
      <c r="E366" s="56">
        <v>441000</v>
      </c>
      <c r="F366" s="56">
        <f t="shared" si="5"/>
        <v>1478000</v>
      </c>
      <c r="G366" s="14"/>
      <c r="H366" s="52"/>
      <c r="I366" s="52"/>
    </row>
    <row r="367" spans="1:9" x14ac:dyDescent="0.2">
      <c r="A367" s="91">
        <v>356</v>
      </c>
      <c r="B367" s="24" t="s">
        <v>532</v>
      </c>
      <c r="C367" s="41">
        <v>1</v>
      </c>
      <c r="D367" s="56">
        <v>4000</v>
      </c>
      <c r="E367" s="56">
        <v>1000</v>
      </c>
      <c r="F367" s="56">
        <f t="shared" si="5"/>
        <v>5000</v>
      </c>
      <c r="G367" s="14"/>
      <c r="H367" s="52"/>
      <c r="I367" s="52"/>
    </row>
    <row r="368" spans="1:9" x14ac:dyDescent="0.2">
      <c r="A368" s="91">
        <v>357</v>
      </c>
      <c r="B368" s="24" t="s">
        <v>533</v>
      </c>
      <c r="C368" s="41">
        <v>1</v>
      </c>
      <c r="D368" s="56">
        <v>12000</v>
      </c>
      <c r="E368" s="56">
        <v>18000</v>
      </c>
      <c r="F368" s="56">
        <f t="shared" si="5"/>
        <v>30000</v>
      </c>
      <c r="G368" s="14"/>
      <c r="H368" s="52"/>
      <c r="I368" s="52"/>
    </row>
    <row r="369" spans="1:9" x14ac:dyDescent="0.2">
      <c r="A369" s="91">
        <v>358</v>
      </c>
      <c r="B369" s="24" t="s">
        <v>846</v>
      </c>
      <c r="C369" s="41">
        <v>1</v>
      </c>
      <c r="D369" s="56">
        <v>432000</v>
      </c>
      <c r="E369" s="56">
        <v>177000</v>
      </c>
      <c r="F369" s="56">
        <f t="shared" si="5"/>
        <v>609000</v>
      </c>
      <c r="G369" s="14"/>
      <c r="H369" s="52"/>
      <c r="I369" s="52"/>
    </row>
    <row r="370" spans="1:9" x14ac:dyDescent="0.2">
      <c r="A370" s="91">
        <v>359</v>
      </c>
      <c r="B370" s="24" t="s">
        <v>534</v>
      </c>
      <c r="C370" s="41">
        <v>1</v>
      </c>
      <c r="D370" s="56">
        <v>387000</v>
      </c>
      <c r="E370" s="56">
        <v>146000</v>
      </c>
      <c r="F370" s="56">
        <f t="shared" si="5"/>
        <v>533000</v>
      </c>
      <c r="G370" s="14"/>
      <c r="H370" s="52"/>
      <c r="I370" s="52"/>
    </row>
    <row r="371" spans="1:9" x14ac:dyDescent="0.2">
      <c r="A371" s="91">
        <v>360</v>
      </c>
      <c r="B371" s="24" t="s">
        <v>912</v>
      </c>
      <c r="C371" s="41">
        <v>1</v>
      </c>
      <c r="D371" s="56">
        <v>1349000</v>
      </c>
      <c r="E371" s="56">
        <v>551000</v>
      </c>
      <c r="F371" s="56">
        <f t="shared" si="5"/>
        <v>1900000</v>
      </c>
      <c r="G371" s="14"/>
      <c r="H371" s="52"/>
      <c r="I371" s="52"/>
    </row>
    <row r="372" spans="1:9" x14ac:dyDescent="0.2">
      <c r="A372" s="91">
        <v>361</v>
      </c>
      <c r="B372" s="24" t="s">
        <v>535</v>
      </c>
      <c r="C372" s="41">
        <v>1</v>
      </c>
      <c r="D372" s="56">
        <v>1157000</v>
      </c>
      <c r="E372" s="56">
        <v>295000</v>
      </c>
      <c r="F372" s="56">
        <f t="shared" si="5"/>
        <v>1452000</v>
      </c>
      <c r="G372" s="14"/>
      <c r="H372" s="52"/>
      <c r="I372" s="52"/>
    </row>
    <row r="373" spans="1:9" x14ac:dyDescent="0.2">
      <c r="A373" s="91">
        <v>362</v>
      </c>
      <c r="B373" s="24" t="s">
        <v>537</v>
      </c>
      <c r="C373" s="41">
        <v>1</v>
      </c>
      <c r="D373" s="56">
        <v>1109000</v>
      </c>
      <c r="E373" s="56">
        <v>624000</v>
      </c>
      <c r="F373" s="56">
        <f t="shared" si="5"/>
        <v>1733000</v>
      </c>
      <c r="G373" s="14"/>
      <c r="H373" s="52"/>
      <c r="I373" s="52"/>
    </row>
    <row r="374" spans="1:9" x14ac:dyDescent="0.2">
      <c r="A374" s="91">
        <v>363</v>
      </c>
      <c r="B374" s="24" t="s">
        <v>538</v>
      </c>
      <c r="C374" s="41">
        <v>2</v>
      </c>
      <c r="D374" s="56">
        <v>432000</v>
      </c>
      <c r="E374" s="56">
        <v>229000</v>
      </c>
      <c r="F374" s="56">
        <f t="shared" si="5"/>
        <v>661000</v>
      </c>
      <c r="G374" s="14"/>
      <c r="H374" s="52"/>
      <c r="I374" s="52"/>
    </row>
    <row r="375" spans="1:9" x14ac:dyDescent="0.2">
      <c r="A375" s="91">
        <v>364</v>
      </c>
      <c r="B375" s="24" t="s">
        <v>539</v>
      </c>
      <c r="C375" s="41">
        <v>1</v>
      </c>
      <c r="D375" s="56">
        <v>505000</v>
      </c>
      <c r="E375" s="56">
        <v>208000</v>
      </c>
      <c r="F375" s="56">
        <f t="shared" si="5"/>
        <v>713000</v>
      </c>
      <c r="G375" s="14"/>
      <c r="H375" s="52"/>
      <c r="I375" s="52"/>
    </row>
    <row r="376" spans="1:9" s="20" customFormat="1" x14ac:dyDescent="0.2">
      <c r="A376" s="91">
        <v>365</v>
      </c>
      <c r="B376" s="24" t="s">
        <v>913</v>
      </c>
      <c r="C376" s="41">
        <v>1</v>
      </c>
      <c r="D376" s="56">
        <v>30000</v>
      </c>
      <c r="E376" s="56">
        <v>12000</v>
      </c>
      <c r="F376" s="56">
        <f t="shared" si="5"/>
        <v>42000</v>
      </c>
      <c r="G376" s="14"/>
      <c r="H376" s="52"/>
      <c r="I376" s="52"/>
    </row>
    <row r="377" spans="1:9" x14ac:dyDescent="0.2">
      <c r="A377" s="91">
        <v>366</v>
      </c>
      <c r="B377" s="24" t="s">
        <v>543</v>
      </c>
      <c r="C377" s="41">
        <v>1</v>
      </c>
      <c r="D377" s="56">
        <v>37000</v>
      </c>
      <c r="E377" s="56">
        <v>24000</v>
      </c>
      <c r="F377" s="56">
        <f t="shared" si="5"/>
        <v>61000</v>
      </c>
      <c r="G377" s="14"/>
      <c r="H377" s="52"/>
      <c r="I377" s="52"/>
    </row>
    <row r="378" spans="1:9" x14ac:dyDescent="0.2">
      <c r="A378" s="91">
        <v>367</v>
      </c>
      <c r="B378" s="24" t="s">
        <v>544</v>
      </c>
      <c r="C378" s="41">
        <v>1</v>
      </c>
      <c r="D378" s="56">
        <v>75000</v>
      </c>
      <c r="E378" s="56">
        <v>30000</v>
      </c>
      <c r="F378" s="56">
        <f t="shared" si="5"/>
        <v>105000</v>
      </c>
      <c r="G378" s="14"/>
      <c r="H378" s="52"/>
      <c r="I378" s="52"/>
    </row>
    <row r="379" spans="1:9" x14ac:dyDescent="0.2">
      <c r="A379" s="91">
        <v>368</v>
      </c>
      <c r="B379" s="24" t="s">
        <v>545</v>
      </c>
      <c r="C379" s="41">
        <v>1</v>
      </c>
      <c r="D379" s="56">
        <v>50000</v>
      </c>
      <c r="E379" s="56">
        <v>50000</v>
      </c>
      <c r="F379" s="56">
        <f t="shared" si="5"/>
        <v>100000</v>
      </c>
      <c r="G379" s="14"/>
      <c r="H379" s="52"/>
      <c r="I379" s="52"/>
    </row>
    <row r="380" spans="1:9" x14ac:dyDescent="0.2">
      <c r="A380" s="91">
        <v>369</v>
      </c>
      <c r="B380" s="24" t="s">
        <v>986</v>
      </c>
      <c r="C380" s="41">
        <v>1</v>
      </c>
      <c r="D380" s="56">
        <v>867000</v>
      </c>
      <c r="E380" s="56">
        <v>369000</v>
      </c>
      <c r="F380" s="56">
        <f t="shared" si="5"/>
        <v>1236000</v>
      </c>
      <c r="G380" s="14"/>
      <c r="H380" s="52"/>
      <c r="I380" s="52"/>
    </row>
    <row r="381" spans="1:9" x14ac:dyDescent="0.2">
      <c r="A381" s="91">
        <v>370</v>
      </c>
      <c r="B381" s="24" t="s">
        <v>546</v>
      </c>
      <c r="C381" s="41">
        <v>1</v>
      </c>
      <c r="D381" s="56">
        <v>105000</v>
      </c>
      <c r="E381" s="56">
        <v>37000</v>
      </c>
      <c r="F381" s="56">
        <f t="shared" si="5"/>
        <v>142000</v>
      </c>
      <c r="G381" s="14"/>
      <c r="H381" s="52"/>
      <c r="I381" s="52"/>
    </row>
    <row r="382" spans="1:9" x14ac:dyDescent="0.2">
      <c r="A382" s="91">
        <v>371</v>
      </c>
      <c r="B382" s="24" t="s">
        <v>851</v>
      </c>
      <c r="C382" s="41">
        <v>1</v>
      </c>
      <c r="D382" s="56">
        <v>85000</v>
      </c>
      <c r="E382" s="56">
        <v>50000</v>
      </c>
      <c r="F382" s="56">
        <f t="shared" si="5"/>
        <v>135000</v>
      </c>
      <c r="G382" s="14"/>
      <c r="H382" s="52"/>
      <c r="I382" s="52"/>
    </row>
    <row r="383" spans="1:9" x14ac:dyDescent="0.2">
      <c r="A383" s="91">
        <v>372</v>
      </c>
      <c r="B383" s="24" t="s">
        <v>548</v>
      </c>
      <c r="C383" s="41">
        <v>1</v>
      </c>
      <c r="D383" s="56">
        <v>1349000</v>
      </c>
      <c r="E383" s="56">
        <v>441000</v>
      </c>
      <c r="F383" s="56">
        <f t="shared" si="5"/>
        <v>1790000</v>
      </c>
      <c r="G383" s="14"/>
      <c r="H383" s="52"/>
      <c r="I383" s="52"/>
    </row>
    <row r="384" spans="1:9" x14ac:dyDescent="0.2">
      <c r="A384" s="91">
        <v>373</v>
      </c>
      <c r="B384" s="24" t="s">
        <v>549</v>
      </c>
      <c r="C384" s="41">
        <v>1</v>
      </c>
      <c r="D384" s="56">
        <v>867000</v>
      </c>
      <c r="E384" s="56">
        <v>356000</v>
      </c>
      <c r="F384" s="56">
        <f t="shared" si="5"/>
        <v>1223000</v>
      </c>
      <c r="G384" s="14"/>
      <c r="H384" s="52"/>
      <c r="I384" s="52"/>
    </row>
    <row r="385" spans="1:9" x14ac:dyDescent="0.2">
      <c r="A385" s="91">
        <v>374</v>
      </c>
      <c r="B385" s="24" t="s">
        <v>550</v>
      </c>
      <c r="C385" s="41">
        <v>1</v>
      </c>
      <c r="D385" s="56">
        <v>675000</v>
      </c>
      <c r="E385" s="56">
        <v>378000</v>
      </c>
      <c r="F385" s="56">
        <f t="shared" si="5"/>
        <v>1053000</v>
      </c>
      <c r="G385" s="14"/>
      <c r="H385" s="52"/>
      <c r="I385" s="52"/>
    </row>
    <row r="386" spans="1:9" x14ac:dyDescent="0.2">
      <c r="A386" s="91">
        <v>375</v>
      </c>
      <c r="B386" s="24" t="s">
        <v>729</v>
      </c>
      <c r="C386" s="41">
        <v>1</v>
      </c>
      <c r="D386" s="56">
        <v>1180000</v>
      </c>
      <c r="E386" s="56">
        <v>551000</v>
      </c>
      <c r="F386" s="56">
        <f t="shared" si="5"/>
        <v>1731000</v>
      </c>
      <c r="G386" s="14"/>
      <c r="H386" s="52"/>
      <c r="I386" s="52"/>
    </row>
    <row r="387" spans="1:9" x14ac:dyDescent="0.2">
      <c r="A387" s="91">
        <v>376</v>
      </c>
      <c r="B387" s="24" t="s">
        <v>551</v>
      </c>
      <c r="C387" s="41">
        <v>1</v>
      </c>
      <c r="D387" s="56">
        <v>1013000</v>
      </c>
      <c r="E387" s="56">
        <v>415000</v>
      </c>
      <c r="F387" s="56">
        <f t="shared" si="5"/>
        <v>1428000</v>
      </c>
      <c r="G387" s="14"/>
      <c r="H387" s="52"/>
      <c r="I387" s="52"/>
    </row>
    <row r="388" spans="1:9" x14ac:dyDescent="0.2">
      <c r="A388" s="91">
        <v>377</v>
      </c>
      <c r="B388" s="24" t="s">
        <v>730</v>
      </c>
      <c r="C388" s="41">
        <v>1</v>
      </c>
      <c r="D388" s="56">
        <v>1037000</v>
      </c>
      <c r="E388" s="56">
        <v>441000</v>
      </c>
      <c r="F388" s="56">
        <f t="shared" ref="F388:F451" si="6">+D388+E388</f>
        <v>1478000</v>
      </c>
      <c r="G388" s="14"/>
      <c r="H388" s="52"/>
      <c r="I388" s="52"/>
    </row>
    <row r="389" spans="1:9" x14ac:dyDescent="0.2">
      <c r="A389" s="91">
        <v>378</v>
      </c>
      <c r="B389" s="24" t="s">
        <v>553</v>
      </c>
      <c r="C389" s="41">
        <v>1</v>
      </c>
      <c r="D389" s="56">
        <v>1013000</v>
      </c>
      <c r="E389" s="56">
        <v>534000</v>
      </c>
      <c r="F389" s="56">
        <f t="shared" si="6"/>
        <v>1547000</v>
      </c>
      <c r="G389" s="14"/>
      <c r="H389" s="52"/>
      <c r="I389" s="52"/>
    </row>
    <row r="390" spans="1:9" x14ac:dyDescent="0.2">
      <c r="A390" s="91">
        <v>379</v>
      </c>
      <c r="B390" s="24" t="s">
        <v>853</v>
      </c>
      <c r="C390" s="41">
        <v>1</v>
      </c>
      <c r="D390" s="56">
        <v>1132000</v>
      </c>
      <c r="E390" s="56">
        <v>441000</v>
      </c>
      <c r="F390" s="56">
        <f t="shared" si="6"/>
        <v>1573000</v>
      </c>
      <c r="G390" s="14"/>
      <c r="H390" s="52"/>
      <c r="I390" s="52"/>
    </row>
    <row r="391" spans="1:9" x14ac:dyDescent="0.2">
      <c r="A391" s="91">
        <v>380</v>
      </c>
      <c r="B391" s="24" t="s">
        <v>554</v>
      </c>
      <c r="C391" s="41">
        <v>1</v>
      </c>
      <c r="D391" s="56">
        <v>744000</v>
      </c>
      <c r="E391" s="56">
        <v>295000</v>
      </c>
      <c r="F391" s="56">
        <f t="shared" si="6"/>
        <v>1039000</v>
      </c>
      <c r="G391" s="14"/>
      <c r="H391" s="52"/>
      <c r="I391" s="52"/>
    </row>
    <row r="392" spans="1:9" x14ac:dyDescent="0.2">
      <c r="A392" s="91">
        <v>381</v>
      </c>
      <c r="B392" s="24" t="s">
        <v>555</v>
      </c>
      <c r="C392" s="41">
        <v>1</v>
      </c>
      <c r="D392" s="56">
        <v>867000</v>
      </c>
      <c r="E392" s="56">
        <v>441000</v>
      </c>
      <c r="F392" s="56">
        <f t="shared" si="6"/>
        <v>1308000</v>
      </c>
      <c r="G392" s="14"/>
      <c r="H392" s="52"/>
      <c r="I392" s="52"/>
    </row>
    <row r="393" spans="1:9" x14ac:dyDescent="0.2">
      <c r="A393" s="91">
        <v>382</v>
      </c>
      <c r="B393" s="24" t="s">
        <v>556</v>
      </c>
      <c r="C393" s="41">
        <v>1</v>
      </c>
      <c r="D393" s="56">
        <v>1180000</v>
      </c>
      <c r="E393" s="56">
        <v>441000</v>
      </c>
      <c r="F393" s="56">
        <f t="shared" si="6"/>
        <v>1621000</v>
      </c>
      <c r="G393" s="14"/>
      <c r="H393" s="52"/>
      <c r="I393" s="52"/>
    </row>
    <row r="394" spans="1:9" x14ac:dyDescent="0.2">
      <c r="A394" s="91">
        <v>383</v>
      </c>
      <c r="B394" s="24" t="s">
        <v>557</v>
      </c>
      <c r="C394" s="41">
        <v>1</v>
      </c>
      <c r="D394" s="56">
        <v>1639000</v>
      </c>
      <c r="E394" s="56">
        <v>551000</v>
      </c>
      <c r="F394" s="56">
        <f t="shared" si="6"/>
        <v>2190000</v>
      </c>
      <c r="G394" s="14"/>
      <c r="H394" s="52"/>
      <c r="I394" s="52"/>
    </row>
    <row r="395" spans="1:9" x14ac:dyDescent="0.2">
      <c r="A395" s="91">
        <v>384</v>
      </c>
      <c r="B395" s="24" t="s">
        <v>855</v>
      </c>
      <c r="C395" s="41">
        <v>1</v>
      </c>
      <c r="D395" s="56">
        <v>938000</v>
      </c>
      <c r="E395" s="56">
        <v>495000</v>
      </c>
      <c r="F395" s="56">
        <f t="shared" si="6"/>
        <v>1433000</v>
      </c>
      <c r="G395" s="14"/>
      <c r="H395" s="52"/>
      <c r="I395" s="52"/>
    </row>
    <row r="396" spans="1:9" x14ac:dyDescent="0.2">
      <c r="A396" s="91">
        <v>385</v>
      </c>
      <c r="B396" s="24" t="s">
        <v>558</v>
      </c>
      <c r="C396" s="41">
        <v>1</v>
      </c>
      <c r="D396" s="56">
        <v>988000</v>
      </c>
      <c r="E396" s="56">
        <v>404000</v>
      </c>
      <c r="F396" s="56">
        <f t="shared" si="6"/>
        <v>1392000</v>
      </c>
      <c r="G396" s="14"/>
      <c r="H396" s="52"/>
      <c r="I396" s="52"/>
    </row>
    <row r="397" spans="1:9" x14ac:dyDescent="0.2">
      <c r="A397" s="91">
        <v>386</v>
      </c>
      <c r="B397" s="24" t="s">
        <v>987</v>
      </c>
      <c r="C397" s="41">
        <v>1</v>
      </c>
      <c r="D397" s="56">
        <v>916000</v>
      </c>
      <c r="E397" s="56">
        <v>515000</v>
      </c>
      <c r="F397" s="56">
        <f t="shared" si="6"/>
        <v>1431000</v>
      </c>
      <c r="G397" s="14"/>
      <c r="H397" s="52"/>
      <c r="I397" s="52"/>
    </row>
    <row r="398" spans="1:9" x14ac:dyDescent="0.2">
      <c r="A398" s="91">
        <v>387</v>
      </c>
      <c r="B398" s="24" t="s">
        <v>988</v>
      </c>
      <c r="C398" s="41">
        <v>1</v>
      </c>
      <c r="D398" s="56">
        <v>867000</v>
      </c>
      <c r="E398" s="56">
        <v>458000</v>
      </c>
      <c r="F398" s="56">
        <f t="shared" si="6"/>
        <v>1325000</v>
      </c>
      <c r="G398" s="14"/>
      <c r="H398" s="52"/>
      <c r="I398" s="52"/>
    </row>
    <row r="399" spans="1:9" x14ac:dyDescent="0.2">
      <c r="A399" s="91">
        <v>388</v>
      </c>
      <c r="B399" s="24" t="s">
        <v>559</v>
      </c>
      <c r="C399" s="41">
        <v>1</v>
      </c>
      <c r="D399" s="56">
        <v>1013000</v>
      </c>
      <c r="E399" s="56">
        <v>415000</v>
      </c>
      <c r="F399" s="56">
        <f t="shared" si="6"/>
        <v>1428000</v>
      </c>
      <c r="G399" s="14"/>
      <c r="H399" s="52"/>
      <c r="I399" s="52"/>
    </row>
    <row r="400" spans="1:9" x14ac:dyDescent="0.2">
      <c r="A400" s="91">
        <v>389</v>
      </c>
      <c r="B400" s="24" t="s">
        <v>560</v>
      </c>
      <c r="C400" s="41">
        <v>1</v>
      </c>
      <c r="D400" s="56">
        <v>893000</v>
      </c>
      <c r="E400" s="56">
        <v>366000</v>
      </c>
      <c r="F400" s="56">
        <f t="shared" si="6"/>
        <v>1259000</v>
      </c>
      <c r="G400" s="14"/>
      <c r="H400" s="52"/>
      <c r="I400" s="52"/>
    </row>
    <row r="401" spans="1:9" x14ac:dyDescent="0.2">
      <c r="A401" s="91">
        <v>390</v>
      </c>
      <c r="B401" s="24" t="s">
        <v>561</v>
      </c>
      <c r="C401" s="41">
        <v>1</v>
      </c>
      <c r="D401" s="56">
        <v>867000</v>
      </c>
      <c r="E401" s="56">
        <v>441000</v>
      </c>
      <c r="F401" s="56">
        <f t="shared" si="6"/>
        <v>1308000</v>
      </c>
      <c r="G401" s="14"/>
      <c r="H401" s="52"/>
      <c r="I401" s="52"/>
    </row>
    <row r="402" spans="1:9" x14ac:dyDescent="0.2">
      <c r="A402" s="91">
        <v>391</v>
      </c>
      <c r="B402" s="24" t="s">
        <v>562</v>
      </c>
      <c r="C402" s="41">
        <v>1</v>
      </c>
      <c r="D402" s="56">
        <v>867000</v>
      </c>
      <c r="E402" s="56">
        <v>356000</v>
      </c>
      <c r="F402" s="56">
        <f t="shared" si="6"/>
        <v>1223000</v>
      </c>
      <c r="G402" s="14"/>
      <c r="H402" s="52"/>
      <c r="I402" s="52"/>
    </row>
    <row r="403" spans="1:9" x14ac:dyDescent="0.2">
      <c r="A403" s="91">
        <v>392</v>
      </c>
      <c r="B403" s="24" t="s">
        <v>563</v>
      </c>
      <c r="C403" s="41">
        <v>1</v>
      </c>
      <c r="D403" s="56">
        <v>867000</v>
      </c>
      <c r="E403" s="56">
        <v>366000</v>
      </c>
      <c r="F403" s="56">
        <f t="shared" si="6"/>
        <v>1233000</v>
      </c>
      <c r="G403" s="14"/>
      <c r="H403" s="52"/>
      <c r="I403" s="52"/>
    </row>
    <row r="404" spans="1:9" x14ac:dyDescent="0.2">
      <c r="A404" s="91">
        <v>393</v>
      </c>
      <c r="B404" s="24" t="s">
        <v>564</v>
      </c>
      <c r="C404" s="41">
        <v>1</v>
      </c>
      <c r="D404" s="56">
        <v>916000</v>
      </c>
      <c r="E404" s="56">
        <v>393000</v>
      </c>
      <c r="F404" s="56">
        <f t="shared" si="6"/>
        <v>1309000</v>
      </c>
      <c r="G404" s="14"/>
      <c r="H404" s="52"/>
      <c r="I404" s="52"/>
    </row>
    <row r="405" spans="1:9" x14ac:dyDescent="0.2">
      <c r="A405" s="91">
        <v>394</v>
      </c>
      <c r="B405" s="24" t="s">
        <v>565</v>
      </c>
      <c r="C405" s="41">
        <v>1</v>
      </c>
      <c r="D405" s="56">
        <v>435000</v>
      </c>
      <c r="E405" s="56">
        <v>177000</v>
      </c>
      <c r="F405" s="56">
        <f t="shared" si="6"/>
        <v>612000</v>
      </c>
      <c r="G405" s="14"/>
      <c r="H405" s="52"/>
      <c r="I405" s="52"/>
    </row>
    <row r="406" spans="1:9" x14ac:dyDescent="0.2">
      <c r="A406" s="91">
        <v>395</v>
      </c>
      <c r="B406" s="24" t="s">
        <v>566</v>
      </c>
      <c r="C406" s="41">
        <v>1</v>
      </c>
      <c r="D406" s="56">
        <v>818000</v>
      </c>
      <c r="E406" s="56">
        <v>460000</v>
      </c>
      <c r="F406" s="56">
        <f t="shared" si="6"/>
        <v>1278000</v>
      </c>
      <c r="G406" s="14"/>
      <c r="H406" s="52"/>
      <c r="I406" s="52"/>
    </row>
    <row r="407" spans="1:9" x14ac:dyDescent="0.2">
      <c r="A407" s="91">
        <v>396</v>
      </c>
      <c r="B407" s="24" t="s">
        <v>989</v>
      </c>
      <c r="C407" s="41">
        <v>1</v>
      </c>
      <c r="D407" s="56">
        <v>938000</v>
      </c>
      <c r="E407" s="56">
        <v>495000</v>
      </c>
      <c r="F407" s="56">
        <f t="shared" si="6"/>
        <v>1433000</v>
      </c>
      <c r="G407" s="14"/>
      <c r="H407" s="52"/>
      <c r="I407" s="52"/>
    </row>
    <row r="408" spans="1:9" x14ac:dyDescent="0.2">
      <c r="A408" s="91">
        <v>397</v>
      </c>
      <c r="B408" s="24" t="s">
        <v>990</v>
      </c>
      <c r="C408" s="41">
        <v>1</v>
      </c>
      <c r="D408" s="56">
        <v>818000</v>
      </c>
      <c r="E408" s="56">
        <v>337000</v>
      </c>
      <c r="F408" s="56">
        <f t="shared" si="6"/>
        <v>1155000</v>
      </c>
      <c r="G408" s="14"/>
      <c r="H408" s="52"/>
      <c r="I408" s="52"/>
    </row>
    <row r="409" spans="1:9" x14ac:dyDescent="0.2">
      <c r="A409" s="91">
        <v>398</v>
      </c>
      <c r="B409" s="24" t="s">
        <v>567</v>
      </c>
      <c r="C409" s="41">
        <v>1</v>
      </c>
      <c r="D409" s="56">
        <v>988000</v>
      </c>
      <c r="E409" s="56">
        <v>441000</v>
      </c>
      <c r="F409" s="56">
        <f t="shared" si="6"/>
        <v>1429000</v>
      </c>
      <c r="G409" s="14"/>
      <c r="H409" s="52"/>
      <c r="I409" s="52"/>
    </row>
    <row r="410" spans="1:9" x14ac:dyDescent="0.2">
      <c r="A410" s="91">
        <v>399</v>
      </c>
      <c r="B410" s="24" t="s">
        <v>862</v>
      </c>
      <c r="C410" s="41">
        <v>1</v>
      </c>
      <c r="D410" s="56">
        <v>1013000</v>
      </c>
      <c r="E410" s="56">
        <v>534000</v>
      </c>
      <c r="F410" s="56">
        <f t="shared" si="6"/>
        <v>1547000</v>
      </c>
      <c r="G410" s="14"/>
      <c r="H410" s="52"/>
      <c r="I410" s="52"/>
    </row>
    <row r="411" spans="1:9" x14ac:dyDescent="0.2">
      <c r="A411" s="91">
        <v>400</v>
      </c>
      <c r="B411" s="24" t="s">
        <v>568</v>
      </c>
      <c r="C411" s="41">
        <v>1</v>
      </c>
      <c r="D411" s="56">
        <v>870000</v>
      </c>
      <c r="E411" s="56">
        <v>356000</v>
      </c>
      <c r="F411" s="56">
        <f t="shared" si="6"/>
        <v>1226000</v>
      </c>
      <c r="G411" s="14"/>
      <c r="H411" s="52"/>
      <c r="I411" s="52"/>
    </row>
    <row r="412" spans="1:9" x14ac:dyDescent="0.2">
      <c r="A412" s="91">
        <v>401</v>
      </c>
      <c r="B412" s="24" t="s">
        <v>569</v>
      </c>
      <c r="C412" s="41">
        <v>1</v>
      </c>
      <c r="D412" s="56">
        <v>1109000</v>
      </c>
      <c r="E412" s="56">
        <v>624000</v>
      </c>
      <c r="F412" s="56">
        <f t="shared" si="6"/>
        <v>1733000</v>
      </c>
      <c r="G412" s="14"/>
      <c r="H412" s="52"/>
      <c r="I412" s="52"/>
    </row>
    <row r="413" spans="1:9" x14ac:dyDescent="0.2">
      <c r="A413" s="91">
        <v>402</v>
      </c>
      <c r="B413" s="24" t="s">
        <v>570</v>
      </c>
      <c r="C413" s="41">
        <v>1</v>
      </c>
      <c r="D413" s="56">
        <v>411000</v>
      </c>
      <c r="E413" s="56">
        <v>171000</v>
      </c>
      <c r="F413" s="56">
        <f t="shared" si="6"/>
        <v>582000</v>
      </c>
      <c r="G413" s="14"/>
      <c r="H413" s="52"/>
      <c r="I413" s="52"/>
    </row>
    <row r="414" spans="1:9" x14ac:dyDescent="0.2">
      <c r="A414" s="91">
        <v>403</v>
      </c>
      <c r="B414" s="24" t="s">
        <v>571</v>
      </c>
      <c r="C414" s="41">
        <v>1</v>
      </c>
      <c r="D414" s="56">
        <v>733000</v>
      </c>
      <c r="E414" s="56">
        <v>299000</v>
      </c>
      <c r="F414" s="56">
        <f t="shared" si="6"/>
        <v>1032000</v>
      </c>
      <c r="G414" s="14"/>
      <c r="H414" s="52"/>
      <c r="I414" s="52"/>
    </row>
    <row r="415" spans="1:9" x14ac:dyDescent="0.2">
      <c r="A415" s="91">
        <v>404</v>
      </c>
      <c r="B415" s="24" t="s">
        <v>572</v>
      </c>
      <c r="C415" s="41">
        <v>1</v>
      </c>
      <c r="D415" s="56">
        <v>50000</v>
      </c>
      <c r="E415" s="56">
        <v>24000</v>
      </c>
      <c r="F415" s="56">
        <f t="shared" si="6"/>
        <v>74000</v>
      </c>
      <c r="G415" s="14"/>
      <c r="H415" s="52"/>
      <c r="I415" s="52"/>
    </row>
    <row r="416" spans="1:9" x14ac:dyDescent="0.2">
      <c r="A416" s="91">
        <v>405</v>
      </c>
      <c r="B416" s="24" t="s">
        <v>573</v>
      </c>
      <c r="C416" s="41">
        <v>1</v>
      </c>
      <c r="D416" s="56">
        <v>675000</v>
      </c>
      <c r="E416" s="56">
        <v>146000</v>
      </c>
      <c r="F416" s="56">
        <f t="shared" si="6"/>
        <v>821000</v>
      </c>
      <c r="G416" s="14"/>
      <c r="H416" s="52"/>
      <c r="I416" s="52"/>
    </row>
    <row r="417" spans="1:9" x14ac:dyDescent="0.2">
      <c r="A417" s="91">
        <v>406</v>
      </c>
      <c r="B417" s="24" t="s">
        <v>574</v>
      </c>
      <c r="C417" s="41">
        <v>1</v>
      </c>
      <c r="D417" s="56">
        <v>275000</v>
      </c>
      <c r="E417" s="56">
        <v>112000</v>
      </c>
      <c r="F417" s="56">
        <f t="shared" si="6"/>
        <v>387000</v>
      </c>
      <c r="G417" s="14"/>
      <c r="H417" s="52"/>
      <c r="I417" s="52"/>
    </row>
    <row r="418" spans="1:9" x14ac:dyDescent="0.2">
      <c r="A418" s="91">
        <v>407</v>
      </c>
      <c r="B418" s="24" t="s">
        <v>575</v>
      </c>
      <c r="C418" s="41">
        <v>1</v>
      </c>
      <c r="D418" s="56">
        <v>289000</v>
      </c>
      <c r="E418" s="56">
        <v>163000</v>
      </c>
      <c r="F418" s="56">
        <f t="shared" si="6"/>
        <v>452000</v>
      </c>
      <c r="G418" s="14"/>
      <c r="H418" s="52"/>
      <c r="I418" s="52"/>
    </row>
    <row r="419" spans="1:9" x14ac:dyDescent="0.2">
      <c r="A419" s="91">
        <v>408</v>
      </c>
      <c r="B419" s="24" t="s">
        <v>576</v>
      </c>
      <c r="C419" s="41">
        <v>1</v>
      </c>
      <c r="D419" s="56">
        <v>458000</v>
      </c>
      <c r="E419" s="56">
        <v>242000</v>
      </c>
      <c r="F419" s="56">
        <f t="shared" si="6"/>
        <v>700000</v>
      </c>
      <c r="G419" s="14"/>
      <c r="H419" s="52"/>
      <c r="I419" s="52"/>
    </row>
    <row r="420" spans="1:9" x14ac:dyDescent="0.2">
      <c r="A420" s="91">
        <v>409</v>
      </c>
      <c r="B420" s="24" t="s">
        <v>577</v>
      </c>
      <c r="C420" s="41">
        <v>1</v>
      </c>
      <c r="D420" s="56">
        <v>3000</v>
      </c>
      <c r="E420" s="56">
        <v>1000</v>
      </c>
      <c r="F420" s="56">
        <f t="shared" si="6"/>
        <v>4000</v>
      </c>
      <c r="G420" s="14"/>
      <c r="H420" s="52"/>
      <c r="I420" s="52"/>
    </row>
    <row r="421" spans="1:9" x14ac:dyDescent="0.2">
      <c r="A421" s="91">
        <v>410</v>
      </c>
      <c r="B421" s="24" t="s">
        <v>578</v>
      </c>
      <c r="C421" s="41">
        <v>1</v>
      </c>
      <c r="D421" s="56">
        <v>3000</v>
      </c>
      <c r="E421" s="56">
        <v>1000</v>
      </c>
      <c r="F421" s="56">
        <f t="shared" si="6"/>
        <v>4000</v>
      </c>
      <c r="G421" s="14"/>
      <c r="H421" s="52"/>
      <c r="I421" s="52"/>
    </row>
    <row r="422" spans="1:9" x14ac:dyDescent="0.2">
      <c r="A422" s="91">
        <v>411</v>
      </c>
      <c r="B422" s="24" t="s">
        <v>579</v>
      </c>
      <c r="C422" s="101">
        <v>1</v>
      </c>
      <c r="D422" s="56">
        <v>867000</v>
      </c>
      <c r="E422" s="56">
        <v>458000</v>
      </c>
      <c r="F422" s="56">
        <f t="shared" si="6"/>
        <v>1325000</v>
      </c>
      <c r="G422" s="14"/>
      <c r="H422" s="52"/>
      <c r="I422" s="52"/>
    </row>
    <row r="423" spans="1:9" x14ac:dyDescent="0.2">
      <c r="A423" s="159"/>
      <c r="B423" s="99" t="s">
        <v>42</v>
      </c>
      <c r="C423" s="89"/>
      <c r="D423" s="89">
        <v>0</v>
      </c>
      <c r="E423" s="89">
        <v>0</v>
      </c>
      <c r="F423" s="89"/>
      <c r="G423" s="14"/>
      <c r="H423" s="52"/>
      <c r="I423" s="52"/>
    </row>
    <row r="424" spans="1:9" x14ac:dyDescent="0.2">
      <c r="A424" s="91">
        <v>412</v>
      </c>
      <c r="B424" s="24" t="s">
        <v>1596</v>
      </c>
      <c r="C424" s="41">
        <v>2</v>
      </c>
      <c r="D424" s="56">
        <v>778000</v>
      </c>
      <c r="E424" s="56">
        <v>92000</v>
      </c>
      <c r="F424" s="56">
        <f t="shared" si="6"/>
        <v>870000</v>
      </c>
      <c r="G424" s="14"/>
      <c r="H424" s="52"/>
      <c r="I424" s="52"/>
    </row>
    <row r="425" spans="1:9" x14ac:dyDescent="0.2">
      <c r="A425" s="91">
        <v>413</v>
      </c>
      <c r="B425" s="24" t="s">
        <v>585</v>
      </c>
      <c r="C425" s="41" t="s">
        <v>27</v>
      </c>
      <c r="D425" s="56">
        <v>645000</v>
      </c>
      <c r="E425" s="56">
        <v>217000</v>
      </c>
      <c r="F425" s="56">
        <f t="shared" si="6"/>
        <v>862000</v>
      </c>
      <c r="G425" s="14"/>
      <c r="H425" s="52"/>
      <c r="I425" s="52"/>
    </row>
    <row r="426" spans="1:9" x14ac:dyDescent="0.2">
      <c r="A426" s="91">
        <v>414</v>
      </c>
      <c r="B426" s="24" t="s">
        <v>1442</v>
      </c>
      <c r="C426" s="41">
        <v>1</v>
      </c>
      <c r="D426" s="56">
        <v>702000</v>
      </c>
      <c r="E426" s="56">
        <v>146000</v>
      </c>
      <c r="F426" s="56">
        <f t="shared" si="6"/>
        <v>848000</v>
      </c>
      <c r="G426" s="14"/>
      <c r="H426" s="52"/>
      <c r="I426" s="52"/>
    </row>
    <row r="427" spans="1:9" x14ac:dyDescent="0.2">
      <c r="A427" s="91">
        <v>415</v>
      </c>
      <c r="B427" s="24" t="s">
        <v>582</v>
      </c>
      <c r="C427" s="41">
        <v>1</v>
      </c>
      <c r="D427" s="56">
        <v>818000</v>
      </c>
      <c r="E427" s="56">
        <v>276000</v>
      </c>
      <c r="F427" s="56">
        <f t="shared" si="6"/>
        <v>1094000</v>
      </c>
      <c r="G427" s="14"/>
      <c r="H427" s="52"/>
      <c r="I427" s="52"/>
    </row>
    <row r="428" spans="1:9" x14ac:dyDescent="0.2">
      <c r="A428" s="91">
        <v>416</v>
      </c>
      <c r="B428" s="24" t="s">
        <v>583</v>
      </c>
      <c r="C428" s="41">
        <v>1</v>
      </c>
      <c r="D428" s="56">
        <v>818000</v>
      </c>
      <c r="E428" s="56">
        <v>276000</v>
      </c>
      <c r="F428" s="56">
        <f t="shared" si="6"/>
        <v>1094000</v>
      </c>
      <c r="G428" s="14"/>
      <c r="H428" s="52"/>
      <c r="I428" s="52"/>
    </row>
    <row r="429" spans="1:9" x14ac:dyDescent="0.2">
      <c r="A429" s="91">
        <v>417</v>
      </c>
      <c r="B429" s="24" t="s">
        <v>864</v>
      </c>
      <c r="C429" s="41">
        <v>1</v>
      </c>
      <c r="D429" s="56">
        <v>410000</v>
      </c>
      <c r="E429" s="56">
        <v>189000</v>
      </c>
      <c r="F429" s="56">
        <f t="shared" si="6"/>
        <v>599000</v>
      </c>
      <c r="G429" s="14"/>
      <c r="H429" s="52"/>
      <c r="I429" s="52"/>
    </row>
    <row r="430" spans="1:9" x14ac:dyDescent="0.2">
      <c r="A430" s="91">
        <v>418</v>
      </c>
      <c r="B430" s="24" t="s">
        <v>586</v>
      </c>
      <c r="C430" s="41" t="s">
        <v>25</v>
      </c>
      <c r="D430" s="56">
        <v>119000</v>
      </c>
      <c r="E430" s="56">
        <v>40000</v>
      </c>
      <c r="F430" s="56">
        <f t="shared" si="6"/>
        <v>159000</v>
      </c>
      <c r="G430" s="14"/>
      <c r="H430" s="52"/>
      <c r="I430" s="52"/>
    </row>
    <row r="431" spans="1:9" x14ac:dyDescent="0.2">
      <c r="A431" s="91">
        <v>419</v>
      </c>
      <c r="B431" s="24" t="s">
        <v>588</v>
      </c>
      <c r="C431" s="41">
        <v>1</v>
      </c>
      <c r="D431" s="56">
        <v>195000</v>
      </c>
      <c r="E431" s="56">
        <v>37000</v>
      </c>
      <c r="F431" s="56">
        <f t="shared" si="6"/>
        <v>232000</v>
      </c>
      <c r="G431" s="14"/>
      <c r="H431" s="52"/>
      <c r="I431" s="52"/>
    </row>
    <row r="432" spans="1:9" x14ac:dyDescent="0.2">
      <c r="A432" s="91">
        <v>420</v>
      </c>
      <c r="B432" s="24" t="s">
        <v>589</v>
      </c>
      <c r="C432" s="41">
        <v>1</v>
      </c>
      <c r="D432" s="56">
        <v>1990000</v>
      </c>
      <c r="E432" s="56">
        <v>263000</v>
      </c>
      <c r="F432" s="56">
        <f t="shared" si="6"/>
        <v>2253000</v>
      </c>
      <c r="G432" s="14"/>
      <c r="H432" s="52"/>
      <c r="I432" s="52"/>
    </row>
    <row r="433" spans="1:9" x14ac:dyDescent="0.2">
      <c r="A433" s="91">
        <v>421</v>
      </c>
      <c r="B433" s="24" t="s">
        <v>590</v>
      </c>
      <c r="C433" s="41">
        <v>1</v>
      </c>
      <c r="D433" s="56">
        <v>1990000</v>
      </c>
      <c r="E433" s="56">
        <v>263000</v>
      </c>
      <c r="F433" s="56">
        <f t="shared" si="6"/>
        <v>2253000</v>
      </c>
      <c r="G433" s="14"/>
      <c r="H433" s="52"/>
      <c r="I433" s="52"/>
    </row>
    <row r="434" spans="1:9" x14ac:dyDescent="0.2">
      <c r="A434" s="91">
        <v>422</v>
      </c>
      <c r="B434" s="24" t="s">
        <v>591</v>
      </c>
      <c r="C434" s="41">
        <v>1</v>
      </c>
      <c r="D434" s="56">
        <v>1317000</v>
      </c>
      <c r="E434" s="56">
        <v>219000</v>
      </c>
      <c r="F434" s="56">
        <f t="shared" si="6"/>
        <v>1536000</v>
      </c>
      <c r="G434" s="14"/>
      <c r="H434" s="52"/>
      <c r="I434" s="52"/>
    </row>
    <row r="435" spans="1:9" x14ac:dyDescent="0.2">
      <c r="A435" s="91">
        <v>423</v>
      </c>
      <c r="B435" s="24" t="s">
        <v>592</v>
      </c>
      <c r="C435" s="41">
        <v>1</v>
      </c>
      <c r="D435" s="56">
        <v>1317000</v>
      </c>
      <c r="E435" s="56">
        <v>219000</v>
      </c>
      <c r="F435" s="56">
        <f t="shared" si="6"/>
        <v>1536000</v>
      </c>
      <c r="G435" s="14"/>
      <c r="H435" s="52"/>
      <c r="I435" s="52"/>
    </row>
    <row r="436" spans="1:9" x14ac:dyDescent="0.2">
      <c r="A436" s="91">
        <v>424</v>
      </c>
      <c r="B436" s="24" t="s">
        <v>594</v>
      </c>
      <c r="C436" s="41">
        <v>1</v>
      </c>
      <c r="D436" s="56">
        <v>732000</v>
      </c>
      <c r="E436" s="56">
        <v>263000</v>
      </c>
      <c r="F436" s="56">
        <f t="shared" si="6"/>
        <v>995000</v>
      </c>
      <c r="G436" s="14"/>
      <c r="H436" s="52"/>
      <c r="I436" s="52"/>
    </row>
    <row r="437" spans="1:9" x14ac:dyDescent="0.2">
      <c r="A437" s="91">
        <v>425</v>
      </c>
      <c r="B437" s="24" t="s">
        <v>595</v>
      </c>
      <c r="C437" s="41">
        <v>1</v>
      </c>
      <c r="D437" s="56">
        <v>732000</v>
      </c>
      <c r="E437" s="56">
        <v>263000</v>
      </c>
      <c r="F437" s="56">
        <f t="shared" si="6"/>
        <v>995000</v>
      </c>
      <c r="G437" s="14"/>
      <c r="H437" s="52"/>
      <c r="I437" s="52"/>
    </row>
    <row r="438" spans="1:9" x14ac:dyDescent="0.2">
      <c r="A438" s="91">
        <v>426</v>
      </c>
      <c r="B438" s="24" t="s">
        <v>596</v>
      </c>
      <c r="C438" s="41">
        <v>2</v>
      </c>
      <c r="D438" s="56">
        <v>1150000</v>
      </c>
      <c r="E438" s="56">
        <v>177000</v>
      </c>
      <c r="F438" s="56">
        <f t="shared" si="6"/>
        <v>1327000</v>
      </c>
      <c r="G438" s="14"/>
      <c r="H438" s="52"/>
      <c r="I438" s="52"/>
    </row>
    <row r="439" spans="1:9" x14ac:dyDescent="0.2">
      <c r="A439" s="91">
        <v>427</v>
      </c>
      <c r="B439" s="24" t="s">
        <v>597</v>
      </c>
      <c r="C439" s="41" t="s">
        <v>27</v>
      </c>
      <c r="D439" s="56">
        <v>162000</v>
      </c>
      <c r="E439" s="56">
        <v>50000</v>
      </c>
      <c r="F439" s="56">
        <f t="shared" si="6"/>
        <v>212000</v>
      </c>
      <c r="G439" s="14"/>
      <c r="H439" s="52"/>
      <c r="I439" s="52"/>
    </row>
    <row r="440" spans="1:9" x14ac:dyDescent="0.2">
      <c r="A440" s="91">
        <v>428</v>
      </c>
      <c r="B440" s="24" t="s">
        <v>598</v>
      </c>
      <c r="C440" s="41">
        <v>1</v>
      </c>
      <c r="D440" s="56">
        <v>321000</v>
      </c>
      <c r="E440" s="56">
        <v>141000</v>
      </c>
      <c r="F440" s="56">
        <f t="shared" si="6"/>
        <v>462000</v>
      </c>
      <c r="G440" s="14"/>
      <c r="H440" s="52"/>
      <c r="I440" s="52"/>
    </row>
    <row r="441" spans="1:9" x14ac:dyDescent="0.2">
      <c r="A441" s="91">
        <v>429</v>
      </c>
      <c r="B441" s="24" t="s">
        <v>599</v>
      </c>
      <c r="C441" s="41" t="s">
        <v>25</v>
      </c>
      <c r="D441" s="56">
        <v>138000</v>
      </c>
      <c r="E441" s="56">
        <v>37000</v>
      </c>
      <c r="F441" s="56">
        <f t="shared" si="6"/>
        <v>175000</v>
      </c>
      <c r="G441" s="14"/>
      <c r="H441" s="52"/>
      <c r="I441" s="52"/>
    </row>
    <row r="442" spans="1:9" x14ac:dyDescent="0.2">
      <c r="A442" s="91">
        <v>430</v>
      </c>
      <c r="B442" s="24" t="s">
        <v>600</v>
      </c>
      <c r="C442" s="41">
        <v>1</v>
      </c>
      <c r="D442" s="56">
        <v>417000</v>
      </c>
      <c r="E442" s="56">
        <v>37000</v>
      </c>
      <c r="F442" s="56">
        <f t="shared" si="6"/>
        <v>454000</v>
      </c>
      <c r="G442" s="14"/>
      <c r="H442" s="52"/>
      <c r="I442" s="52"/>
    </row>
    <row r="443" spans="1:9" x14ac:dyDescent="0.2">
      <c r="A443" s="91">
        <v>431</v>
      </c>
      <c r="B443" s="24" t="s">
        <v>601</v>
      </c>
      <c r="C443" s="37">
        <v>1</v>
      </c>
      <c r="D443" s="56">
        <v>2362000</v>
      </c>
      <c r="E443" s="56">
        <v>733000</v>
      </c>
      <c r="F443" s="56">
        <f t="shared" si="6"/>
        <v>3095000</v>
      </c>
      <c r="G443" s="14"/>
      <c r="H443" s="52"/>
      <c r="I443" s="52"/>
    </row>
    <row r="444" spans="1:9" x14ac:dyDescent="0.2">
      <c r="A444" s="91">
        <v>432</v>
      </c>
      <c r="B444" s="24" t="s">
        <v>602</v>
      </c>
      <c r="C444" s="37">
        <v>1</v>
      </c>
      <c r="D444" s="56">
        <v>1593000</v>
      </c>
      <c r="E444" s="56">
        <v>705000</v>
      </c>
      <c r="F444" s="56">
        <f t="shared" si="6"/>
        <v>2298000</v>
      </c>
      <c r="G444" s="14"/>
      <c r="H444" s="52"/>
      <c r="I444" s="52"/>
    </row>
    <row r="445" spans="1:9" x14ac:dyDescent="0.2">
      <c r="A445" s="91">
        <v>433</v>
      </c>
      <c r="B445" s="24" t="s">
        <v>603</v>
      </c>
      <c r="C445" s="37">
        <v>1</v>
      </c>
      <c r="D445" s="56">
        <v>858000</v>
      </c>
      <c r="E445" s="56">
        <v>369000</v>
      </c>
      <c r="F445" s="56">
        <f t="shared" si="6"/>
        <v>1227000</v>
      </c>
      <c r="G445" s="14"/>
      <c r="H445" s="52"/>
      <c r="I445" s="52"/>
    </row>
    <row r="446" spans="1:9" x14ac:dyDescent="0.2">
      <c r="A446" s="91">
        <v>434</v>
      </c>
      <c r="B446" s="24" t="s">
        <v>869</v>
      </c>
      <c r="C446" s="37">
        <v>1</v>
      </c>
      <c r="D446" s="56">
        <v>858000</v>
      </c>
      <c r="E446" s="56">
        <v>369000</v>
      </c>
      <c r="F446" s="56">
        <f t="shared" si="6"/>
        <v>1227000</v>
      </c>
      <c r="G446" s="14"/>
      <c r="H446" s="52"/>
      <c r="I446" s="52"/>
    </row>
    <row r="447" spans="1:9" x14ac:dyDescent="0.2">
      <c r="A447" s="143"/>
      <c r="B447" s="99" t="s">
        <v>43</v>
      </c>
      <c r="C447" s="89"/>
      <c r="D447" s="89">
        <v>0</v>
      </c>
      <c r="E447" s="89">
        <v>0</v>
      </c>
      <c r="F447" s="89"/>
      <c r="G447" s="14"/>
      <c r="H447" s="52"/>
      <c r="I447" s="52"/>
    </row>
    <row r="448" spans="1:9" x14ac:dyDescent="0.2">
      <c r="A448" s="148">
        <v>435</v>
      </c>
      <c r="B448" s="74" t="s">
        <v>1393</v>
      </c>
      <c r="C448" s="41" t="s">
        <v>25</v>
      </c>
      <c r="D448" s="56">
        <v>0</v>
      </c>
      <c r="E448" s="56">
        <v>146000</v>
      </c>
      <c r="F448" s="56">
        <f t="shared" si="6"/>
        <v>146000</v>
      </c>
      <c r="G448" s="14"/>
      <c r="H448" s="52"/>
      <c r="I448" s="52"/>
    </row>
    <row r="449" spans="1:9" x14ac:dyDescent="0.2">
      <c r="A449" s="148">
        <v>436</v>
      </c>
      <c r="B449" s="74" t="s">
        <v>605</v>
      </c>
      <c r="C449" s="41">
        <v>1</v>
      </c>
      <c r="D449" s="56">
        <v>0</v>
      </c>
      <c r="E449" s="56">
        <v>123000</v>
      </c>
      <c r="F449" s="56">
        <f t="shared" si="6"/>
        <v>123000</v>
      </c>
      <c r="G449" s="14"/>
      <c r="H449" s="52"/>
      <c r="I449" s="52"/>
    </row>
    <row r="450" spans="1:9" x14ac:dyDescent="0.2">
      <c r="A450" s="148">
        <v>437</v>
      </c>
      <c r="B450" s="74" t="s">
        <v>117</v>
      </c>
      <c r="C450" s="41" t="s">
        <v>25</v>
      </c>
      <c r="D450" s="56">
        <v>0</v>
      </c>
      <c r="E450" s="56">
        <v>92000</v>
      </c>
      <c r="F450" s="56">
        <f t="shared" si="6"/>
        <v>92000</v>
      </c>
      <c r="G450" s="14"/>
      <c r="H450" s="52"/>
      <c r="I450" s="52"/>
    </row>
    <row r="451" spans="1:9" x14ac:dyDescent="0.2">
      <c r="A451" s="148">
        <v>438</v>
      </c>
      <c r="B451" s="74" t="s">
        <v>608</v>
      </c>
      <c r="C451" s="41">
        <v>1</v>
      </c>
      <c r="D451" s="56">
        <v>0</v>
      </c>
      <c r="E451" s="56">
        <v>9798000</v>
      </c>
      <c r="F451" s="56">
        <f t="shared" si="6"/>
        <v>9798000</v>
      </c>
      <c r="G451" s="14"/>
      <c r="H451" s="52"/>
      <c r="I451" s="52"/>
    </row>
    <row r="452" spans="1:9" x14ac:dyDescent="0.2">
      <c r="A452" s="148">
        <v>439</v>
      </c>
      <c r="B452" s="74" t="s">
        <v>609</v>
      </c>
      <c r="C452" s="41">
        <v>1</v>
      </c>
      <c r="D452" s="56">
        <v>0</v>
      </c>
      <c r="E452" s="56">
        <v>244000</v>
      </c>
      <c r="F452" s="56">
        <f t="shared" ref="F452:F505" si="7">+D452+E452</f>
        <v>244000</v>
      </c>
      <c r="G452" s="14"/>
      <c r="H452" s="52"/>
      <c r="I452" s="52"/>
    </row>
    <row r="453" spans="1:9" x14ac:dyDescent="0.2">
      <c r="A453" s="148">
        <v>440</v>
      </c>
      <c r="B453" s="74" t="s">
        <v>610</v>
      </c>
      <c r="C453" s="41">
        <v>1</v>
      </c>
      <c r="D453" s="56">
        <v>0</v>
      </c>
      <c r="E453" s="56">
        <v>441000</v>
      </c>
      <c r="F453" s="56">
        <f t="shared" si="7"/>
        <v>441000</v>
      </c>
      <c r="G453" s="14"/>
      <c r="H453" s="52"/>
      <c r="I453" s="52"/>
    </row>
    <row r="454" spans="1:9" x14ac:dyDescent="0.2">
      <c r="A454" s="148">
        <v>441</v>
      </c>
      <c r="B454" s="92" t="s">
        <v>613</v>
      </c>
      <c r="C454" s="86">
        <v>1</v>
      </c>
      <c r="D454" s="56">
        <v>0</v>
      </c>
      <c r="E454" s="56">
        <v>53000</v>
      </c>
      <c r="F454" s="56">
        <f t="shared" si="7"/>
        <v>53000</v>
      </c>
      <c r="G454" s="14"/>
      <c r="H454" s="52"/>
      <c r="I454" s="52"/>
    </row>
    <row r="455" spans="1:9" x14ac:dyDescent="0.2">
      <c r="A455" s="148">
        <v>442</v>
      </c>
      <c r="B455" s="74" t="s">
        <v>1360</v>
      </c>
      <c r="C455" s="86">
        <v>1</v>
      </c>
      <c r="D455" s="56">
        <v>0</v>
      </c>
      <c r="E455" s="56">
        <v>454000</v>
      </c>
      <c r="F455" s="56">
        <f t="shared" si="7"/>
        <v>454000</v>
      </c>
      <c r="G455" s="14"/>
      <c r="H455" s="52"/>
      <c r="I455" s="52"/>
    </row>
    <row r="456" spans="1:9" x14ac:dyDescent="0.2">
      <c r="A456" s="148">
        <v>443</v>
      </c>
      <c r="B456" s="74" t="s">
        <v>1000</v>
      </c>
      <c r="C456" s="86">
        <v>1</v>
      </c>
      <c r="D456" s="56">
        <v>0</v>
      </c>
      <c r="E456" s="56">
        <v>377000</v>
      </c>
      <c r="F456" s="56">
        <f t="shared" si="7"/>
        <v>377000</v>
      </c>
      <c r="G456" s="14"/>
      <c r="H456" s="52"/>
      <c r="I456" s="52"/>
    </row>
    <row r="457" spans="1:9" x14ac:dyDescent="0.2">
      <c r="A457" s="148">
        <v>444</v>
      </c>
      <c r="B457" s="74" t="s">
        <v>1361</v>
      </c>
      <c r="C457" s="86">
        <v>1</v>
      </c>
      <c r="D457" s="56">
        <v>0</v>
      </c>
      <c r="E457" s="56">
        <v>187000</v>
      </c>
      <c r="F457" s="56">
        <f t="shared" si="7"/>
        <v>187000</v>
      </c>
      <c r="G457" s="14"/>
      <c r="H457" s="52"/>
      <c r="I457" s="52"/>
    </row>
    <row r="458" spans="1:9" x14ac:dyDescent="0.2">
      <c r="A458" s="148">
        <v>445</v>
      </c>
      <c r="B458" s="74" t="s">
        <v>883</v>
      </c>
      <c r="C458" s="86">
        <v>1</v>
      </c>
      <c r="D458" s="56">
        <v>0</v>
      </c>
      <c r="E458" s="56">
        <v>187000</v>
      </c>
      <c r="F458" s="56">
        <f t="shared" si="7"/>
        <v>187000</v>
      </c>
      <c r="G458" s="14"/>
      <c r="H458" s="52"/>
      <c r="I458" s="52"/>
    </row>
    <row r="459" spans="1:9" x14ac:dyDescent="0.2">
      <c r="A459" s="148">
        <v>446</v>
      </c>
      <c r="B459" s="74" t="s">
        <v>1362</v>
      </c>
      <c r="C459" s="86">
        <v>1</v>
      </c>
      <c r="D459" s="56">
        <v>0</v>
      </c>
      <c r="E459" s="56">
        <v>187000</v>
      </c>
      <c r="F459" s="56">
        <f t="shared" si="7"/>
        <v>187000</v>
      </c>
      <c r="G459" s="14"/>
      <c r="H459" s="52"/>
      <c r="I459" s="52"/>
    </row>
    <row r="460" spans="1:9" x14ac:dyDescent="0.2">
      <c r="A460" s="148">
        <v>447</v>
      </c>
      <c r="B460" s="74" t="s">
        <v>1363</v>
      </c>
      <c r="C460" s="86">
        <v>1</v>
      </c>
      <c r="D460" s="56">
        <v>0</v>
      </c>
      <c r="E460" s="56">
        <v>646000</v>
      </c>
      <c r="F460" s="56">
        <f t="shared" si="7"/>
        <v>646000</v>
      </c>
      <c r="G460" s="14"/>
      <c r="H460" s="52"/>
      <c r="I460" s="52"/>
    </row>
    <row r="461" spans="1:9" x14ac:dyDescent="0.2">
      <c r="A461" s="148">
        <v>448</v>
      </c>
      <c r="B461" s="74" t="s">
        <v>1364</v>
      </c>
      <c r="C461" s="86">
        <v>1</v>
      </c>
      <c r="D461" s="56">
        <v>0</v>
      </c>
      <c r="E461" s="56">
        <v>187000</v>
      </c>
      <c r="F461" s="56">
        <f t="shared" si="7"/>
        <v>187000</v>
      </c>
      <c r="G461" s="14"/>
      <c r="H461" s="52"/>
      <c r="I461" s="52"/>
    </row>
    <row r="462" spans="1:9" x14ac:dyDescent="0.2">
      <c r="A462" s="148">
        <v>449</v>
      </c>
      <c r="B462" s="74" t="s">
        <v>1365</v>
      </c>
      <c r="C462" s="86">
        <v>1</v>
      </c>
      <c r="D462" s="56">
        <v>0</v>
      </c>
      <c r="E462" s="56">
        <v>536000</v>
      </c>
      <c r="F462" s="56">
        <f t="shared" si="7"/>
        <v>536000</v>
      </c>
      <c r="G462" s="14"/>
      <c r="H462" s="52"/>
      <c r="I462" s="52"/>
    </row>
    <row r="463" spans="1:9" x14ac:dyDescent="0.2">
      <c r="A463" s="148">
        <v>450</v>
      </c>
      <c r="B463" s="74" t="s">
        <v>1366</v>
      </c>
      <c r="C463" s="86">
        <v>1</v>
      </c>
      <c r="D463" s="56">
        <v>0</v>
      </c>
      <c r="E463" s="56">
        <v>187000</v>
      </c>
      <c r="F463" s="56">
        <f t="shared" si="7"/>
        <v>187000</v>
      </c>
      <c r="G463" s="14"/>
      <c r="H463" s="52"/>
      <c r="I463" s="52"/>
    </row>
    <row r="464" spans="1:9" x14ac:dyDescent="0.2">
      <c r="A464" s="148">
        <v>451</v>
      </c>
      <c r="B464" s="74" t="s">
        <v>1007</v>
      </c>
      <c r="C464" s="86">
        <v>1</v>
      </c>
      <c r="D464" s="56">
        <v>0</v>
      </c>
      <c r="E464" s="56">
        <v>699000</v>
      </c>
      <c r="F464" s="56">
        <f t="shared" si="7"/>
        <v>699000</v>
      </c>
      <c r="G464" s="14"/>
      <c r="H464" s="52"/>
      <c r="I464" s="52"/>
    </row>
    <row r="465" spans="1:9" x14ac:dyDescent="0.2">
      <c r="A465" s="148">
        <v>452</v>
      </c>
      <c r="B465" s="74" t="s">
        <v>1367</v>
      </c>
      <c r="C465" s="86">
        <v>1</v>
      </c>
      <c r="D465" s="56">
        <v>0</v>
      </c>
      <c r="E465" s="56">
        <v>377000</v>
      </c>
      <c r="F465" s="56">
        <f t="shared" si="7"/>
        <v>377000</v>
      </c>
      <c r="G465" s="14"/>
      <c r="H465" s="52"/>
      <c r="I465" s="52"/>
    </row>
    <row r="466" spans="1:9" x14ac:dyDescent="0.2">
      <c r="A466" s="148">
        <v>453</v>
      </c>
      <c r="B466" s="74" t="s">
        <v>1368</v>
      </c>
      <c r="C466" s="86">
        <v>1</v>
      </c>
      <c r="D466" s="56">
        <v>0</v>
      </c>
      <c r="E466" s="56">
        <v>844000</v>
      </c>
      <c r="F466" s="56">
        <f t="shared" si="7"/>
        <v>844000</v>
      </c>
      <c r="G466" s="14"/>
      <c r="H466" s="52"/>
      <c r="I466" s="52"/>
    </row>
    <row r="467" spans="1:9" x14ac:dyDescent="0.2">
      <c r="A467" s="148">
        <v>454</v>
      </c>
      <c r="B467" s="92" t="s">
        <v>614</v>
      </c>
      <c r="C467" s="86">
        <v>1</v>
      </c>
      <c r="D467" s="56">
        <v>0</v>
      </c>
      <c r="E467" s="56">
        <v>686000</v>
      </c>
      <c r="F467" s="56">
        <f t="shared" si="7"/>
        <v>686000</v>
      </c>
      <c r="G467" s="14"/>
      <c r="H467" s="52"/>
      <c r="I467" s="52"/>
    </row>
    <row r="468" spans="1:9" x14ac:dyDescent="0.2">
      <c r="A468" s="148">
        <v>455</v>
      </c>
      <c r="B468" s="74" t="s">
        <v>615</v>
      </c>
      <c r="C468" s="41">
        <v>1</v>
      </c>
      <c r="D468" s="56">
        <v>0</v>
      </c>
      <c r="E468" s="56">
        <v>342000</v>
      </c>
      <c r="F468" s="56">
        <f t="shared" si="7"/>
        <v>342000</v>
      </c>
      <c r="G468" s="14"/>
      <c r="H468" s="52"/>
      <c r="I468" s="52"/>
    </row>
    <row r="469" spans="1:9" x14ac:dyDescent="0.2">
      <c r="A469" s="148">
        <v>456</v>
      </c>
      <c r="B469" s="74" t="s">
        <v>616</v>
      </c>
      <c r="C469" s="41">
        <v>1</v>
      </c>
      <c r="D469" s="56">
        <v>0</v>
      </c>
      <c r="E469" s="56">
        <v>244000</v>
      </c>
      <c r="F469" s="56">
        <f t="shared" si="7"/>
        <v>244000</v>
      </c>
      <c r="G469" s="14"/>
      <c r="H469" s="52"/>
      <c r="I469" s="52"/>
    </row>
    <row r="470" spans="1:9" x14ac:dyDescent="0.2">
      <c r="A470" s="148">
        <v>457</v>
      </c>
      <c r="B470" s="74" t="s">
        <v>742</v>
      </c>
      <c r="C470" s="41">
        <v>1</v>
      </c>
      <c r="D470" s="56">
        <v>0</v>
      </c>
      <c r="E470" s="56">
        <v>295000</v>
      </c>
      <c r="F470" s="56">
        <f t="shared" si="7"/>
        <v>295000</v>
      </c>
      <c r="G470" s="14"/>
      <c r="H470" s="52"/>
      <c r="I470" s="52"/>
    </row>
    <row r="471" spans="1:9" x14ac:dyDescent="0.2">
      <c r="A471" s="148">
        <v>458</v>
      </c>
      <c r="B471" s="74" t="s">
        <v>743</v>
      </c>
      <c r="C471" s="41">
        <v>1</v>
      </c>
      <c r="D471" s="56">
        <v>0</v>
      </c>
      <c r="E471" s="56">
        <v>872000</v>
      </c>
      <c r="F471" s="56">
        <f t="shared" si="7"/>
        <v>872000</v>
      </c>
      <c r="G471" s="14"/>
      <c r="H471" s="52"/>
      <c r="I471" s="52"/>
    </row>
    <row r="472" spans="1:9" x14ac:dyDescent="0.2">
      <c r="A472" s="148">
        <v>459</v>
      </c>
      <c r="B472" s="74" t="s">
        <v>46</v>
      </c>
      <c r="C472" s="41">
        <v>1</v>
      </c>
      <c r="D472" s="56">
        <v>0</v>
      </c>
      <c r="E472" s="56">
        <v>1858000</v>
      </c>
      <c r="F472" s="56">
        <f t="shared" si="7"/>
        <v>1858000</v>
      </c>
      <c r="G472" s="14"/>
      <c r="H472" s="52"/>
      <c r="I472" s="52"/>
    </row>
    <row r="473" spans="1:9" x14ac:dyDescent="0.2">
      <c r="A473" s="148">
        <v>460</v>
      </c>
      <c r="B473" s="74" t="s">
        <v>620</v>
      </c>
      <c r="C473" s="41">
        <v>1</v>
      </c>
      <c r="D473" s="56">
        <v>0</v>
      </c>
      <c r="E473" s="56">
        <v>441000</v>
      </c>
      <c r="F473" s="56">
        <f t="shared" si="7"/>
        <v>441000</v>
      </c>
      <c r="G473" s="14"/>
      <c r="H473" s="52"/>
      <c r="I473" s="52"/>
    </row>
    <row r="474" spans="1:9" x14ac:dyDescent="0.2">
      <c r="A474" s="148">
        <v>461</v>
      </c>
      <c r="B474" s="74" t="s">
        <v>621</v>
      </c>
      <c r="C474" s="41">
        <v>1</v>
      </c>
      <c r="D474" s="56">
        <v>0</v>
      </c>
      <c r="E474" s="56">
        <v>418000</v>
      </c>
      <c r="F474" s="56">
        <f t="shared" si="7"/>
        <v>418000</v>
      </c>
      <c r="G474" s="14"/>
      <c r="H474" s="52"/>
      <c r="I474" s="52"/>
    </row>
    <row r="475" spans="1:9" x14ac:dyDescent="0.2">
      <c r="A475" s="148">
        <v>462</v>
      </c>
      <c r="B475" s="74" t="s">
        <v>622</v>
      </c>
      <c r="C475" s="41">
        <v>1</v>
      </c>
      <c r="D475" s="56">
        <v>0</v>
      </c>
      <c r="E475" s="56">
        <v>198000</v>
      </c>
      <c r="F475" s="56">
        <f t="shared" si="7"/>
        <v>198000</v>
      </c>
      <c r="G475" s="14"/>
      <c r="H475" s="52"/>
      <c r="I475" s="52"/>
    </row>
    <row r="476" spans="1:9" x14ac:dyDescent="0.2">
      <c r="A476" s="148">
        <v>463</v>
      </c>
      <c r="B476" s="74" t="s">
        <v>625</v>
      </c>
      <c r="C476" s="41">
        <v>1</v>
      </c>
      <c r="D476" s="56">
        <v>0</v>
      </c>
      <c r="E476" s="56">
        <v>708000</v>
      </c>
      <c r="F476" s="56">
        <f t="shared" si="7"/>
        <v>708000</v>
      </c>
      <c r="G476" s="14"/>
      <c r="H476" s="52"/>
      <c r="I476" s="52"/>
    </row>
    <row r="477" spans="1:9" x14ac:dyDescent="0.2">
      <c r="A477" s="148">
        <v>464</v>
      </c>
      <c r="B477" s="74" t="s">
        <v>626</v>
      </c>
      <c r="C477" s="41">
        <v>1</v>
      </c>
      <c r="D477" s="56">
        <v>0</v>
      </c>
      <c r="E477" s="56">
        <v>1012000</v>
      </c>
      <c r="F477" s="56">
        <f t="shared" si="7"/>
        <v>1012000</v>
      </c>
      <c r="G477" s="14"/>
      <c r="H477" s="52"/>
      <c r="I477" s="52"/>
    </row>
    <row r="478" spans="1:9" x14ac:dyDescent="0.2">
      <c r="A478" s="148">
        <v>465</v>
      </c>
      <c r="B478" s="74" t="s">
        <v>629</v>
      </c>
      <c r="C478" s="41">
        <v>1</v>
      </c>
      <c r="D478" s="56">
        <v>0</v>
      </c>
      <c r="E478" s="56">
        <v>558000</v>
      </c>
      <c r="F478" s="56">
        <f t="shared" si="7"/>
        <v>558000</v>
      </c>
      <c r="G478" s="14"/>
      <c r="H478" s="52"/>
      <c r="I478" s="52"/>
    </row>
    <row r="479" spans="1:9" x14ac:dyDescent="0.2">
      <c r="A479" s="148">
        <v>466</v>
      </c>
      <c r="B479" s="74" t="s">
        <v>630</v>
      </c>
      <c r="C479" s="41">
        <v>1</v>
      </c>
      <c r="D479" s="56">
        <v>0</v>
      </c>
      <c r="E479" s="56">
        <v>509000</v>
      </c>
      <c r="F479" s="56">
        <f t="shared" si="7"/>
        <v>509000</v>
      </c>
      <c r="G479" s="14"/>
      <c r="H479" s="52"/>
      <c r="I479" s="52"/>
    </row>
    <row r="480" spans="1:9" x14ac:dyDescent="0.2">
      <c r="A480" s="148">
        <v>467</v>
      </c>
      <c r="B480" s="74" t="s">
        <v>631</v>
      </c>
      <c r="C480" s="41">
        <v>1</v>
      </c>
      <c r="D480" s="56">
        <v>0</v>
      </c>
      <c r="E480" s="56">
        <v>1220000</v>
      </c>
      <c r="F480" s="56">
        <f t="shared" si="7"/>
        <v>1220000</v>
      </c>
      <c r="G480" s="14"/>
      <c r="H480" s="52"/>
      <c r="I480" s="52"/>
    </row>
    <row r="481" spans="1:9" x14ac:dyDescent="0.2">
      <c r="A481" s="148">
        <v>468</v>
      </c>
      <c r="B481" s="74" t="s">
        <v>632</v>
      </c>
      <c r="C481" s="41">
        <v>1</v>
      </c>
      <c r="D481" s="56">
        <v>0</v>
      </c>
      <c r="E481" s="56">
        <v>613000</v>
      </c>
      <c r="F481" s="56">
        <f t="shared" si="7"/>
        <v>613000</v>
      </c>
      <c r="G481" s="14"/>
      <c r="H481" s="52"/>
      <c r="I481" s="52"/>
    </row>
    <row r="482" spans="1:9" x14ac:dyDescent="0.2">
      <c r="A482" s="148">
        <v>469</v>
      </c>
      <c r="B482" s="74" t="s">
        <v>633</v>
      </c>
      <c r="C482" s="41">
        <v>1</v>
      </c>
      <c r="D482" s="56">
        <v>0</v>
      </c>
      <c r="E482" s="56">
        <v>975000</v>
      </c>
      <c r="F482" s="56">
        <f t="shared" si="7"/>
        <v>975000</v>
      </c>
      <c r="G482" s="14"/>
      <c r="H482" s="52"/>
      <c r="I482" s="52"/>
    </row>
    <row r="483" spans="1:9" x14ac:dyDescent="0.2">
      <c r="A483" s="148">
        <v>470</v>
      </c>
      <c r="B483" s="74" t="s">
        <v>634</v>
      </c>
      <c r="C483" s="41">
        <v>1</v>
      </c>
      <c r="D483" s="56">
        <v>0</v>
      </c>
      <c r="E483" s="56">
        <v>50000</v>
      </c>
      <c r="F483" s="56">
        <f t="shared" si="7"/>
        <v>50000</v>
      </c>
      <c r="G483" s="14"/>
      <c r="H483" s="52"/>
      <c r="I483" s="52"/>
    </row>
    <row r="484" spans="1:9" x14ac:dyDescent="0.2">
      <c r="A484" s="148">
        <v>471</v>
      </c>
      <c r="B484" s="74" t="s">
        <v>635</v>
      </c>
      <c r="C484" s="41">
        <v>1</v>
      </c>
      <c r="D484" s="56">
        <v>0</v>
      </c>
      <c r="E484" s="56">
        <v>69000</v>
      </c>
      <c r="F484" s="56">
        <f t="shared" si="7"/>
        <v>69000</v>
      </c>
      <c r="G484" s="14"/>
      <c r="H484" s="52"/>
      <c r="I484" s="52"/>
    </row>
    <row r="485" spans="1:9" x14ac:dyDescent="0.2">
      <c r="A485" s="148">
        <v>472</v>
      </c>
      <c r="B485" s="74" t="s">
        <v>637</v>
      </c>
      <c r="C485" s="41">
        <v>1</v>
      </c>
      <c r="D485" s="56">
        <v>0</v>
      </c>
      <c r="E485" s="56">
        <v>491000</v>
      </c>
      <c r="F485" s="56">
        <f t="shared" si="7"/>
        <v>491000</v>
      </c>
      <c r="G485" s="14"/>
      <c r="H485" s="52"/>
      <c r="I485" s="52"/>
    </row>
    <row r="486" spans="1:9" x14ac:dyDescent="0.2">
      <c r="A486" s="148">
        <v>473</v>
      </c>
      <c r="B486" s="74" t="s">
        <v>887</v>
      </c>
      <c r="C486" s="41">
        <v>1</v>
      </c>
      <c r="D486" s="56">
        <v>0</v>
      </c>
      <c r="E486" s="56">
        <v>706000</v>
      </c>
      <c r="F486" s="56">
        <f t="shared" si="7"/>
        <v>706000</v>
      </c>
      <c r="G486" s="14"/>
      <c r="H486" s="52"/>
      <c r="I486" s="52"/>
    </row>
    <row r="487" spans="1:9" x14ac:dyDescent="0.2">
      <c r="A487" s="148">
        <v>474</v>
      </c>
      <c r="B487" s="74" t="s">
        <v>1606</v>
      </c>
      <c r="C487" s="9">
        <v>1</v>
      </c>
      <c r="D487" s="56">
        <v>0</v>
      </c>
      <c r="E487" s="56">
        <v>352000</v>
      </c>
      <c r="F487" s="56">
        <f t="shared" si="7"/>
        <v>352000</v>
      </c>
      <c r="G487" s="14"/>
      <c r="H487" s="52"/>
      <c r="I487" s="52"/>
    </row>
    <row r="488" spans="1:9" x14ac:dyDescent="0.2">
      <c r="A488" s="148">
        <v>475</v>
      </c>
      <c r="B488" s="92" t="s">
        <v>749</v>
      </c>
      <c r="C488" s="43">
        <v>1</v>
      </c>
      <c r="D488" s="56">
        <v>0</v>
      </c>
      <c r="E488" s="56">
        <v>369000</v>
      </c>
      <c r="F488" s="56">
        <f t="shared" si="7"/>
        <v>369000</v>
      </c>
      <c r="G488" s="14"/>
      <c r="H488" s="52"/>
      <c r="I488" s="52"/>
    </row>
    <row r="489" spans="1:9" x14ac:dyDescent="0.2">
      <c r="A489" s="148">
        <v>476</v>
      </c>
      <c r="B489" s="74" t="s">
        <v>895</v>
      </c>
      <c r="C489" s="9" t="s">
        <v>24</v>
      </c>
      <c r="D489" s="56">
        <v>306000</v>
      </c>
      <c r="E489" s="56">
        <v>202000</v>
      </c>
      <c r="F489" s="56">
        <f t="shared" si="7"/>
        <v>508000</v>
      </c>
      <c r="G489" s="14"/>
      <c r="H489" s="52"/>
      <c r="I489" s="52"/>
    </row>
    <row r="490" spans="1:9" x14ac:dyDescent="0.2">
      <c r="A490" s="148">
        <v>477</v>
      </c>
      <c r="B490" s="74" t="s">
        <v>894</v>
      </c>
      <c r="C490" s="9">
        <v>1</v>
      </c>
      <c r="D490" s="56">
        <v>0</v>
      </c>
      <c r="E490" s="56">
        <v>627000</v>
      </c>
      <c r="F490" s="56">
        <f t="shared" si="7"/>
        <v>627000</v>
      </c>
      <c r="G490" s="14"/>
      <c r="H490" s="52"/>
      <c r="I490" s="52"/>
    </row>
    <row r="491" spans="1:9" x14ac:dyDescent="0.2">
      <c r="A491" s="148">
        <v>478</v>
      </c>
      <c r="B491" s="74" t="s">
        <v>711</v>
      </c>
      <c r="C491" s="9">
        <v>1</v>
      </c>
      <c r="D491" s="56">
        <v>0</v>
      </c>
      <c r="E491" s="56">
        <v>175000</v>
      </c>
      <c r="F491" s="56">
        <f t="shared" si="7"/>
        <v>175000</v>
      </c>
      <c r="G491" s="14"/>
      <c r="H491" s="52"/>
      <c r="I491" s="52"/>
    </row>
    <row r="492" spans="1:9" x14ac:dyDescent="0.2">
      <c r="A492" s="148">
        <v>479</v>
      </c>
      <c r="B492" s="74" t="s">
        <v>169</v>
      </c>
      <c r="C492" s="9">
        <v>1</v>
      </c>
      <c r="D492" s="56">
        <v>9460000</v>
      </c>
      <c r="E492" s="56">
        <v>1179000</v>
      </c>
      <c r="F492" s="56">
        <f t="shared" si="7"/>
        <v>10639000</v>
      </c>
      <c r="G492" s="14"/>
      <c r="H492" s="52"/>
      <c r="I492" s="52"/>
    </row>
    <row r="493" spans="1:9" x14ac:dyDescent="0.2">
      <c r="A493" s="148">
        <v>480</v>
      </c>
      <c r="B493" s="74" t="s">
        <v>170</v>
      </c>
      <c r="C493" s="9">
        <v>1</v>
      </c>
      <c r="D493" s="56">
        <v>4983000</v>
      </c>
      <c r="E493" s="56">
        <v>592000</v>
      </c>
      <c r="F493" s="56">
        <f t="shared" si="7"/>
        <v>5575000</v>
      </c>
      <c r="G493" s="14"/>
      <c r="H493" s="52"/>
      <c r="I493" s="52"/>
    </row>
    <row r="494" spans="1:9" x14ac:dyDescent="0.2">
      <c r="A494" s="148">
        <v>481</v>
      </c>
      <c r="B494" s="74" t="s">
        <v>171</v>
      </c>
      <c r="C494" s="9">
        <v>1</v>
      </c>
      <c r="D494" s="56">
        <v>4815000</v>
      </c>
      <c r="E494" s="56">
        <v>436000</v>
      </c>
      <c r="F494" s="56">
        <f t="shared" si="7"/>
        <v>5251000</v>
      </c>
      <c r="G494" s="14"/>
      <c r="H494" s="52"/>
      <c r="I494" s="52"/>
    </row>
    <row r="495" spans="1:9" x14ac:dyDescent="0.2">
      <c r="A495" s="148">
        <v>482</v>
      </c>
      <c r="B495" s="74" t="s">
        <v>2108</v>
      </c>
      <c r="C495" s="9">
        <v>1</v>
      </c>
      <c r="D495" s="56">
        <v>10472000</v>
      </c>
      <c r="E495" s="56">
        <v>678000</v>
      </c>
      <c r="F495" s="56">
        <f t="shared" si="7"/>
        <v>11150000</v>
      </c>
      <c r="G495" s="14"/>
      <c r="H495" s="52"/>
      <c r="I495" s="52"/>
    </row>
    <row r="496" spans="1:9" x14ac:dyDescent="0.2">
      <c r="A496" s="148">
        <v>483</v>
      </c>
      <c r="B496" s="74" t="s">
        <v>2120</v>
      </c>
      <c r="C496" s="9">
        <v>1</v>
      </c>
      <c r="D496" s="56">
        <v>838000</v>
      </c>
      <c r="E496" s="56">
        <v>185000</v>
      </c>
      <c r="F496" s="56">
        <f t="shared" si="7"/>
        <v>1023000</v>
      </c>
      <c r="G496" s="14"/>
      <c r="H496" s="52"/>
      <c r="I496" s="52"/>
    </row>
    <row r="497" spans="1:9" x14ac:dyDescent="0.2">
      <c r="A497" s="148">
        <v>484</v>
      </c>
      <c r="B497" s="74" t="s">
        <v>2118</v>
      </c>
      <c r="C497" s="9">
        <v>1</v>
      </c>
      <c r="D497" s="56">
        <v>838000</v>
      </c>
      <c r="E497" s="56">
        <v>185000</v>
      </c>
      <c r="F497" s="56">
        <f t="shared" si="7"/>
        <v>1023000</v>
      </c>
      <c r="G497" s="14"/>
      <c r="H497" s="52"/>
      <c r="I497" s="52"/>
    </row>
    <row r="498" spans="1:9" x14ac:dyDescent="0.2">
      <c r="A498" s="148">
        <v>485</v>
      </c>
      <c r="B498" s="74" t="s">
        <v>2109</v>
      </c>
      <c r="C498" s="9">
        <v>1</v>
      </c>
      <c r="D498" s="56">
        <v>12000</v>
      </c>
      <c r="E498" s="56">
        <v>12000</v>
      </c>
      <c r="F498" s="56">
        <f t="shared" si="7"/>
        <v>24000</v>
      </c>
      <c r="G498" s="14"/>
      <c r="H498" s="52"/>
      <c r="I498" s="52"/>
    </row>
    <row r="499" spans="1:9" x14ac:dyDescent="0.2">
      <c r="A499" s="148">
        <v>486</v>
      </c>
      <c r="B499" s="74" t="s">
        <v>2110</v>
      </c>
      <c r="C499" s="9">
        <v>1</v>
      </c>
      <c r="D499" s="56">
        <v>3450000</v>
      </c>
      <c r="E499" s="56">
        <v>481000</v>
      </c>
      <c r="F499" s="56">
        <f t="shared" si="7"/>
        <v>3931000</v>
      </c>
      <c r="G499" s="14"/>
      <c r="H499" s="52"/>
      <c r="I499" s="52"/>
    </row>
    <row r="500" spans="1:9" x14ac:dyDescent="0.2">
      <c r="A500" s="148">
        <v>487</v>
      </c>
      <c r="B500" s="74" t="s">
        <v>2111</v>
      </c>
      <c r="C500" s="9">
        <v>1</v>
      </c>
      <c r="D500" s="56">
        <v>1540000</v>
      </c>
      <c r="E500" s="56">
        <v>517000</v>
      </c>
      <c r="F500" s="56">
        <f t="shared" si="7"/>
        <v>2057000</v>
      </c>
      <c r="G500" s="14"/>
      <c r="H500" s="52"/>
      <c r="I500" s="52"/>
    </row>
    <row r="501" spans="1:9" x14ac:dyDescent="0.2">
      <c r="A501" s="148">
        <v>488</v>
      </c>
      <c r="B501" s="74" t="s">
        <v>2112</v>
      </c>
      <c r="C501" s="9">
        <v>1</v>
      </c>
      <c r="D501" s="56">
        <v>3080000</v>
      </c>
      <c r="E501" s="56">
        <v>431000</v>
      </c>
      <c r="F501" s="56">
        <f t="shared" si="7"/>
        <v>3511000</v>
      </c>
      <c r="G501" s="14"/>
      <c r="H501" s="52"/>
      <c r="I501" s="52"/>
    </row>
    <row r="502" spans="1:9" x14ac:dyDescent="0.2">
      <c r="A502" s="148">
        <v>489</v>
      </c>
      <c r="B502" s="74" t="s">
        <v>2113</v>
      </c>
      <c r="C502" s="9">
        <v>1</v>
      </c>
      <c r="D502" s="56">
        <v>12000</v>
      </c>
      <c r="E502" s="56">
        <v>12000</v>
      </c>
      <c r="F502" s="56">
        <f t="shared" si="7"/>
        <v>24000</v>
      </c>
      <c r="G502" s="14"/>
      <c r="H502" s="52"/>
      <c r="I502" s="52"/>
    </row>
    <row r="503" spans="1:9" x14ac:dyDescent="0.2">
      <c r="A503" s="148">
        <v>490</v>
      </c>
      <c r="B503" s="74" t="s">
        <v>2114</v>
      </c>
      <c r="C503" s="9">
        <v>1</v>
      </c>
      <c r="D503" s="56">
        <v>1478000</v>
      </c>
      <c r="E503" s="56">
        <v>431000</v>
      </c>
      <c r="F503" s="56">
        <f t="shared" si="7"/>
        <v>1909000</v>
      </c>
      <c r="G503" s="14"/>
      <c r="H503" s="52"/>
      <c r="I503" s="52"/>
    </row>
    <row r="504" spans="1:9" x14ac:dyDescent="0.2">
      <c r="A504" s="148">
        <v>491</v>
      </c>
      <c r="B504" s="74" t="s">
        <v>2115</v>
      </c>
      <c r="C504" s="9">
        <v>1</v>
      </c>
      <c r="D504" s="56">
        <v>222000</v>
      </c>
      <c r="E504" s="56">
        <v>147000</v>
      </c>
      <c r="F504" s="56">
        <f t="shared" si="7"/>
        <v>369000</v>
      </c>
      <c r="G504" s="14"/>
      <c r="H504" s="52"/>
      <c r="I504" s="52"/>
    </row>
    <row r="505" spans="1:9" x14ac:dyDescent="0.2">
      <c r="A505" s="148">
        <v>492</v>
      </c>
      <c r="B505" s="74" t="s">
        <v>2116</v>
      </c>
      <c r="C505" s="9">
        <v>1</v>
      </c>
      <c r="D505" s="56">
        <v>1355000</v>
      </c>
      <c r="E505" s="56">
        <v>431000</v>
      </c>
      <c r="F505" s="56">
        <f t="shared" si="7"/>
        <v>1786000</v>
      </c>
      <c r="G505" s="14"/>
      <c r="H505" s="52"/>
      <c r="I505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" priority="150"/>
  </conditionalFormatting>
  <pageMargins left="0.17" right="0.17" top="0.17" bottom="0.17" header="0.17" footer="0.17"/>
  <pageSetup scale="88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I50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O24" sqref="O24"/>
    </sheetView>
  </sheetViews>
  <sheetFormatPr baseColWidth="10" defaultColWidth="11.42578125" defaultRowHeight="12" x14ac:dyDescent="0.2"/>
  <cols>
    <col min="1" max="1" width="4.42578125" style="145" customWidth="1"/>
    <col min="2" max="2" width="51.42578125" style="12" customWidth="1"/>
    <col min="3" max="3" width="11.5703125" style="21" customWidth="1"/>
    <col min="4" max="4" width="17.7109375" style="52" customWidth="1"/>
    <col min="5" max="5" width="15.42578125" style="52" customWidth="1"/>
    <col min="6" max="6" width="12.42578125" style="52" customWidth="1"/>
    <col min="7" max="16384" width="11.42578125" style="1"/>
  </cols>
  <sheetData>
    <row r="1" spans="1:9" x14ac:dyDescent="0.2">
      <c r="A1" s="229" t="s">
        <v>145</v>
      </c>
      <c r="B1" s="229"/>
      <c r="C1" s="229"/>
      <c r="D1" s="229"/>
      <c r="E1" s="229"/>
      <c r="F1" s="229"/>
    </row>
    <row r="2" spans="1:9" s="14" customFormat="1" ht="25.5" customHeight="1" x14ac:dyDescent="0.25">
      <c r="A2" s="229" t="s">
        <v>172</v>
      </c>
      <c r="B2" s="229" t="s">
        <v>18</v>
      </c>
      <c r="C2" s="229" t="s">
        <v>19</v>
      </c>
      <c r="D2" s="243" t="s">
        <v>20</v>
      </c>
      <c r="E2" s="243"/>
      <c r="F2" s="243"/>
    </row>
    <row r="3" spans="1:9" s="15" customFormat="1" ht="48" x14ac:dyDescent="0.25">
      <c r="A3" s="229"/>
      <c r="B3" s="229"/>
      <c r="C3" s="229"/>
      <c r="D3" s="84" t="s">
        <v>21</v>
      </c>
      <c r="E3" s="84" t="s">
        <v>22</v>
      </c>
      <c r="F3" s="85" t="s">
        <v>23</v>
      </c>
    </row>
    <row r="4" spans="1:9" x14ac:dyDescent="0.2">
      <c r="A4" s="142">
        <v>1</v>
      </c>
      <c r="B4" s="24" t="s">
        <v>1409</v>
      </c>
      <c r="C4" s="41">
        <v>1</v>
      </c>
      <c r="D4" s="56">
        <v>50000</v>
      </c>
      <c r="E4" s="56">
        <v>18000</v>
      </c>
      <c r="F4" s="56">
        <f t="shared" ref="F4:F67" si="0">+D4+E4</f>
        <v>68000</v>
      </c>
      <c r="G4" s="14"/>
      <c r="H4" s="52"/>
      <c r="I4" s="52"/>
    </row>
    <row r="5" spans="1:9" x14ac:dyDescent="0.2">
      <c r="A5" s="142">
        <v>2</v>
      </c>
      <c r="B5" s="122" t="s">
        <v>943</v>
      </c>
      <c r="C5" s="41" t="s">
        <v>5</v>
      </c>
      <c r="D5" s="56">
        <v>89000</v>
      </c>
      <c r="E5" s="56">
        <v>40000</v>
      </c>
      <c r="F5" s="56">
        <f t="shared" si="0"/>
        <v>129000</v>
      </c>
      <c r="G5" s="14"/>
      <c r="H5" s="52"/>
      <c r="I5" s="52"/>
    </row>
    <row r="6" spans="1:9" x14ac:dyDescent="0.2">
      <c r="A6" s="142">
        <v>3</v>
      </c>
      <c r="B6" s="122" t="s">
        <v>712</v>
      </c>
      <c r="C6" s="41" t="s">
        <v>25</v>
      </c>
      <c r="D6" s="56">
        <v>1725000</v>
      </c>
      <c r="E6" s="56">
        <v>598000</v>
      </c>
      <c r="F6" s="56">
        <f t="shared" si="0"/>
        <v>2323000</v>
      </c>
      <c r="G6" s="14"/>
      <c r="H6" s="52"/>
      <c r="I6" s="52"/>
    </row>
    <row r="7" spans="1:9" x14ac:dyDescent="0.2">
      <c r="A7" s="142">
        <v>4</v>
      </c>
      <c r="B7" s="122" t="s">
        <v>241</v>
      </c>
      <c r="C7" s="41">
        <v>1</v>
      </c>
      <c r="D7" s="56">
        <v>18000</v>
      </c>
      <c r="E7" s="56">
        <v>4000</v>
      </c>
      <c r="F7" s="56">
        <f t="shared" si="0"/>
        <v>22000</v>
      </c>
      <c r="G7" s="14"/>
      <c r="H7" s="52"/>
      <c r="I7" s="52"/>
    </row>
    <row r="8" spans="1:9" x14ac:dyDescent="0.2">
      <c r="A8" s="142">
        <v>5</v>
      </c>
      <c r="B8" s="24" t="s">
        <v>901</v>
      </c>
      <c r="C8" s="41">
        <v>1</v>
      </c>
      <c r="D8" s="56">
        <v>3903000</v>
      </c>
      <c r="E8" s="56">
        <v>858000</v>
      </c>
      <c r="F8" s="56">
        <f t="shared" si="0"/>
        <v>4761000</v>
      </c>
      <c r="G8" s="14"/>
      <c r="H8" s="52"/>
      <c r="I8" s="52"/>
    </row>
    <row r="9" spans="1:9" x14ac:dyDescent="0.2">
      <c r="A9" s="142">
        <v>6</v>
      </c>
      <c r="B9" s="24" t="s">
        <v>902</v>
      </c>
      <c r="C9" s="41">
        <v>1</v>
      </c>
      <c r="D9" s="56">
        <v>3803000</v>
      </c>
      <c r="E9" s="56">
        <v>858000</v>
      </c>
      <c r="F9" s="56">
        <f t="shared" si="0"/>
        <v>4661000</v>
      </c>
      <c r="G9" s="14"/>
      <c r="H9" s="52"/>
      <c r="I9" s="52"/>
    </row>
    <row r="10" spans="1:9" x14ac:dyDescent="0.2">
      <c r="A10" s="142">
        <v>7</v>
      </c>
      <c r="B10" s="122" t="s">
        <v>243</v>
      </c>
      <c r="C10" s="41">
        <v>1</v>
      </c>
      <c r="D10" s="56">
        <v>1839000</v>
      </c>
      <c r="E10" s="56">
        <v>613000</v>
      </c>
      <c r="F10" s="56">
        <f t="shared" si="0"/>
        <v>2452000</v>
      </c>
      <c r="G10" s="14"/>
      <c r="H10" s="52"/>
      <c r="I10" s="52"/>
    </row>
    <row r="11" spans="1:9" x14ac:dyDescent="0.2">
      <c r="A11" s="142">
        <v>8</v>
      </c>
      <c r="B11" s="122" t="s">
        <v>244</v>
      </c>
      <c r="C11" s="41">
        <v>1</v>
      </c>
      <c r="D11" s="56">
        <v>4192000</v>
      </c>
      <c r="E11" s="56">
        <v>2168000</v>
      </c>
      <c r="F11" s="56">
        <f t="shared" si="0"/>
        <v>6360000</v>
      </c>
      <c r="G11" s="14"/>
      <c r="H11" s="52"/>
      <c r="I11" s="52"/>
    </row>
    <row r="12" spans="1:9" x14ac:dyDescent="0.2">
      <c r="A12" s="142">
        <v>9</v>
      </c>
      <c r="B12" s="122" t="s">
        <v>758</v>
      </c>
      <c r="C12" s="41">
        <v>1</v>
      </c>
      <c r="D12" s="56">
        <v>1593000</v>
      </c>
      <c r="E12" s="56">
        <v>732000</v>
      </c>
      <c r="F12" s="56">
        <f t="shared" si="0"/>
        <v>2325000</v>
      </c>
      <c r="G12" s="14"/>
      <c r="H12" s="52"/>
      <c r="I12" s="52"/>
    </row>
    <row r="13" spans="1:9" x14ac:dyDescent="0.2">
      <c r="A13" s="142">
        <v>10</v>
      </c>
      <c r="B13" s="122" t="s">
        <v>245</v>
      </c>
      <c r="C13" s="41">
        <v>1</v>
      </c>
      <c r="D13" s="56">
        <v>4044000</v>
      </c>
      <c r="E13" s="56">
        <v>932000</v>
      </c>
      <c r="F13" s="56">
        <f t="shared" si="0"/>
        <v>4976000</v>
      </c>
      <c r="G13" s="14"/>
      <c r="H13" s="52"/>
      <c r="I13" s="52"/>
    </row>
    <row r="14" spans="1:9" x14ac:dyDescent="0.2">
      <c r="A14" s="142">
        <v>11</v>
      </c>
      <c r="B14" s="122" t="s">
        <v>246</v>
      </c>
      <c r="C14" s="41">
        <v>1</v>
      </c>
      <c r="D14" s="56">
        <v>1725000</v>
      </c>
      <c r="E14" s="56">
        <v>538000</v>
      </c>
      <c r="F14" s="56">
        <f t="shared" si="0"/>
        <v>2263000</v>
      </c>
      <c r="G14" s="14"/>
      <c r="H14" s="52"/>
      <c r="I14" s="52"/>
    </row>
    <row r="15" spans="1:9" x14ac:dyDescent="0.2">
      <c r="A15" s="142">
        <v>12</v>
      </c>
      <c r="B15" s="122" t="s">
        <v>1556</v>
      </c>
      <c r="C15" s="41">
        <v>1</v>
      </c>
      <c r="D15" s="56">
        <v>1054000</v>
      </c>
      <c r="E15" s="56">
        <v>497000</v>
      </c>
      <c r="F15" s="56">
        <f t="shared" si="0"/>
        <v>1551000</v>
      </c>
      <c r="G15" s="14"/>
      <c r="H15" s="52"/>
      <c r="I15" s="52"/>
    </row>
    <row r="16" spans="1:9" x14ac:dyDescent="0.2">
      <c r="A16" s="142">
        <v>13</v>
      </c>
      <c r="B16" s="122" t="s">
        <v>761</v>
      </c>
      <c r="C16" s="41">
        <v>1</v>
      </c>
      <c r="D16" s="56">
        <v>1054000</v>
      </c>
      <c r="E16" s="56">
        <v>469000</v>
      </c>
      <c r="F16" s="56">
        <f t="shared" si="0"/>
        <v>1523000</v>
      </c>
      <c r="G16" s="14"/>
      <c r="H16" s="52"/>
      <c r="I16" s="52"/>
    </row>
    <row r="17" spans="1:9" x14ac:dyDescent="0.2">
      <c r="A17" s="142">
        <v>14</v>
      </c>
      <c r="B17" s="122" t="s">
        <v>935</v>
      </c>
      <c r="C17" s="41">
        <v>1</v>
      </c>
      <c r="D17" s="56">
        <v>1054000</v>
      </c>
      <c r="E17" s="56">
        <v>469000</v>
      </c>
      <c r="F17" s="56">
        <f t="shared" si="0"/>
        <v>1523000</v>
      </c>
      <c r="G17" s="14"/>
      <c r="H17" s="52"/>
      <c r="I17" s="52"/>
    </row>
    <row r="18" spans="1:9" x14ac:dyDescent="0.2">
      <c r="A18" s="142">
        <v>15</v>
      </c>
      <c r="B18" s="122" t="s">
        <v>946</v>
      </c>
      <c r="C18" s="41">
        <v>1</v>
      </c>
      <c r="D18" s="56">
        <v>1054000</v>
      </c>
      <c r="E18" s="56">
        <v>441000</v>
      </c>
      <c r="F18" s="56">
        <f t="shared" si="0"/>
        <v>1495000</v>
      </c>
      <c r="G18" s="14"/>
      <c r="H18" s="52"/>
      <c r="I18" s="52"/>
    </row>
    <row r="19" spans="1:9" x14ac:dyDescent="0.2">
      <c r="A19" s="142">
        <v>16</v>
      </c>
      <c r="B19" s="122" t="s">
        <v>2124</v>
      </c>
      <c r="C19" s="41">
        <v>1</v>
      </c>
      <c r="D19" s="56">
        <v>278000</v>
      </c>
      <c r="E19" s="56">
        <v>123000</v>
      </c>
      <c r="F19" s="56">
        <f t="shared" si="0"/>
        <v>401000</v>
      </c>
      <c r="G19" s="14"/>
      <c r="H19" s="52"/>
      <c r="I19" s="52"/>
    </row>
    <row r="20" spans="1:9" x14ac:dyDescent="0.2">
      <c r="A20" s="142">
        <v>17</v>
      </c>
      <c r="B20" s="122" t="s">
        <v>248</v>
      </c>
      <c r="C20" s="41">
        <v>1</v>
      </c>
      <c r="D20" s="56">
        <v>3803000</v>
      </c>
      <c r="E20" s="56">
        <v>696000</v>
      </c>
      <c r="F20" s="56">
        <f t="shared" si="0"/>
        <v>4499000</v>
      </c>
      <c r="G20" s="14"/>
      <c r="H20" s="52"/>
      <c r="I20" s="52"/>
    </row>
    <row r="21" spans="1:9" x14ac:dyDescent="0.2">
      <c r="A21" s="142">
        <v>18</v>
      </c>
      <c r="B21" s="122" t="s">
        <v>249</v>
      </c>
      <c r="C21" s="41" t="s">
        <v>25</v>
      </c>
      <c r="D21" s="56">
        <v>1349000</v>
      </c>
      <c r="E21" s="56">
        <v>613000</v>
      </c>
      <c r="F21" s="56">
        <f t="shared" si="0"/>
        <v>1962000</v>
      </c>
      <c r="G21" s="14"/>
      <c r="H21" s="52"/>
      <c r="I21" s="52"/>
    </row>
    <row r="22" spans="1:9" x14ac:dyDescent="0.2">
      <c r="A22" s="142">
        <v>19</v>
      </c>
      <c r="B22" s="122" t="s">
        <v>250</v>
      </c>
      <c r="C22" s="41" t="s">
        <v>25</v>
      </c>
      <c r="D22" s="56">
        <v>1224000</v>
      </c>
      <c r="E22" s="56">
        <v>613000</v>
      </c>
      <c r="F22" s="56">
        <f t="shared" si="0"/>
        <v>1837000</v>
      </c>
      <c r="G22" s="14"/>
      <c r="H22" s="52"/>
      <c r="I22" s="52"/>
    </row>
    <row r="23" spans="1:9" x14ac:dyDescent="0.2">
      <c r="A23" s="142">
        <v>20</v>
      </c>
      <c r="B23" s="122" t="s">
        <v>251</v>
      </c>
      <c r="C23" s="41">
        <v>1</v>
      </c>
      <c r="D23" s="56">
        <v>3903000</v>
      </c>
      <c r="E23" s="56">
        <v>1102000</v>
      </c>
      <c r="F23" s="56">
        <f t="shared" si="0"/>
        <v>5005000</v>
      </c>
      <c r="G23" s="14"/>
      <c r="H23" s="52"/>
      <c r="I23" s="52"/>
    </row>
    <row r="24" spans="1:9" x14ac:dyDescent="0.2">
      <c r="A24" s="142">
        <v>21</v>
      </c>
      <c r="B24" s="24" t="s">
        <v>1477</v>
      </c>
      <c r="C24" s="41">
        <v>1</v>
      </c>
      <c r="D24" s="56">
        <v>63000</v>
      </c>
      <c r="E24" s="56">
        <v>97000</v>
      </c>
      <c r="F24" s="56">
        <f t="shared" si="0"/>
        <v>160000</v>
      </c>
      <c r="G24" s="14"/>
      <c r="H24" s="52"/>
      <c r="I24" s="52"/>
    </row>
    <row r="25" spans="1:9" x14ac:dyDescent="0.2">
      <c r="A25" s="142">
        <v>22</v>
      </c>
      <c r="B25" s="122" t="s">
        <v>948</v>
      </c>
      <c r="C25" s="41">
        <v>1</v>
      </c>
      <c r="D25" s="56">
        <v>858000</v>
      </c>
      <c r="E25" s="56">
        <v>402000</v>
      </c>
      <c r="F25" s="56">
        <f t="shared" si="0"/>
        <v>1260000</v>
      </c>
      <c r="G25" s="14"/>
      <c r="H25" s="52"/>
      <c r="I25" s="52"/>
    </row>
    <row r="26" spans="1:9" x14ac:dyDescent="0.2">
      <c r="A26" s="142">
        <v>23</v>
      </c>
      <c r="B26" s="24" t="s">
        <v>715</v>
      </c>
      <c r="C26" s="41">
        <v>1</v>
      </c>
      <c r="D26" s="56">
        <v>936000</v>
      </c>
      <c r="E26" s="56">
        <v>442000</v>
      </c>
      <c r="F26" s="56">
        <f t="shared" si="0"/>
        <v>1378000</v>
      </c>
      <c r="G26" s="14"/>
      <c r="H26" s="52"/>
      <c r="I26" s="52"/>
    </row>
    <row r="27" spans="1:9" x14ac:dyDescent="0.2">
      <c r="A27" s="142">
        <v>24</v>
      </c>
      <c r="B27" s="122" t="s">
        <v>253</v>
      </c>
      <c r="C27" s="41">
        <v>1</v>
      </c>
      <c r="D27" s="56">
        <v>965000</v>
      </c>
      <c r="E27" s="56">
        <v>429000</v>
      </c>
      <c r="F27" s="56">
        <f t="shared" si="0"/>
        <v>1394000</v>
      </c>
      <c r="G27" s="14"/>
      <c r="H27" s="52"/>
      <c r="I27" s="52"/>
    </row>
    <row r="28" spans="1:9" x14ac:dyDescent="0.2">
      <c r="A28" s="142">
        <v>25</v>
      </c>
      <c r="B28" s="122" t="s">
        <v>763</v>
      </c>
      <c r="C28" s="41">
        <v>1</v>
      </c>
      <c r="D28" s="56">
        <v>613000</v>
      </c>
      <c r="E28" s="56">
        <v>244000</v>
      </c>
      <c r="F28" s="56">
        <f t="shared" si="0"/>
        <v>857000</v>
      </c>
      <c r="G28" s="14"/>
      <c r="H28" s="52"/>
      <c r="I28" s="52"/>
    </row>
    <row r="29" spans="1:9" x14ac:dyDescent="0.2">
      <c r="A29" s="142">
        <v>26</v>
      </c>
      <c r="B29" s="122" t="s">
        <v>949</v>
      </c>
      <c r="C29" s="41">
        <v>1</v>
      </c>
      <c r="D29" s="56">
        <v>1844000</v>
      </c>
      <c r="E29" s="56">
        <v>871000</v>
      </c>
      <c r="F29" s="56">
        <f t="shared" si="0"/>
        <v>2715000</v>
      </c>
      <c r="G29" s="14"/>
      <c r="H29" s="52"/>
      <c r="I29" s="52"/>
    </row>
    <row r="30" spans="1:9" x14ac:dyDescent="0.2">
      <c r="A30" s="142">
        <v>27</v>
      </c>
      <c r="B30" s="122" t="s">
        <v>718</v>
      </c>
      <c r="C30" s="41">
        <v>1</v>
      </c>
      <c r="D30" s="56">
        <v>1593000</v>
      </c>
      <c r="E30" s="56">
        <v>295000</v>
      </c>
      <c r="F30" s="56">
        <f t="shared" si="0"/>
        <v>1888000</v>
      </c>
      <c r="G30" s="14"/>
      <c r="H30" s="52"/>
      <c r="I30" s="52"/>
    </row>
    <row r="31" spans="1:9" x14ac:dyDescent="0.2">
      <c r="A31" s="142">
        <v>28</v>
      </c>
      <c r="B31" s="122" t="s">
        <v>254</v>
      </c>
      <c r="C31" s="41">
        <v>1</v>
      </c>
      <c r="D31" s="56">
        <v>3616000</v>
      </c>
      <c r="E31" s="56">
        <v>1349000</v>
      </c>
      <c r="F31" s="56">
        <f t="shared" si="0"/>
        <v>4965000</v>
      </c>
      <c r="G31" s="14"/>
      <c r="H31" s="52"/>
      <c r="I31" s="52"/>
    </row>
    <row r="32" spans="1:9" x14ac:dyDescent="0.2">
      <c r="A32" s="142">
        <v>29</v>
      </c>
      <c r="B32" s="24" t="s">
        <v>255</v>
      </c>
      <c r="C32" s="41">
        <v>1</v>
      </c>
      <c r="D32" s="56">
        <v>1814000</v>
      </c>
      <c r="E32" s="56">
        <v>219000</v>
      </c>
      <c r="F32" s="56">
        <f t="shared" si="0"/>
        <v>2033000</v>
      </c>
      <c r="G32" s="14"/>
      <c r="H32" s="52"/>
      <c r="I32" s="52"/>
    </row>
    <row r="33" spans="1:9" x14ac:dyDescent="0.2">
      <c r="A33" s="142">
        <v>30</v>
      </c>
      <c r="B33" s="122" t="s">
        <v>258</v>
      </c>
      <c r="C33" s="41">
        <v>1</v>
      </c>
      <c r="D33" s="56">
        <v>556000</v>
      </c>
      <c r="E33" s="56">
        <v>193000</v>
      </c>
      <c r="F33" s="56">
        <f t="shared" si="0"/>
        <v>749000</v>
      </c>
      <c r="G33" s="14"/>
      <c r="H33" s="52"/>
      <c r="I33" s="52"/>
    </row>
    <row r="34" spans="1:9" x14ac:dyDescent="0.2">
      <c r="A34" s="142">
        <v>31</v>
      </c>
      <c r="B34" s="24" t="s">
        <v>259</v>
      </c>
      <c r="C34" s="41">
        <v>1</v>
      </c>
      <c r="D34" s="56">
        <v>265000</v>
      </c>
      <c r="E34" s="56">
        <v>50000</v>
      </c>
      <c r="F34" s="56">
        <f t="shared" si="0"/>
        <v>315000</v>
      </c>
      <c r="G34" s="14"/>
      <c r="H34" s="52"/>
      <c r="I34" s="52"/>
    </row>
    <row r="35" spans="1:9" x14ac:dyDescent="0.2">
      <c r="A35" s="142">
        <v>32</v>
      </c>
      <c r="B35" s="24" t="s">
        <v>260</v>
      </c>
      <c r="C35" s="41">
        <v>1</v>
      </c>
      <c r="D35" s="56">
        <v>72000</v>
      </c>
      <c r="E35" s="56">
        <v>24000</v>
      </c>
      <c r="F35" s="56">
        <f t="shared" si="0"/>
        <v>96000</v>
      </c>
      <c r="G35" s="14"/>
      <c r="H35" s="52"/>
      <c r="I35" s="52"/>
    </row>
    <row r="36" spans="1:9" x14ac:dyDescent="0.2">
      <c r="A36" s="142">
        <v>33</v>
      </c>
      <c r="B36" s="24" t="s">
        <v>261</v>
      </c>
      <c r="C36" s="41">
        <v>1</v>
      </c>
      <c r="D36" s="56">
        <v>235000</v>
      </c>
      <c r="E36" s="56">
        <v>80000</v>
      </c>
      <c r="F36" s="56">
        <f t="shared" si="0"/>
        <v>315000</v>
      </c>
      <c r="G36" s="14"/>
      <c r="H36" s="52"/>
      <c r="I36" s="52"/>
    </row>
    <row r="37" spans="1:9" x14ac:dyDescent="0.2">
      <c r="A37" s="142">
        <v>34</v>
      </c>
      <c r="B37" s="122" t="s">
        <v>262</v>
      </c>
      <c r="C37" s="41" t="s">
        <v>25</v>
      </c>
      <c r="D37" s="56">
        <v>1345000</v>
      </c>
      <c r="E37" s="56">
        <v>637000</v>
      </c>
      <c r="F37" s="56">
        <f t="shared" si="0"/>
        <v>1982000</v>
      </c>
      <c r="G37" s="14"/>
      <c r="H37" s="52"/>
      <c r="I37" s="52"/>
    </row>
    <row r="38" spans="1:9" x14ac:dyDescent="0.2">
      <c r="A38" s="142">
        <v>35</v>
      </c>
      <c r="B38" s="24" t="s">
        <v>263</v>
      </c>
      <c r="C38" s="41">
        <v>1</v>
      </c>
      <c r="D38" s="56">
        <v>2195000</v>
      </c>
      <c r="E38" s="56">
        <v>295000</v>
      </c>
      <c r="F38" s="56">
        <f t="shared" si="0"/>
        <v>2490000</v>
      </c>
      <c r="G38" s="14"/>
      <c r="H38" s="52"/>
      <c r="I38" s="52"/>
    </row>
    <row r="39" spans="1:9" x14ac:dyDescent="0.2">
      <c r="A39" s="142">
        <v>36</v>
      </c>
      <c r="B39" s="122" t="s">
        <v>264</v>
      </c>
      <c r="C39" s="41">
        <v>1</v>
      </c>
      <c r="D39" s="56">
        <v>306000</v>
      </c>
      <c r="E39" s="56">
        <v>50000</v>
      </c>
      <c r="F39" s="56">
        <f t="shared" si="0"/>
        <v>356000</v>
      </c>
      <c r="G39" s="14"/>
      <c r="H39" s="52"/>
      <c r="I39" s="52"/>
    </row>
    <row r="40" spans="1:9" x14ac:dyDescent="0.2">
      <c r="A40" s="142">
        <v>37</v>
      </c>
      <c r="B40" s="122" t="s">
        <v>265</v>
      </c>
      <c r="C40" s="41">
        <v>1</v>
      </c>
      <c r="D40" s="56">
        <v>422000</v>
      </c>
      <c r="E40" s="56">
        <v>50000</v>
      </c>
      <c r="F40" s="56">
        <f t="shared" si="0"/>
        <v>472000</v>
      </c>
      <c r="G40" s="14"/>
      <c r="H40" s="52"/>
      <c r="I40" s="52"/>
    </row>
    <row r="41" spans="1:9" x14ac:dyDescent="0.2">
      <c r="A41" s="142">
        <v>38</v>
      </c>
      <c r="B41" s="122" t="s">
        <v>266</v>
      </c>
      <c r="C41" s="41">
        <v>1</v>
      </c>
      <c r="D41" s="56">
        <v>321000</v>
      </c>
      <c r="E41" s="56">
        <v>44000</v>
      </c>
      <c r="F41" s="56">
        <f t="shared" si="0"/>
        <v>365000</v>
      </c>
      <c r="G41" s="14"/>
      <c r="H41" s="52"/>
      <c r="I41" s="52"/>
    </row>
    <row r="42" spans="1:9" x14ac:dyDescent="0.2">
      <c r="A42" s="142">
        <v>39</v>
      </c>
      <c r="B42" s="122" t="s">
        <v>267</v>
      </c>
      <c r="C42" s="41">
        <v>1</v>
      </c>
      <c r="D42" s="56">
        <v>439000</v>
      </c>
      <c r="E42" s="56">
        <v>50000</v>
      </c>
      <c r="F42" s="56">
        <f t="shared" si="0"/>
        <v>489000</v>
      </c>
      <c r="G42" s="14"/>
      <c r="H42" s="52"/>
      <c r="I42" s="52"/>
    </row>
    <row r="43" spans="1:9" x14ac:dyDescent="0.2">
      <c r="A43" s="142">
        <v>40</v>
      </c>
      <c r="B43" s="24" t="s">
        <v>953</v>
      </c>
      <c r="C43" s="41">
        <v>1</v>
      </c>
      <c r="D43" s="56">
        <v>784000</v>
      </c>
      <c r="E43" s="56">
        <v>50000</v>
      </c>
      <c r="F43" s="56">
        <f t="shared" si="0"/>
        <v>834000</v>
      </c>
      <c r="G43" s="14"/>
      <c r="H43" s="52"/>
      <c r="I43" s="52"/>
    </row>
    <row r="44" spans="1:9" x14ac:dyDescent="0.2">
      <c r="A44" s="142">
        <v>41</v>
      </c>
      <c r="B44" s="24" t="s">
        <v>271</v>
      </c>
      <c r="C44" s="41">
        <v>1</v>
      </c>
      <c r="D44" s="56">
        <v>904000</v>
      </c>
      <c r="E44" s="56">
        <v>50000</v>
      </c>
      <c r="F44" s="56">
        <f t="shared" si="0"/>
        <v>954000</v>
      </c>
      <c r="G44" s="14"/>
      <c r="H44" s="52"/>
      <c r="I44" s="52"/>
    </row>
    <row r="45" spans="1:9" x14ac:dyDescent="0.2">
      <c r="A45" s="142">
        <v>42</v>
      </c>
      <c r="B45" s="122" t="s">
        <v>272</v>
      </c>
      <c r="C45" s="41">
        <v>1</v>
      </c>
      <c r="D45" s="56">
        <v>1317000</v>
      </c>
      <c r="E45" s="56">
        <v>458000</v>
      </c>
      <c r="F45" s="56">
        <f t="shared" si="0"/>
        <v>1775000</v>
      </c>
      <c r="G45" s="14"/>
      <c r="H45" s="52"/>
      <c r="I45" s="52"/>
    </row>
    <row r="46" spans="1:9" x14ac:dyDescent="0.2">
      <c r="A46" s="142">
        <v>43</v>
      </c>
      <c r="B46" s="122" t="s">
        <v>273</v>
      </c>
      <c r="C46" s="41">
        <v>1</v>
      </c>
      <c r="D46" s="56">
        <v>1317000</v>
      </c>
      <c r="E46" s="56">
        <v>624000</v>
      </c>
      <c r="F46" s="56">
        <f t="shared" si="0"/>
        <v>1941000</v>
      </c>
      <c r="G46" s="14"/>
      <c r="H46" s="52"/>
      <c r="I46" s="52"/>
    </row>
    <row r="47" spans="1:9" x14ac:dyDescent="0.2">
      <c r="A47" s="142">
        <v>44</v>
      </c>
      <c r="B47" s="122" t="s">
        <v>274</v>
      </c>
      <c r="C47" s="41">
        <v>1</v>
      </c>
      <c r="D47" s="56">
        <v>1464000</v>
      </c>
      <c r="E47" s="56">
        <v>649000</v>
      </c>
      <c r="F47" s="56">
        <f t="shared" si="0"/>
        <v>2113000</v>
      </c>
      <c r="G47" s="14"/>
      <c r="H47" s="52"/>
      <c r="I47" s="52"/>
    </row>
    <row r="48" spans="1:9" x14ac:dyDescent="0.2">
      <c r="A48" s="142">
        <v>45</v>
      </c>
      <c r="B48" s="24" t="s">
        <v>275</v>
      </c>
      <c r="C48" s="41" t="s">
        <v>25</v>
      </c>
      <c r="D48" s="56">
        <v>278000</v>
      </c>
      <c r="E48" s="56">
        <v>96000</v>
      </c>
      <c r="F48" s="56">
        <f t="shared" si="0"/>
        <v>374000</v>
      </c>
      <c r="G48" s="14"/>
      <c r="H48" s="52"/>
      <c r="I48" s="52"/>
    </row>
    <row r="49" spans="1:9" x14ac:dyDescent="0.2">
      <c r="A49" s="142">
        <v>46</v>
      </c>
      <c r="B49" s="24" t="s">
        <v>766</v>
      </c>
      <c r="C49" s="41">
        <v>1</v>
      </c>
      <c r="D49" s="56">
        <v>163000</v>
      </c>
      <c r="E49" s="56">
        <v>54000</v>
      </c>
      <c r="F49" s="56">
        <f t="shared" si="0"/>
        <v>217000</v>
      </c>
      <c r="G49" s="14"/>
      <c r="H49" s="52"/>
      <c r="I49" s="52"/>
    </row>
    <row r="50" spans="1:9" x14ac:dyDescent="0.2">
      <c r="A50" s="142">
        <v>47</v>
      </c>
      <c r="B50" s="24" t="s">
        <v>276</v>
      </c>
      <c r="C50" s="41" t="s">
        <v>25</v>
      </c>
      <c r="D50" s="56">
        <v>369000</v>
      </c>
      <c r="E50" s="56">
        <v>75000</v>
      </c>
      <c r="F50" s="56">
        <f t="shared" si="0"/>
        <v>444000</v>
      </c>
      <c r="G50" s="14"/>
      <c r="H50" s="52"/>
      <c r="I50" s="52"/>
    </row>
    <row r="51" spans="1:9" x14ac:dyDescent="0.2">
      <c r="A51" s="142">
        <v>48</v>
      </c>
      <c r="B51" s="122" t="s">
        <v>278</v>
      </c>
      <c r="C51" s="41">
        <v>1</v>
      </c>
      <c r="D51" s="56">
        <v>2882000</v>
      </c>
      <c r="E51" s="56">
        <v>491000</v>
      </c>
      <c r="F51" s="56">
        <f t="shared" si="0"/>
        <v>3373000</v>
      </c>
      <c r="G51" s="14"/>
      <c r="H51" s="52"/>
      <c r="I51" s="52"/>
    </row>
    <row r="52" spans="1:9" x14ac:dyDescent="0.2">
      <c r="A52" s="142">
        <v>49</v>
      </c>
      <c r="B52" s="24" t="s">
        <v>279</v>
      </c>
      <c r="C52" s="41" t="s">
        <v>25</v>
      </c>
      <c r="D52" s="56">
        <v>760000</v>
      </c>
      <c r="E52" s="56">
        <v>360000</v>
      </c>
      <c r="F52" s="56">
        <f t="shared" si="0"/>
        <v>1120000</v>
      </c>
      <c r="G52" s="14"/>
      <c r="H52" s="52"/>
      <c r="I52" s="52"/>
    </row>
    <row r="53" spans="1:9" x14ac:dyDescent="0.2">
      <c r="A53" s="142">
        <v>50</v>
      </c>
      <c r="B53" s="24" t="s">
        <v>280</v>
      </c>
      <c r="C53" s="41">
        <v>1</v>
      </c>
      <c r="D53" s="56">
        <v>542000</v>
      </c>
      <c r="E53" s="56">
        <v>184000</v>
      </c>
      <c r="F53" s="56">
        <f t="shared" si="0"/>
        <v>726000</v>
      </c>
      <c r="G53" s="14"/>
      <c r="H53" s="52"/>
      <c r="I53" s="52"/>
    </row>
    <row r="54" spans="1:9" x14ac:dyDescent="0.2">
      <c r="A54" s="142">
        <v>51</v>
      </c>
      <c r="B54" s="24" t="s">
        <v>281</v>
      </c>
      <c r="C54" s="41">
        <v>1</v>
      </c>
      <c r="D54" s="56">
        <v>936000</v>
      </c>
      <c r="E54" s="56">
        <v>326000</v>
      </c>
      <c r="F54" s="56">
        <f t="shared" si="0"/>
        <v>1262000</v>
      </c>
      <c r="G54" s="14"/>
      <c r="H54" s="52"/>
      <c r="I54" s="52"/>
    </row>
    <row r="55" spans="1:9" x14ac:dyDescent="0.2">
      <c r="A55" s="142">
        <v>52</v>
      </c>
      <c r="B55" s="24" t="s">
        <v>282</v>
      </c>
      <c r="C55" s="41">
        <v>1</v>
      </c>
      <c r="D55" s="56">
        <v>538000</v>
      </c>
      <c r="E55" s="56">
        <v>366000</v>
      </c>
      <c r="F55" s="56">
        <f t="shared" si="0"/>
        <v>904000</v>
      </c>
      <c r="G55" s="14"/>
      <c r="H55" s="52"/>
      <c r="I55" s="52"/>
    </row>
    <row r="56" spans="1:9" x14ac:dyDescent="0.2">
      <c r="A56" s="142">
        <v>53</v>
      </c>
      <c r="B56" s="24" t="s">
        <v>283</v>
      </c>
      <c r="C56" s="41">
        <v>1</v>
      </c>
      <c r="D56" s="56">
        <v>1230000</v>
      </c>
      <c r="E56" s="56">
        <v>545000</v>
      </c>
      <c r="F56" s="56">
        <f t="shared" si="0"/>
        <v>1775000</v>
      </c>
      <c r="G56" s="14"/>
      <c r="H56" s="52"/>
      <c r="I56" s="52"/>
    </row>
    <row r="57" spans="1:9" x14ac:dyDescent="0.2">
      <c r="A57" s="142">
        <v>54</v>
      </c>
      <c r="B57" s="24" t="s">
        <v>284</v>
      </c>
      <c r="C57" s="41">
        <v>1</v>
      </c>
      <c r="D57" s="56">
        <v>441000</v>
      </c>
      <c r="E57" s="56">
        <v>163000</v>
      </c>
      <c r="F57" s="56">
        <f t="shared" si="0"/>
        <v>604000</v>
      </c>
      <c r="G57" s="14"/>
      <c r="H57" s="52"/>
      <c r="I57" s="52"/>
    </row>
    <row r="58" spans="1:9" x14ac:dyDescent="0.2">
      <c r="A58" s="142">
        <v>55</v>
      </c>
      <c r="B58" s="24" t="s">
        <v>285</v>
      </c>
      <c r="C58" s="41">
        <v>1</v>
      </c>
      <c r="D58" s="56">
        <v>686000</v>
      </c>
      <c r="E58" s="56">
        <v>428000</v>
      </c>
      <c r="F58" s="56">
        <f t="shared" si="0"/>
        <v>1114000</v>
      </c>
      <c r="G58" s="14"/>
      <c r="H58" s="52"/>
      <c r="I58" s="52"/>
    </row>
    <row r="59" spans="1:9" x14ac:dyDescent="0.2">
      <c r="A59" s="142">
        <v>56</v>
      </c>
      <c r="B59" s="24" t="s">
        <v>286</v>
      </c>
      <c r="C59" s="41">
        <v>1</v>
      </c>
      <c r="D59" s="56">
        <v>686000</v>
      </c>
      <c r="E59" s="56">
        <v>369000</v>
      </c>
      <c r="F59" s="56">
        <f t="shared" si="0"/>
        <v>1055000</v>
      </c>
      <c r="G59" s="14"/>
      <c r="H59" s="52"/>
      <c r="I59" s="52"/>
    </row>
    <row r="60" spans="1:9" x14ac:dyDescent="0.2">
      <c r="A60" s="142">
        <v>57</v>
      </c>
      <c r="B60" s="24" t="s">
        <v>287</v>
      </c>
      <c r="C60" s="41" t="s">
        <v>26</v>
      </c>
      <c r="D60" s="56">
        <v>175000</v>
      </c>
      <c r="E60" s="56">
        <v>62000</v>
      </c>
      <c r="F60" s="56">
        <f t="shared" si="0"/>
        <v>237000</v>
      </c>
      <c r="G60" s="14"/>
      <c r="H60" s="52"/>
      <c r="I60" s="52"/>
    </row>
    <row r="61" spans="1:9" x14ac:dyDescent="0.2">
      <c r="A61" s="142">
        <v>58</v>
      </c>
      <c r="B61" s="122" t="s">
        <v>288</v>
      </c>
      <c r="C61" s="41" t="s">
        <v>25</v>
      </c>
      <c r="D61" s="56">
        <v>5640000</v>
      </c>
      <c r="E61" s="56">
        <v>2168000</v>
      </c>
      <c r="F61" s="56">
        <f t="shared" si="0"/>
        <v>7808000</v>
      </c>
      <c r="G61" s="14"/>
      <c r="H61" s="52"/>
      <c r="I61" s="52"/>
    </row>
    <row r="62" spans="1:9" x14ac:dyDescent="0.2">
      <c r="A62" s="142">
        <v>59</v>
      </c>
      <c r="B62" s="122" t="s">
        <v>1816</v>
      </c>
      <c r="C62" s="41" t="s">
        <v>25</v>
      </c>
      <c r="D62" s="56">
        <v>708000</v>
      </c>
      <c r="E62" s="56">
        <v>254000</v>
      </c>
      <c r="F62" s="56">
        <f t="shared" si="0"/>
        <v>962000</v>
      </c>
      <c r="G62" s="14"/>
      <c r="H62" s="52"/>
      <c r="I62" s="52"/>
    </row>
    <row r="63" spans="1:9" x14ac:dyDescent="0.2">
      <c r="A63" s="142">
        <v>60</v>
      </c>
      <c r="B63" s="24" t="s">
        <v>290</v>
      </c>
      <c r="C63" s="41">
        <v>1</v>
      </c>
      <c r="D63" s="56">
        <v>50000</v>
      </c>
      <c r="E63" s="56">
        <v>24000</v>
      </c>
      <c r="F63" s="56">
        <f t="shared" si="0"/>
        <v>74000</v>
      </c>
      <c r="G63" s="14"/>
      <c r="H63" s="52"/>
      <c r="I63" s="52"/>
    </row>
    <row r="64" spans="1:9" x14ac:dyDescent="0.2">
      <c r="A64" s="142">
        <v>61</v>
      </c>
      <c r="B64" s="24" t="s">
        <v>769</v>
      </c>
      <c r="C64" s="41">
        <v>1</v>
      </c>
      <c r="D64" s="56">
        <v>849000</v>
      </c>
      <c r="E64" s="56">
        <v>402000</v>
      </c>
      <c r="F64" s="56">
        <f t="shared" si="0"/>
        <v>1251000</v>
      </c>
      <c r="G64" s="14"/>
      <c r="H64" s="52"/>
      <c r="I64" s="52"/>
    </row>
    <row r="65" spans="1:9" x14ac:dyDescent="0.2">
      <c r="A65" s="142">
        <v>62</v>
      </c>
      <c r="B65" s="24" t="s">
        <v>770</v>
      </c>
      <c r="C65" s="41">
        <v>1</v>
      </c>
      <c r="D65" s="56">
        <v>849000</v>
      </c>
      <c r="E65" s="56">
        <v>402000</v>
      </c>
      <c r="F65" s="56">
        <f t="shared" si="0"/>
        <v>1251000</v>
      </c>
      <c r="G65" s="14"/>
      <c r="H65" s="52"/>
      <c r="I65" s="52"/>
    </row>
    <row r="66" spans="1:9" x14ac:dyDescent="0.2">
      <c r="A66" s="142">
        <v>63</v>
      </c>
      <c r="B66" s="24" t="s">
        <v>771</v>
      </c>
      <c r="C66" s="41">
        <v>1</v>
      </c>
      <c r="D66" s="56">
        <v>1580000</v>
      </c>
      <c r="E66" s="56">
        <v>538000</v>
      </c>
      <c r="F66" s="56">
        <f t="shared" si="0"/>
        <v>2118000</v>
      </c>
      <c r="G66" s="14"/>
      <c r="H66" s="52"/>
      <c r="I66" s="52"/>
    </row>
    <row r="67" spans="1:9" x14ac:dyDescent="0.2">
      <c r="A67" s="142">
        <v>64</v>
      </c>
      <c r="B67" s="122" t="s">
        <v>291</v>
      </c>
      <c r="C67" s="41">
        <v>1</v>
      </c>
      <c r="D67" s="56">
        <v>432000</v>
      </c>
      <c r="E67" s="56">
        <v>146000</v>
      </c>
      <c r="F67" s="56">
        <f t="shared" si="0"/>
        <v>578000</v>
      </c>
      <c r="G67" s="14"/>
      <c r="H67" s="52"/>
      <c r="I67" s="52"/>
    </row>
    <row r="68" spans="1:9" x14ac:dyDescent="0.2">
      <c r="A68" s="142">
        <v>65</v>
      </c>
      <c r="B68" s="122" t="s">
        <v>292</v>
      </c>
      <c r="C68" s="41">
        <v>1</v>
      </c>
      <c r="D68" s="56">
        <v>432000</v>
      </c>
      <c r="E68" s="56">
        <v>146000</v>
      </c>
      <c r="F68" s="56">
        <f t="shared" ref="F68:F131" si="1">+D68+E68</f>
        <v>578000</v>
      </c>
      <c r="G68" s="14"/>
      <c r="H68" s="52"/>
      <c r="I68" s="52"/>
    </row>
    <row r="69" spans="1:9" x14ac:dyDescent="0.2">
      <c r="A69" s="142">
        <v>66</v>
      </c>
      <c r="B69" s="122" t="s">
        <v>293</v>
      </c>
      <c r="C69" s="41">
        <v>1</v>
      </c>
      <c r="D69" s="56">
        <v>1054000</v>
      </c>
      <c r="E69" s="56">
        <v>295000</v>
      </c>
      <c r="F69" s="56">
        <f t="shared" si="1"/>
        <v>1349000</v>
      </c>
      <c r="G69" s="14"/>
      <c r="H69" s="52"/>
      <c r="I69" s="52"/>
    </row>
    <row r="70" spans="1:9" x14ac:dyDescent="0.2">
      <c r="A70" s="142">
        <v>67</v>
      </c>
      <c r="B70" s="24" t="s">
        <v>294</v>
      </c>
      <c r="C70" s="41">
        <v>1</v>
      </c>
      <c r="D70" s="56">
        <v>122000</v>
      </c>
      <c r="E70" s="56">
        <v>50000</v>
      </c>
      <c r="F70" s="56">
        <f t="shared" si="1"/>
        <v>172000</v>
      </c>
      <c r="G70" s="14"/>
      <c r="H70" s="52"/>
      <c r="I70" s="52"/>
    </row>
    <row r="71" spans="1:9" x14ac:dyDescent="0.2">
      <c r="A71" s="142">
        <v>68</v>
      </c>
      <c r="B71" s="24" t="s">
        <v>295</v>
      </c>
      <c r="C71" s="41">
        <v>1</v>
      </c>
      <c r="D71" s="56">
        <v>571000</v>
      </c>
      <c r="E71" s="56">
        <v>254000</v>
      </c>
      <c r="F71" s="56">
        <f t="shared" si="1"/>
        <v>825000</v>
      </c>
      <c r="G71" s="14"/>
      <c r="H71" s="52"/>
      <c r="I71" s="52"/>
    </row>
    <row r="72" spans="1:9" x14ac:dyDescent="0.2">
      <c r="A72" s="142">
        <v>69</v>
      </c>
      <c r="B72" s="122" t="s">
        <v>298</v>
      </c>
      <c r="C72" s="41">
        <v>1</v>
      </c>
      <c r="D72" s="56">
        <v>483000</v>
      </c>
      <c r="E72" s="56">
        <v>167000</v>
      </c>
      <c r="F72" s="56">
        <f t="shared" si="1"/>
        <v>650000</v>
      </c>
      <c r="G72" s="14"/>
      <c r="H72" s="52"/>
      <c r="I72" s="52"/>
    </row>
    <row r="73" spans="1:9" x14ac:dyDescent="0.2">
      <c r="A73" s="142">
        <v>70</v>
      </c>
      <c r="B73" s="24" t="s">
        <v>299</v>
      </c>
      <c r="C73" s="41">
        <v>1</v>
      </c>
      <c r="D73" s="56">
        <v>295000</v>
      </c>
      <c r="E73" s="56">
        <v>75000</v>
      </c>
      <c r="F73" s="56">
        <f t="shared" si="1"/>
        <v>370000</v>
      </c>
      <c r="G73" s="14"/>
      <c r="H73" s="52"/>
      <c r="I73" s="52"/>
    </row>
    <row r="74" spans="1:9" x14ac:dyDescent="0.2">
      <c r="A74" s="142">
        <v>71</v>
      </c>
      <c r="B74" s="24" t="s">
        <v>300</v>
      </c>
      <c r="C74" s="41">
        <v>1</v>
      </c>
      <c r="D74" s="56">
        <v>278000</v>
      </c>
      <c r="E74" s="56">
        <v>123000</v>
      </c>
      <c r="F74" s="56">
        <f t="shared" si="1"/>
        <v>401000</v>
      </c>
      <c r="G74" s="14"/>
      <c r="H74" s="52"/>
      <c r="I74" s="52"/>
    </row>
    <row r="75" spans="1:9" x14ac:dyDescent="0.2">
      <c r="A75" s="142">
        <v>72</v>
      </c>
      <c r="B75" s="122" t="s">
        <v>301</v>
      </c>
      <c r="C75" s="41">
        <v>1</v>
      </c>
      <c r="D75" s="56">
        <v>483000</v>
      </c>
      <c r="E75" s="56">
        <v>167000</v>
      </c>
      <c r="F75" s="56">
        <f t="shared" si="1"/>
        <v>650000</v>
      </c>
      <c r="G75" s="14"/>
      <c r="H75" s="52"/>
      <c r="I75" s="52"/>
    </row>
    <row r="76" spans="1:9" x14ac:dyDescent="0.2">
      <c r="A76" s="142">
        <v>73</v>
      </c>
      <c r="B76" s="24" t="s">
        <v>303</v>
      </c>
      <c r="C76" s="41">
        <v>1</v>
      </c>
      <c r="D76" s="56">
        <v>396000</v>
      </c>
      <c r="E76" s="56">
        <v>187000</v>
      </c>
      <c r="F76" s="56">
        <f t="shared" si="1"/>
        <v>583000</v>
      </c>
      <c r="G76" s="14"/>
      <c r="H76" s="52"/>
      <c r="I76" s="52"/>
    </row>
    <row r="77" spans="1:9" x14ac:dyDescent="0.2">
      <c r="A77" s="142">
        <v>74</v>
      </c>
      <c r="B77" s="122" t="s">
        <v>304</v>
      </c>
      <c r="C77" s="41">
        <v>1</v>
      </c>
      <c r="D77" s="56">
        <v>321000</v>
      </c>
      <c r="E77" s="56">
        <v>144000</v>
      </c>
      <c r="F77" s="56">
        <f t="shared" si="1"/>
        <v>465000</v>
      </c>
      <c r="G77" s="14"/>
      <c r="H77" s="52"/>
      <c r="I77" s="52"/>
    </row>
    <row r="78" spans="1:9" x14ac:dyDescent="0.2">
      <c r="A78" s="142">
        <v>75</v>
      </c>
      <c r="B78" s="24" t="s">
        <v>305</v>
      </c>
      <c r="C78" s="41">
        <v>1</v>
      </c>
      <c r="D78" s="56">
        <v>328000</v>
      </c>
      <c r="E78" s="56">
        <v>112000</v>
      </c>
      <c r="F78" s="56">
        <f t="shared" si="1"/>
        <v>440000</v>
      </c>
      <c r="G78" s="14"/>
      <c r="H78" s="52"/>
      <c r="I78" s="52"/>
    </row>
    <row r="79" spans="1:9" x14ac:dyDescent="0.2">
      <c r="A79" s="142">
        <v>76</v>
      </c>
      <c r="B79" s="122" t="s">
        <v>307</v>
      </c>
      <c r="C79" s="41">
        <v>1</v>
      </c>
      <c r="D79" s="56">
        <v>2750000</v>
      </c>
      <c r="E79" s="56">
        <v>1300000</v>
      </c>
      <c r="F79" s="56">
        <f t="shared" si="1"/>
        <v>4050000</v>
      </c>
      <c r="G79" s="14"/>
      <c r="H79" s="52"/>
      <c r="I79" s="52"/>
    </row>
    <row r="80" spans="1:9" x14ac:dyDescent="0.2">
      <c r="A80" s="142">
        <v>77</v>
      </c>
      <c r="B80" s="24" t="s">
        <v>308</v>
      </c>
      <c r="C80" s="41">
        <v>1</v>
      </c>
      <c r="D80" s="56">
        <v>18000</v>
      </c>
      <c r="E80" s="56">
        <v>4000</v>
      </c>
      <c r="F80" s="56">
        <f t="shared" si="1"/>
        <v>22000</v>
      </c>
      <c r="G80" s="14"/>
      <c r="H80" s="52"/>
      <c r="I80" s="52"/>
    </row>
    <row r="81" spans="1:9" x14ac:dyDescent="0.2">
      <c r="A81" s="142">
        <v>78</v>
      </c>
      <c r="B81" s="24" t="s">
        <v>722</v>
      </c>
      <c r="C81" s="41">
        <v>1</v>
      </c>
      <c r="D81" s="56">
        <v>526000</v>
      </c>
      <c r="E81" s="56">
        <v>184000</v>
      </c>
      <c r="F81" s="56">
        <f t="shared" si="1"/>
        <v>710000</v>
      </c>
      <c r="G81" s="14"/>
      <c r="H81" s="52"/>
      <c r="I81" s="52"/>
    </row>
    <row r="82" spans="1:9" x14ac:dyDescent="0.2">
      <c r="A82" s="142">
        <v>79</v>
      </c>
      <c r="B82" s="122" t="s">
        <v>309</v>
      </c>
      <c r="C82" s="41">
        <v>1</v>
      </c>
      <c r="D82" s="56">
        <v>571000</v>
      </c>
      <c r="E82" s="56">
        <v>270000</v>
      </c>
      <c r="F82" s="56">
        <f t="shared" si="1"/>
        <v>841000</v>
      </c>
      <c r="G82" s="14"/>
      <c r="H82" s="52"/>
      <c r="I82" s="52"/>
    </row>
    <row r="83" spans="1:9" x14ac:dyDescent="0.2">
      <c r="A83" s="142">
        <v>80</v>
      </c>
      <c r="B83" s="122" t="s">
        <v>311</v>
      </c>
      <c r="C83" s="41">
        <v>1</v>
      </c>
      <c r="D83" s="56">
        <v>2516000</v>
      </c>
      <c r="E83" s="56">
        <v>369000</v>
      </c>
      <c r="F83" s="56">
        <f t="shared" si="1"/>
        <v>2885000</v>
      </c>
      <c r="G83" s="14"/>
      <c r="H83" s="52"/>
      <c r="I83" s="52"/>
    </row>
    <row r="84" spans="1:9" x14ac:dyDescent="0.2">
      <c r="A84" s="142">
        <v>81</v>
      </c>
      <c r="B84" s="122" t="s">
        <v>312</v>
      </c>
      <c r="C84" s="41">
        <v>1</v>
      </c>
      <c r="D84" s="56">
        <v>1433000</v>
      </c>
      <c r="E84" s="56">
        <v>497000</v>
      </c>
      <c r="F84" s="56">
        <f t="shared" si="1"/>
        <v>1930000</v>
      </c>
      <c r="G84" s="14"/>
      <c r="H84" s="52"/>
      <c r="I84" s="52"/>
    </row>
    <row r="85" spans="1:9" x14ac:dyDescent="0.2">
      <c r="A85" s="142">
        <v>82</v>
      </c>
      <c r="B85" s="24" t="s">
        <v>313</v>
      </c>
      <c r="C85" s="41">
        <v>1</v>
      </c>
      <c r="D85" s="56">
        <v>369000</v>
      </c>
      <c r="E85" s="56">
        <v>146000</v>
      </c>
      <c r="F85" s="56">
        <f t="shared" si="1"/>
        <v>515000</v>
      </c>
      <c r="G85" s="14"/>
      <c r="H85" s="52"/>
      <c r="I85" s="52"/>
    </row>
    <row r="86" spans="1:9" x14ac:dyDescent="0.2">
      <c r="A86" s="142">
        <v>83</v>
      </c>
      <c r="B86" s="122" t="s">
        <v>314</v>
      </c>
      <c r="C86" s="41">
        <v>1</v>
      </c>
      <c r="D86" s="56">
        <v>396000</v>
      </c>
      <c r="E86" s="56">
        <v>175000</v>
      </c>
      <c r="F86" s="56">
        <f t="shared" si="1"/>
        <v>571000</v>
      </c>
      <c r="G86" s="14"/>
      <c r="H86" s="52"/>
      <c r="I86" s="52"/>
    </row>
    <row r="87" spans="1:9" x14ac:dyDescent="0.2">
      <c r="A87" s="142">
        <v>84</v>
      </c>
      <c r="B87" s="122" t="s">
        <v>315</v>
      </c>
      <c r="C87" s="41">
        <v>1</v>
      </c>
      <c r="D87" s="56">
        <v>469000</v>
      </c>
      <c r="E87" s="56">
        <v>163000</v>
      </c>
      <c r="F87" s="56">
        <f t="shared" si="1"/>
        <v>632000</v>
      </c>
      <c r="G87" s="14"/>
      <c r="H87" s="52"/>
      <c r="I87" s="52"/>
    </row>
    <row r="88" spans="1:9" x14ac:dyDescent="0.2">
      <c r="A88" s="142">
        <v>85</v>
      </c>
      <c r="B88" s="24" t="s">
        <v>316</v>
      </c>
      <c r="C88" s="41" t="s">
        <v>25</v>
      </c>
      <c r="D88" s="56">
        <v>278000</v>
      </c>
      <c r="E88" s="56">
        <v>132000</v>
      </c>
      <c r="F88" s="56">
        <f t="shared" si="1"/>
        <v>410000</v>
      </c>
      <c r="G88" s="14"/>
      <c r="H88" s="52"/>
      <c r="I88" s="52"/>
    </row>
    <row r="89" spans="1:9" x14ac:dyDescent="0.2">
      <c r="A89" s="142">
        <v>86</v>
      </c>
      <c r="B89" s="122" t="s">
        <v>317</v>
      </c>
      <c r="C89" s="41">
        <v>1</v>
      </c>
      <c r="D89" s="56">
        <v>818000</v>
      </c>
      <c r="E89" s="56">
        <v>295000</v>
      </c>
      <c r="F89" s="56">
        <f t="shared" si="1"/>
        <v>1113000</v>
      </c>
      <c r="G89" s="14"/>
      <c r="H89" s="52"/>
      <c r="I89" s="52"/>
    </row>
    <row r="90" spans="1:9" x14ac:dyDescent="0.2">
      <c r="A90" s="142">
        <v>87</v>
      </c>
      <c r="B90" s="122" t="s">
        <v>318</v>
      </c>
      <c r="C90" s="41">
        <v>1</v>
      </c>
      <c r="D90" s="56">
        <v>818000</v>
      </c>
      <c r="E90" s="56">
        <v>285000</v>
      </c>
      <c r="F90" s="56">
        <f t="shared" si="1"/>
        <v>1103000</v>
      </c>
      <c r="G90" s="14"/>
      <c r="H90" s="52"/>
      <c r="I90" s="52"/>
    </row>
    <row r="91" spans="1:9" x14ac:dyDescent="0.2">
      <c r="A91" s="142">
        <v>88</v>
      </c>
      <c r="B91" s="24" t="s">
        <v>776</v>
      </c>
      <c r="C91" s="41">
        <v>1</v>
      </c>
      <c r="D91" s="56">
        <v>936000</v>
      </c>
      <c r="E91" s="56">
        <v>442000</v>
      </c>
      <c r="F91" s="56">
        <f t="shared" si="1"/>
        <v>1378000</v>
      </c>
      <c r="G91" s="14"/>
      <c r="H91" s="52"/>
      <c r="I91" s="52"/>
    </row>
    <row r="92" spans="1:9" x14ac:dyDescent="0.2">
      <c r="A92" s="142">
        <v>89</v>
      </c>
      <c r="B92" s="24" t="s">
        <v>777</v>
      </c>
      <c r="C92" s="41">
        <v>1</v>
      </c>
      <c r="D92" s="56">
        <v>526000</v>
      </c>
      <c r="E92" s="56">
        <v>234000</v>
      </c>
      <c r="F92" s="56">
        <f t="shared" si="1"/>
        <v>760000</v>
      </c>
      <c r="G92" s="14"/>
      <c r="H92" s="52"/>
      <c r="I92" s="52"/>
    </row>
    <row r="93" spans="1:9" x14ac:dyDescent="0.2">
      <c r="A93" s="142">
        <v>90</v>
      </c>
      <c r="B93" s="24" t="s">
        <v>320</v>
      </c>
      <c r="C93" s="41">
        <v>1</v>
      </c>
      <c r="D93" s="56">
        <v>1140000</v>
      </c>
      <c r="E93" s="56">
        <v>295000</v>
      </c>
      <c r="F93" s="56">
        <f t="shared" si="1"/>
        <v>1435000</v>
      </c>
      <c r="G93" s="14"/>
      <c r="H93" s="52"/>
      <c r="I93" s="52"/>
    </row>
    <row r="94" spans="1:9" x14ac:dyDescent="0.2">
      <c r="A94" s="142">
        <v>91</v>
      </c>
      <c r="B94" s="24" t="s">
        <v>321</v>
      </c>
      <c r="C94" s="41">
        <v>1</v>
      </c>
      <c r="D94" s="56">
        <v>295000</v>
      </c>
      <c r="E94" s="56">
        <v>146000</v>
      </c>
      <c r="F94" s="56">
        <f t="shared" si="1"/>
        <v>441000</v>
      </c>
      <c r="G94" s="14"/>
      <c r="H94" s="52"/>
      <c r="I94" s="52"/>
    </row>
    <row r="95" spans="1:9" x14ac:dyDescent="0.2">
      <c r="A95" s="142">
        <v>92</v>
      </c>
      <c r="B95" s="122" t="s">
        <v>322</v>
      </c>
      <c r="C95" s="41">
        <v>1</v>
      </c>
      <c r="D95" s="56">
        <v>197000</v>
      </c>
      <c r="E95" s="56">
        <v>146000</v>
      </c>
      <c r="F95" s="56">
        <f t="shared" si="1"/>
        <v>343000</v>
      </c>
      <c r="G95" s="14"/>
      <c r="H95" s="52"/>
      <c r="I95" s="52"/>
    </row>
    <row r="96" spans="1:9" x14ac:dyDescent="0.2">
      <c r="A96" s="142">
        <v>93</v>
      </c>
      <c r="B96" s="122" t="s">
        <v>323</v>
      </c>
      <c r="C96" s="41">
        <v>1</v>
      </c>
      <c r="D96" s="56">
        <v>125000</v>
      </c>
      <c r="E96" s="56">
        <v>42000</v>
      </c>
      <c r="F96" s="56">
        <f t="shared" si="1"/>
        <v>167000</v>
      </c>
      <c r="G96" s="14"/>
      <c r="H96" s="52"/>
      <c r="I96" s="52"/>
    </row>
    <row r="97" spans="1:9" x14ac:dyDescent="0.2">
      <c r="A97" s="142">
        <v>94</v>
      </c>
      <c r="B97" s="24" t="s">
        <v>324</v>
      </c>
      <c r="C97" s="41">
        <v>1</v>
      </c>
      <c r="D97" s="56">
        <v>858000</v>
      </c>
      <c r="E97" s="56">
        <v>369000</v>
      </c>
      <c r="F97" s="56">
        <f t="shared" si="1"/>
        <v>1227000</v>
      </c>
      <c r="G97" s="14"/>
      <c r="H97" s="52"/>
      <c r="I97" s="52"/>
    </row>
    <row r="98" spans="1:9" x14ac:dyDescent="0.2">
      <c r="A98" s="142">
        <v>95</v>
      </c>
      <c r="B98" s="24" t="s">
        <v>958</v>
      </c>
      <c r="C98" s="41">
        <v>1</v>
      </c>
      <c r="D98" s="56">
        <v>278000</v>
      </c>
      <c r="E98" s="56">
        <v>123000</v>
      </c>
      <c r="F98" s="56">
        <f t="shared" si="1"/>
        <v>401000</v>
      </c>
      <c r="G98" s="14"/>
      <c r="H98" s="52"/>
      <c r="I98" s="52"/>
    </row>
    <row r="99" spans="1:9" x14ac:dyDescent="0.2">
      <c r="A99" s="142">
        <v>96</v>
      </c>
      <c r="B99" s="24" t="s">
        <v>325</v>
      </c>
      <c r="C99" s="41">
        <v>1</v>
      </c>
      <c r="D99" s="56">
        <v>295000</v>
      </c>
      <c r="E99" s="56">
        <v>111000</v>
      </c>
      <c r="F99" s="56">
        <f t="shared" si="1"/>
        <v>406000</v>
      </c>
      <c r="G99" s="14"/>
      <c r="H99" s="52"/>
      <c r="I99" s="52"/>
    </row>
    <row r="100" spans="1:9" x14ac:dyDescent="0.2">
      <c r="A100" s="142">
        <v>97</v>
      </c>
      <c r="B100" s="24" t="s">
        <v>327</v>
      </c>
      <c r="C100" s="41" t="s">
        <v>27</v>
      </c>
      <c r="D100" s="56">
        <v>491000</v>
      </c>
      <c r="E100" s="56">
        <v>146000</v>
      </c>
      <c r="F100" s="56">
        <f t="shared" si="1"/>
        <v>637000</v>
      </c>
      <c r="G100" s="14"/>
      <c r="H100" s="52"/>
      <c r="I100" s="52"/>
    </row>
    <row r="101" spans="1:9" x14ac:dyDescent="0.2">
      <c r="A101" s="142">
        <v>98</v>
      </c>
      <c r="B101" s="24" t="s">
        <v>328</v>
      </c>
      <c r="C101" s="41" t="s">
        <v>25</v>
      </c>
      <c r="D101" s="56">
        <v>491000</v>
      </c>
      <c r="E101" s="56">
        <v>146000</v>
      </c>
      <c r="F101" s="56">
        <f t="shared" si="1"/>
        <v>637000</v>
      </c>
      <c r="G101" s="14"/>
      <c r="H101" s="52"/>
      <c r="I101" s="52"/>
    </row>
    <row r="102" spans="1:9" x14ac:dyDescent="0.2">
      <c r="A102" s="142">
        <v>99</v>
      </c>
      <c r="B102" s="24" t="s">
        <v>778</v>
      </c>
      <c r="C102" s="41">
        <v>1</v>
      </c>
      <c r="D102" s="56">
        <v>1000000</v>
      </c>
      <c r="E102" s="56">
        <v>284000</v>
      </c>
      <c r="F102" s="56">
        <f t="shared" si="1"/>
        <v>1284000</v>
      </c>
      <c r="G102" s="14"/>
      <c r="H102" s="52"/>
      <c r="I102" s="52"/>
    </row>
    <row r="103" spans="1:9" x14ac:dyDescent="0.2">
      <c r="A103" s="142">
        <v>100</v>
      </c>
      <c r="B103" s="24" t="s">
        <v>330</v>
      </c>
      <c r="C103" s="41">
        <v>1</v>
      </c>
      <c r="D103" s="56">
        <v>1054000</v>
      </c>
      <c r="E103" s="56">
        <v>469000</v>
      </c>
      <c r="F103" s="56">
        <f t="shared" si="1"/>
        <v>1523000</v>
      </c>
      <c r="G103" s="14"/>
      <c r="H103" s="52"/>
      <c r="I103" s="52"/>
    </row>
    <row r="104" spans="1:9" x14ac:dyDescent="0.2">
      <c r="A104" s="142">
        <v>101</v>
      </c>
      <c r="B104" s="122" t="s">
        <v>331</v>
      </c>
      <c r="C104" s="41">
        <v>1</v>
      </c>
      <c r="D104" s="56">
        <v>542000</v>
      </c>
      <c r="E104" s="56">
        <v>188000</v>
      </c>
      <c r="F104" s="56">
        <f t="shared" si="1"/>
        <v>730000</v>
      </c>
      <c r="G104" s="14"/>
      <c r="H104" s="52"/>
      <c r="I104" s="52"/>
    </row>
    <row r="105" spans="1:9" x14ac:dyDescent="0.2">
      <c r="A105" s="142">
        <v>102</v>
      </c>
      <c r="B105" s="122" t="s">
        <v>332</v>
      </c>
      <c r="C105" s="41">
        <v>1</v>
      </c>
      <c r="D105" s="56">
        <v>5851000</v>
      </c>
      <c r="E105" s="56">
        <v>1834000</v>
      </c>
      <c r="F105" s="56">
        <f t="shared" si="1"/>
        <v>7685000</v>
      </c>
      <c r="G105" s="14"/>
      <c r="H105" s="52"/>
      <c r="I105" s="52"/>
    </row>
    <row r="106" spans="1:9" x14ac:dyDescent="0.2">
      <c r="A106" s="146"/>
      <c r="B106" s="99" t="s">
        <v>28</v>
      </c>
      <c r="C106" s="87"/>
      <c r="D106" s="87">
        <v>0</v>
      </c>
      <c r="E106" s="87">
        <v>0</v>
      </c>
      <c r="F106" s="56">
        <f t="shared" si="1"/>
        <v>0</v>
      </c>
      <c r="G106" s="14"/>
      <c r="H106" s="52"/>
      <c r="I106" s="52"/>
    </row>
    <row r="107" spans="1:9" x14ac:dyDescent="0.2">
      <c r="A107" s="142">
        <v>103</v>
      </c>
      <c r="B107" s="24" t="s">
        <v>333</v>
      </c>
      <c r="C107" s="41">
        <v>1</v>
      </c>
      <c r="D107" s="56">
        <v>197000</v>
      </c>
      <c r="E107" s="56">
        <v>75000</v>
      </c>
      <c r="F107" s="56">
        <f t="shared" si="1"/>
        <v>272000</v>
      </c>
      <c r="G107" s="14"/>
      <c r="H107" s="52"/>
      <c r="I107" s="52"/>
    </row>
    <row r="108" spans="1:9" x14ac:dyDescent="0.2">
      <c r="A108" s="142">
        <v>104</v>
      </c>
      <c r="B108" s="24" t="s">
        <v>334</v>
      </c>
      <c r="C108" s="41">
        <v>1</v>
      </c>
      <c r="D108" s="56">
        <v>858000</v>
      </c>
      <c r="E108" s="56">
        <v>146000</v>
      </c>
      <c r="F108" s="56">
        <f t="shared" si="1"/>
        <v>1004000</v>
      </c>
      <c r="G108" s="14"/>
      <c r="H108" s="52"/>
      <c r="I108" s="52"/>
    </row>
    <row r="109" spans="1:9" x14ac:dyDescent="0.2">
      <c r="A109" s="142">
        <v>105</v>
      </c>
      <c r="B109" s="24" t="s">
        <v>335</v>
      </c>
      <c r="C109" s="88">
        <v>1</v>
      </c>
      <c r="D109" s="56">
        <v>1177000</v>
      </c>
      <c r="E109" s="56">
        <v>146000</v>
      </c>
      <c r="F109" s="56">
        <f t="shared" si="1"/>
        <v>1323000</v>
      </c>
      <c r="G109" s="14"/>
      <c r="H109" s="52"/>
      <c r="I109" s="52"/>
    </row>
    <row r="110" spans="1:9" x14ac:dyDescent="0.2">
      <c r="A110" s="142">
        <v>106</v>
      </c>
      <c r="B110" s="24" t="s">
        <v>724</v>
      </c>
      <c r="C110" s="88">
        <v>1</v>
      </c>
      <c r="D110" s="56">
        <v>760000</v>
      </c>
      <c r="E110" s="56">
        <v>265000</v>
      </c>
      <c r="F110" s="56">
        <f t="shared" si="1"/>
        <v>1025000</v>
      </c>
      <c r="G110" s="14"/>
      <c r="H110" s="52"/>
      <c r="I110" s="52"/>
    </row>
    <row r="111" spans="1:9" x14ac:dyDescent="0.2">
      <c r="A111" s="142">
        <v>107</v>
      </c>
      <c r="B111" s="24" t="s">
        <v>337</v>
      </c>
      <c r="C111" s="88">
        <v>1</v>
      </c>
      <c r="D111" s="56">
        <v>75000</v>
      </c>
      <c r="E111" s="56">
        <v>50000</v>
      </c>
      <c r="F111" s="56">
        <f t="shared" si="1"/>
        <v>125000</v>
      </c>
      <c r="G111" s="14"/>
      <c r="H111" s="52"/>
      <c r="I111" s="52"/>
    </row>
    <row r="112" spans="1:9" x14ac:dyDescent="0.2">
      <c r="A112" s="142">
        <v>108</v>
      </c>
      <c r="B112" s="24" t="s">
        <v>338</v>
      </c>
      <c r="C112" s="88">
        <v>1</v>
      </c>
      <c r="D112" s="56">
        <v>735000</v>
      </c>
      <c r="E112" s="56">
        <v>75000</v>
      </c>
      <c r="F112" s="56">
        <f t="shared" si="1"/>
        <v>810000</v>
      </c>
      <c r="G112" s="14"/>
      <c r="H112" s="52"/>
      <c r="I112" s="52"/>
    </row>
    <row r="113" spans="1:9" x14ac:dyDescent="0.2">
      <c r="A113" s="142">
        <v>109</v>
      </c>
      <c r="B113" s="24" t="s">
        <v>339</v>
      </c>
      <c r="C113" s="88" t="s">
        <v>29</v>
      </c>
      <c r="D113" s="56">
        <v>5821000</v>
      </c>
      <c r="E113" s="56">
        <v>1177000</v>
      </c>
      <c r="F113" s="56">
        <f t="shared" si="1"/>
        <v>6998000</v>
      </c>
      <c r="G113" s="14"/>
      <c r="H113" s="52"/>
      <c r="I113" s="52"/>
    </row>
    <row r="114" spans="1:9" x14ac:dyDescent="0.2">
      <c r="A114" s="142">
        <v>110</v>
      </c>
      <c r="B114" s="24" t="s">
        <v>340</v>
      </c>
      <c r="C114" s="88">
        <v>1</v>
      </c>
      <c r="D114" s="56">
        <v>351000</v>
      </c>
      <c r="E114" s="56">
        <v>165000</v>
      </c>
      <c r="F114" s="56">
        <f t="shared" si="1"/>
        <v>516000</v>
      </c>
      <c r="G114" s="14"/>
      <c r="H114" s="52"/>
      <c r="I114" s="52"/>
    </row>
    <row r="115" spans="1:9" x14ac:dyDescent="0.2">
      <c r="A115" s="142">
        <v>111</v>
      </c>
      <c r="B115" s="24" t="s">
        <v>341</v>
      </c>
      <c r="C115" s="88">
        <v>1</v>
      </c>
      <c r="D115" s="56">
        <v>50000</v>
      </c>
      <c r="E115" s="56">
        <v>32000</v>
      </c>
      <c r="F115" s="56">
        <f t="shared" si="1"/>
        <v>82000</v>
      </c>
      <c r="G115" s="14"/>
      <c r="H115" s="52"/>
      <c r="I115" s="52"/>
    </row>
    <row r="116" spans="1:9" x14ac:dyDescent="0.2">
      <c r="A116" s="142">
        <v>112</v>
      </c>
      <c r="B116" s="24" t="s">
        <v>342</v>
      </c>
      <c r="C116" s="88">
        <v>1</v>
      </c>
      <c r="D116" s="56">
        <v>1054000</v>
      </c>
      <c r="E116" s="56">
        <v>365000</v>
      </c>
      <c r="F116" s="56">
        <f t="shared" si="1"/>
        <v>1419000</v>
      </c>
      <c r="G116" s="14"/>
      <c r="H116" s="52"/>
      <c r="I116" s="52"/>
    </row>
    <row r="117" spans="1:9" x14ac:dyDescent="0.2">
      <c r="A117" s="146"/>
      <c r="B117" s="99" t="s">
        <v>30</v>
      </c>
      <c r="C117" s="87"/>
      <c r="D117" s="87">
        <v>0</v>
      </c>
      <c r="E117" s="87">
        <v>0</v>
      </c>
      <c r="F117" s="56">
        <f t="shared" si="1"/>
        <v>0</v>
      </c>
      <c r="G117" s="14"/>
      <c r="H117" s="52"/>
      <c r="I117" s="52"/>
    </row>
    <row r="118" spans="1:9" x14ac:dyDescent="0.2">
      <c r="A118" s="142">
        <v>113</v>
      </c>
      <c r="B118" s="24" t="s">
        <v>960</v>
      </c>
      <c r="C118" s="88">
        <v>1</v>
      </c>
      <c r="D118" s="56">
        <v>1177000</v>
      </c>
      <c r="E118" s="56">
        <v>146000</v>
      </c>
      <c r="F118" s="56">
        <f t="shared" si="1"/>
        <v>1323000</v>
      </c>
      <c r="G118" s="14"/>
      <c r="H118" s="52"/>
      <c r="I118" s="52"/>
    </row>
    <row r="119" spans="1:9" x14ac:dyDescent="0.2">
      <c r="A119" s="142">
        <v>114</v>
      </c>
      <c r="B119" s="24" t="s">
        <v>343</v>
      </c>
      <c r="C119" s="88">
        <v>1</v>
      </c>
      <c r="D119" s="56">
        <v>1054000</v>
      </c>
      <c r="E119" s="56">
        <v>295000</v>
      </c>
      <c r="F119" s="56">
        <f t="shared" si="1"/>
        <v>1349000</v>
      </c>
      <c r="G119" s="14"/>
      <c r="H119" s="52"/>
      <c r="I119" s="52"/>
    </row>
    <row r="120" spans="1:9" x14ac:dyDescent="0.2">
      <c r="A120" s="142">
        <v>115</v>
      </c>
      <c r="B120" s="24" t="s">
        <v>344</v>
      </c>
      <c r="C120" s="41">
        <v>1</v>
      </c>
      <c r="D120" s="56">
        <v>1200000</v>
      </c>
      <c r="E120" s="56">
        <v>567000</v>
      </c>
      <c r="F120" s="56">
        <f t="shared" si="1"/>
        <v>1767000</v>
      </c>
      <c r="G120" s="14"/>
      <c r="H120" s="52"/>
      <c r="I120" s="52"/>
    </row>
    <row r="121" spans="1:9" x14ac:dyDescent="0.2">
      <c r="A121" s="142">
        <v>116</v>
      </c>
      <c r="B121" s="24" t="s">
        <v>346</v>
      </c>
      <c r="C121" s="41">
        <v>1</v>
      </c>
      <c r="D121" s="56">
        <v>469000</v>
      </c>
      <c r="E121" s="56">
        <v>208000</v>
      </c>
      <c r="F121" s="56">
        <f t="shared" si="1"/>
        <v>677000</v>
      </c>
      <c r="G121" s="14"/>
      <c r="H121" s="52"/>
      <c r="I121" s="52"/>
    </row>
    <row r="122" spans="1:9" x14ac:dyDescent="0.2">
      <c r="A122" s="142">
        <v>117</v>
      </c>
      <c r="B122" s="24" t="s">
        <v>780</v>
      </c>
      <c r="C122" s="88">
        <v>1</v>
      </c>
      <c r="D122" s="56">
        <v>278000</v>
      </c>
      <c r="E122" s="56">
        <v>96000</v>
      </c>
      <c r="F122" s="56">
        <f t="shared" si="1"/>
        <v>374000</v>
      </c>
      <c r="G122" s="14"/>
      <c r="H122" s="52"/>
      <c r="I122" s="52"/>
    </row>
    <row r="123" spans="1:9" x14ac:dyDescent="0.2">
      <c r="A123" s="142">
        <v>118</v>
      </c>
      <c r="B123" s="24" t="s">
        <v>781</v>
      </c>
      <c r="C123" s="88">
        <v>1</v>
      </c>
      <c r="D123" s="56">
        <v>351000</v>
      </c>
      <c r="E123" s="56">
        <v>165000</v>
      </c>
      <c r="F123" s="56">
        <f t="shared" si="1"/>
        <v>516000</v>
      </c>
      <c r="G123" s="14"/>
      <c r="H123" s="52"/>
      <c r="I123" s="52"/>
    </row>
    <row r="124" spans="1:9" x14ac:dyDescent="0.2">
      <c r="A124" s="142">
        <v>119</v>
      </c>
      <c r="B124" s="24" t="s">
        <v>348</v>
      </c>
      <c r="C124" s="88">
        <v>1</v>
      </c>
      <c r="D124" s="56">
        <v>3616000</v>
      </c>
      <c r="E124" s="56">
        <v>613000</v>
      </c>
      <c r="F124" s="56">
        <f t="shared" si="1"/>
        <v>4229000</v>
      </c>
      <c r="G124" s="14"/>
      <c r="H124" s="52"/>
      <c r="I124" s="52"/>
    </row>
    <row r="125" spans="1:9" x14ac:dyDescent="0.2">
      <c r="A125" s="142">
        <v>120</v>
      </c>
      <c r="B125" s="24" t="s">
        <v>349</v>
      </c>
      <c r="C125" s="88">
        <v>1</v>
      </c>
      <c r="D125" s="56">
        <v>2311000</v>
      </c>
      <c r="E125" s="56">
        <v>369000</v>
      </c>
      <c r="F125" s="56">
        <f t="shared" si="1"/>
        <v>2680000</v>
      </c>
      <c r="G125" s="14"/>
      <c r="H125" s="52"/>
      <c r="I125" s="52"/>
    </row>
    <row r="126" spans="1:9" x14ac:dyDescent="0.2">
      <c r="A126" s="142">
        <v>121</v>
      </c>
      <c r="B126" s="24" t="s">
        <v>782</v>
      </c>
      <c r="C126" s="88">
        <v>1</v>
      </c>
      <c r="D126" s="56">
        <v>2105000</v>
      </c>
      <c r="E126" s="56">
        <v>997000</v>
      </c>
      <c r="F126" s="56">
        <f t="shared" si="1"/>
        <v>3102000</v>
      </c>
      <c r="G126" s="14"/>
      <c r="H126" s="52"/>
      <c r="I126" s="52"/>
    </row>
    <row r="127" spans="1:9" x14ac:dyDescent="0.2">
      <c r="A127" s="142">
        <v>122</v>
      </c>
      <c r="B127" s="24" t="s">
        <v>350</v>
      </c>
      <c r="C127" s="88" t="s">
        <v>31</v>
      </c>
      <c r="D127" s="56">
        <v>1200000</v>
      </c>
      <c r="E127" s="56">
        <v>532000</v>
      </c>
      <c r="F127" s="56">
        <f t="shared" si="1"/>
        <v>1732000</v>
      </c>
      <c r="G127" s="14"/>
      <c r="H127" s="52"/>
      <c r="I127" s="52"/>
    </row>
    <row r="128" spans="1:9" x14ac:dyDescent="0.2">
      <c r="A128" s="142">
        <v>123</v>
      </c>
      <c r="B128" s="24" t="s">
        <v>351</v>
      </c>
      <c r="C128" s="41" t="s">
        <v>25</v>
      </c>
      <c r="D128" s="56">
        <v>234000</v>
      </c>
      <c r="E128" s="56">
        <v>81000</v>
      </c>
      <c r="F128" s="56">
        <f t="shared" si="1"/>
        <v>315000</v>
      </c>
      <c r="G128" s="14"/>
      <c r="H128" s="52"/>
      <c r="I128" s="52"/>
    </row>
    <row r="129" spans="1:9" x14ac:dyDescent="0.2">
      <c r="A129" s="142">
        <v>124</v>
      </c>
      <c r="B129" s="24" t="s">
        <v>352</v>
      </c>
      <c r="C129" s="88">
        <v>1</v>
      </c>
      <c r="D129" s="56">
        <v>189000</v>
      </c>
      <c r="E129" s="56">
        <v>91000</v>
      </c>
      <c r="F129" s="56">
        <f t="shared" si="1"/>
        <v>280000</v>
      </c>
      <c r="G129" s="14"/>
      <c r="H129" s="52"/>
      <c r="I129" s="52"/>
    </row>
    <row r="130" spans="1:9" x14ac:dyDescent="0.2">
      <c r="A130" s="142">
        <v>125</v>
      </c>
      <c r="B130" s="24" t="s">
        <v>755</v>
      </c>
      <c r="C130" s="88">
        <v>1</v>
      </c>
      <c r="D130" s="56">
        <v>278000</v>
      </c>
      <c r="E130" s="56">
        <v>123000</v>
      </c>
      <c r="F130" s="56">
        <f t="shared" si="1"/>
        <v>401000</v>
      </c>
      <c r="G130" s="14"/>
      <c r="H130" s="52"/>
      <c r="I130" s="52"/>
    </row>
    <row r="131" spans="1:9" x14ac:dyDescent="0.2">
      <c r="A131" s="142">
        <v>126</v>
      </c>
      <c r="B131" s="24" t="s">
        <v>353</v>
      </c>
      <c r="C131" s="88">
        <v>1</v>
      </c>
      <c r="D131" s="56">
        <v>249000</v>
      </c>
      <c r="E131" s="56">
        <v>85000</v>
      </c>
      <c r="F131" s="56">
        <f t="shared" si="1"/>
        <v>334000</v>
      </c>
      <c r="G131" s="14"/>
      <c r="H131" s="52"/>
      <c r="I131" s="52"/>
    </row>
    <row r="132" spans="1:9" x14ac:dyDescent="0.2">
      <c r="A132" s="142">
        <v>127</v>
      </c>
      <c r="B132" s="24" t="s">
        <v>354</v>
      </c>
      <c r="C132" s="88">
        <v>3</v>
      </c>
      <c r="D132" s="56">
        <v>351000</v>
      </c>
      <c r="E132" s="56">
        <v>165000</v>
      </c>
      <c r="F132" s="56">
        <f t="shared" ref="F132:F195" si="2">+D132+E132</f>
        <v>516000</v>
      </c>
      <c r="G132" s="14"/>
      <c r="H132" s="52"/>
      <c r="I132" s="52"/>
    </row>
    <row r="133" spans="1:9" x14ac:dyDescent="0.2">
      <c r="A133" s="142">
        <v>128</v>
      </c>
      <c r="B133" s="24" t="s">
        <v>355</v>
      </c>
      <c r="C133" s="88">
        <v>1</v>
      </c>
      <c r="D133" s="56">
        <v>1054000</v>
      </c>
      <c r="E133" s="56">
        <v>469000</v>
      </c>
      <c r="F133" s="56">
        <f t="shared" si="2"/>
        <v>1523000</v>
      </c>
      <c r="G133" s="14"/>
      <c r="H133" s="52"/>
      <c r="I133" s="52"/>
    </row>
    <row r="134" spans="1:9" x14ac:dyDescent="0.2">
      <c r="A134" s="142">
        <v>129</v>
      </c>
      <c r="B134" s="24" t="s">
        <v>357</v>
      </c>
      <c r="C134" s="88">
        <v>1</v>
      </c>
      <c r="D134" s="56">
        <v>1345000</v>
      </c>
      <c r="E134" s="56">
        <v>469000</v>
      </c>
      <c r="F134" s="56">
        <f t="shared" si="2"/>
        <v>1814000</v>
      </c>
      <c r="G134" s="14"/>
      <c r="H134" s="52"/>
      <c r="I134" s="52"/>
    </row>
    <row r="135" spans="1:9" x14ac:dyDescent="0.2">
      <c r="A135" s="142">
        <v>130</v>
      </c>
      <c r="B135" s="24" t="s">
        <v>358</v>
      </c>
      <c r="C135" s="88">
        <v>1</v>
      </c>
      <c r="D135" s="56">
        <v>526000</v>
      </c>
      <c r="E135" s="56">
        <v>110000</v>
      </c>
      <c r="F135" s="56">
        <f t="shared" si="2"/>
        <v>636000</v>
      </c>
      <c r="G135" s="14"/>
      <c r="H135" s="52"/>
      <c r="I135" s="52"/>
    </row>
    <row r="136" spans="1:9" x14ac:dyDescent="0.2">
      <c r="A136" s="142">
        <v>131</v>
      </c>
      <c r="B136" s="24" t="s">
        <v>359</v>
      </c>
      <c r="C136" s="88">
        <v>1</v>
      </c>
      <c r="D136" s="56">
        <v>760000</v>
      </c>
      <c r="E136" s="56">
        <v>146000</v>
      </c>
      <c r="F136" s="56">
        <f t="shared" si="2"/>
        <v>906000</v>
      </c>
      <c r="G136" s="14"/>
      <c r="H136" s="52"/>
      <c r="I136" s="52"/>
    </row>
    <row r="137" spans="1:9" x14ac:dyDescent="0.2">
      <c r="A137" s="142">
        <v>132</v>
      </c>
      <c r="B137" s="24" t="s">
        <v>360</v>
      </c>
      <c r="C137" s="88">
        <v>1</v>
      </c>
      <c r="D137" s="56">
        <v>760000</v>
      </c>
      <c r="E137" s="56">
        <v>146000</v>
      </c>
      <c r="F137" s="56">
        <f t="shared" si="2"/>
        <v>906000</v>
      </c>
      <c r="G137" s="14"/>
      <c r="H137" s="52"/>
      <c r="I137" s="52"/>
    </row>
    <row r="138" spans="1:9" x14ac:dyDescent="0.2">
      <c r="A138" s="142">
        <v>133</v>
      </c>
      <c r="B138" s="24" t="s">
        <v>361</v>
      </c>
      <c r="C138" s="88">
        <v>1</v>
      </c>
      <c r="D138" s="56">
        <v>858000</v>
      </c>
      <c r="E138" s="56">
        <v>428000</v>
      </c>
      <c r="F138" s="56">
        <f t="shared" si="2"/>
        <v>1286000</v>
      </c>
      <c r="G138" s="14"/>
      <c r="H138" s="52"/>
      <c r="I138" s="52"/>
    </row>
    <row r="139" spans="1:9" x14ac:dyDescent="0.2">
      <c r="A139" s="146"/>
      <c r="B139" s="99" t="s">
        <v>32</v>
      </c>
      <c r="C139" s="87"/>
      <c r="D139" s="87">
        <v>0</v>
      </c>
      <c r="E139" s="87">
        <v>0</v>
      </c>
      <c r="F139" s="56">
        <f t="shared" si="2"/>
        <v>0</v>
      </c>
      <c r="G139" s="14"/>
      <c r="H139" s="52"/>
      <c r="I139" s="52"/>
    </row>
    <row r="140" spans="1:9" x14ac:dyDescent="0.2">
      <c r="A140" s="142">
        <v>134</v>
      </c>
      <c r="B140" s="24" t="s">
        <v>362</v>
      </c>
      <c r="C140" s="88">
        <v>1</v>
      </c>
      <c r="D140" s="56">
        <v>538000</v>
      </c>
      <c r="E140" s="56">
        <v>369000</v>
      </c>
      <c r="F140" s="56">
        <f t="shared" si="2"/>
        <v>907000</v>
      </c>
      <c r="G140" s="14"/>
      <c r="H140" s="52"/>
      <c r="I140" s="52"/>
    </row>
    <row r="141" spans="1:9" x14ac:dyDescent="0.2">
      <c r="A141" s="142">
        <v>135</v>
      </c>
      <c r="B141" s="24" t="s">
        <v>363</v>
      </c>
      <c r="C141" s="88">
        <v>1</v>
      </c>
      <c r="D141" s="56">
        <v>538000</v>
      </c>
      <c r="E141" s="56">
        <v>369000</v>
      </c>
      <c r="F141" s="56">
        <f t="shared" si="2"/>
        <v>907000</v>
      </c>
      <c r="G141" s="14"/>
      <c r="H141" s="52"/>
      <c r="I141" s="52"/>
    </row>
    <row r="142" spans="1:9" x14ac:dyDescent="0.2">
      <c r="A142" s="142">
        <v>136</v>
      </c>
      <c r="B142" s="24" t="s">
        <v>364</v>
      </c>
      <c r="C142" s="88">
        <v>1</v>
      </c>
      <c r="D142" s="56">
        <v>538000</v>
      </c>
      <c r="E142" s="56">
        <v>369000</v>
      </c>
      <c r="F142" s="56">
        <f t="shared" si="2"/>
        <v>907000</v>
      </c>
      <c r="G142" s="14"/>
      <c r="H142" s="52"/>
      <c r="I142" s="52"/>
    </row>
    <row r="143" spans="1:9" x14ac:dyDescent="0.2">
      <c r="A143" s="142">
        <v>137</v>
      </c>
      <c r="B143" s="24" t="s">
        <v>365</v>
      </c>
      <c r="C143" s="88">
        <v>1</v>
      </c>
      <c r="D143" s="56">
        <v>538000</v>
      </c>
      <c r="E143" s="56">
        <v>369000</v>
      </c>
      <c r="F143" s="56">
        <f t="shared" si="2"/>
        <v>907000</v>
      </c>
      <c r="G143" s="14"/>
      <c r="H143" s="52"/>
      <c r="I143" s="52"/>
    </row>
    <row r="144" spans="1:9" x14ac:dyDescent="0.2">
      <c r="A144" s="142">
        <v>138</v>
      </c>
      <c r="B144" s="24" t="s">
        <v>366</v>
      </c>
      <c r="C144" s="88">
        <v>1</v>
      </c>
      <c r="D144" s="56">
        <v>538000</v>
      </c>
      <c r="E144" s="56">
        <v>369000</v>
      </c>
      <c r="F144" s="56">
        <f t="shared" si="2"/>
        <v>907000</v>
      </c>
      <c r="G144" s="14"/>
      <c r="H144" s="52"/>
      <c r="I144" s="52"/>
    </row>
    <row r="145" spans="1:9" x14ac:dyDescent="0.2">
      <c r="A145" s="142">
        <v>139</v>
      </c>
      <c r="B145" s="24" t="s">
        <v>367</v>
      </c>
      <c r="C145" s="88">
        <v>1</v>
      </c>
      <c r="D145" s="56">
        <v>538000</v>
      </c>
      <c r="E145" s="56">
        <v>369000</v>
      </c>
      <c r="F145" s="56">
        <f t="shared" si="2"/>
        <v>907000</v>
      </c>
      <c r="G145" s="14"/>
      <c r="H145" s="52"/>
      <c r="I145" s="52"/>
    </row>
    <row r="146" spans="1:9" x14ac:dyDescent="0.2">
      <c r="A146" s="142">
        <v>140</v>
      </c>
      <c r="B146" s="24" t="s">
        <v>368</v>
      </c>
      <c r="C146" s="88" t="s">
        <v>33</v>
      </c>
      <c r="D146" s="56">
        <v>351000</v>
      </c>
      <c r="E146" s="56">
        <v>122000</v>
      </c>
      <c r="F146" s="56">
        <f t="shared" si="2"/>
        <v>473000</v>
      </c>
      <c r="G146" s="14"/>
      <c r="H146" s="52"/>
      <c r="I146" s="52"/>
    </row>
    <row r="147" spans="1:9" x14ac:dyDescent="0.2">
      <c r="A147" s="142">
        <v>141</v>
      </c>
      <c r="B147" s="24" t="s">
        <v>369</v>
      </c>
      <c r="C147" s="88" t="s">
        <v>33</v>
      </c>
      <c r="D147" s="56">
        <v>289000</v>
      </c>
      <c r="E147" s="56">
        <v>97000</v>
      </c>
      <c r="F147" s="56">
        <f t="shared" si="2"/>
        <v>386000</v>
      </c>
      <c r="G147" s="14"/>
      <c r="H147" s="52"/>
      <c r="I147" s="52"/>
    </row>
    <row r="148" spans="1:9" x14ac:dyDescent="0.2">
      <c r="A148" s="142">
        <v>142</v>
      </c>
      <c r="B148" s="24" t="s">
        <v>370</v>
      </c>
      <c r="C148" s="88">
        <v>1</v>
      </c>
      <c r="D148" s="56">
        <v>760000</v>
      </c>
      <c r="E148" s="56">
        <v>295000</v>
      </c>
      <c r="F148" s="56">
        <f t="shared" si="2"/>
        <v>1055000</v>
      </c>
      <c r="G148" s="14"/>
      <c r="H148" s="52"/>
      <c r="I148" s="52"/>
    </row>
    <row r="149" spans="1:9" x14ac:dyDescent="0.2">
      <c r="A149" s="142">
        <v>143</v>
      </c>
      <c r="B149" s="24" t="s">
        <v>371</v>
      </c>
      <c r="C149" s="88">
        <v>1</v>
      </c>
      <c r="D149" s="56">
        <v>1054000</v>
      </c>
      <c r="E149" s="56">
        <v>365000</v>
      </c>
      <c r="F149" s="56">
        <f t="shared" si="2"/>
        <v>1419000</v>
      </c>
      <c r="G149" s="14"/>
      <c r="H149" s="52"/>
      <c r="I149" s="52"/>
    </row>
    <row r="150" spans="1:9" x14ac:dyDescent="0.2">
      <c r="A150" s="142">
        <v>144</v>
      </c>
      <c r="B150" s="24" t="s">
        <v>372</v>
      </c>
      <c r="C150" s="88">
        <v>1</v>
      </c>
      <c r="D150" s="56">
        <v>1102000</v>
      </c>
      <c r="E150" s="56">
        <v>369000</v>
      </c>
      <c r="F150" s="56">
        <f t="shared" si="2"/>
        <v>1471000</v>
      </c>
      <c r="G150" s="14"/>
      <c r="H150" s="52"/>
      <c r="I150" s="52"/>
    </row>
    <row r="151" spans="1:9" x14ac:dyDescent="0.2">
      <c r="A151" s="142">
        <v>145</v>
      </c>
      <c r="B151" s="24" t="s">
        <v>784</v>
      </c>
      <c r="C151" s="88" t="s">
        <v>31</v>
      </c>
      <c r="D151" s="56">
        <v>760000</v>
      </c>
      <c r="E151" s="56">
        <v>265000</v>
      </c>
      <c r="F151" s="56">
        <f t="shared" si="2"/>
        <v>1025000</v>
      </c>
      <c r="G151" s="14"/>
      <c r="H151" s="52"/>
      <c r="I151" s="52"/>
    </row>
    <row r="152" spans="1:9" x14ac:dyDescent="0.2">
      <c r="A152" s="142">
        <v>146</v>
      </c>
      <c r="B152" s="24" t="s">
        <v>374</v>
      </c>
      <c r="C152" s="88">
        <v>1</v>
      </c>
      <c r="D152" s="56">
        <v>197000</v>
      </c>
      <c r="E152" s="56">
        <v>146000</v>
      </c>
      <c r="F152" s="56">
        <f t="shared" si="2"/>
        <v>343000</v>
      </c>
      <c r="G152" s="14"/>
      <c r="H152" s="52"/>
      <c r="I152" s="52"/>
    </row>
    <row r="153" spans="1:9" x14ac:dyDescent="0.2">
      <c r="A153" s="142">
        <v>147</v>
      </c>
      <c r="B153" s="24" t="s">
        <v>961</v>
      </c>
      <c r="C153" s="88">
        <v>1</v>
      </c>
      <c r="D153" s="56">
        <v>849000</v>
      </c>
      <c r="E153" s="56">
        <v>377000</v>
      </c>
      <c r="F153" s="56">
        <f t="shared" si="2"/>
        <v>1226000</v>
      </c>
      <c r="G153" s="14"/>
      <c r="H153" s="52"/>
      <c r="I153" s="52"/>
    </row>
    <row r="154" spans="1:9" x14ac:dyDescent="0.2">
      <c r="A154" s="142">
        <v>148</v>
      </c>
      <c r="B154" s="24" t="s">
        <v>375</v>
      </c>
      <c r="C154" s="88">
        <v>1</v>
      </c>
      <c r="D154" s="56">
        <v>109000</v>
      </c>
      <c r="E154" s="56">
        <v>37000</v>
      </c>
      <c r="F154" s="56">
        <f t="shared" si="2"/>
        <v>146000</v>
      </c>
      <c r="G154" s="14"/>
      <c r="H154" s="52"/>
      <c r="I154" s="52"/>
    </row>
    <row r="155" spans="1:9" x14ac:dyDescent="0.2">
      <c r="A155" s="142">
        <v>149</v>
      </c>
      <c r="B155" s="24" t="s">
        <v>377</v>
      </c>
      <c r="C155" s="88">
        <v>1</v>
      </c>
      <c r="D155" s="56">
        <v>3686000</v>
      </c>
      <c r="E155" s="56">
        <v>1635000</v>
      </c>
      <c r="F155" s="56">
        <f t="shared" si="2"/>
        <v>5321000</v>
      </c>
      <c r="G155" s="14"/>
      <c r="H155" s="52"/>
      <c r="I155" s="52"/>
    </row>
    <row r="156" spans="1:9" x14ac:dyDescent="0.2">
      <c r="A156" s="142">
        <v>150</v>
      </c>
      <c r="B156" s="24" t="s">
        <v>378</v>
      </c>
      <c r="C156" s="88">
        <v>1</v>
      </c>
      <c r="D156" s="56">
        <v>2940000</v>
      </c>
      <c r="E156" s="56">
        <v>858000</v>
      </c>
      <c r="F156" s="56">
        <f t="shared" si="2"/>
        <v>3798000</v>
      </c>
      <c r="G156" s="14"/>
      <c r="H156" s="52"/>
      <c r="I156" s="52"/>
    </row>
    <row r="157" spans="1:9" x14ac:dyDescent="0.2">
      <c r="A157" s="142">
        <v>151</v>
      </c>
      <c r="B157" s="24" t="s">
        <v>962</v>
      </c>
      <c r="C157" s="88">
        <v>1</v>
      </c>
      <c r="D157" s="56">
        <v>1264000</v>
      </c>
      <c r="E157" s="56">
        <v>185000</v>
      </c>
      <c r="F157" s="56">
        <f t="shared" si="2"/>
        <v>1449000</v>
      </c>
      <c r="G157" s="14"/>
      <c r="H157" s="52"/>
      <c r="I157" s="52"/>
    </row>
    <row r="158" spans="1:9" x14ac:dyDescent="0.2">
      <c r="A158" s="142">
        <v>152</v>
      </c>
      <c r="B158" s="24" t="s">
        <v>963</v>
      </c>
      <c r="C158" s="88">
        <v>1</v>
      </c>
      <c r="D158" s="56">
        <v>1639000</v>
      </c>
      <c r="E158" s="56">
        <v>295000</v>
      </c>
      <c r="F158" s="56">
        <f t="shared" si="2"/>
        <v>1934000</v>
      </c>
      <c r="G158" s="14"/>
      <c r="H158" s="52"/>
      <c r="I158" s="52"/>
    </row>
    <row r="159" spans="1:9" x14ac:dyDescent="0.2">
      <c r="A159" s="142">
        <v>153</v>
      </c>
      <c r="B159" s="24" t="s">
        <v>379</v>
      </c>
      <c r="C159" s="88">
        <v>1</v>
      </c>
      <c r="D159" s="56">
        <v>4095000</v>
      </c>
      <c r="E159" s="56">
        <v>369000</v>
      </c>
      <c r="F159" s="56">
        <f t="shared" si="2"/>
        <v>4464000</v>
      </c>
      <c r="G159" s="14"/>
      <c r="H159" s="52"/>
      <c r="I159" s="52"/>
    </row>
    <row r="160" spans="1:9" x14ac:dyDescent="0.2">
      <c r="A160" s="142">
        <v>154</v>
      </c>
      <c r="B160" s="24" t="s">
        <v>380</v>
      </c>
      <c r="C160" s="88">
        <v>1</v>
      </c>
      <c r="D160" s="56">
        <v>1054000</v>
      </c>
      <c r="E160" s="56">
        <v>219000</v>
      </c>
      <c r="F160" s="56">
        <f t="shared" si="2"/>
        <v>1273000</v>
      </c>
      <c r="G160" s="14"/>
      <c r="H160" s="52"/>
      <c r="I160" s="52"/>
    </row>
    <row r="161" spans="1:9" x14ac:dyDescent="0.2">
      <c r="A161" s="142">
        <v>155</v>
      </c>
      <c r="B161" s="24" t="s">
        <v>381</v>
      </c>
      <c r="C161" s="88" t="s">
        <v>27</v>
      </c>
      <c r="D161" s="56">
        <v>4094000</v>
      </c>
      <c r="E161" s="56">
        <v>932000</v>
      </c>
      <c r="F161" s="56">
        <f t="shared" si="2"/>
        <v>5026000</v>
      </c>
      <c r="G161" s="14"/>
      <c r="H161" s="52"/>
      <c r="I161" s="52"/>
    </row>
    <row r="162" spans="1:9" x14ac:dyDescent="0.2">
      <c r="A162" s="142">
        <v>156</v>
      </c>
      <c r="B162" s="24" t="s">
        <v>382</v>
      </c>
      <c r="C162" s="88">
        <v>1</v>
      </c>
      <c r="D162" s="56">
        <v>265000</v>
      </c>
      <c r="E162" s="56">
        <v>122000</v>
      </c>
      <c r="F162" s="56">
        <f t="shared" si="2"/>
        <v>387000</v>
      </c>
      <c r="G162" s="14"/>
      <c r="H162" s="52"/>
      <c r="I162" s="52"/>
    </row>
    <row r="163" spans="1:9" x14ac:dyDescent="0.2">
      <c r="A163" s="142">
        <v>157</v>
      </c>
      <c r="B163" s="24" t="s">
        <v>383</v>
      </c>
      <c r="C163" s="88">
        <v>1</v>
      </c>
      <c r="D163" s="56">
        <v>2545000</v>
      </c>
      <c r="E163" s="56">
        <v>613000</v>
      </c>
      <c r="F163" s="56">
        <f t="shared" si="2"/>
        <v>3158000</v>
      </c>
      <c r="G163" s="14"/>
      <c r="H163" s="52"/>
      <c r="I163" s="52"/>
    </row>
    <row r="164" spans="1:9" x14ac:dyDescent="0.2">
      <c r="A164" s="142">
        <v>158</v>
      </c>
      <c r="B164" s="24" t="s">
        <v>384</v>
      </c>
      <c r="C164" s="88">
        <v>1</v>
      </c>
      <c r="D164" s="56">
        <v>2456000</v>
      </c>
      <c r="E164" s="56">
        <v>613000</v>
      </c>
      <c r="F164" s="56">
        <f t="shared" si="2"/>
        <v>3069000</v>
      </c>
      <c r="G164" s="14"/>
      <c r="H164" s="52"/>
      <c r="I164" s="52"/>
    </row>
    <row r="165" spans="1:9" x14ac:dyDescent="0.2">
      <c r="A165" s="142">
        <v>159</v>
      </c>
      <c r="B165" s="24" t="s">
        <v>385</v>
      </c>
      <c r="C165" s="88">
        <v>1</v>
      </c>
      <c r="D165" s="56">
        <v>1264000</v>
      </c>
      <c r="E165" s="56">
        <v>428000</v>
      </c>
      <c r="F165" s="56">
        <f t="shared" si="2"/>
        <v>1692000</v>
      </c>
      <c r="G165" s="14"/>
      <c r="H165" s="52"/>
      <c r="I165" s="52"/>
    </row>
    <row r="166" spans="1:9" x14ac:dyDescent="0.2">
      <c r="A166" s="142">
        <v>160</v>
      </c>
      <c r="B166" s="24" t="s">
        <v>386</v>
      </c>
      <c r="C166" s="88">
        <v>1</v>
      </c>
      <c r="D166" s="56">
        <v>932000</v>
      </c>
      <c r="E166" s="56">
        <v>295000</v>
      </c>
      <c r="F166" s="56">
        <f t="shared" si="2"/>
        <v>1227000</v>
      </c>
      <c r="G166" s="14"/>
      <c r="H166" s="52"/>
      <c r="I166" s="52"/>
    </row>
    <row r="167" spans="1:9" x14ac:dyDescent="0.2">
      <c r="A167" s="142">
        <v>161</v>
      </c>
      <c r="B167" s="24" t="s">
        <v>387</v>
      </c>
      <c r="C167" s="88">
        <v>1</v>
      </c>
      <c r="D167" s="56">
        <v>1405000</v>
      </c>
      <c r="E167" s="56">
        <v>486000</v>
      </c>
      <c r="F167" s="56">
        <f t="shared" si="2"/>
        <v>1891000</v>
      </c>
      <c r="G167" s="14"/>
      <c r="H167" s="52"/>
      <c r="I167" s="52"/>
    </row>
    <row r="168" spans="1:9" x14ac:dyDescent="0.2">
      <c r="A168" s="142">
        <v>162</v>
      </c>
      <c r="B168" s="24" t="s">
        <v>388</v>
      </c>
      <c r="C168" s="88">
        <v>1</v>
      </c>
      <c r="D168" s="56">
        <v>1492000</v>
      </c>
      <c r="E168" s="56">
        <v>551000</v>
      </c>
      <c r="F168" s="56">
        <f t="shared" si="2"/>
        <v>2043000</v>
      </c>
      <c r="G168" s="14"/>
      <c r="H168" s="52"/>
      <c r="I168" s="52"/>
    </row>
    <row r="169" spans="1:9" x14ac:dyDescent="0.2">
      <c r="A169" s="142">
        <v>163</v>
      </c>
      <c r="B169" s="24" t="s">
        <v>389</v>
      </c>
      <c r="C169" s="88">
        <v>1</v>
      </c>
      <c r="D169" s="56">
        <v>1264000</v>
      </c>
      <c r="E169" s="56">
        <v>428000</v>
      </c>
      <c r="F169" s="56">
        <f t="shared" si="2"/>
        <v>1692000</v>
      </c>
      <c r="G169" s="14"/>
      <c r="H169" s="52"/>
      <c r="I169" s="52"/>
    </row>
    <row r="170" spans="1:9" x14ac:dyDescent="0.2">
      <c r="A170" s="142">
        <v>164</v>
      </c>
      <c r="B170" s="24" t="s">
        <v>390</v>
      </c>
      <c r="C170" s="88">
        <v>1</v>
      </c>
      <c r="D170" s="56">
        <v>1520000</v>
      </c>
      <c r="E170" s="56">
        <v>476000</v>
      </c>
      <c r="F170" s="56">
        <f t="shared" si="2"/>
        <v>1996000</v>
      </c>
      <c r="G170" s="14"/>
      <c r="H170" s="52"/>
      <c r="I170" s="52"/>
    </row>
    <row r="171" spans="1:9" x14ac:dyDescent="0.2">
      <c r="A171" s="142">
        <v>165</v>
      </c>
      <c r="B171" s="24" t="s">
        <v>391</v>
      </c>
      <c r="C171" s="88">
        <v>1</v>
      </c>
      <c r="D171" s="56">
        <v>904000</v>
      </c>
      <c r="E171" s="56">
        <v>306000</v>
      </c>
      <c r="F171" s="56">
        <f t="shared" si="2"/>
        <v>1210000</v>
      </c>
      <c r="G171" s="14"/>
      <c r="H171" s="52"/>
      <c r="I171" s="52"/>
    </row>
    <row r="172" spans="1:9" x14ac:dyDescent="0.2">
      <c r="A172" s="142">
        <v>166</v>
      </c>
      <c r="B172" s="24" t="s">
        <v>786</v>
      </c>
      <c r="C172" s="88">
        <v>1</v>
      </c>
      <c r="D172" s="56">
        <v>432000</v>
      </c>
      <c r="E172" s="56">
        <v>146000</v>
      </c>
      <c r="F172" s="56">
        <f t="shared" si="2"/>
        <v>578000</v>
      </c>
      <c r="G172" s="14"/>
      <c r="H172" s="52"/>
      <c r="I172" s="52"/>
    </row>
    <row r="173" spans="1:9" x14ac:dyDescent="0.2">
      <c r="A173" s="142">
        <v>167</v>
      </c>
      <c r="B173" s="24" t="s">
        <v>392</v>
      </c>
      <c r="C173" s="88">
        <v>1</v>
      </c>
      <c r="D173" s="56">
        <v>1054000</v>
      </c>
      <c r="E173" s="56">
        <v>365000</v>
      </c>
      <c r="F173" s="56">
        <f t="shared" si="2"/>
        <v>1419000</v>
      </c>
      <c r="G173" s="14"/>
      <c r="H173" s="52"/>
      <c r="I173" s="52"/>
    </row>
    <row r="174" spans="1:9" x14ac:dyDescent="0.2">
      <c r="A174" s="142">
        <v>168</v>
      </c>
      <c r="B174" s="24" t="s">
        <v>393</v>
      </c>
      <c r="C174" s="88">
        <v>1</v>
      </c>
      <c r="D174" s="56">
        <v>1111000</v>
      </c>
      <c r="E174" s="56">
        <v>369000</v>
      </c>
      <c r="F174" s="56">
        <f t="shared" si="2"/>
        <v>1480000</v>
      </c>
      <c r="G174" s="14"/>
      <c r="H174" s="52"/>
      <c r="I174" s="52"/>
    </row>
    <row r="175" spans="1:9" x14ac:dyDescent="0.2">
      <c r="A175" s="142">
        <v>169</v>
      </c>
      <c r="B175" s="24" t="s">
        <v>394</v>
      </c>
      <c r="C175" s="88">
        <v>1</v>
      </c>
      <c r="D175" s="56">
        <v>1200000</v>
      </c>
      <c r="E175" s="56">
        <v>369000</v>
      </c>
      <c r="F175" s="56">
        <f t="shared" si="2"/>
        <v>1569000</v>
      </c>
      <c r="G175" s="14"/>
      <c r="H175" s="52"/>
      <c r="I175" s="52"/>
    </row>
    <row r="176" spans="1:9" x14ac:dyDescent="0.2">
      <c r="A176" s="142">
        <v>170</v>
      </c>
      <c r="B176" s="24" t="s">
        <v>395</v>
      </c>
      <c r="C176" s="88">
        <v>1</v>
      </c>
      <c r="D176" s="56">
        <v>1111000</v>
      </c>
      <c r="E176" s="56">
        <v>369000</v>
      </c>
      <c r="F176" s="56">
        <f t="shared" si="2"/>
        <v>1480000</v>
      </c>
      <c r="G176" s="14"/>
      <c r="H176" s="52"/>
      <c r="I176" s="52"/>
    </row>
    <row r="177" spans="1:9" x14ac:dyDescent="0.2">
      <c r="A177" s="142">
        <v>171</v>
      </c>
      <c r="B177" s="24" t="s">
        <v>396</v>
      </c>
      <c r="C177" s="88">
        <v>1</v>
      </c>
      <c r="D177" s="56">
        <v>1333000</v>
      </c>
      <c r="E177" s="56">
        <v>369000</v>
      </c>
      <c r="F177" s="56">
        <f t="shared" si="2"/>
        <v>1702000</v>
      </c>
      <c r="G177" s="14"/>
      <c r="H177" s="52"/>
      <c r="I177" s="52"/>
    </row>
    <row r="178" spans="1:9" x14ac:dyDescent="0.2">
      <c r="A178" s="142">
        <v>172</v>
      </c>
      <c r="B178" s="24" t="s">
        <v>397</v>
      </c>
      <c r="C178" s="88">
        <v>1</v>
      </c>
      <c r="D178" s="56">
        <v>1405000</v>
      </c>
      <c r="E178" s="56">
        <v>369000</v>
      </c>
      <c r="F178" s="56">
        <f t="shared" si="2"/>
        <v>1774000</v>
      </c>
      <c r="G178" s="14"/>
      <c r="H178" s="52"/>
      <c r="I178" s="52"/>
    </row>
    <row r="179" spans="1:9" x14ac:dyDescent="0.2">
      <c r="A179" s="142">
        <v>173</v>
      </c>
      <c r="B179" s="24" t="s">
        <v>398</v>
      </c>
      <c r="C179" s="88">
        <v>1</v>
      </c>
      <c r="D179" s="56">
        <v>1200000</v>
      </c>
      <c r="E179" s="56">
        <v>369000</v>
      </c>
      <c r="F179" s="56">
        <f t="shared" si="2"/>
        <v>1569000</v>
      </c>
      <c r="G179" s="14"/>
      <c r="H179" s="52"/>
      <c r="I179" s="52"/>
    </row>
    <row r="180" spans="1:9" x14ac:dyDescent="0.2">
      <c r="A180" s="142">
        <v>174</v>
      </c>
      <c r="B180" s="24" t="s">
        <v>399</v>
      </c>
      <c r="C180" s="88">
        <v>1</v>
      </c>
      <c r="D180" s="56">
        <v>1286000</v>
      </c>
      <c r="E180" s="56">
        <v>369000</v>
      </c>
      <c r="F180" s="56">
        <f t="shared" si="2"/>
        <v>1655000</v>
      </c>
      <c r="G180" s="14"/>
      <c r="H180" s="52"/>
      <c r="I180" s="52"/>
    </row>
    <row r="181" spans="1:9" x14ac:dyDescent="0.2">
      <c r="A181" s="142">
        <v>175</v>
      </c>
      <c r="B181" s="24" t="s">
        <v>787</v>
      </c>
      <c r="C181" s="88">
        <v>1</v>
      </c>
      <c r="D181" s="56">
        <v>1345000</v>
      </c>
      <c r="E181" s="56">
        <v>369000</v>
      </c>
      <c r="F181" s="56">
        <f t="shared" si="2"/>
        <v>1714000</v>
      </c>
      <c r="G181" s="14"/>
      <c r="H181" s="52"/>
      <c r="I181" s="52"/>
    </row>
    <row r="182" spans="1:9" x14ac:dyDescent="0.2">
      <c r="A182" s="142">
        <v>176</v>
      </c>
      <c r="B182" s="24" t="s">
        <v>400</v>
      </c>
      <c r="C182" s="88">
        <v>1</v>
      </c>
      <c r="D182" s="56">
        <v>1054000</v>
      </c>
      <c r="E182" s="56">
        <v>365000</v>
      </c>
      <c r="F182" s="56">
        <f t="shared" si="2"/>
        <v>1419000</v>
      </c>
      <c r="G182" s="14"/>
      <c r="H182" s="52"/>
      <c r="I182" s="52"/>
    </row>
    <row r="183" spans="1:9" x14ac:dyDescent="0.2">
      <c r="A183" s="142">
        <v>177</v>
      </c>
      <c r="B183" s="24" t="s">
        <v>788</v>
      </c>
      <c r="C183" s="88">
        <v>1</v>
      </c>
      <c r="D183" s="56">
        <v>936000</v>
      </c>
      <c r="E183" s="56">
        <v>369000</v>
      </c>
      <c r="F183" s="56">
        <f t="shared" si="2"/>
        <v>1305000</v>
      </c>
      <c r="G183" s="14"/>
      <c r="H183" s="52"/>
      <c r="I183" s="52"/>
    </row>
    <row r="184" spans="1:9" x14ac:dyDescent="0.2">
      <c r="A184" s="142">
        <v>178</v>
      </c>
      <c r="B184" s="24" t="s">
        <v>401</v>
      </c>
      <c r="C184" s="88">
        <v>1</v>
      </c>
      <c r="D184" s="56">
        <v>1200000</v>
      </c>
      <c r="E184" s="56">
        <v>369000</v>
      </c>
      <c r="F184" s="56">
        <f t="shared" si="2"/>
        <v>1569000</v>
      </c>
      <c r="G184" s="14"/>
      <c r="H184" s="52"/>
      <c r="I184" s="52"/>
    </row>
    <row r="185" spans="1:9" x14ac:dyDescent="0.2">
      <c r="A185" s="142">
        <v>179</v>
      </c>
      <c r="B185" s="24" t="s">
        <v>402</v>
      </c>
      <c r="C185" s="88">
        <v>1</v>
      </c>
      <c r="D185" s="56">
        <v>85000</v>
      </c>
      <c r="E185" s="56">
        <v>122000</v>
      </c>
      <c r="F185" s="56">
        <f t="shared" si="2"/>
        <v>207000</v>
      </c>
      <c r="G185" s="14"/>
      <c r="H185" s="52"/>
      <c r="I185" s="52"/>
    </row>
    <row r="186" spans="1:9" x14ac:dyDescent="0.2">
      <c r="A186" s="142">
        <v>180</v>
      </c>
      <c r="B186" s="24" t="s">
        <v>403</v>
      </c>
      <c r="C186" s="88">
        <v>1</v>
      </c>
      <c r="D186" s="56">
        <v>217000</v>
      </c>
      <c r="E186" s="56">
        <v>75000</v>
      </c>
      <c r="F186" s="56">
        <f t="shared" si="2"/>
        <v>292000</v>
      </c>
      <c r="G186" s="14"/>
      <c r="H186" s="52"/>
      <c r="I186" s="52"/>
    </row>
    <row r="187" spans="1:9" x14ac:dyDescent="0.2">
      <c r="A187" s="142">
        <v>181</v>
      </c>
      <c r="B187" s="24" t="s">
        <v>404</v>
      </c>
      <c r="C187" s="88">
        <v>1</v>
      </c>
      <c r="D187" s="56">
        <v>189000</v>
      </c>
      <c r="E187" s="56">
        <v>84000</v>
      </c>
      <c r="F187" s="56">
        <f t="shared" si="2"/>
        <v>273000</v>
      </c>
      <c r="G187" s="14"/>
      <c r="H187" s="52"/>
      <c r="I187" s="52"/>
    </row>
    <row r="188" spans="1:9" x14ac:dyDescent="0.2">
      <c r="A188" s="142">
        <v>182</v>
      </c>
      <c r="B188" s="24" t="s">
        <v>406</v>
      </c>
      <c r="C188" s="88">
        <v>1</v>
      </c>
      <c r="D188" s="56">
        <v>858000</v>
      </c>
      <c r="E188" s="56">
        <v>295000</v>
      </c>
      <c r="F188" s="56">
        <f t="shared" si="2"/>
        <v>1153000</v>
      </c>
      <c r="G188" s="14"/>
      <c r="H188" s="52"/>
      <c r="I188" s="52"/>
    </row>
    <row r="189" spans="1:9" x14ac:dyDescent="0.2">
      <c r="A189" s="142">
        <v>183</v>
      </c>
      <c r="B189" s="24" t="s">
        <v>407</v>
      </c>
      <c r="C189" s="88">
        <v>1</v>
      </c>
      <c r="D189" s="56">
        <v>858000</v>
      </c>
      <c r="E189" s="56">
        <v>295000</v>
      </c>
      <c r="F189" s="56">
        <f t="shared" si="2"/>
        <v>1153000</v>
      </c>
      <c r="G189" s="14"/>
      <c r="H189" s="52"/>
      <c r="I189" s="52"/>
    </row>
    <row r="190" spans="1:9" x14ac:dyDescent="0.2">
      <c r="A190" s="142">
        <v>184</v>
      </c>
      <c r="B190" s="24" t="s">
        <v>408</v>
      </c>
      <c r="C190" s="88">
        <v>1</v>
      </c>
      <c r="D190" s="56">
        <v>858000</v>
      </c>
      <c r="E190" s="56">
        <v>295000</v>
      </c>
      <c r="F190" s="56">
        <f t="shared" si="2"/>
        <v>1153000</v>
      </c>
      <c r="G190" s="14"/>
      <c r="H190" s="52"/>
      <c r="I190" s="52"/>
    </row>
    <row r="191" spans="1:9" x14ac:dyDescent="0.2">
      <c r="A191" s="142">
        <v>185</v>
      </c>
      <c r="B191" s="24" t="s">
        <v>409</v>
      </c>
      <c r="C191" s="88" t="s">
        <v>25</v>
      </c>
      <c r="D191" s="56">
        <v>289000</v>
      </c>
      <c r="E191" s="56">
        <v>97000</v>
      </c>
      <c r="F191" s="56">
        <f t="shared" si="2"/>
        <v>386000</v>
      </c>
      <c r="G191" s="14"/>
      <c r="H191" s="52"/>
      <c r="I191" s="52"/>
    </row>
    <row r="192" spans="1:9" x14ac:dyDescent="0.2">
      <c r="A192" s="142">
        <v>186</v>
      </c>
      <c r="B192" s="24" t="s">
        <v>410</v>
      </c>
      <c r="C192" s="88">
        <v>1</v>
      </c>
      <c r="D192" s="56">
        <v>2545000</v>
      </c>
      <c r="E192" s="56">
        <v>858000</v>
      </c>
      <c r="F192" s="56">
        <f t="shared" si="2"/>
        <v>3403000</v>
      </c>
      <c r="G192" s="14"/>
      <c r="H192" s="52"/>
      <c r="I192" s="52"/>
    </row>
    <row r="193" spans="1:9" x14ac:dyDescent="0.2">
      <c r="A193" s="142">
        <v>187</v>
      </c>
      <c r="B193" s="24" t="s">
        <v>411</v>
      </c>
      <c r="C193" s="88">
        <v>1</v>
      </c>
      <c r="D193" s="56">
        <v>1345000</v>
      </c>
      <c r="E193" s="56">
        <v>597000</v>
      </c>
      <c r="F193" s="56">
        <f t="shared" si="2"/>
        <v>1942000</v>
      </c>
      <c r="G193" s="14"/>
      <c r="H193" s="52"/>
      <c r="I193" s="52"/>
    </row>
    <row r="194" spans="1:9" x14ac:dyDescent="0.2">
      <c r="A194" s="142">
        <v>188</v>
      </c>
      <c r="B194" s="24" t="s">
        <v>412</v>
      </c>
      <c r="C194" s="88">
        <v>1</v>
      </c>
      <c r="D194" s="56">
        <v>1286000</v>
      </c>
      <c r="E194" s="56">
        <v>446000</v>
      </c>
      <c r="F194" s="56">
        <f t="shared" si="2"/>
        <v>1732000</v>
      </c>
      <c r="G194" s="14"/>
      <c r="H194" s="52"/>
      <c r="I194" s="52"/>
    </row>
    <row r="195" spans="1:9" x14ac:dyDescent="0.2">
      <c r="A195" s="142">
        <v>189</v>
      </c>
      <c r="B195" s="24" t="s">
        <v>413</v>
      </c>
      <c r="C195" s="88">
        <v>1</v>
      </c>
      <c r="D195" s="56">
        <v>1230000</v>
      </c>
      <c r="E195" s="56">
        <v>369000</v>
      </c>
      <c r="F195" s="56">
        <f t="shared" si="2"/>
        <v>1599000</v>
      </c>
      <c r="G195" s="14"/>
      <c r="H195" s="52"/>
      <c r="I195" s="52"/>
    </row>
    <row r="196" spans="1:9" x14ac:dyDescent="0.2">
      <c r="A196" s="142">
        <v>190</v>
      </c>
      <c r="B196" s="24" t="s">
        <v>414</v>
      </c>
      <c r="C196" s="88">
        <v>1</v>
      </c>
      <c r="D196" s="56">
        <v>1111000</v>
      </c>
      <c r="E196" s="56">
        <v>493000</v>
      </c>
      <c r="F196" s="56">
        <f t="shared" ref="F196:F259" si="3">+D196+E196</f>
        <v>1604000</v>
      </c>
      <c r="G196" s="14"/>
      <c r="H196" s="52"/>
      <c r="I196" s="52"/>
    </row>
    <row r="197" spans="1:9" x14ac:dyDescent="0.2">
      <c r="A197" s="142">
        <v>191</v>
      </c>
      <c r="B197" s="24" t="s">
        <v>415</v>
      </c>
      <c r="C197" s="88">
        <v>1</v>
      </c>
      <c r="D197" s="56">
        <v>849000</v>
      </c>
      <c r="E197" s="56">
        <v>295000</v>
      </c>
      <c r="F197" s="56">
        <f t="shared" si="3"/>
        <v>1144000</v>
      </c>
      <c r="G197" s="14"/>
      <c r="H197" s="52"/>
      <c r="I197" s="52"/>
    </row>
    <row r="198" spans="1:9" x14ac:dyDescent="0.2">
      <c r="A198" s="142">
        <v>192</v>
      </c>
      <c r="B198" s="24" t="s">
        <v>416</v>
      </c>
      <c r="C198" s="88">
        <v>1</v>
      </c>
      <c r="D198" s="56">
        <v>702000</v>
      </c>
      <c r="E198" s="56">
        <v>295000</v>
      </c>
      <c r="F198" s="56">
        <f t="shared" si="3"/>
        <v>997000</v>
      </c>
      <c r="G198" s="14"/>
      <c r="H198" s="52"/>
      <c r="I198" s="52"/>
    </row>
    <row r="199" spans="1:9" x14ac:dyDescent="0.2">
      <c r="A199" s="142">
        <v>193</v>
      </c>
      <c r="B199" s="24" t="s">
        <v>791</v>
      </c>
      <c r="C199" s="88">
        <v>1</v>
      </c>
      <c r="D199" s="56">
        <v>351000</v>
      </c>
      <c r="E199" s="56">
        <v>156000</v>
      </c>
      <c r="F199" s="56">
        <f t="shared" si="3"/>
        <v>507000</v>
      </c>
      <c r="G199" s="14"/>
      <c r="H199" s="52"/>
      <c r="I199" s="52"/>
    </row>
    <row r="200" spans="1:9" x14ac:dyDescent="0.2">
      <c r="A200" s="142">
        <v>194</v>
      </c>
      <c r="B200" s="24" t="s">
        <v>417</v>
      </c>
      <c r="C200" s="88">
        <v>1</v>
      </c>
      <c r="D200" s="56">
        <v>410000</v>
      </c>
      <c r="E200" s="56">
        <v>143000</v>
      </c>
      <c r="F200" s="56">
        <f t="shared" si="3"/>
        <v>553000</v>
      </c>
      <c r="G200" s="14"/>
      <c r="H200" s="52"/>
      <c r="I200" s="52"/>
    </row>
    <row r="201" spans="1:9" x14ac:dyDescent="0.2">
      <c r="A201" s="142">
        <v>195</v>
      </c>
      <c r="B201" s="24" t="s">
        <v>418</v>
      </c>
      <c r="C201" s="88">
        <v>1</v>
      </c>
      <c r="D201" s="56">
        <v>469000</v>
      </c>
      <c r="E201" s="56">
        <v>158000</v>
      </c>
      <c r="F201" s="56">
        <f t="shared" si="3"/>
        <v>627000</v>
      </c>
      <c r="G201" s="14"/>
      <c r="H201" s="52"/>
      <c r="I201" s="52"/>
    </row>
    <row r="202" spans="1:9" x14ac:dyDescent="0.2">
      <c r="A202" s="142">
        <v>196</v>
      </c>
      <c r="B202" s="24" t="s">
        <v>419</v>
      </c>
      <c r="C202" s="88">
        <v>1</v>
      </c>
      <c r="D202" s="56">
        <v>351000</v>
      </c>
      <c r="E202" s="56">
        <v>37000</v>
      </c>
      <c r="F202" s="56">
        <f t="shared" si="3"/>
        <v>388000</v>
      </c>
      <c r="G202" s="14"/>
      <c r="H202" s="52"/>
      <c r="I202" s="52"/>
    </row>
    <row r="203" spans="1:9" x14ac:dyDescent="0.2">
      <c r="A203" s="142">
        <v>197</v>
      </c>
      <c r="B203" s="24" t="s">
        <v>792</v>
      </c>
      <c r="C203" s="88">
        <v>1</v>
      </c>
      <c r="D203" s="56">
        <v>122000</v>
      </c>
      <c r="E203" s="56">
        <v>75000</v>
      </c>
      <c r="F203" s="56">
        <f t="shared" si="3"/>
        <v>197000</v>
      </c>
      <c r="G203" s="14"/>
      <c r="H203" s="52"/>
      <c r="I203" s="52"/>
    </row>
    <row r="204" spans="1:9" x14ac:dyDescent="0.2">
      <c r="A204" s="142">
        <v>198</v>
      </c>
      <c r="B204" s="24" t="s">
        <v>421</v>
      </c>
      <c r="C204" s="88">
        <v>1</v>
      </c>
      <c r="D204" s="56">
        <v>1839000</v>
      </c>
      <c r="E204" s="56">
        <v>733000</v>
      </c>
      <c r="F204" s="56">
        <f t="shared" si="3"/>
        <v>2572000</v>
      </c>
      <c r="G204" s="14"/>
      <c r="H204" s="52"/>
      <c r="I204" s="52"/>
    </row>
    <row r="205" spans="1:9" x14ac:dyDescent="0.2">
      <c r="A205" s="142">
        <v>199</v>
      </c>
      <c r="B205" s="24" t="s">
        <v>422</v>
      </c>
      <c r="C205" s="88">
        <v>1</v>
      </c>
      <c r="D205" s="56">
        <v>932000</v>
      </c>
      <c r="E205" s="56">
        <v>428000</v>
      </c>
      <c r="F205" s="56">
        <f t="shared" si="3"/>
        <v>1360000</v>
      </c>
      <c r="G205" s="14"/>
      <c r="H205" s="52"/>
      <c r="I205" s="52"/>
    </row>
    <row r="206" spans="1:9" x14ac:dyDescent="0.2">
      <c r="A206" s="142">
        <v>200</v>
      </c>
      <c r="B206" s="24" t="s">
        <v>423</v>
      </c>
      <c r="C206" s="41">
        <v>1</v>
      </c>
      <c r="D206" s="56">
        <v>1785000</v>
      </c>
      <c r="E206" s="56">
        <v>619000</v>
      </c>
      <c r="F206" s="56">
        <f t="shared" si="3"/>
        <v>2404000</v>
      </c>
      <c r="G206" s="14"/>
      <c r="H206" s="52"/>
      <c r="I206" s="52"/>
    </row>
    <row r="207" spans="1:9" x14ac:dyDescent="0.2">
      <c r="A207" s="142">
        <v>201</v>
      </c>
      <c r="B207" s="24" t="s">
        <v>424</v>
      </c>
      <c r="C207" s="88">
        <v>1</v>
      </c>
      <c r="D207" s="56">
        <v>321000</v>
      </c>
      <c r="E207" s="56">
        <v>152000</v>
      </c>
      <c r="F207" s="56">
        <f t="shared" si="3"/>
        <v>473000</v>
      </c>
      <c r="G207" s="14"/>
      <c r="H207" s="52"/>
      <c r="I207" s="52"/>
    </row>
    <row r="208" spans="1:9" x14ac:dyDescent="0.2">
      <c r="A208" s="142">
        <v>202</v>
      </c>
      <c r="B208" s="24" t="s">
        <v>425</v>
      </c>
      <c r="C208" s="88">
        <v>1</v>
      </c>
      <c r="D208" s="56">
        <v>278000</v>
      </c>
      <c r="E208" s="56">
        <v>123000</v>
      </c>
      <c r="F208" s="56">
        <f t="shared" si="3"/>
        <v>401000</v>
      </c>
      <c r="G208" s="14"/>
      <c r="H208" s="52"/>
      <c r="I208" s="52"/>
    </row>
    <row r="209" spans="1:9" x14ac:dyDescent="0.2">
      <c r="A209" s="142">
        <v>203</v>
      </c>
      <c r="B209" s="24" t="s">
        <v>426</v>
      </c>
      <c r="C209" s="88">
        <v>1</v>
      </c>
      <c r="D209" s="56">
        <v>308000</v>
      </c>
      <c r="E209" s="56">
        <v>107000</v>
      </c>
      <c r="F209" s="56">
        <f t="shared" si="3"/>
        <v>415000</v>
      </c>
      <c r="G209" s="14"/>
      <c r="H209" s="52"/>
      <c r="I209" s="52"/>
    </row>
    <row r="210" spans="1:9" x14ac:dyDescent="0.2">
      <c r="A210" s="142">
        <v>204</v>
      </c>
      <c r="B210" s="24" t="s">
        <v>427</v>
      </c>
      <c r="C210" s="88">
        <v>1</v>
      </c>
      <c r="D210" s="56">
        <v>328000</v>
      </c>
      <c r="E210" s="56">
        <v>156000</v>
      </c>
      <c r="F210" s="56">
        <f t="shared" si="3"/>
        <v>484000</v>
      </c>
      <c r="G210" s="14"/>
      <c r="H210" s="52"/>
      <c r="I210" s="52"/>
    </row>
    <row r="211" spans="1:9" x14ac:dyDescent="0.2">
      <c r="A211" s="142">
        <v>205</v>
      </c>
      <c r="B211" s="24" t="s">
        <v>428</v>
      </c>
      <c r="C211" s="88">
        <v>1</v>
      </c>
      <c r="D211" s="56">
        <v>286000</v>
      </c>
      <c r="E211" s="56">
        <v>125000</v>
      </c>
      <c r="F211" s="56">
        <f t="shared" si="3"/>
        <v>411000</v>
      </c>
      <c r="G211" s="14"/>
      <c r="H211" s="52"/>
      <c r="I211" s="52"/>
    </row>
    <row r="212" spans="1:9" x14ac:dyDescent="0.2">
      <c r="A212" s="142">
        <v>206</v>
      </c>
      <c r="B212" s="24" t="s">
        <v>429</v>
      </c>
      <c r="C212" s="88">
        <v>1</v>
      </c>
      <c r="D212" s="56">
        <v>281000</v>
      </c>
      <c r="E212" s="56">
        <v>97000</v>
      </c>
      <c r="F212" s="56">
        <f t="shared" si="3"/>
        <v>378000</v>
      </c>
      <c r="G212" s="14"/>
      <c r="H212" s="52"/>
      <c r="I212" s="52"/>
    </row>
    <row r="213" spans="1:9" x14ac:dyDescent="0.2">
      <c r="A213" s="142">
        <v>207</v>
      </c>
      <c r="B213" s="24" t="s">
        <v>430</v>
      </c>
      <c r="C213" s="88">
        <v>1</v>
      </c>
      <c r="D213" s="56">
        <v>278000</v>
      </c>
      <c r="E213" s="56">
        <v>132000</v>
      </c>
      <c r="F213" s="56">
        <f t="shared" si="3"/>
        <v>410000</v>
      </c>
      <c r="G213" s="14"/>
      <c r="H213" s="52"/>
      <c r="I213" s="52"/>
    </row>
    <row r="214" spans="1:9" x14ac:dyDescent="0.2">
      <c r="A214" s="142">
        <v>208</v>
      </c>
      <c r="B214" s="24" t="s">
        <v>431</v>
      </c>
      <c r="C214" s="88">
        <v>1</v>
      </c>
      <c r="D214" s="56">
        <v>80000</v>
      </c>
      <c r="E214" s="56">
        <v>28000</v>
      </c>
      <c r="F214" s="56">
        <f t="shared" si="3"/>
        <v>108000</v>
      </c>
      <c r="G214" s="14"/>
      <c r="H214" s="52"/>
      <c r="I214" s="52"/>
    </row>
    <row r="215" spans="1:9" x14ac:dyDescent="0.2">
      <c r="A215" s="142">
        <v>209</v>
      </c>
      <c r="B215" s="24" t="s">
        <v>432</v>
      </c>
      <c r="C215" s="88">
        <v>1</v>
      </c>
      <c r="D215" s="56">
        <v>189000</v>
      </c>
      <c r="E215" s="56">
        <v>66000</v>
      </c>
      <c r="F215" s="56">
        <f t="shared" si="3"/>
        <v>255000</v>
      </c>
      <c r="G215" s="14"/>
      <c r="H215" s="52"/>
      <c r="I215" s="52"/>
    </row>
    <row r="216" spans="1:9" x14ac:dyDescent="0.2">
      <c r="A216" s="142">
        <v>210</v>
      </c>
      <c r="B216" s="24" t="s">
        <v>797</v>
      </c>
      <c r="C216" s="88">
        <v>1</v>
      </c>
      <c r="D216" s="56">
        <v>556000</v>
      </c>
      <c r="E216" s="56">
        <v>263000</v>
      </c>
      <c r="F216" s="56">
        <f t="shared" si="3"/>
        <v>819000</v>
      </c>
      <c r="G216" s="14"/>
      <c r="H216" s="52"/>
      <c r="I216" s="52"/>
    </row>
    <row r="217" spans="1:9" x14ac:dyDescent="0.2">
      <c r="A217" s="142">
        <v>211</v>
      </c>
      <c r="B217" s="24" t="s">
        <v>798</v>
      </c>
      <c r="C217" s="88">
        <v>1</v>
      </c>
      <c r="D217" s="56">
        <v>556000</v>
      </c>
      <c r="E217" s="56">
        <v>248000</v>
      </c>
      <c r="F217" s="56">
        <f t="shared" si="3"/>
        <v>804000</v>
      </c>
      <c r="G217" s="14"/>
      <c r="H217" s="52"/>
      <c r="I217" s="52"/>
    </row>
    <row r="218" spans="1:9" x14ac:dyDescent="0.2">
      <c r="A218" s="142">
        <v>212</v>
      </c>
      <c r="B218" s="24" t="s">
        <v>433</v>
      </c>
      <c r="C218" s="88">
        <v>1</v>
      </c>
      <c r="D218" s="56">
        <v>441000</v>
      </c>
      <c r="E218" s="56">
        <v>184000</v>
      </c>
      <c r="F218" s="56">
        <f t="shared" si="3"/>
        <v>625000</v>
      </c>
      <c r="G218" s="14"/>
      <c r="H218" s="52"/>
      <c r="I218" s="52"/>
    </row>
    <row r="219" spans="1:9" x14ac:dyDescent="0.2">
      <c r="A219" s="142">
        <v>213</v>
      </c>
      <c r="B219" s="24" t="s">
        <v>434</v>
      </c>
      <c r="C219" s="88">
        <v>1</v>
      </c>
      <c r="D219" s="56">
        <v>673000</v>
      </c>
      <c r="E219" s="56">
        <v>319000</v>
      </c>
      <c r="F219" s="56">
        <f t="shared" si="3"/>
        <v>992000</v>
      </c>
      <c r="G219" s="14"/>
      <c r="H219" s="52"/>
      <c r="I219" s="52"/>
    </row>
    <row r="220" spans="1:9" x14ac:dyDescent="0.2">
      <c r="A220" s="142">
        <v>214</v>
      </c>
      <c r="B220" s="24" t="s">
        <v>435</v>
      </c>
      <c r="C220" s="88">
        <v>1</v>
      </c>
      <c r="D220" s="56">
        <v>571000</v>
      </c>
      <c r="E220" s="56">
        <v>254000</v>
      </c>
      <c r="F220" s="56">
        <f t="shared" si="3"/>
        <v>825000</v>
      </c>
      <c r="G220" s="14"/>
      <c r="H220" s="52"/>
      <c r="I220" s="52"/>
    </row>
    <row r="221" spans="1:9" x14ac:dyDescent="0.2">
      <c r="A221" s="142">
        <v>215</v>
      </c>
      <c r="B221" s="24" t="s">
        <v>436</v>
      </c>
      <c r="C221" s="88">
        <v>1</v>
      </c>
      <c r="D221" s="56">
        <v>760000</v>
      </c>
      <c r="E221" s="56">
        <v>265000</v>
      </c>
      <c r="F221" s="56">
        <f t="shared" si="3"/>
        <v>1025000</v>
      </c>
      <c r="G221" s="14"/>
      <c r="H221" s="52"/>
      <c r="I221" s="52"/>
    </row>
    <row r="222" spans="1:9" x14ac:dyDescent="0.2">
      <c r="A222" s="142">
        <v>216</v>
      </c>
      <c r="B222" s="24" t="s">
        <v>437</v>
      </c>
      <c r="C222" s="88">
        <v>1</v>
      </c>
      <c r="D222" s="56">
        <v>702000</v>
      </c>
      <c r="E222" s="56">
        <v>332000</v>
      </c>
      <c r="F222" s="56">
        <f t="shared" si="3"/>
        <v>1034000</v>
      </c>
      <c r="G222" s="14"/>
      <c r="H222" s="52"/>
      <c r="I222" s="52"/>
    </row>
    <row r="223" spans="1:9" x14ac:dyDescent="0.2">
      <c r="A223" s="142">
        <v>217</v>
      </c>
      <c r="B223" s="24" t="s">
        <v>438</v>
      </c>
      <c r="C223" s="88">
        <v>1</v>
      </c>
      <c r="D223" s="56">
        <v>849000</v>
      </c>
      <c r="E223" s="56">
        <v>369000</v>
      </c>
      <c r="F223" s="56">
        <f t="shared" si="3"/>
        <v>1218000</v>
      </c>
      <c r="G223" s="14"/>
      <c r="H223" s="52"/>
      <c r="I223" s="52"/>
    </row>
    <row r="224" spans="1:9" x14ac:dyDescent="0.2">
      <c r="A224" s="142">
        <v>218</v>
      </c>
      <c r="B224" s="24" t="s">
        <v>964</v>
      </c>
      <c r="C224" s="88">
        <v>1</v>
      </c>
      <c r="D224" s="56">
        <v>1029000</v>
      </c>
      <c r="E224" s="56">
        <v>369000</v>
      </c>
      <c r="F224" s="56">
        <f t="shared" si="3"/>
        <v>1398000</v>
      </c>
      <c r="G224" s="14"/>
      <c r="H224" s="52"/>
      <c r="I224" s="52"/>
    </row>
    <row r="225" spans="1:9" x14ac:dyDescent="0.2">
      <c r="A225" s="142">
        <v>219</v>
      </c>
      <c r="B225" s="24" t="s">
        <v>799</v>
      </c>
      <c r="C225" s="88">
        <v>1</v>
      </c>
      <c r="D225" s="56">
        <v>849000</v>
      </c>
      <c r="E225" s="56">
        <v>369000</v>
      </c>
      <c r="F225" s="56">
        <f t="shared" si="3"/>
        <v>1218000</v>
      </c>
      <c r="G225" s="14"/>
      <c r="H225" s="52"/>
      <c r="I225" s="52"/>
    </row>
    <row r="226" spans="1:9" x14ac:dyDescent="0.2">
      <c r="A226" s="142">
        <v>220</v>
      </c>
      <c r="B226" s="24" t="s">
        <v>800</v>
      </c>
      <c r="C226" s="88">
        <v>1</v>
      </c>
      <c r="D226" s="56">
        <v>834000</v>
      </c>
      <c r="E226" s="56">
        <v>369000</v>
      </c>
      <c r="F226" s="56">
        <f t="shared" si="3"/>
        <v>1203000</v>
      </c>
      <c r="G226" s="14"/>
      <c r="H226" s="52"/>
      <c r="I226" s="52"/>
    </row>
    <row r="227" spans="1:9" x14ac:dyDescent="0.2">
      <c r="A227" s="142">
        <v>221</v>
      </c>
      <c r="B227" s="24" t="s">
        <v>439</v>
      </c>
      <c r="C227" s="88">
        <v>1</v>
      </c>
      <c r="D227" s="56">
        <v>906000</v>
      </c>
      <c r="E227" s="56">
        <v>316000</v>
      </c>
      <c r="F227" s="56">
        <f t="shared" si="3"/>
        <v>1222000</v>
      </c>
      <c r="G227" s="14"/>
      <c r="H227" s="52"/>
      <c r="I227" s="52"/>
    </row>
    <row r="228" spans="1:9" x14ac:dyDescent="0.2">
      <c r="A228" s="142">
        <v>222</v>
      </c>
      <c r="B228" s="24" t="s">
        <v>440</v>
      </c>
      <c r="C228" s="88">
        <v>1</v>
      </c>
      <c r="D228" s="56">
        <v>1639000</v>
      </c>
      <c r="E228" s="56">
        <v>613000</v>
      </c>
      <c r="F228" s="56">
        <f t="shared" si="3"/>
        <v>2252000</v>
      </c>
      <c r="G228" s="14"/>
      <c r="H228" s="52"/>
      <c r="I228" s="52"/>
    </row>
    <row r="229" spans="1:9" x14ac:dyDescent="0.2">
      <c r="A229" s="142">
        <v>223</v>
      </c>
      <c r="B229" s="24" t="s">
        <v>441</v>
      </c>
      <c r="C229" s="88">
        <v>1</v>
      </c>
      <c r="D229" s="56">
        <v>1405000</v>
      </c>
      <c r="E229" s="56">
        <v>624000</v>
      </c>
      <c r="F229" s="56">
        <f t="shared" si="3"/>
        <v>2029000</v>
      </c>
      <c r="G229" s="14"/>
      <c r="H229" s="52"/>
      <c r="I229" s="52"/>
    </row>
    <row r="230" spans="1:9" x14ac:dyDescent="0.2">
      <c r="A230" s="142">
        <v>224</v>
      </c>
      <c r="B230" s="24" t="s">
        <v>801</v>
      </c>
      <c r="C230" s="88">
        <v>1</v>
      </c>
      <c r="D230" s="56">
        <v>1054000</v>
      </c>
      <c r="E230" s="56">
        <v>365000</v>
      </c>
      <c r="F230" s="56">
        <f t="shared" si="3"/>
        <v>1419000</v>
      </c>
      <c r="G230" s="14"/>
      <c r="H230" s="52"/>
      <c r="I230" s="52"/>
    </row>
    <row r="231" spans="1:9" x14ac:dyDescent="0.2">
      <c r="A231" s="142">
        <v>225</v>
      </c>
      <c r="B231" s="24" t="s">
        <v>442</v>
      </c>
      <c r="C231" s="88">
        <v>1</v>
      </c>
      <c r="D231" s="56">
        <v>906000</v>
      </c>
      <c r="E231" s="56">
        <v>369000</v>
      </c>
      <c r="F231" s="56">
        <f t="shared" si="3"/>
        <v>1275000</v>
      </c>
      <c r="G231" s="14"/>
      <c r="H231" s="52"/>
      <c r="I231" s="52"/>
    </row>
    <row r="232" spans="1:9" x14ac:dyDescent="0.2">
      <c r="A232" s="142">
        <v>226</v>
      </c>
      <c r="B232" s="24" t="s">
        <v>802</v>
      </c>
      <c r="C232" s="88">
        <v>1</v>
      </c>
      <c r="D232" s="56">
        <v>432000</v>
      </c>
      <c r="E232" s="56">
        <v>146000</v>
      </c>
      <c r="F232" s="56">
        <f t="shared" si="3"/>
        <v>578000</v>
      </c>
      <c r="G232" s="14"/>
      <c r="H232" s="52"/>
      <c r="I232" s="52"/>
    </row>
    <row r="233" spans="1:9" x14ac:dyDescent="0.2">
      <c r="A233" s="142">
        <v>227</v>
      </c>
      <c r="B233" s="24" t="s">
        <v>443</v>
      </c>
      <c r="C233" s="88">
        <v>1</v>
      </c>
      <c r="D233" s="56">
        <v>538000</v>
      </c>
      <c r="E233" s="56">
        <v>213000</v>
      </c>
      <c r="F233" s="56">
        <f t="shared" si="3"/>
        <v>751000</v>
      </c>
      <c r="G233" s="14"/>
      <c r="H233" s="52"/>
      <c r="I233" s="52"/>
    </row>
    <row r="234" spans="1:9" x14ac:dyDescent="0.2">
      <c r="A234" s="142">
        <v>228</v>
      </c>
      <c r="B234" s="24" t="s">
        <v>444</v>
      </c>
      <c r="C234" s="88">
        <v>1</v>
      </c>
      <c r="D234" s="56">
        <v>72000</v>
      </c>
      <c r="E234" s="56">
        <v>35000</v>
      </c>
      <c r="F234" s="56">
        <f t="shared" si="3"/>
        <v>107000</v>
      </c>
      <c r="G234" s="14"/>
      <c r="H234" s="52"/>
      <c r="I234" s="52"/>
    </row>
    <row r="235" spans="1:9" x14ac:dyDescent="0.2">
      <c r="A235" s="146"/>
      <c r="B235" s="99" t="s">
        <v>34</v>
      </c>
      <c r="C235" s="89"/>
      <c r="D235" s="87">
        <v>0</v>
      </c>
      <c r="E235" s="87">
        <v>0</v>
      </c>
      <c r="F235" s="56">
        <f t="shared" si="3"/>
        <v>0</v>
      </c>
      <c r="G235" s="14"/>
      <c r="H235" s="52"/>
      <c r="I235" s="52"/>
    </row>
    <row r="236" spans="1:9" x14ac:dyDescent="0.2">
      <c r="A236" s="142">
        <v>229</v>
      </c>
      <c r="B236" s="24" t="s">
        <v>804</v>
      </c>
      <c r="C236" s="41">
        <v>1</v>
      </c>
      <c r="D236" s="56">
        <v>146000</v>
      </c>
      <c r="E236" s="56">
        <v>50000</v>
      </c>
      <c r="F236" s="56">
        <f t="shared" si="3"/>
        <v>196000</v>
      </c>
      <c r="G236" s="14"/>
      <c r="H236" s="52"/>
      <c r="I236" s="52"/>
    </row>
    <row r="237" spans="1:9" x14ac:dyDescent="0.2">
      <c r="A237" s="142">
        <v>230</v>
      </c>
      <c r="B237" s="24" t="s">
        <v>445</v>
      </c>
      <c r="C237" s="41">
        <v>1</v>
      </c>
      <c r="D237" s="56">
        <v>1102000</v>
      </c>
      <c r="E237" s="56">
        <v>97000</v>
      </c>
      <c r="F237" s="56">
        <f t="shared" si="3"/>
        <v>1199000</v>
      </c>
      <c r="G237" s="14"/>
      <c r="H237" s="52"/>
      <c r="I237" s="52"/>
    </row>
    <row r="238" spans="1:9" x14ac:dyDescent="0.2">
      <c r="A238" s="142">
        <v>231</v>
      </c>
      <c r="B238" s="24" t="s">
        <v>446</v>
      </c>
      <c r="C238" s="88">
        <v>1</v>
      </c>
      <c r="D238" s="56">
        <v>1102000</v>
      </c>
      <c r="E238" s="56">
        <v>97000</v>
      </c>
      <c r="F238" s="56">
        <f t="shared" si="3"/>
        <v>1199000</v>
      </c>
      <c r="G238" s="14"/>
      <c r="H238" s="52"/>
      <c r="I238" s="52"/>
    </row>
    <row r="239" spans="1:9" x14ac:dyDescent="0.2">
      <c r="A239" s="142">
        <v>232</v>
      </c>
      <c r="B239" s="24" t="s">
        <v>447</v>
      </c>
      <c r="C239" s="88">
        <v>1</v>
      </c>
      <c r="D239" s="56">
        <v>189000</v>
      </c>
      <c r="E239" s="56">
        <v>66000</v>
      </c>
      <c r="F239" s="56">
        <f t="shared" si="3"/>
        <v>255000</v>
      </c>
      <c r="G239" s="14"/>
      <c r="H239" s="52"/>
      <c r="I239" s="52"/>
    </row>
    <row r="240" spans="1:9" x14ac:dyDescent="0.2">
      <c r="A240" s="142">
        <v>233</v>
      </c>
      <c r="B240" s="24" t="s">
        <v>805</v>
      </c>
      <c r="C240" s="88">
        <v>1</v>
      </c>
      <c r="D240" s="56">
        <v>2083000</v>
      </c>
      <c r="E240" s="56">
        <v>244000</v>
      </c>
      <c r="F240" s="56">
        <f t="shared" si="3"/>
        <v>2327000</v>
      </c>
      <c r="G240" s="14"/>
      <c r="H240" s="52"/>
      <c r="I240" s="52"/>
    </row>
    <row r="241" spans="1:9" x14ac:dyDescent="0.2">
      <c r="A241" s="142">
        <v>234</v>
      </c>
      <c r="B241" s="24" t="s">
        <v>965</v>
      </c>
      <c r="C241" s="88">
        <v>1</v>
      </c>
      <c r="D241" s="56">
        <v>844000</v>
      </c>
      <c r="E241" s="56">
        <v>306000</v>
      </c>
      <c r="F241" s="56">
        <f t="shared" si="3"/>
        <v>1150000</v>
      </c>
      <c r="G241" s="14"/>
      <c r="H241" s="52"/>
      <c r="I241" s="52"/>
    </row>
    <row r="242" spans="1:9" x14ac:dyDescent="0.2">
      <c r="A242" s="142">
        <v>235</v>
      </c>
      <c r="B242" s="24" t="s">
        <v>449</v>
      </c>
      <c r="C242" s="41">
        <v>1</v>
      </c>
      <c r="D242" s="56">
        <v>2083000</v>
      </c>
      <c r="E242" s="56">
        <v>295000</v>
      </c>
      <c r="F242" s="56">
        <f t="shared" si="3"/>
        <v>2378000</v>
      </c>
      <c r="G242" s="14"/>
      <c r="H242" s="52"/>
      <c r="I242" s="52"/>
    </row>
    <row r="243" spans="1:9" x14ac:dyDescent="0.2">
      <c r="A243" s="142">
        <v>236</v>
      </c>
      <c r="B243" s="24" t="s">
        <v>451</v>
      </c>
      <c r="C243" s="88">
        <v>1</v>
      </c>
      <c r="D243" s="56">
        <v>936000</v>
      </c>
      <c r="E243" s="56">
        <v>442000</v>
      </c>
      <c r="F243" s="56">
        <f t="shared" si="3"/>
        <v>1378000</v>
      </c>
      <c r="G243" s="14"/>
      <c r="H243" s="52"/>
      <c r="I243" s="52"/>
    </row>
    <row r="244" spans="1:9" x14ac:dyDescent="0.2">
      <c r="A244" s="142">
        <v>237</v>
      </c>
      <c r="B244" s="24" t="s">
        <v>966</v>
      </c>
      <c r="C244" s="88">
        <v>1</v>
      </c>
      <c r="D244" s="56">
        <v>351000</v>
      </c>
      <c r="E244" s="56">
        <v>156000</v>
      </c>
      <c r="F244" s="56">
        <f t="shared" si="3"/>
        <v>507000</v>
      </c>
      <c r="G244" s="14"/>
      <c r="H244" s="52"/>
      <c r="I244" s="52"/>
    </row>
    <row r="245" spans="1:9" x14ac:dyDescent="0.2">
      <c r="A245" s="142">
        <v>238</v>
      </c>
      <c r="B245" s="24" t="s">
        <v>967</v>
      </c>
      <c r="C245" s="88" t="s">
        <v>25</v>
      </c>
      <c r="D245" s="56">
        <v>410000</v>
      </c>
      <c r="E245" s="56">
        <v>143000</v>
      </c>
      <c r="F245" s="56">
        <f t="shared" si="3"/>
        <v>553000</v>
      </c>
      <c r="G245" s="14"/>
      <c r="H245" s="52"/>
      <c r="I245" s="52"/>
    </row>
    <row r="246" spans="1:9" x14ac:dyDescent="0.2">
      <c r="A246" s="142">
        <v>239</v>
      </c>
      <c r="B246" s="24" t="s">
        <v>968</v>
      </c>
      <c r="C246" s="88" t="s">
        <v>35</v>
      </c>
      <c r="D246" s="56">
        <v>432000</v>
      </c>
      <c r="E246" s="56">
        <v>122000</v>
      </c>
      <c r="F246" s="56">
        <f t="shared" si="3"/>
        <v>554000</v>
      </c>
      <c r="G246" s="14"/>
      <c r="H246" s="52"/>
      <c r="I246" s="52"/>
    </row>
    <row r="247" spans="1:9" x14ac:dyDescent="0.2">
      <c r="A247" s="142">
        <v>240</v>
      </c>
      <c r="B247" s="24" t="s">
        <v>452</v>
      </c>
      <c r="C247" s="88">
        <v>1</v>
      </c>
      <c r="D247" s="56">
        <v>326000</v>
      </c>
      <c r="E247" s="56">
        <v>110000</v>
      </c>
      <c r="F247" s="56">
        <f t="shared" si="3"/>
        <v>436000</v>
      </c>
      <c r="G247" s="14"/>
      <c r="H247" s="52"/>
      <c r="I247" s="52"/>
    </row>
    <row r="248" spans="1:9" x14ac:dyDescent="0.2">
      <c r="A248" s="142">
        <v>241</v>
      </c>
      <c r="B248" s="24" t="s">
        <v>970</v>
      </c>
      <c r="C248" s="88">
        <v>1</v>
      </c>
      <c r="D248" s="56">
        <v>410000</v>
      </c>
      <c r="E248" s="56">
        <v>143000</v>
      </c>
      <c r="F248" s="56">
        <f t="shared" si="3"/>
        <v>553000</v>
      </c>
      <c r="G248" s="14"/>
      <c r="H248" s="52"/>
      <c r="I248" s="52"/>
    </row>
    <row r="249" spans="1:9" x14ac:dyDescent="0.2">
      <c r="A249" s="142">
        <v>242</v>
      </c>
      <c r="B249" s="24" t="s">
        <v>971</v>
      </c>
      <c r="C249" s="88">
        <v>1</v>
      </c>
      <c r="D249" s="56">
        <v>904000</v>
      </c>
      <c r="E249" s="56">
        <v>306000</v>
      </c>
      <c r="F249" s="56">
        <f t="shared" si="3"/>
        <v>1210000</v>
      </c>
      <c r="G249" s="14"/>
      <c r="H249" s="52"/>
      <c r="I249" s="52"/>
    </row>
    <row r="250" spans="1:9" x14ac:dyDescent="0.2">
      <c r="A250" s="142">
        <v>243</v>
      </c>
      <c r="B250" s="24" t="s">
        <v>454</v>
      </c>
      <c r="C250" s="88">
        <v>1</v>
      </c>
      <c r="D250" s="56">
        <v>2112000</v>
      </c>
      <c r="E250" s="56">
        <v>102000</v>
      </c>
      <c r="F250" s="56">
        <f t="shared" si="3"/>
        <v>2214000</v>
      </c>
      <c r="G250" s="14"/>
      <c r="H250" s="52"/>
      <c r="I250" s="52"/>
    </row>
    <row r="251" spans="1:9" x14ac:dyDescent="0.2">
      <c r="A251" s="142">
        <v>244</v>
      </c>
      <c r="B251" s="24" t="s">
        <v>455</v>
      </c>
      <c r="C251" s="88">
        <v>1</v>
      </c>
      <c r="D251" s="56">
        <v>2618000</v>
      </c>
      <c r="E251" s="56">
        <v>102000</v>
      </c>
      <c r="F251" s="56">
        <f t="shared" si="3"/>
        <v>2720000</v>
      </c>
      <c r="G251" s="14"/>
      <c r="H251" s="52"/>
      <c r="I251" s="52"/>
    </row>
    <row r="252" spans="1:9" x14ac:dyDescent="0.2">
      <c r="A252" s="142">
        <v>245</v>
      </c>
      <c r="B252" s="24" t="s">
        <v>972</v>
      </c>
      <c r="C252" s="41">
        <v>1</v>
      </c>
      <c r="D252" s="56">
        <v>286000</v>
      </c>
      <c r="E252" s="56">
        <v>135000</v>
      </c>
      <c r="F252" s="56">
        <f t="shared" si="3"/>
        <v>421000</v>
      </c>
      <c r="G252" s="14"/>
      <c r="H252" s="52"/>
      <c r="I252" s="52"/>
    </row>
    <row r="253" spans="1:9" x14ac:dyDescent="0.2">
      <c r="A253" s="142">
        <v>246</v>
      </c>
      <c r="B253" s="24" t="s">
        <v>812</v>
      </c>
      <c r="C253" s="41">
        <v>1</v>
      </c>
      <c r="D253" s="56">
        <v>146000</v>
      </c>
      <c r="E253" s="56">
        <v>65000</v>
      </c>
      <c r="F253" s="56">
        <f t="shared" si="3"/>
        <v>211000</v>
      </c>
      <c r="G253" s="14"/>
      <c r="H253" s="52"/>
      <c r="I253" s="52"/>
    </row>
    <row r="254" spans="1:9" x14ac:dyDescent="0.2">
      <c r="A254" s="142">
        <v>247</v>
      </c>
      <c r="B254" s="24" t="s">
        <v>813</v>
      </c>
      <c r="C254" s="88">
        <v>1</v>
      </c>
      <c r="D254" s="56">
        <v>858000</v>
      </c>
      <c r="E254" s="56">
        <v>122000</v>
      </c>
      <c r="F254" s="56">
        <f t="shared" si="3"/>
        <v>980000</v>
      </c>
      <c r="G254" s="14"/>
      <c r="H254" s="52"/>
      <c r="I254" s="52"/>
    </row>
    <row r="255" spans="1:9" x14ac:dyDescent="0.2">
      <c r="A255" s="142">
        <v>248</v>
      </c>
      <c r="B255" s="24" t="s">
        <v>457</v>
      </c>
      <c r="C255" s="41">
        <v>1</v>
      </c>
      <c r="D255" s="56">
        <v>217000</v>
      </c>
      <c r="E255" s="56">
        <v>75000</v>
      </c>
      <c r="F255" s="56">
        <f t="shared" si="3"/>
        <v>292000</v>
      </c>
      <c r="G255" s="14"/>
      <c r="H255" s="52"/>
      <c r="I255" s="52"/>
    </row>
    <row r="256" spans="1:9" x14ac:dyDescent="0.2">
      <c r="A256" s="142">
        <v>249</v>
      </c>
      <c r="B256" s="24" t="s">
        <v>814</v>
      </c>
      <c r="C256" s="88">
        <v>1</v>
      </c>
      <c r="D256" s="56">
        <v>1230000</v>
      </c>
      <c r="E256" s="56">
        <v>428000</v>
      </c>
      <c r="F256" s="56">
        <f t="shared" si="3"/>
        <v>1658000</v>
      </c>
      <c r="G256" s="14"/>
      <c r="H256" s="52"/>
      <c r="I256" s="52"/>
    </row>
    <row r="257" spans="1:9" x14ac:dyDescent="0.2">
      <c r="A257" s="142">
        <v>250</v>
      </c>
      <c r="B257" s="24" t="s">
        <v>815</v>
      </c>
      <c r="C257" s="88">
        <v>1</v>
      </c>
      <c r="D257" s="56">
        <v>1170000</v>
      </c>
      <c r="E257" s="56">
        <v>295000</v>
      </c>
      <c r="F257" s="56">
        <f t="shared" si="3"/>
        <v>1465000</v>
      </c>
      <c r="G257" s="14"/>
      <c r="H257" s="52"/>
      <c r="I257" s="52"/>
    </row>
    <row r="258" spans="1:9" x14ac:dyDescent="0.2">
      <c r="A258" s="142">
        <v>251</v>
      </c>
      <c r="B258" s="24" t="s">
        <v>458</v>
      </c>
      <c r="C258" s="88">
        <v>1</v>
      </c>
      <c r="D258" s="56">
        <v>979000</v>
      </c>
      <c r="E258" s="56">
        <v>435000</v>
      </c>
      <c r="F258" s="56">
        <f t="shared" si="3"/>
        <v>1414000</v>
      </c>
      <c r="G258" s="14"/>
      <c r="H258" s="52"/>
      <c r="I258" s="52"/>
    </row>
    <row r="259" spans="1:9" x14ac:dyDescent="0.2">
      <c r="A259" s="142">
        <v>252</v>
      </c>
      <c r="B259" s="24" t="s">
        <v>459</v>
      </c>
      <c r="C259" s="88">
        <v>1</v>
      </c>
      <c r="D259" s="56">
        <v>979000</v>
      </c>
      <c r="E259" s="56">
        <v>341000</v>
      </c>
      <c r="F259" s="56">
        <f t="shared" si="3"/>
        <v>1320000</v>
      </c>
      <c r="G259" s="14"/>
      <c r="H259" s="52"/>
      <c r="I259" s="52"/>
    </row>
    <row r="260" spans="1:9" x14ac:dyDescent="0.2">
      <c r="A260" s="142">
        <v>253</v>
      </c>
      <c r="B260" s="24" t="s">
        <v>973</v>
      </c>
      <c r="C260" s="88">
        <v>1</v>
      </c>
      <c r="D260" s="56">
        <v>585000</v>
      </c>
      <c r="E260" s="56">
        <v>276000</v>
      </c>
      <c r="F260" s="56">
        <f t="shared" ref="F260:F323" si="4">+D260+E260</f>
        <v>861000</v>
      </c>
      <c r="G260" s="14"/>
      <c r="H260" s="52"/>
      <c r="I260" s="52"/>
    </row>
    <row r="261" spans="1:9" x14ac:dyDescent="0.2">
      <c r="A261" s="142">
        <v>254</v>
      </c>
      <c r="B261" s="24" t="s">
        <v>974</v>
      </c>
      <c r="C261" s="88">
        <v>1</v>
      </c>
      <c r="D261" s="56">
        <v>410000</v>
      </c>
      <c r="E261" s="56">
        <v>146000</v>
      </c>
      <c r="F261" s="56">
        <f t="shared" si="4"/>
        <v>556000</v>
      </c>
      <c r="G261" s="14"/>
      <c r="H261" s="52"/>
      <c r="I261" s="52"/>
    </row>
    <row r="262" spans="1:9" x14ac:dyDescent="0.2">
      <c r="A262" s="142">
        <v>255</v>
      </c>
      <c r="B262" s="24" t="s">
        <v>975</v>
      </c>
      <c r="C262" s="88">
        <v>1</v>
      </c>
      <c r="D262" s="56">
        <v>469000</v>
      </c>
      <c r="E262" s="56">
        <v>146000</v>
      </c>
      <c r="F262" s="56">
        <f t="shared" si="4"/>
        <v>615000</v>
      </c>
      <c r="G262" s="14"/>
      <c r="H262" s="52"/>
      <c r="I262" s="52"/>
    </row>
    <row r="263" spans="1:9" x14ac:dyDescent="0.2">
      <c r="A263" s="142">
        <v>256</v>
      </c>
      <c r="B263" s="24" t="s">
        <v>463</v>
      </c>
      <c r="C263" s="88">
        <v>1</v>
      </c>
      <c r="D263" s="56">
        <v>538000</v>
      </c>
      <c r="E263" s="56">
        <v>122000</v>
      </c>
      <c r="F263" s="56">
        <f t="shared" si="4"/>
        <v>660000</v>
      </c>
      <c r="G263" s="14"/>
      <c r="H263" s="52"/>
      <c r="I263" s="52"/>
    </row>
    <row r="264" spans="1:9" x14ac:dyDescent="0.2">
      <c r="A264" s="142">
        <v>257</v>
      </c>
      <c r="B264" s="24" t="s">
        <v>823</v>
      </c>
      <c r="C264" s="88">
        <v>1</v>
      </c>
      <c r="D264" s="56">
        <v>1520000</v>
      </c>
      <c r="E264" s="56">
        <v>197000</v>
      </c>
      <c r="F264" s="56">
        <f t="shared" si="4"/>
        <v>1717000</v>
      </c>
      <c r="G264" s="14"/>
      <c r="H264" s="52"/>
      <c r="I264" s="52"/>
    </row>
    <row r="265" spans="1:9" x14ac:dyDescent="0.2">
      <c r="A265" s="142">
        <v>258</v>
      </c>
      <c r="B265" s="24" t="s">
        <v>976</v>
      </c>
      <c r="C265" s="88">
        <v>1</v>
      </c>
      <c r="D265" s="56">
        <v>1054000</v>
      </c>
      <c r="E265" s="56">
        <v>365000</v>
      </c>
      <c r="F265" s="56">
        <f t="shared" si="4"/>
        <v>1419000</v>
      </c>
      <c r="G265" s="14"/>
      <c r="H265" s="52"/>
      <c r="I265" s="52"/>
    </row>
    <row r="266" spans="1:9" x14ac:dyDescent="0.2">
      <c r="A266" s="142">
        <v>259</v>
      </c>
      <c r="B266" s="24" t="s">
        <v>726</v>
      </c>
      <c r="C266" s="88">
        <v>1</v>
      </c>
      <c r="D266" s="56">
        <v>146000</v>
      </c>
      <c r="E266" s="56">
        <v>146000</v>
      </c>
      <c r="F266" s="56">
        <f t="shared" si="4"/>
        <v>292000</v>
      </c>
      <c r="G266" s="14"/>
      <c r="H266" s="52"/>
      <c r="I266" s="52"/>
    </row>
    <row r="267" spans="1:9" x14ac:dyDescent="0.2">
      <c r="A267" s="142">
        <v>260</v>
      </c>
      <c r="B267" s="24" t="s">
        <v>464</v>
      </c>
      <c r="C267" s="88">
        <v>1</v>
      </c>
      <c r="D267" s="56">
        <v>37000</v>
      </c>
      <c r="E267" s="56">
        <v>12000</v>
      </c>
      <c r="F267" s="56">
        <f t="shared" si="4"/>
        <v>49000</v>
      </c>
      <c r="G267" s="14"/>
      <c r="H267" s="52"/>
      <c r="I267" s="52"/>
    </row>
    <row r="268" spans="1:9" x14ac:dyDescent="0.2">
      <c r="A268" s="146"/>
      <c r="B268" s="99" t="s">
        <v>36</v>
      </c>
      <c r="C268" s="89"/>
      <c r="D268" s="87">
        <v>0</v>
      </c>
      <c r="E268" s="87">
        <v>0</v>
      </c>
      <c r="F268" s="56">
        <f t="shared" si="4"/>
        <v>0</v>
      </c>
      <c r="G268" s="14"/>
      <c r="H268" s="52"/>
      <c r="I268" s="52"/>
    </row>
    <row r="269" spans="1:9" x14ac:dyDescent="0.2">
      <c r="A269" s="142">
        <v>261</v>
      </c>
      <c r="B269" s="24" t="s">
        <v>825</v>
      </c>
      <c r="C269" s="88">
        <v>1</v>
      </c>
      <c r="D269" s="56">
        <v>2631000</v>
      </c>
      <c r="E269" s="56">
        <v>369000</v>
      </c>
      <c r="F269" s="56">
        <f t="shared" si="4"/>
        <v>3000000</v>
      </c>
      <c r="G269" s="14"/>
      <c r="H269" s="52"/>
      <c r="I269" s="52"/>
    </row>
    <row r="270" spans="1:9" x14ac:dyDescent="0.2">
      <c r="A270" s="142">
        <v>262</v>
      </c>
      <c r="B270" s="24" t="s">
        <v>838</v>
      </c>
      <c r="C270" s="88">
        <v>1</v>
      </c>
      <c r="D270" s="56">
        <v>642000</v>
      </c>
      <c r="E270" s="56">
        <v>145000</v>
      </c>
      <c r="F270" s="56">
        <f t="shared" si="4"/>
        <v>787000</v>
      </c>
      <c r="G270" s="14"/>
      <c r="H270" s="52"/>
      <c r="I270" s="52"/>
    </row>
    <row r="271" spans="1:9" x14ac:dyDescent="0.2">
      <c r="A271" s="142">
        <v>263</v>
      </c>
      <c r="B271" s="24" t="s">
        <v>907</v>
      </c>
      <c r="C271" s="41">
        <v>1</v>
      </c>
      <c r="D271" s="56">
        <v>1349000</v>
      </c>
      <c r="E271" s="56">
        <v>146000</v>
      </c>
      <c r="F271" s="56">
        <f t="shared" si="4"/>
        <v>1495000</v>
      </c>
      <c r="G271" s="14"/>
      <c r="H271" s="52"/>
      <c r="I271" s="52"/>
    </row>
    <row r="272" spans="1:9" x14ac:dyDescent="0.2">
      <c r="A272" s="142">
        <v>264</v>
      </c>
      <c r="B272" s="24" t="s">
        <v>827</v>
      </c>
      <c r="C272" s="88">
        <v>1</v>
      </c>
      <c r="D272" s="56">
        <v>2868000</v>
      </c>
      <c r="E272" s="56">
        <v>122000</v>
      </c>
      <c r="F272" s="56">
        <f t="shared" si="4"/>
        <v>2990000</v>
      </c>
      <c r="G272" s="14"/>
      <c r="H272" s="52"/>
      <c r="I272" s="52"/>
    </row>
    <row r="273" spans="1:9" x14ac:dyDescent="0.2">
      <c r="A273" s="142">
        <v>265</v>
      </c>
      <c r="B273" s="24" t="s">
        <v>828</v>
      </c>
      <c r="C273" s="88">
        <v>1</v>
      </c>
      <c r="D273" s="56">
        <v>1773000</v>
      </c>
      <c r="E273" s="56">
        <v>839000</v>
      </c>
      <c r="F273" s="56">
        <f t="shared" si="4"/>
        <v>2612000</v>
      </c>
      <c r="G273" s="14"/>
      <c r="H273" s="52"/>
      <c r="I273" s="52"/>
    </row>
    <row r="274" spans="1:9" x14ac:dyDescent="0.2">
      <c r="A274" s="142">
        <v>266</v>
      </c>
      <c r="B274" s="24" t="s">
        <v>830</v>
      </c>
      <c r="C274" s="88">
        <v>1</v>
      </c>
      <c r="D274" s="56">
        <v>321000</v>
      </c>
      <c r="E274" s="56">
        <v>144000</v>
      </c>
      <c r="F274" s="56">
        <f t="shared" si="4"/>
        <v>465000</v>
      </c>
      <c r="G274" s="14"/>
      <c r="H274" s="52"/>
      <c r="I274" s="52"/>
    </row>
    <row r="275" spans="1:9" x14ac:dyDescent="0.2">
      <c r="A275" s="142">
        <v>267</v>
      </c>
      <c r="B275" s="24" t="s">
        <v>831</v>
      </c>
      <c r="C275" s="88">
        <v>1</v>
      </c>
      <c r="D275" s="56">
        <v>1773000</v>
      </c>
      <c r="E275" s="56">
        <v>122000</v>
      </c>
      <c r="F275" s="56">
        <f t="shared" si="4"/>
        <v>1895000</v>
      </c>
      <c r="G275" s="14"/>
      <c r="H275" s="52"/>
      <c r="I275" s="52"/>
    </row>
    <row r="276" spans="1:9" x14ac:dyDescent="0.2">
      <c r="A276" s="142">
        <v>268</v>
      </c>
      <c r="B276" s="24" t="s">
        <v>1479</v>
      </c>
      <c r="C276" s="88">
        <v>1</v>
      </c>
      <c r="D276" s="56">
        <v>1480000</v>
      </c>
      <c r="E276" s="56">
        <v>122000</v>
      </c>
      <c r="F276" s="56">
        <f t="shared" si="4"/>
        <v>1602000</v>
      </c>
      <c r="G276" s="14"/>
      <c r="H276" s="52"/>
      <c r="I276" s="52"/>
    </row>
    <row r="277" spans="1:9" x14ac:dyDescent="0.2">
      <c r="A277" s="142">
        <v>269</v>
      </c>
      <c r="B277" s="24" t="s">
        <v>467</v>
      </c>
      <c r="C277" s="88">
        <v>1</v>
      </c>
      <c r="D277" s="56">
        <v>2631000</v>
      </c>
      <c r="E277" s="56">
        <v>1169000</v>
      </c>
      <c r="F277" s="56">
        <f t="shared" si="4"/>
        <v>3800000</v>
      </c>
      <c r="G277" s="14"/>
      <c r="H277" s="52"/>
      <c r="I277" s="52"/>
    </row>
    <row r="278" spans="1:9" x14ac:dyDescent="0.2">
      <c r="A278" s="142">
        <v>270</v>
      </c>
      <c r="B278" s="24" t="s">
        <v>468</v>
      </c>
      <c r="C278" s="88">
        <v>1</v>
      </c>
      <c r="D278" s="56">
        <v>2028000</v>
      </c>
      <c r="E278" s="56">
        <v>146000</v>
      </c>
      <c r="F278" s="56">
        <f t="shared" si="4"/>
        <v>2174000</v>
      </c>
      <c r="G278" s="14"/>
      <c r="H278" s="52"/>
      <c r="I278" s="52"/>
    </row>
    <row r="279" spans="1:9" x14ac:dyDescent="0.2">
      <c r="A279" s="142">
        <v>271</v>
      </c>
      <c r="B279" s="24" t="s">
        <v>469</v>
      </c>
      <c r="C279" s="88">
        <v>1</v>
      </c>
      <c r="D279" s="56">
        <v>2028000</v>
      </c>
      <c r="E279" s="56">
        <v>146000</v>
      </c>
      <c r="F279" s="56">
        <f t="shared" si="4"/>
        <v>2174000</v>
      </c>
      <c r="G279" s="14"/>
      <c r="H279" s="52"/>
      <c r="I279" s="52"/>
    </row>
    <row r="280" spans="1:9" x14ac:dyDescent="0.2">
      <c r="A280" s="142">
        <v>272</v>
      </c>
      <c r="B280" s="24" t="s">
        <v>832</v>
      </c>
      <c r="C280" s="88">
        <v>1</v>
      </c>
      <c r="D280" s="56">
        <v>1054000</v>
      </c>
      <c r="E280" s="56">
        <v>295000</v>
      </c>
      <c r="F280" s="56">
        <f t="shared" si="4"/>
        <v>1349000</v>
      </c>
      <c r="G280" s="14"/>
      <c r="H280" s="52"/>
      <c r="I280" s="52"/>
    </row>
    <row r="281" spans="1:9" x14ac:dyDescent="0.2">
      <c r="A281" s="142">
        <v>273</v>
      </c>
      <c r="B281" s="24" t="s">
        <v>833</v>
      </c>
      <c r="C281" s="88">
        <v>1</v>
      </c>
      <c r="D281" s="56">
        <v>613000</v>
      </c>
      <c r="E281" s="56">
        <v>75000</v>
      </c>
      <c r="F281" s="56">
        <f t="shared" si="4"/>
        <v>688000</v>
      </c>
      <c r="G281" s="14"/>
      <c r="H281" s="52"/>
      <c r="I281" s="52"/>
    </row>
    <row r="282" spans="1:9" x14ac:dyDescent="0.2">
      <c r="A282" s="142">
        <v>274</v>
      </c>
      <c r="B282" s="24" t="s">
        <v>471</v>
      </c>
      <c r="C282" s="88">
        <v>1</v>
      </c>
      <c r="D282" s="56">
        <v>613000</v>
      </c>
      <c r="E282" s="56">
        <v>75000</v>
      </c>
      <c r="F282" s="56">
        <f t="shared" si="4"/>
        <v>688000</v>
      </c>
      <c r="G282" s="14"/>
      <c r="H282" s="52"/>
      <c r="I282" s="52"/>
    </row>
    <row r="283" spans="1:9" x14ac:dyDescent="0.2">
      <c r="A283" s="142">
        <v>275</v>
      </c>
      <c r="B283" s="24" t="s">
        <v>834</v>
      </c>
      <c r="C283" s="88" t="s">
        <v>33</v>
      </c>
      <c r="D283" s="56">
        <v>642000</v>
      </c>
      <c r="E283" s="56">
        <v>146000</v>
      </c>
      <c r="F283" s="56">
        <f t="shared" si="4"/>
        <v>788000</v>
      </c>
      <c r="G283" s="14"/>
      <c r="H283" s="52"/>
      <c r="I283" s="52"/>
    </row>
    <row r="284" spans="1:9" x14ac:dyDescent="0.2">
      <c r="A284" s="142">
        <v>276</v>
      </c>
      <c r="B284" s="24" t="s">
        <v>1595</v>
      </c>
      <c r="C284" s="88" t="s">
        <v>33</v>
      </c>
      <c r="D284" s="56">
        <v>585000</v>
      </c>
      <c r="E284" s="56">
        <v>146000</v>
      </c>
      <c r="F284" s="56">
        <f t="shared" si="4"/>
        <v>731000</v>
      </c>
      <c r="G284" s="14"/>
      <c r="H284" s="52"/>
      <c r="I284" s="52"/>
    </row>
    <row r="285" spans="1:9" x14ac:dyDescent="0.2">
      <c r="A285" s="142">
        <v>277</v>
      </c>
      <c r="B285" s="24" t="s">
        <v>836</v>
      </c>
      <c r="C285" s="88" t="s">
        <v>33</v>
      </c>
      <c r="D285" s="56">
        <v>321000</v>
      </c>
      <c r="E285" s="56">
        <v>146000</v>
      </c>
      <c r="F285" s="56">
        <f t="shared" si="4"/>
        <v>467000</v>
      </c>
      <c r="G285" s="14"/>
      <c r="H285" s="52"/>
      <c r="I285" s="52"/>
    </row>
    <row r="286" spans="1:9" x14ac:dyDescent="0.2">
      <c r="A286" s="142">
        <v>278</v>
      </c>
      <c r="B286" s="24" t="s">
        <v>473</v>
      </c>
      <c r="C286" s="88" t="s">
        <v>27</v>
      </c>
      <c r="D286" s="56">
        <v>189000</v>
      </c>
      <c r="E286" s="56">
        <v>84000</v>
      </c>
      <c r="F286" s="56">
        <f t="shared" si="4"/>
        <v>273000</v>
      </c>
      <c r="G286" s="14"/>
      <c r="H286" s="52"/>
      <c r="I286" s="52"/>
    </row>
    <row r="287" spans="1:9" x14ac:dyDescent="0.2">
      <c r="A287" s="142">
        <v>279</v>
      </c>
      <c r="B287" s="24" t="s">
        <v>837</v>
      </c>
      <c r="C287" s="88">
        <v>1</v>
      </c>
      <c r="D287" s="56">
        <v>369000</v>
      </c>
      <c r="E287" s="56">
        <v>143000</v>
      </c>
      <c r="F287" s="56">
        <f t="shared" si="4"/>
        <v>512000</v>
      </c>
      <c r="G287" s="14"/>
      <c r="H287" s="52"/>
      <c r="I287" s="52"/>
    </row>
    <row r="288" spans="1:9" x14ac:dyDescent="0.2">
      <c r="A288" s="142">
        <v>280</v>
      </c>
      <c r="B288" s="24" t="s">
        <v>819</v>
      </c>
      <c r="C288" s="88">
        <v>1</v>
      </c>
      <c r="D288" s="56">
        <v>1656000</v>
      </c>
      <c r="E288" s="56">
        <v>295000</v>
      </c>
      <c r="F288" s="56">
        <f t="shared" si="4"/>
        <v>1951000</v>
      </c>
      <c r="G288" s="14"/>
      <c r="H288" s="52"/>
      <c r="I288" s="52"/>
    </row>
    <row r="289" spans="1:9" x14ac:dyDescent="0.2">
      <c r="A289" s="142">
        <v>281</v>
      </c>
      <c r="B289" s="24" t="s">
        <v>820</v>
      </c>
      <c r="C289" s="88">
        <v>1</v>
      </c>
      <c r="D289" s="56">
        <v>1345000</v>
      </c>
      <c r="E289" s="56">
        <v>295000</v>
      </c>
      <c r="F289" s="56">
        <f t="shared" si="4"/>
        <v>1640000</v>
      </c>
      <c r="G289" s="14"/>
      <c r="H289" s="52"/>
      <c r="I289" s="52"/>
    </row>
    <row r="290" spans="1:9" x14ac:dyDescent="0.2">
      <c r="A290" s="142">
        <v>282</v>
      </c>
      <c r="B290" s="24" t="s">
        <v>478</v>
      </c>
      <c r="C290" s="88">
        <v>1</v>
      </c>
      <c r="D290" s="56">
        <v>1054000</v>
      </c>
      <c r="E290" s="56">
        <v>365000</v>
      </c>
      <c r="F290" s="56">
        <f t="shared" si="4"/>
        <v>1419000</v>
      </c>
      <c r="G290" s="14"/>
      <c r="H290" s="52"/>
      <c r="I290" s="52"/>
    </row>
    <row r="291" spans="1:9" x14ac:dyDescent="0.2">
      <c r="A291" s="142">
        <v>283</v>
      </c>
      <c r="B291" s="24" t="s">
        <v>480</v>
      </c>
      <c r="C291" s="88">
        <v>1</v>
      </c>
      <c r="D291" s="56">
        <v>526000</v>
      </c>
      <c r="E291" s="56">
        <v>249000</v>
      </c>
      <c r="F291" s="56">
        <f t="shared" si="4"/>
        <v>775000</v>
      </c>
      <c r="G291" s="14"/>
      <c r="H291" s="52"/>
      <c r="I291" s="52"/>
    </row>
    <row r="292" spans="1:9" x14ac:dyDescent="0.2">
      <c r="A292" s="143"/>
      <c r="B292" s="99" t="s">
        <v>64</v>
      </c>
      <c r="C292" s="89"/>
      <c r="D292" s="87">
        <v>0</v>
      </c>
      <c r="E292" s="87">
        <v>0</v>
      </c>
      <c r="F292" s="56">
        <f t="shared" si="4"/>
        <v>0</v>
      </c>
      <c r="G292" s="14"/>
      <c r="H292" s="52"/>
      <c r="I292" s="52"/>
    </row>
    <row r="293" spans="1:9" x14ac:dyDescent="0.2">
      <c r="A293" s="62">
        <v>284</v>
      </c>
      <c r="B293" s="92" t="s">
        <v>38</v>
      </c>
      <c r="C293" s="40"/>
      <c r="D293" s="56">
        <v>4413000</v>
      </c>
      <c r="E293" s="56">
        <v>295000</v>
      </c>
      <c r="F293" s="56">
        <f t="shared" si="4"/>
        <v>4708000</v>
      </c>
      <c r="G293" s="14"/>
      <c r="H293" s="52"/>
      <c r="I293" s="52"/>
    </row>
    <row r="294" spans="1:9" x14ac:dyDescent="0.2">
      <c r="A294" s="62">
        <v>285</v>
      </c>
      <c r="B294" s="24" t="s">
        <v>481</v>
      </c>
      <c r="C294" s="38">
        <v>1</v>
      </c>
      <c r="D294" s="56">
        <v>858000</v>
      </c>
      <c r="E294" s="56">
        <v>295000</v>
      </c>
      <c r="F294" s="56">
        <f t="shared" si="4"/>
        <v>1153000</v>
      </c>
      <c r="G294" s="14"/>
      <c r="H294" s="52"/>
      <c r="I294" s="52"/>
    </row>
    <row r="295" spans="1:9" x14ac:dyDescent="0.2">
      <c r="A295" s="62">
        <v>286</v>
      </c>
      <c r="B295" s="24" t="s">
        <v>482</v>
      </c>
      <c r="C295" s="38">
        <v>1</v>
      </c>
      <c r="D295" s="56">
        <v>295000</v>
      </c>
      <c r="E295" s="56">
        <v>75000</v>
      </c>
      <c r="F295" s="56">
        <f t="shared" si="4"/>
        <v>370000</v>
      </c>
      <c r="G295" s="14"/>
      <c r="H295" s="52"/>
      <c r="I295" s="52"/>
    </row>
    <row r="296" spans="1:9" x14ac:dyDescent="0.2">
      <c r="A296" s="62">
        <v>287</v>
      </c>
      <c r="B296" s="24" t="s">
        <v>483</v>
      </c>
      <c r="C296" s="38">
        <v>1</v>
      </c>
      <c r="D296" s="56">
        <v>146000</v>
      </c>
      <c r="E296" s="56">
        <v>75000</v>
      </c>
      <c r="F296" s="56">
        <f t="shared" si="4"/>
        <v>221000</v>
      </c>
      <c r="G296" s="14"/>
      <c r="H296" s="52"/>
      <c r="I296" s="52"/>
    </row>
    <row r="297" spans="1:9" x14ac:dyDescent="0.2">
      <c r="A297" s="62">
        <v>288</v>
      </c>
      <c r="B297" s="24" t="s">
        <v>484</v>
      </c>
      <c r="C297" s="38" t="s">
        <v>35</v>
      </c>
      <c r="D297" s="56">
        <v>197000</v>
      </c>
      <c r="E297" s="56">
        <v>193000</v>
      </c>
      <c r="F297" s="56">
        <f t="shared" si="4"/>
        <v>390000</v>
      </c>
      <c r="G297" s="14"/>
      <c r="H297" s="52"/>
      <c r="I297" s="52"/>
    </row>
    <row r="298" spans="1:9" x14ac:dyDescent="0.2">
      <c r="A298" s="62">
        <v>289</v>
      </c>
      <c r="B298" s="24" t="s">
        <v>485</v>
      </c>
      <c r="C298" s="38">
        <v>1</v>
      </c>
      <c r="D298" s="56">
        <v>369000</v>
      </c>
      <c r="E298" s="56">
        <v>197000</v>
      </c>
      <c r="F298" s="56">
        <f t="shared" si="4"/>
        <v>566000</v>
      </c>
      <c r="G298" s="14"/>
      <c r="H298" s="52"/>
      <c r="I298" s="52"/>
    </row>
    <row r="299" spans="1:9" x14ac:dyDescent="0.2">
      <c r="A299" s="62">
        <v>290</v>
      </c>
      <c r="B299" s="24" t="s">
        <v>486</v>
      </c>
      <c r="C299" s="38">
        <v>1</v>
      </c>
      <c r="D299" s="56">
        <v>197000</v>
      </c>
      <c r="E299" s="56">
        <v>85000</v>
      </c>
      <c r="F299" s="56">
        <f t="shared" si="4"/>
        <v>282000</v>
      </c>
      <c r="G299" s="14"/>
      <c r="H299" s="52"/>
      <c r="I299" s="52"/>
    </row>
    <row r="300" spans="1:9" x14ac:dyDescent="0.2">
      <c r="A300" s="62">
        <v>291</v>
      </c>
      <c r="B300" s="24" t="s">
        <v>487</v>
      </c>
      <c r="C300" s="38">
        <v>1</v>
      </c>
      <c r="D300" s="56">
        <v>673000</v>
      </c>
      <c r="E300" s="56">
        <v>319000</v>
      </c>
      <c r="F300" s="56">
        <f t="shared" si="4"/>
        <v>992000</v>
      </c>
      <c r="G300" s="14"/>
      <c r="H300" s="52"/>
      <c r="I300" s="52"/>
    </row>
    <row r="301" spans="1:9" x14ac:dyDescent="0.2">
      <c r="A301" s="62">
        <v>292</v>
      </c>
      <c r="B301" s="24" t="s">
        <v>488</v>
      </c>
      <c r="C301" s="38">
        <v>1</v>
      </c>
      <c r="D301" s="56">
        <v>818000</v>
      </c>
      <c r="E301" s="56">
        <v>295000</v>
      </c>
      <c r="F301" s="56">
        <f t="shared" si="4"/>
        <v>1113000</v>
      </c>
      <c r="G301" s="14"/>
      <c r="H301" s="52"/>
      <c r="I301" s="52"/>
    </row>
    <row r="302" spans="1:9" x14ac:dyDescent="0.2">
      <c r="A302" s="62">
        <v>293</v>
      </c>
      <c r="B302" s="24" t="s">
        <v>502</v>
      </c>
      <c r="C302" s="38">
        <v>1</v>
      </c>
      <c r="D302" s="56">
        <v>538000</v>
      </c>
      <c r="E302" s="56">
        <v>184000</v>
      </c>
      <c r="F302" s="56">
        <f t="shared" si="4"/>
        <v>722000</v>
      </c>
      <c r="G302" s="14"/>
      <c r="H302" s="52"/>
      <c r="I302" s="52"/>
    </row>
    <row r="303" spans="1:9" x14ac:dyDescent="0.2">
      <c r="A303" s="62">
        <v>294</v>
      </c>
      <c r="B303" s="24" t="s">
        <v>490</v>
      </c>
      <c r="C303" s="38">
        <v>1</v>
      </c>
      <c r="D303" s="56">
        <v>217000</v>
      </c>
      <c r="E303" s="56">
        <v>75000</v>
      </c>
      <c r="F303" s="56">
        <f t="shared" si="4"/>
        <v>292000</v>
      </c>
      <c r="G303" s="14"/>
      <c r="H303" s="52"/>
      <c r="I303" s="52"/>
    </row>
    <row r="304" spans="1:9" x14ac:dyDescent="0.2">
      <c r="A304" s="62">
        <v>295</v>
      </c>
      <c r="B304" s="24" t="s">
        <v>491</v>
      </c>
      <c r="C304" s="38">
        <v>1</v>
      </c>
      <c r="D304" s="56">
        <v>869000</v>
      </c>
      <c r="E304" s="56">
        <v>146000</v>
      </c>
      <c r="F304" s="56">
        <f t="shared" si="4"/>
        <v>1015000</v>
      </c>
      <c r="G304" s="14"/>
      <c r="H304" s="52"/>
      <c r="I304" s="52"/>
    </row>
    <row r="305" spans="1:9" x14ac:dyDescent="0.2">
      <c r="A305" s="62">
        <v>296</v>
      </c>
      <c r="B305" s="24" t="s">
        <v>492</v>
      </c>
      <c r="C305" s="38">
        <v>1</v>
      </c>
      <c r="D305" s="56">
        <v>35000</v>
      </c>
      <c r="E305" s="56">
        <v>12000</v>
      </c>
      <c r="F305" s="56">
        <f t="shared" si="4"/>
        <v>47000</v>
      </c>
      <c r="G305" s="14"/>
      <c r="H305" s="52"/>
      <c r="I305" s="52"/>
    </row>
    <row r="306" spans="1:9" x14ac:dyDescent="0.2">
      <c r="A306" s="62">
        <v>297</v>
      </c>
      <c r="B306" s="24" t="s">
        <v>493</v>
      </c>
      <c r="C306" s="38">
        <v>1</v>
      </c>
      <c r="D306" s="56">
        <v>146000</v>
      </c>
      <c r="E306" s="56">
        <v>50000</v>
      </c>
      <c r="F306" s="56">
        <f t="shared" si="4"/>
        <v>196000</v>
      </c>
      <c r="G306" s="14"/>
      <c r="H306" s="52"/>
      <c r="I306" s="52"/>
    </row>
    <row r="307" spans="1:9" x14ac:dyDescent="0.2">
      <c r="A307" s="143"/>
      <c r="B307" s="99" t="s">
        <v>70</v>
      </c>
      <c r="C307" s="89"/>
      <c r="D307" s="87">
        <v>0</v>
      </c>
      <c r="E307" s="87">
        <v>0</v>
      </c>
      <c r="F307" s="56">
        <f t="shared" si="4"/>
        <v>0</v>
      </c>
      <c r="G307" s="14"/>
      <c r="H307" s="52"/>
      <c r="I307" s="52"/>
    </row>
    <row r="308" spans="1:9" x14ac:dyDescent="0.2">
      <c r="A308" s="62">
        <v>298</v>
      </c>
      <c r="B308" s="92" t="s">
        <v>50</v>
      </c>
      <c r="C308" s="101">
        <v>1</v>
      </c>
      <c r="D308" s="56">
        <v>7106000</v>
      </c>
      <c r="E308" s="56">
        <v>295000</v>
      </c>
      <c r="F308" s="56">
        <f t="shared" si="4"/>
        <v>7401000</v>
      </c>
      <c r="G308" s="14"/>
      <c r="H308" s="52"/>
      <c r="I308" s="52"/>
    </row>
    <row r="309" spans="1:9" x14ac:dyDescent="0.2">
      <c r="A309" s="62">
        <v>299</v>
      </c>
      <c r="B309" s="24" t="s">
        <v>494</v>
      </c>
      <c r="C309" s="41">
        <v>1</v>
      </c>
      <c r="D309" s="56">
        <v>111000</v>
      </c>
      <c r="E309" s="56">
        <v>40000</v>
      </c>
      <c r="F309" s="56">
        <f t="shared" si="4"/>
        <v>151000</v>
      </c>
      <c r="G309" s="14"/>
      <c r="H309" s="52"/>
      <c r="I309" s="52"/>
    </row>
    <row r="310" spans="1:9" x14ac:dyDescent="0.2">
      <c r="A310" s="62">
        <v>300</v>
      </c>
      <c r="B310" s="24" t="s">
        <v>495</v>
      </c>
      <c r="C310" s="88">
        <v>1</v>
      </c>
      <c r="D310" s="56">
        <v>906000</v>
      </c>
      <c r="E310" s="56">
        <v>219000</v>
      </c>
      <c r="F310" s="56">
        <f t="shared" si="4"/>
        <v>1125000</v>
      </c>
      <c r="G310" s="14"/>
      <c r="H310" s="52"/>
      <c r="I310" s="52"/>
    </row>
    <row r="311" spans="1:9" x14ac:dyDescent="0.2">
      <c r="A311" s="62">
        <v>301</v>
      </c>
      <c r="B311" s="24" t="s">
        <v>496</v>
      </c>
      <c r="C311" s="88">
        <v>1</v>
      </c>
      <c r="D311" s="56">
        <v>832000</v>
      </c>
      <c r="E311" s="56">
        <v>146000</v>
      </c>
      <c r="F311" s="56">
        <f t="shared" si="4"/>
        <v>978000</v>
      </c>
      <c r="G311" s="14"/>
      <c r="H311" s="52"/>
      <c r="I311" s="52"/>
    </row>
    <row r="312" spans="1:9" x14ac:dyDescent="0.2">
      <c r="A312" s="62">
        <v>302</v>
      </c>
      <c r="B312" s="24" t="s">
        <v>497</v>
      </c>
      <c r="C312" s="88">
        <v>1</v>
      </c>
      <c r="D312" s="56">
        <v>217000</v>
      </c>
      <c r="E312" s="56">
        <v>75000</v>
      </c>
      <c r="F312" s="56">
        <f t="shared" si="4"/>
        <v>292000</v>
      </c>
      <c r="G312" s="14"/>
      <c r="H312" s="52"/>
      <c r="I312" s="52"/>
    </row>
    <row r="313" spans="1:9" x14ac:dyDescent="0.2">
      <c r="A313" s="62">
        <v>303</v>
      </c>
      <c r="B313" s="24" t="s">
        <v>498</v>
      </c>
      <c r="C313" s="88">
        <v>1</v>
      </c>
      <c r="D313" s="56">
        <v>197000</v>
      </c>
      <c r="E313" s="56">
        <v>165000</v>
      </c>
      <c r="F313" s="56">
        <f t="shared" si="4"/>
        <v>362000</v>
      </c>
      <c r="G313" s="14"/>
      <c r="H313" s="52"/>
      <c r="I313" s="52"/>
    </row>
    <row r="314" spans="1:9" x14ac:dyDescent="0.2">
      <c r="A314" s="62">
        <v>304</v>
      </c>
      <c r="B314" s="24" t="s">
        <v>499</v>
      </c>
      <c r="C314" s="88">
        <v>1</v>
      </c>
      <c r="D314" s="56">
        <v>614000</v>
      </c>
      <c r="E314" s="56">
        <v>146000</v>
      </c>
      <c r="F314" s="56">
        <f t="shared" si="4"/>
        <v>760000</v>
      </c>
      <c r="G314" s="14"/>
      <c r="H314" s="52"/>
      <c r="I314" s="52"/>
    </row>
    <row r="315" spans="1:9" x14ac:dyDescent="0.2">
      <c r="A315" s="62">
        <v>305</v>
      </c>
      <c r="B315" s="24" t="s">
        <v>500</v>
      </c>
      <c r="C315" s="88">
        <v>1</v>
      </c>
      <c r="D315" s="56">
        <v>146000</v>
      </c>
      <c r="E315" s="56">
        <v>141000</v>
      </c>
      <c r="F315" s="56">
        <f t="shared" si="4"/>
        <v>287000</v>
      </c>
      <c r="G315" s="14"/>
      <c r="H315" s="52"/>
      <c r="I315" s="52"/>
    </row>
    <row r="316" spans="1:9" x14ac:dyDescent="0.2">
      <c r="A316" s="62">
        <v>306</v>
      </c>
      <c r="B316" s="24" t="s">
        <v>501</v>
      </c>
      <c r="C316" s="88">
        <v>1</v>
      </c>
      <c r="D316" s="56">
        <v>410000</v>
      </c>
      <c r="E316" s="56">
        <v>193000</v>
      </c>
      <c r="F316" s="56">
        <f t="shared" si="4"/>
        <v>603000</v>
      </c>
      <c r="G316" s="14"/>
      <c r="H316" s="52"/>
      <c r="I316" s="52"/>
    </row>
    <row r="317" spans="1:9" x14ac:dyDescent="0.2">
      <c r="A317" s="62">
        <v>307</v>
      </c>
      <c r="B317" s="24" t="s">
        <v>502</v>
      </c>
      <c r="C317" s="88">
        <v>1</v>
      </c>
      <c r="D317" s="56">
        <v>249000</v>
      </c>
      <c r="E317" s="56">
        <v>110000</v>
      </c>
      <c r="F317" s="56">
        <f t="shared" si="4"/>
        <v>359000</v>
      </c>
      <c r="G317" s="14"/>
      <c r="H317" s="52"/>
      <c r="I317" s="52"/>
    </row>
    <row r="318" spans="1:9" x14ac:dyDescent="0.2">
      <c r="A318" s="62">
        <v>308</v>
      </c>
      <c r="B318" s="24" t="s">
        <v>728</v>
      </c>
      <c r="C318" s="88">
        <v>1</v>
      </c>
      <c r="D318" s="56">
        <v>351000</v>
      </c>
      <c r="E318" s="56">
        <v>122000</v>
      </c>
      <c r="F318" s="56">
        <f t="shared" si="4"/>
        <v>473000</v>
      </c>
      <c r="G318" s="14"/>
      <c r="H318" s="52"/>
      <c r="I318" s="52"/>
    </row>
    <row r="319" spans="1:9" x14ac:dyDescent="0.2">
      <c r="A319" s="62">
        <v>309</v>
      </c>
      <c r="B319" s="24" t="s">
        <v>503</v>
      </c>
      <c r="C319" s="88">
        <v>1</v>
      </c>
      <c r="D319" s="56">
        <v>217000</v>
      </c>
      <c r="E319" s="56">
        <v>75000</v>
      </c>
      <c r="F319" s="56">
        <f t="shared" si="4"/>
        <v>292000</v>
      </c>
      <c r="G319" s="14"/>
      <c r="H319" s="52"/>
      <c r="I319" s="52"/>
    </row>
    <row r="320" spans="1:9" x14ac:dyDescent="0.2">
      <c r="A320" s="62">
        <v>310</v>
      </c>
      <c r="B320" s="24" t="s">
        <v>504</v>
      </c>
      <c r="C320" s="88">
        <v>1</v>
      </c>
      <c r="D320" s="56">
        <v>410000</v>
      </c>
      <c r="E320" s="56">
        <v>146000</v>
      </c>
      <c r="F320" s="56">
        <f t="shared" si="4"/>
        <v>556000</v>
      </c>
      <c r="G320" s="14"/>
      <c r="H320" s="52"/>
      <c r="I320" s="52"/>
    </row>
    <row r="321" spans="1:9" x14ac:dyDescent="0.2">
      <c r="A321" s="62">
        <v>311</v>
      </c>
      <c r="B321" s="24" t="s">
        <v>505</v>
      </c>
      <c r="C321" s="88">
        <v>1</v>
      </c>
      <c r="D321" s="56">
        <v>146000</v>
      </c>
      <c r="E321" s="56">
        <v>75000</v>
      </c>
      <c r="F321" s="56">
        <f t="shared" si="4"/>
        <v>221000</v>
      </c>
      <c r="G321" s="14"/>
      <c r="H321" s="52"/>
      <c r="I321" s="52"/>
    </row>
    <row r="322" spans="1:9" x14ac:dyDescent="0.2">
      <c r="A322" s="143"/>
      <c r="B322" s="99" t="s">
        <v>40</v>
      </c>
      <c r="C322" s="89"/>
      <c r="D322" s="87">
        <v>0</v>
      </c>
      <c r="E322" s="87">
        <v>0</v>
      </c>
      <c r="F322" s="56">
        <f t="shared" si="4"/>
        <v>0</v>
      </c>
      <c r="G322" s="14"/>
      <c r="H322" s="52"/>
      <c r="I322" s="52"/>
    </row>
    <row r="323" spans="1:9" x14ac:dyDescent="0.2">
      <c r="A323" s="142">
        <v>312</v>
      </c>
      <c r="B323" s="24" t="s">
        <v>507</v>
      </c>
      <c r="C323" s="88">
        <v>1</v>
      </c>
      <c r="D323" s="56">
        <v>867000</v>
      </c>
      <c r="E323" s="56">
        <v>185000</v>
      </c>
      <c r="F323" s="56">
        <f t="shared" si="4"/>
        <v>1052000</v>
      </c>
      <c r="G323" s="14"/>
      <c r="H323" s="52"/>
      <c r="I323" s="52"/>
    </row>
    <row r="324" spans="1:9" x14ac:dyDescent="0.2">
      <c r="A324" s="142">
        <v>313</v>
      </c>
      <c r="B324" s="24" t="s">
        <v>48</v>
      </c>
      <c r="C324" s="88">
        <v>1</v>
      </c>
      <c r="D324" s="56">
        <v>63000</v>
      </c>
      <c r="E324" s="56">
        <v>48000</v>
      </c>
      <c r="F324" s="56">
        <f t="shared" ref="F324:F387" si="5">+D324+E324</f>
        <v>111000</v>
      </c>
      <c r="G324" s="14"/>
      <c r="H324" s="52"/>
      <c r="I324" s="52"/>
    </row>
    <row r="325" spans="1:9" x14ac:dyDescent="0.2">
      <c r="A325" s="142">
        <v>314</v>
      </c>
      <c r="B325" s="92" t="s">
        <v>508</v>
      </c>
      <c r="C325" s="86">
        <v>1</v>
      </c>
      <c r="D325" s="56">
        <v>26000</v>
      </c>
      <c r="E325" s="56">
        <v>26000</v>
      </c>
      <c r="F325" s="56">
        <f t="shared" si="5"/>
        <v>52000</v>
      </c>
      <c r="G325" s="14"/>
      <c r="H325" s="52"/>
      <c r="I325" s="52"/>
    </row>
    <row r="326" spans="1:9" x14ac:dyDescent="0.2">
      <c r="A326" s="142">
        <v>315</v>
      </c>
      <c r="B326" s="24" t="s">
        <v>772</v>
      </c>
      <c r="C326" s="86">
        <v>1</v>
      </c>
      <c r="D326" s="56">
        <v>154000</v>
      </c>
      <c r="E326" s="56">
        <v>35000</v>
      </c>
      <c r="F326" s="56">
        <f t="shared" si="5"/>
        <v>189000</v>
      </c>
      <c r="G326" s="14"/>
      <c r="H326" s="52"/>
      <c r="I326" s="52"/>
    </row>
    <row r="327" spans="1:9" x14ac:dyDescent="0.2">
      <c r="A327" s="142">
        <v>316</v>
      </c>
      <c r="B327" s="24" t="s">
        <v>1357</v>
      </c>
      <c r="C327" s="86">
        <v>1</v>
      </c>
      <c r="D327" s="56">
        <v>205000</v>
      </c>
      <c r="E327" s="56">
        <v>109000</v>
      </c>
      <c r="F327" s="56">
        <f t="shared" si="5"/>
        <v>314000</v>
      </c>
      <c r="G327" s="14"/>
      <c r="H327" s="52"/>
      <c r="I327" s="52"/>
    </row>
    <row r="328" spans="1:9" x14ac:dyDescent="0.2">
      <c r="A328" s="142">
        <v>317</v>
      </c>
      <c r="B328" s="24" t="s">
        <v>843</v>
      </c>
      <c r="C328" s="86">
        <v>1</v>
      </c>
      <c r="D328" s="56">
        <v>563000</v>
      </c>
      <c r="E328" s="56">
        <v>187000</v>
      </c>
      <c r="F328" s="56">
        <f t="shared" si="5"/>
        <v>750000</v>
      </c>
      <c r="G328" s="14"/>
      <c r="H328" s="52"/>
      <c r="I328" s="52"/>
    </row>
    <row r="329" spans="1:9" x14ac:dyDescent="0.2">
      <c r="A329" s="142">
        <v>318</v>
      </c>
      <c r="B329" s="24" t="s">
        <v>847</v>
      </c>
      <c r="C329" s="86">
        <v>1</v>
      </c>
      <c r="D329" s="56">
        <v>282000</v>
      </c>
      <c r="E329" s="56">
        <v>173000</v>
      </c>
      <c r="F329" s="56">
        <f t="shared" si="5"/>
        <v>455000</v>
      </c>
      <c r="G329" s="14"/>
      <c r="H329" s="52"/>
      <c r="I329" s="52"/>
    </row>
    <row r="330" spans="1:9" x14ac:dyDescent="0.2">
      <c r="A330" s="142">
        <v>319</v>
      </c>
      <c r="B330" s="24" t="s">
        <v>1358</v>
      </c>
      <c r="C330" s="86">
        <v>1</v>
      </c>
      <c r="D330" s="56">
        <v>109000</v>
      </c>
      <c r="E330" s="56">
        <v>35000</v>
      </c>
      <c r="F330" s="56">
        <f t="shared" si="5"/>
        <v>144000</v>
      </c>
      <c r="G330" s="14"/>
      <c r="H330" s="52"/>
      <c r="I330" s="52"/>
    </row>
    <row r="331" spans="1:9" x14ac:dyDescent="0.2">
      <c r="A331" s="142">
        <v>320</v>
      </c>
      <c r="B331" s="24" t="s">
        <v>850</v>
      </c>
      <c r="C331" s="86">
        <v>1</v>
      </c>
      <c r="D331" s="56">
        <v>145000</v>
      </c>
      <c r="E331" s="56">
        <v>81000</v>
      </c>
      <c r="F331" s="56">
        <f t="shared" si="5"/>
        <v>226000</v>
      </c>
      <c r="G331" s="14"/>
      <c r="H331" s="52"/>
      <c r="I331" s="52"/>
    </row>
    <row r="332" spans="1:9" x14ac:dyDescent="0.2">
      <c r="A332" s="142">
        <v>321</v>
      </c>
      <c r="B332" s="24" t="s">
        <v>1359</v>
      </c>
      <c r="C332" s="86">
        <v>1</v>
      </c>
      <c r="D332" s="56">
        <v>91000</v>
      </c>
      <c r="E332" s="56">
        <v>48000</v>
      </c>
      <c r="F332" s="56">
        <f t="shared" si="5"/>
        <v>139000</v>
      </c>
      <c r="G332" s="14"/>
      <c r="H332" s="52"/>
      <c r="I332" s="52"/>
    </row>
    <row r="333" spans="1:9" x14ac:dyDescent="0.2">
      <c r="A333" s="142">
        <v>322</v>
      </c>
      <c r="B333" s="24" t="s">
        <v>849</v>
      </c>
      <c r="C333" s="86">
        <v>1</v>
      </c>
      <c r="D333" s="56">
        <v>228000</v>
      </c>
      <c r="E333" s="56">
        <v>145000</v>
      </c>
      <c r="F333" s="56">
        <f t="shared" si="5"/>
        <v>373000</v>
      </c>
      <c r="G333" s="14"/>
      <c r="H333" s="52"/>
      <c r="I333" s="52"/>
    </row>
    <row r="334" spans="1:9" x14ac:dyDescent="0.2">
      <c r="A334" s="142">
        <v>323</v>
      </c>
      <c r="B334" s="92" t="s">
        <v>509</v>
      </c>
      <c r="C334" s="101">
        <v>1</v>
      </c>
      <c r="D334" s="56">
        <v>26000</v>
      </c>
      <c r="E334" s="56">
        <v>26000</v>
      </c>
      <c r="F334" s="56">
        <f t="shared" si="5"/>
        <v>52000</v>
      </c>
      <c r="G334" s="14"/>
      <c r="H334" s="52"/>
      <c r="I334" s="52"/>
    </row>
    <row r="335" spans="1:9" x14ac:dyDescent="0.2">
      <c r="A335" s="142">
        <v>324</v>
      </c>
      <c r="B335" s="92" t="s">
        <v>510</v>
      </c>
      <c r="C335" s="101">
        <v>1</v>
      </c>
      <c r="D335" s="56">
        <v>58000</v>
      </c>
      <c r="E335" s="56">
        <v>26000</v>
      </c>
      <c r="F335" s="56">
        <f t="shared" si="5"/>
        <v>84000</v>
      </c>
      <c r="G335" s="14"/>
      <c r="H335" s="52"/>
      <c r="I335" s="52"/>
    </row>
    <row r="336" spans="1:9" x14ac:dyDescent="0.2">
      <c r="A336" s="142">
        <v>325</v>
      </c>
      <c r="B336" s="24" t="s">
        <v>511</v>
      </c>
      <c r="C336" s="88">
        <v>1</v>
      </c>
      <c r="D336" s="56">
        <v>76000</v>
      </c>
      <c r="E336" s="56">
        <v>26000</v>
      </c>
      <c r="F336" s="56">
        <f t="shared" si="5"/>
        <v>102000</v>
      </c>
      <c r="G336" s="14"/>
      <c r="H336" s="52"/>
      <c r="I336" s="52"/>
    </row>
    <row r="337" spans="1:9" x14ac:dyDescent="0.2">
      <c r="A337" s="142">
        <v>326</v>
      </c>
      <c r="B337" s="24" t="s">
        <v>512</v>
      </c>
      <c r="C337" s="88">
        <v>1</v>
      </c>
      <c r="D337" s="56">
        <v>110000</v>
      </c>
      <c r="E337" s="56">
        <v>26000</v>
      </c>
      <c r="F337" s="56">
        <f t="shared" si="5"/>
        <v>136000</v>
      </c>
      <c r="G337" s="14"/>
      <c r="H337" s="52"/>
      <c r="I337" s="52"/>
    </row>
    <row r="338" spans="1:9" x14ac:dyDescent="0.2">
      <c r="A338" s="142">
        <v>327</v>
      </c>
      <c r="B338" s="24" t="s">
        <v>513</v>
      </c>
      <c r="C338" s="88">
        <v>1</v>
      </c>
      <c r="D338" s="56">
        <v>110000</v>
      </c>
      <c r="E338" s="56">
        <v>26000</v>
      </c>
      <c r="F338" s="56">
        <f t="shared" si="5"/>
        <v>136000</v>
      </c>
      <c r="G338" s="14"/>
      <c r="H338" s="52"/>
      <c r="I338" s="52"/>
    </row>
    <row r="339" spans="1:9" x14ac:dyDescent="0.2">
      <c r="A339" s="142">
        <v>328</v>
      </c>
      <c r="B339" s="24" t="s">
        <v>514</v>
      </c>
      <c r="C339" s="88">
        <v>1</v>
      </c>
      <c r="D339" s="56">
        <v>26000</v>
      </c>
      <c r="E339" s="56">
        <v>26000</v>
      </c>
      <c r="F339" s="56">
        <f t="shared" si="5"/>
        <v>52000</v>
      </c>
      <c r="G339" s="14"/>
      <c r="H339" s="52"/>
      <c r="I339" s="52"/>
    </row>
    <row r="340" spans="1:9" x14ac:dyDescent="0.2">
      <c r="A340" s="142">
        <v>329</v>
      </c>
      <c r="B340" s="24" t="s">
        <v>515</v>
      </c>
      <c r="C340" s="88">
        <v>1</v>
      </c>
      <c r="D340" s="56">
        <v>26000</v>
      </c>
      <c r="E340" s="56">
        <v>26000</v>
      </c>
      <c r="F340" s="56">
        <f t="shared" si="5"/>
        <v>52000</v>
      </c>
      <c r="G340" s="14"/>
      <c r="H340" s="52"/>
      <c r="I340" s="52"/>
    </row>
    <row r="341" spans="1:9" x14ac:dyDescent="0.2">
      <c r="A341" s="142">
        <v>330</v>
      </c>
      <c r="B341" s="24" t="s">
        <v>516</v>
      </c>
      <c r="C341" s="88">
        <v>1</v>
      </c>
      <c r="D341" s="56">
        <v>26000</v>
      </c>
      <c r="E341" s="56">
        <v>26000</v>
      </c>
      <c r="F341" s="56">
        <f t="shared" si="5"/>
        <v>52000</v>
      </c>
      <c r="G341" s="14"/>
      <c r="H341" s="52"/>
      <c r="I341" s="52"/>
    </row>
    <row r="342" spans="1:9" x14ac:dyDescent="0.2">
      <c r="A342" s="142">
        <v>331</v>
      </c>
      <c r="B342" s="24" t="s">
        <v>517</v>
      </c>
      <c r="C342" s="88">
        <v>1</v>
      </c>
      <c r="D342" s="56">
        <v>62000</v>
      </c>
      <c r="E342" s="56">
        <v>306000</v>
      </c>
      <c r="F342" s="56">
        <f t="shared" si="5"/>
        <v>368000</v>
      </c>
      <c r="G342" s="14"/>
      <c r="H342" s="52"/>
      <c r="I342" s="52"/>
    </row>
    <row r="343" spans="1:9" x14ac:dyDescent="0.2">
      <c r="A343" s="142">
        <v>332</v>
      </c>
      <c r="B343" s="24" t="s">
        <v>518</v>
      </c>
      <c r="C343" s="41">
        <v>1</v>
      </c>
      <c r="D343" s="56">
        <v>26000</v>
      </c>
      <c r="E343" s="56">
        <v>26000</v>
      </c>
      <c r="F343" s="56">
        <f t="shared" si="5"/>
        <v>52000</v>
      </c>
      <c r="G343" s="14"/>
      <c r="H343" s="52"/>
      <c r="I343" s="52"/>
    </row>
    <row r="344" spans="1:9" x14ac:dyDescent="0.2">
      <c r="A344" s="142">
        <v>333</v>
      </c>
      <c r="B344" s="24" t="s">
        <v>519</v>
      </c>
      <c r="C344" s="88">
        <v>1</v>
      </c>
      <c r="D344" s="56">
        <v>202000</v>
      </c>
      <c r="E344" s="56">
        <v>26000</v>
      </c>
      <c r="F344" s="56">
        <f t="shared" si="5"/>
        <v>228000</v>
      </c>
      <c r="G344" s="14"/>
      <c r="H344" s="52"/>
      <c r="I344" s="52"/>
    </row>
    <row r="345" spans="1:9" x14ac:dyDescent="0.2">
      <c r="A345" s="142">
        <v>334</v>
      </c>
      <c r="B345" s="24" t="s">
        <v>520</v>
      </c>
      <c r="C345" s="88" t="s">
        <v>41</v>
      </c>
      <c r="D345" s="56">
        <v>12000</v>
      </c>
      <c r="E345" s="56">
        <v>4000</v>
      </c>
      <c r="F345" s="56">
        <f t="shared" si="5"/>
        <v>16000</v>
      </c>
      <c r="G345" s="14"/>
      <c r="H345" s="52"/>
      <c r="I345" s="52"/>
    </row>
    <row r="346" spans="1:9" x14ac:dyDescent="0.2">
      <c r="A346" s="142">
        <v>335</v>
      </c>
      <c r="B346" s="24" t="s">
        <v>521</v>
      </c>
      <c r="C346" s="88" t="s">
        <v>41</v>
      </c>
      <c r="D346" s="56">
        <v>12000</v>
      </c>
      <c r="E346" s="56">
        <v>4000</v>
      </c>
      <c r="F346" s="56">
        <f t="shared" si="5"/>
        <v>16000</v>
      </c>
      <c r="G346" s="14"/>
      <c r="H346" s="52"/>
      <c r="I346" s="52"/>
    </row>
    <row r="347" spans="1:9" x14ac:dyDescent="0.2">
      <c r="A347" s="142">
        <v>336</v>
      </c>
      <c r="B347" s="24" t="s">
        <v>522</v>
      </c>
      <c r="C347" s="88" t="s">
        <v>41</v>
      </c>
      <c r="D347" s="56">
        <v>12000</v>
      </c>
      <c r="E347" s="56">
        <v>4000</v>
      </c>
      <c r="F347" s="56">
        <f t="shared" si="5"/>
        <v>16000</v>
      </c>
      <c r="G347" s="14"/>
      <c r="H347" s="52"/>
      <c r="I347" s="52"/>
    </row>
    <row r="348" spans="1:9" x14ac:dyDescent="0.2">
      <c r="A348" s="142">
        <v>337</v>
      </c>
      <c r="B348" s="24" t="s">
        <v>523</v>
      </c>
      <c r="C348" s="41">
        <v>1</v>
      </c>
      <c r="D348" s="56">
        <v>29000</v>
      </c>
      <c r="E348" s="56">
        <v>12000</v>
      </c>
      <c r="F348" s="56">
        <f t="shared" si="5"/>
        <v>41000</v>
      </c>
      <c r="G348" s="14"/>
      <c r="H348" s="52"/>
      <c r="I348" s="52"/>
    </row>
    <row r="349" spans="1:9" x14ac:dyDescent="0.2">
      <c r="A349" s="142">
        <v>338</v>
      </c>
      <c r="B349" s="24" t="s">
        <v>524</v>
      </c>
      <c r="C349" s="41">
        <v>1</v>
      </c>
      <c r="D349" s="56">
        <v>40000</v>
      </c>
      <c r="E349" s="56">
        <v>23000</v>
      </c>
      <c r="F349" s="56">
        <f t="shared" si="5"/>
        <v>63000</v>
      </c>
      <c r="G349" s="14"/>
      <c r="H349" s="52"/>
      <c r="I349" s="52"/>
    </row>
    <row r="350" spans="1:9" x14ac:dyDescent="0.2">
      <c r="A350" s="142">
        <v>339</v>
      </c>
      <c r="B350" s="24" t="s">
        <v>525</v>
      </c>
      <c r="C350" s="88">
        <v>1</v>
      </c>
      <c r="D350" s="56">
        <v>578000</v>
      </c>
      <c r="E350" s="56">
        <v>311000</v>
      </c>
      <c r="F350" s="56">
        <f t="shared" si="5"/>
        <v>889000</v>
      </c>
      <c r="G350" s="14"/>
      <c r="H350" s="52"/>
      <c r="I350" s="52"/>
    </row>
    <row r="351" spans="1:9" x14ac:dyDescent="0.2">
      <c r="A351" s="142">
        <v>340</v>
      </c>
      <c r="B351" s="24" t="s">
        <v>526</v>
      </c>
      <c r="C351" s="88">
        <v>1</v>
      </c>
      <c r="D351" s="56">
        <v>3000</v>
      </c>
      <c r="E351" s="56">
        <v>1000</v>
      </c>
      <c r="F351" s="56">
        <f t="shared" si="5"/>
        <v>4000</v>
      </c>
      <c r="G351" s="14"/>
      <c r="H351" s="52"/>
      <c r="I351" s="52"/>
    </row>
    <row r="352" spans="1:9" x14ac:dyDescent="0.2">
      <c r="A352" s="142">
        <v>341</v>
      </c>
      <c r="B352" s="24" t="s">
        <v>527</v>
      </c>
      <c r="C352" s="88">
        <v>1</v>
      </c>
      <c r="D352" s="56">
        <v>3000</v>
      </c>
      <c r="E352" s="56">
        <v>1000</v>
      </c>
      <c r="F352" s="56">
        <f t="shared" si="5"/>
        <v>4000</v>
      </c>
      <c r="G352" s="14"/>
      <c r="H352" s="52"/>
      <c r="I352" s="52"/>
    </row>
    <row r="353" spans="1:9" x14ac:dyDescent="0.2">
      <c r="A353" s="142">
        <v>342</v>
      </c>
      <c r="B353" s="24" t="s">
        <v>528</v>
      </c>
      <c r="C353" s="88">
        <v>1</v>
      </c>
      <c r="D353" s="56">
        <v>19000</v>
      </c>
      <c r="E353" s="56">
        <v>11000</v>
      </c>
      <c r="F353" s="56">
        <f t="shared" si="5"/>
        <v>30000</v>
      </c>
      <c r="G353" s="14"/>
      <c r="H353" s="52"/>
      <c r="I353" s="52"/>
    </row>
    <row r="354" spans="1:9" x14ac:dyDescent="0.2">
      <c r="A354" s="142">
        <v>343</v>
      </c>
      <c r="B354" s="24" t="s">
        <v>529</v>
      </c>
      <c r="C354" s="88">
        <v>1</v>
      </c>
      <c r="D354" s="56">
        <v>12000</v>
      </c>
      <c r="E354" s="56">
        <v>3000</v>
      </c>
      <c r="F354" s="56">
        <f t="shared" si="5"/>
        <v>15000</v>
      </c>
      <c r="G354" s="14"/>
      <c r="H354" s="52"/>
      <c r="I354" s="52"/>
    </row>
    <row r="355" spans="1:9" x14ac:dyDescent="0.2">
      <c r="A355" s="142">
        <v>344</v>
      </c>
      <c r="B355" s="24" t="s">
        <v>530</v>
      </c>
      <c r="C355" s="88">
        <v>1</v>
      </c>
      <c r="D355" s="56">
        <v>84000</v>
      </c>
      <c r="E355" s="56">
        <v>50000</v>
      </c>
      <c r="F355" s="56">
        <f t="shared" si="5"/>
        <v>134000</v>
      </c>
      <c r="G355" s="14"/>
      <c r="H355" s="52"/>
      <c r="I355" s="52"/>
    </row>
    <row r="356" spans="1:9" x14ac:dyDescent="0.2">
      <c r="A356" s="142">
        <v>345</v>
      </c>
      <c r="B356" s="24" t="s">
        <v>531</v>
      </c>
      <c r="C356" s="88">
        <v>1</v>
      </c>
      <c r="D356" s="56">
        <v>1037000</v>
      </c>
      <c r="E356" s="56">
        <v>441000</v>
      </c>
      <c r="F356" s="56">
        <f t="shared" si="5"/>
        <v>1478000</v>
      </c>
      <c r="G356" s="14"/>
      <c r="H356" s="52"/>
      <c r="I356" s="52"/>
    </row>
    <row r="357" spans="1:9" x14ac:dyDescent="0.2">
      <c r="A357" s="142">
        <v>346</v>
      </c>
      <c r="B357" s="24" t="s">
        <v>532</v>
      </c>
      <c r="C357" s="88">
        <v>1</v>
      </c>
      <c r="D357" s="56">
        <v>4000</v>
      </c>
      <c r="E357" s="56">
        <v>1000</v>
      </c>
      <c r="F357" s="56">
        <f t="shared" si="5"/>
        <v>5000</v>
      </c>
      <c r="G357" s="14"/>
      <c r="H357" s="52"/>
      <c r="I357" s="52"/>
    </row>
    <row r="358" spans="1:9" x14ac:dyDescent="0.2">
      <c r="A358" s="142">
        <v>347</v>
      </c>
      <c r="B358" s="24" t="s">
        <v>533</v>
      </c>
      <c r="C358" s="88">
        <v>1</v>
      </c>
      <c r="D358" s="56">
        <v>12000</v>
      </c>
      <c r="E358" s="56">
        <v>24000</v>
      </c>
      <c r="F358" s="56">
        <f t="shared" si="5"/>
        <v>36000</v>
      </c>
      <c r="G358" s="14"/>
      <c r="H358" s="52"/>
      <c r="I358" s="52"/>
    </row>
    <row r="359" spans="1:9" x14ac:dyDescent="0.2">
      <c r="A359" s="142">
        <v>348</v>
      </c>
      <c r="B359" s="122" t="s">
        <v>844</v>
      </c>
      <c r="C359" s="88">
        <v>1</v>
      </c>
      <c r="D359" s="56">
        <v>1339000</v>
      </c>
      <c r="E359" s="56">
        <v>219000</v>
      </c>
      <c r="F359" s="56">
        <f t="shared" si="5"/>
        <v>1558000</v>
      </c>
      <c r="G359" s="14"/>
      <c r="H359" s="52"/>
      <c r="I359" s="52"/>
    </row>
    <row r="360" spans="1:9" x14ac:dyDescent="0.2">
      <c r="A360" s="142">
        <v>349</v>
      </c>
      <c r="B360" s="24" t="s">
        <v>846</v>
      </c>
      <c r="C360" s="88">
        <v>1</v>
      </c>
      <c r="D360" s="56">
        <v>432000</v>
      </c>
      <c r="E360" s="56">
        <v>146000</v>
      </c>
      <c r="F360" s="56">
        <f t="shared" si="5"/>
        <v>578000</v>
      </c>
      <c r="G360" s="14"/>
      <c r="H360" s="52"/>
      <c r="I360" s="52"/>
    </row>
    <row r="361" spans="1:9" x14ac:dyDescent="0.2">
      <c r="A361" s="142">
        <v>350</v>
      </c>
      <c r="B361" s="24" t="s">
        <v>534</v>
      </c>
      <c r="C361" s="88">
        <v>1</v>
      </c>
      <c r="D361" s="56">
        <v>387000</v>
      </c>
      <c r="E361" s="56">
        <v>146000</v>
      </c>
      <c r="F361" s="56">
        <f t="shared" si="5"/>
        <v>533000</v>
      </c>
      <c r="G361" s="14"/>
      <c r="H361" s="52"/>
      <c r="I361" s="52"/>
    </row>
    <row r="362" spans="1:9" x14ac:dyDescent="0.2">
      <c r="A362" s="142">
        <v>351</v>
      </c>
      <c r="B362" s="24" t="s">
        <v>912</v>
      </c>
      <c r="C362" s="88">
        <v>1</v>
      </c>
      <c r="D362" s="56">
        <v>1349000</v>
      </c>
      <c r="E362" s="56">
        <v>613000</v>
      </c>
      <c r="F362" s="56">
        <f t="shared" si="5"/>
        <v>1962000</v>
      </c>
      <c r="G362" s="14"/>
      <c r="H362" s="52"/>
      <c r="I362" s="52"/>
    </row>
    <row r="363" spans="1:9" x14ac:dyDescent="0.2">
      <c r="A363" s="142">
        <v>352</v>
      </c>
      <c r="B363" s="24" t="s">
        <v>535</v>
      </c>
      <c r="C363" s="88">
        <v>1</v>
      </c>
      <c r="D363" s="56">
        <v>1157000</v>
      </c>
      <c r="E363" s="56">
        <v>486000</v>
      </c>
      <c r="F363" s="56">
        <f t="shared" si="5"/>
        <v>1643000</v>
      </c>
      <c r="G363" s="14"/>
      <c r="H363" s="52"/>
      <c r="I363" s="52"/>
    </row>
    <row r="364" spans="1:9" x14ac:dyDescent="0.2">
      <c r="A364" s="142">
        <v>353</v>
      </c>
      <c r="B364" s="24" t="s">
        <v>537</v>
      </c>
      <c r="C364" s="88">
        <v>1</v>
      </c>
      <c r="D364" s="56">
        <v>1109000</v>
      </c>
      <c r="E364" s="56">
        <v>637000</v>
      </c>
      <c r="F364" s="56">
        <f t="shared" si="5"/>
        <v>1746000</v>
      </c>
      <c r="G364" s="14"/>
      <c r="H364" s="52"/>
      <c r="I364" s="52"/>
    </row>
    <row r="365" spans="1:9" x14ac:dyDescent="0.2">
      <c r="A365" s="142">
        <v>354</v>
      </c>
      <c r="B365" s="24" t="s">
        <v>538</v>
      </c>
      <c r="C365" s="88">
        <v>1</v>
      </c>
      <c r="D365" s="56">
        <v>432000</v>
      </c>
      <c r="E365" s="56">
        <v>234000</v>
      </c>
      <c r="F365" s="56">
        <f t="shared" si="5"/>
        <v>666000</v>
      </c>
      <c r="G365" s="14"/>
      <c r="H365" s="52"/>
      <c r="I365" s="52"/>
    </row>
    <row r="366" spans="1:9" x14ac:dyDescent="0.2">
      <c r="A366" s="142">
        <v>355</v>
      </c>
      <c r="B366" s="24" t="s">
        <v>539</v>
      </c>
      <c r="C366" s="88">
        <v>2</v>
      </c>
      <c r="D366" s="56">
        <v>505000</v>
      </c>
      <c r="E366" s="56">
        <v>213000</v>
      </c>
      <c r="F366" s="56">
        <f t="shared" si="5"/>
        <v>718000</v>
      </c>
      <c r="G366" s="14"/>
      <c r="H366" s="52"/>
      <c r="I366" s="52"/>
    </row>
    <row r="367" spans="1:9" x14ac:dyDescent="0.2">
      <c r="A367" s="142">
        <v>356</v>
      </c>
      <c r="B367" s="24" t="s">
        <v>540</v>
      </c>
      <c r="C367" s="88">
        <v>1</v>
      </c>
      <c r="D367" s="56">
        <v>289000</v>
      </c>
      <c r="E367" s="56">
        <v>146000</v>
      </c>
      <c r="F367" s="56">
        <f t="shared" si="5"/>
        <v>435000</v>
      </c>
      <c r="G367" s="14"/>
      <c r="H367" s="52"/>
      <c r="I367" s="52"/>
    </row>
    <row r="368" spans="1:9" x14ac:dyDescent="0.2">
      <c r="A368" s="142">
        <v>357</v>
      </c>
      <c r="B368" s="24" t="s">
        <v>541</v>
      </c>
      <c r="C368" s="88">
        <v>1</v>
      </c>
      <c r="D368" s="56">
        <v>266000</v>
      </c>
      <c r="E368" s="56">
        <v>144000</v>
      </c>
      <c r="F368" s="56">
        <f t="shared" si="5"/>
        <v>410000</v>
      </c>
      <c r="G368" s="14"/>
      <c r="H368" s="52"/>
      <c r="I368" s="52"/>
    </row>
    <row r="369" spans="1:9" x14ac:dyDescent="0.2">
      <c r="A369" s="142">
        <v>358</v>
      </c>
      <c r="B369" s="24" t="s">
        <v>542</v>
      </c>
      <c r="C369" s="88">
        <v>1</v>
      </c>
      <c r="D369" s="56">
        <v>338000</v>
      </c>
      <c r="E369" s="56">
        <v>143000</v>
      </c>
      <c r="F369" s="56">
        <f t="shared" si="5"/>
        <v>481000</v>
      </c>
      <c r="G369" s="14"/>
      <c r="H369" s="52"/>
      <c r="I369" s="52"/>
    </row>
    <row r="370" spans="1:9" x14ac:dyDescent="0.2">
      <c r="A370" s="142">
        <v>359</v>
      </c>
      <c r="B370" s="24" t="s">
        <v>848</v>
      </c>
      <c r="C370" s="88">
        <v>1</v>
      </c>
      <c r="D370" s="56">
        <v>157000</v>
      </c>
      <c r="E370" s="56">
        <v>91000</v>
      </c>
      <c r="F370" s="56">
        <f t="shared" si="5"/>
        <v>248000</v>
      </c>
      <c r="G370" s="14"/>
      <c r="H370" s="52"/>
      <c r="I370" s="52"/>
    </row>
    <row r="371" spans="1:9" x14ac:dyDescent="0.2">
      <c r="A371" s="142">
        <v>360</v>
      </c>
      <c r="B371" s="24" t="s">
        <v>913</v>
      </c>
      <c r="C371" s="88">
        <v>1</v>
      </c>
      <c r="D371" s="56">
        <v>4983000</v>
      </c>
      <c r="E371" s="56">
        <v>551000</v>
      </c>
      <c r="F371" s="56">
        <f t="shared" si="5"/>
        <v>5534000</v>
      </c>
      <c r="G371" s="14"/>
      <c r="H371" s="52"/>
      <c r="I371" s="52"/>
    </row>
    <row r="372" spans="1:9" x14ac:dyDescent="0.2">
      <c r="A372" s="142">
        <v>361</v>
      </c>
      <c r="B372" s="24" t="s">
        <v>543</v>
      </c>
      <c r="C372" s="88">
        <v>1</v>
      </c>
      <c r="D372" s="56">
        <v>24000</v>
      </c>
      <c r="E372" s="56">
        <v>18000</v>
      </c>
      <c r="F372" s="56">
        <f t="shared" si="5"/>
        <v>42000</v>
      </c>
      <c r="G372" s="14"/>
      <c r="H372" s="52"/>
      <c r="I372" s="52"/>
    </row>
    <row r="373" spans="1:9" x14ac:dyDescent="0.2">
      <c r="A373" s="142">
        <v>362</v>
      </c>
      <c r="B373" s="24" t="s">
        <v>544</v>
      </c>
      <c r="C373" s="88">
        <v>1</v>
      </c>
      <c r="D373" s="56">
        <v>117000</v>
      </c>
      <c r="E373" s="56">
        <v>66000</v>
      </c>
      <c r="F373" s="56">
        <f t="shared" si="5"/>
        <v>183000</v>
      </c>
      <c r="G373" s="14"/>
      <c r="H373" s="52"/>
      <c r="I373" s="52"/>
    </row>
    <row r="374" spans="1:9" s="20" customFormat="1" x14ac:dyDescent="0.2">
      <c r="A374" s="142">
        <v>363</v>
      </c>
      <c r="B374" s="24" t="s">
        <v>545</v>
      </c>
      <c r="C374" s="88">
        <v>1</v>
      </c>
      <c r="D374" s="56">
        <v>50000</v>
      </c>
      <c r="E374" s="56">
        <v>30000</v>
      </c>
      <c r="F374" s="56">
        <f t="shared" si="5"/>
        <v>80000</v>
      </c>
      <c r="G374" s="14"/>
      <c r="H374" s="52"/>
      <c r="I374" s="52"/>
    </row>
    <row r="375" spans="1:9" x14ac:dyDescent="0.2">
      <c r="A375" s="142">
        <v>364</v>
      </c>
      <c r="B375" s="24" t="s">
        <v>986</v>
      </c>
      <c r="C375" s="88">
        <v>1</v>
      </c>
      <c r="D375" s="56">
        <v>867000</v>
      </c>
      <c r="E375" s="56">
        <v>365000</v>
      </c>
      <c r="F375" s="56">
        <f t="shared" si="5"/>
        <v>1232000</v>
      </c>
      <c r="G375" s="14"/>
      <c r="H375" s="52"/>
      <c r="I375" s="52"/>
    </row>
    <row r="376" spans="1:9" x14ac:dyDescent="0.2">
      <c r="A376" s="142">
        <v>365</v>
      </c>
      <c r="B376" s="24" t="s">
        <v>546</v>
      </c>
      <c r="C376" s="88">
        <v>1</v>
      </c>
      <c r="D376" s="56">
        <v>675000</v>
      </c>
      <c r="E376" s="56">
        <v>295000</v>
      </c>
      <c r="F376" s="56">
        <f t="shared" si="5"/>
        <v>970000</v>
      </c>
      <c r="G376" s="14"/>
      <c r="H376" s="52"/>
      <c r="I376" s="52"/>
    </row>
    <row r="377" spans="1:9" x14ac:dyDescent="0.2">
      <c r="A377" s="142">
        <v>366</v>
      </c>
      <c r="B377" s="24" t="s">
        <v>851</v>
      </c>
      <c r="C377" s="88">
        <v>1</v>
      </c>
      <c r="D377" s="56">
        <v>85000</v>
      </c>
      <c r="E377" s="56">
        <v>42000</v>
      </c>
      <c r="F377" s="56">
        <f t="shared" si="5"/>
        <v>127000</v>
      </c>
      <c r="G377" s="14"/>
      <c r="H377" s="52"/>
      <c r="I377" s="52"/>
    </row>
    <row r="378" spans="1:9" x14ac:dyDescent="0.2">
      <c r="A378" s="142">
        <v>367</v>
      </c>
      <c r="B378" s="24" t="s">
        <v>548</v>
      </c>
      <c r="C378" s="88">
        <v>1</v>
      </c>
      <c r="D378" s="56">
        <v>1177000</v>
      </c>
      <c r="E378" s="56">
        <v>219000</v>
      </c>
      <c r="F378" s="56">
        <f t="shared" si="5"/>
        <v>1396000</v>
      </c>
      <c r="G378" s="14"/>
      <c r="H378" s="52"/>
      <c r="I378" s="52"/>
    </row>
    <row r="379" spans="1:9" x14ac:dyDescent="0.2">
      <c r="A379" s="142">
        <v>368</v>
      </c>
      <c r="B379" s="24" t="s">
        <v>549</v>
      </c>
      <c r="C379" s="88">
        <v>1</v>
      </c>
      <c r="D379" s="56">
        <v>867000</v>
      </c>
      <c r="E379" s="56">
        <v>295000</v>
      </c>
      <c r="F379" s="56">
        <f t="shared" si="5"/>
        <v>1162000</v>
      </c>
      <c r="G379" s="14"/>
      <c r="H379" s="52"/>
      <c r="I379" s="52"/>
    </row>
    <row r="380" spans="1:9" x14ac:dyDescent="0.2">
      <c r="A380" s="142">
        <v>369</v>
      </c>
      <c r="B380" s="24" t="s">
        <v>550</v>
      </c>
      <c r="C380" s="88">
        <v>1</v>
      </c>
      <c r="D380" s="56">
        <v>675000</v>
      </c>
      <c r="E380" s="56">
        <v>295000</v>
      </c>
      <c r="F380" s="56">
        <f t="shared" si="5"/>
        <v>970000</v>
      </c>
      <c r="G380" s="14"/>
      <c r="H380" s="52"/>
      <c r="I380" s="52"/>
    </row>
    <row r="381" spans="1:9" x14ac:dyDescent="0.2">
      <c r="A381" s="142">
        <v>370</v>
      </c>
      <c r="B381" s="24" t="s">
        <v>729</v>
      </c>
      <c r="C381" s="88">
        <v>1</v>
      </c>
      <c r="D381" s="56">
        <v>1180000</v>
      </c>
      <c r="E381" s="56">
        <v>366000</v>
      </c>
      <c r="F381" s="56">
        <f t="shared" si="5"/>
        <v>1546000</v>
      </c>
      <c r="G381" s="14"/>
      <c r="H381" s="52"/>
      <c r="I381" s="52"/>
    </row>
    <row r="382" spans="1:9" x14ac:dyDescent="0.2">
      <c r="A382" s="142">
        <v>371</v>
      </c>
      <c r="B382" s="24" t="s">
        <v>551</v>
      </c>
      <c r="C382" s="88">
        <v>1</v>
      </c>
      <c r="D382" s="56">
        <v>1013000</v>
      </c>
      <c r="E382" s="56">
        <v>295000</v>
      </c>
      <c r="F382" s="56">
        <f t="shared" si="5"/>
        <v>1308000</v>
      </c>
      <c r="G382" s="14"/>
      <c r="H382" s="52"/>
      <c r="I382" s="52"/>
    </row>
    <row r="383" spans="1:9" x14ac:dyDescent="0.2">
      <c r="A383" s="142">
        <v>372</v>
      </c>
      <c r="B383" s="24" t="s">
        <v>730</v>
      </c>
      <c r="C383" s="88">
        <v>1</v>
      </c>
      <c r="D383" s="56">
        <v>1037000</v>
      </c>
      <c r="E383" s="56">
        <v>369000</v>
      </c>
      <c r="F383" s="56">
        <f t="shared" si="5"/>
        <v>1406000</v>
      </c>
      <c r="G383" s="14"/>
      <c r="H383" s="52"/>
      <c r="I383" s="52"/>
    </row>
    <row r="384" spans="1:9" x14ac:dyDescent="0.2">
      <c r="A384" s="142">
        <v>373</v>
      </c>
      <c r="B384" s="24" t="s">
        <v>553</v>
      </c>
      <c r="C384" s="88">
        <v>1</v>
      </c>
      <c r="D384" s="56">
        <v>1013000</v>
      </c>
      <c r="E384" s="56">
        <v>369000</v>
      </c>
      <c r="F384" s="56">
        <f t="shared" si="5"/>
        <v>1382000</v>
      </c>
      <c r="G384" s="14"/>
      <c r="H384" s="52"/>
      <c r="I384" s="52"/>
    </row>
    <row r="385" spans="1:9" x14ac:dyDescent="0.2">
      <c r="A385" s="142">
        <v>374</v>
      </c>
      <c r="B385" s="24" t="s">
        <v>853</v>
      </c>
      <c r="C385" s="88">
        <v>1</v>
      </c>
      <c r="D385" s="56">
        <v>1157000</v>
      </c>
      <c r="E385" s="56">
        <v>369000</v>
      </c>
      <c r="F385" s="56">
        <f t="shared" si="5"/>
        <v>1526000</v>
      </c>
      <c r="G385" s="14"/>
      <c r="H385" s="52"/>
      <c r="I385" s="52"/>
    </row>
    <row r="386" spans="1:9" x14ac:dyDescent="0.2">
      <c r="A386" s="142">
        <v>375</v>
      </c>
      <c r="B386" s="24" t="s">
        <v>554</v>
      </c>
      <c r="C386" s="88">
        <v>1</v>
      </c>
      <c r="D386" s="56">
        <v>1254000</v>
      </c>
      <c r="E386" s="56">
        <v>369000</v>
      </c>
      <c r="F386" s="56">
        <f t="shared" si="5"/>
        <v>1623000</v>
      </c>
      <c r="G386" s="14"/>
      <c r="H386" s="52"/>
      <c r="I386" s="52"/>
    </row>
    <row r="387" spans="1:9" x14ac:dyDescent="0.2">
      <c r="A387" s="142">
        <v>376</v>
      </c>
      <c r="B387" s="24" t="s">
        <v>555</v>
      </c>
      <c r="C387" s="88">
        <v>1</v>
      </c>
      <c r="D387" s="56">
        <v>867000</v>
      </c>
      <c r="E387" s="56">
        <v>365000</v>
      </c>
      <c r="F387" s="56">
        <f t="shared" si="5"/>
        <v>1232000</v>
      </c>
      <c r="G387" s="14"/>
      <c r="H387" s="52"/>
      <c r="I387" s="52"/>
    </row>
    <row r="388" spans="1:9" x14ac:dyDescent="0.2">
      <c r="A388" s="142">
        <v>377</v>
      </c>
      <c r="B388" s="24" t="s">
        <v>556</v>
      </c>
      <c r="C388" s="88">
        <v>1</v>
      </c>
      <c r="D388" s="56">
        <v>1180000</v>
      </c>
      <c r="E388" s="56">
        <v>369000</v>
      </c>
      <c r="F388" s="56">
        <f t="shared" ref="F388:F451" si="6">+D388+E388</f>
        <v>1549000</v>
      </c>
      <c r="G388" s="14"/>
      <c r="H388" s="52"/>
      <c r="I388" s="52"/>
    </row>
    <row r="389" spans="1:9" x14ac:dyDescent="0.2">
      <c r="A389" s="142">
        <v>378</v>
      </c>
      <c r="B389" s="24" t="s">
        <v>557</v>
      </c>
      <c r="C389" s="88">
        <v>1</v>
      </c>
      <c r="D389" s="56">
        <v>1639000</v>
      </c>
      <c r="E389" s="56">
        <v>369000</v>
      </c>
      <c r="F389" s="56">
        <f t="shared" si="6"/>
        <v>2008000</v>
      </c>
      <c r="G389" s="14"/>
      <c r="H389" s="52"/>
      <c r="I389" s="52"/>
    </row>
    <row r="390" spans="1:9" x14ac:dyDescent="0.2">
      <c r="A390" s="142">
        <v>379</v>
      </c>
      <c r="B390" s="24" t="s">
        <v>855</v>
      </c>
      <c r="C390" s="88">
        <v>1</v>
      </c>
      <c r="D390" s="56">
        <v>938000</v>
      </c>
      <c r="E390" s="56">
        <v>397000</v>
      </c>
      <c r="F390" s="56">
        <f t="shared" si="6"/>
        <v>1335000</v>
      </c>
      <c r="G390" s="14"/>
      <c r="H390" s="52"/>
      <c r="I390" s="52"/>
    </row>
    <row r="391" spans="1:9" x14ac:dyDescent="0.2">
      <c r="A391" s="142">
        <v>380</v>
      </c>
      <c r="B391" s="24" t="s">
        <v>558</v>
      </c>
      <c r="C391" s="88">
        <v>1</v>
      </c>
      <c r="D391" s="56">
        <v>988000</v>
      </c>
      <c r="E391" s="56">
        <v>441000</v>
      </c>
      <c r="F391" s="56">
        <f t="shared" si="6"/>
        <v>1429000</v>
      </c>
      <c r="G391" s="14"/>
      <c r="H391" s="52"/>
      <c r="I391" s="52"/>
    </row>
    <row r="392" spans="1:9" x14ac:dyDescent="0.2">
      <c r="A392" s="142">
        <v>381</v>
      </c>
      <c r="B392" s="24" t="s">
        <v>987</v>
      </c>
      <c r="C392" s="88">
        <v>1</v>
      </c>
      <c r="D392" s="56">
        <v>916000</v>
      </c>
      <c r="E392" s="56">
        <v>493000</v>
      </c>
      <c r="F392" s="56">
        <f t="shared" si="6"/>
        <v>1409000</v>
      </c>
      <c r="G392" s="14"/>
      <c r="H392" s="52"/>
      <c r="I392" s="52"/>
    </row>
    <row r="393" spans="1:9" x14ac:dyDescent="0.2">
      <c r="A393" s="142">
        <v>382</v>
      </c>
      <c r="B393" s="24" t="s">
        <v>988</v>
      </c>
      <c r="C393" s="88">
        <v>1</v>
      </c>
      <c r="D393" s="56">
        <v>867000</v>
      </c>
      <c r="E393" s="56">
        <v>365000</v>
      </c>
      <c r="F393" s="56">
        <f t="shared" si="6"/>
        <v>1232000</v>
      </c>
      <c r="G393" s="14"/>
      <c r="H393" s="52"/>
      <c r="I393" s="52"/>
    </row>
    <row r="394" spans="1:9" x14ac:dyDescent="0.2">
      <c r="A394" s="142">
        <v>383</v>
      </c>
      <c r="B394" s="24" t="s">
        <v>559</v>
      </c>
      <c r="C394" s="88">
        <v>1</v>
      </c>
      <c r="D394" s="56">
        <v>1013000</v>
      </c>
      <c r="E394" s="56">
        <v>369000</v>
      </c>
      <c r="F394" s="56">
        <f t="shared" si="6"/>
        <v>1382000</v>
      </c>
      <c r="G394" s="14"/>
      <c r="H394" s="52"/>
      <c r="I394" s="52"/>
    </row>
    <row r="395" spans="1:9" x14ac:dyDescent="0.2">
      <c r="A395" s="142">
        <v>384</v>
      </c>
      <c r="B395" s="24" t="s">
        <v>560</v>
      </c>
      <c r="C395" s="88">
        <v>1</v>
      </c>
      <c r="D395" s="56">
        <v>1349000</v>
      </c>
      <c r="E395" s="56">
        <v>369000</v>
      </c>
      <c r="F395" s="56">
        <f t="shared" si="6"/>
        <v>1718000</v>
      </c>
      <c r="G395" s="14"/>
      <c r="H395" s="52"/>
      <c r="I395" s="52"/>
    </row>
    <row r="396" spans="1:9" x14ac:dyDescent="0.2">
      <c r="A396" s="142">
        <v>385</v>
      </c>
      <c r="B396" s="24" t="s">
        <v>561</v>
      </c>
      <c r="C396" s="88">
        <v>1</v>
      </c>
      <c r="D396" s="56">
        <v>867000</v>
      </c>
      <c r="E396" s="56">
        <v>365000</v>
      </c>
      <c r="F396" s="56">
        <f t="shared" si="6"/>
        <v>1232000</v>
      </c>
      <c r="G396" s="14"/>
      <c r="H396" s="52"/>
      <c r="I396" s="52"/>
    </row>
    <row r="397" spans="1:9" x14ac:dyDescent="0.2">
      <c r="A397" s="142">
        <v>386</v>
      </c>
      <c r="B397" s="24" t="s">
        <v>562</v>
      </c>
      <c r="C397" s="88">
        <v>1</v>
      </c>
      <c r="D397" s="56">
        <v>867000</v>
      </c>
      <c r="E397" s="56">
        <v>369000</v>
      </c>
      <c r="F397" s="56">
        <f t="shared" si="6"/>
        <v>1236000</v>
      </c>
      <c r="G397" s="14"/>
      <c r="H397" s="52"/>
      <c r="I397" s="52"/>
    </row>
    <row r="398" spans="1:9" x14ac:dyDescent="0.2">
      <c r="A398" s="142">
        <v>387</v>
      </c>
      <c r="B398" s="24" t="s">
        <v>563</v>
      </c>
      <c r="C398" s="88">
        <v>1</v>
      </c>
      <c r="D398" s="56">
        <v>867000</v>
      </c>
      <c r="E398" s="56">
        <v>369000</v>
      </c>
      <c r="F398" s="56">
        <f t="shared" si="6"/>
        <v>1236000</v>
      </c>
      <c r="G398" s="14"/>
      <c r="H398" s="52"/>
      <c r="I398" s="52"/>
    </row>
    <row r="399" spans="1:9" x14ac:dyDescent="0.2">
      <c r="A399" s="142">
        <v>388</v>
      </c>
      <c r="B399" s="24" t="s">
        <v>564</v>
      </c>
      <c r="C399" s="88">
        <v>1</v>
      </c>
      <c r="D399" s="56">
        <v>916000</v>
      </c>
      <c r="E399" s="56">
        <v>387000</v>
      </c>
      <c r="F399" s="56">
        <f t="shared" si="6"/>
        <v>1303000</v>
      </c>
      <c r="G399" s="14"/>
      <c r="H399" s="52"/>
      <c r="I399" s="52"/>
    </row>
    <row r="400" spans="1:9" x14ac:dyDescent="0.2">
      <c r="A400" s="142">
        <v>389</v>
      </c>
      <c r="B400" s="24" t="s">
        <v>565</v>
      </c>
      <c r="C400" s="88">
        <v>1</v>
      </c>
      <c r="D400" s="56">
        <v>867000</v>
      </c>
      <c r="E400" s="56">
        <v>369000</v>
      </c>
      <c r="F400" s="56">
        <f t="shared" si="6"/>
        <v>1236000</v>
      </c>
      <c r="G400" s="14"/>
      <c r="H400" s="52"/>
      <c r="I400" s="52"/>
    </row>
    <row r="401" spans="1:9" x14ac:dyDescent="0.2">
      <c r="A401" s="142">
        <v>390</v>
      </c>
      <c r="B401" s="24" t="s">
        <v>566</v>
      </c>
      <c r="C401" s="88">
        <v>1</v>
      </c>
      <c r="D401" s="56">
        <v>818000</v>
      </c>
      <c r="E401" s="56">
        <v>369000</v>
      </c>
      <c r="F401" s="56">
        <f t="shared" si="6"/>
        <v>1187000</v>
      </c>
      <c r="G401" s="14"/>
      <c r="H401" s="52"/>
      <c r="I401" s="52"/>
    </row>
    <row r="402" spans="1:9" x14ac:dyDescent="0.2">
      <c r="A402" s="142">
        <v>391</v>
      </c>
      <c r="B402" s="24" t="s">
        <v>989</v>
      </c>
      <c r="C402" s="88">
        <v>1</v>
      </c>
      <c r="D402" s="56">
        <v>938000</v>
      </c>
      <c r="E402" s="56">
        <v>369000</v>
      </c>
      <c r="F402" s="56">
        <f t="shared" si="6"/>
        <v>1307000</v>
      </c>
      <c r="G402" s="14"/>
      <c r="H402" s="52"/>
      <c r="I402" s="52"/>
    </row>
    <row r="403" spans="1:9" x14ac:dyDescent="0.2">
      <c r="A403" s="142">
        <v>392</v>
      </c>
      <c r="B403" s="24" t="s">
        <v>990</v>
      </c>
      <c r="C403" s="88">
        <v>1</v>
      </c>
      <c r="D403" s="56">
        <v>818000</v>
      </c>
      <c r="E403" s="56">
        <v>369000</v>
      </c>
      <c r="F403" s="56">
        <f t="shared" si="6"/>
        <v>1187000</v>
      </c>
      <c r="G403" s="14"/>
      <c r="H403" s="52"/>
      <c r="I403" s="52"/>
    </row>
    <row r="404" spans="1:9" x14ac:dyDescent="0.2">
      <c r="A404" s="142">
        <v>393</v>
      </c>
      <c r="B404" s="24" t="s">
        <v>567</v>
      </c>
      <c r="C404" s="88">
        <v>1</v>
      </c>
      <c r="D404" s="56">
        <v>988000</v>
      </c>
      <c r="E404" s="56">
        <v>369000</v>
      </c>
      <c r="F404" s="56">
        <f t="shared" si="6"/>
        <v>1357000</v>
      </c>
      <c r="G404" s="14"/>
      <c r="H404" s="52"/>
      <c r="I404" s="52"/>
    </row>
    <row r="405" spans="1:9" x14ac:dyDescent="0.2">
      <c r="A405" s="142">
        <v>394</v>
      </c>
      <c r="B405" s="24" t="s">
        <v>862</v>
      </c>
      <c r="C405" s="88">
        <v>1</v>
      </c>
      <c r="D405" s="56">
        <v>1013000</v>
      </c>
      <c r="E405" s="56">
        <v>369000</v>
      </c>
      <c r="F405" s="56">
        <f t="shared" si="6"/>
        <v>1382000</v>
      </c>
      <c r="G405" s="14"/>
      <c r="H405" s="52"/>
      <c r="I405" s="52"/>
    </row>
    <row r="406" spans="1:9" x14ac:dyDescent="0.2">
      <c r="A406" s="142">
        <v>395</v>
      </c>
      <c r="B406" s="24" t="s">
        <v>568</v>
      </c>
      <c r="C406" s="88">
        <v>1</v>
      </c>
      <c r="D406" s="56">
        <v>916000</v>
      </c>
      <c r="E406" s="56">
        <v>369000</v>
      </c>
      <c r="F406" s="56">
        <f t="shared" si="6"/>
        <v>1285000</v>
      </c>
      <c r="G406" s="14"/>
      <c r="H406" s="52"/>
      <c r="I406" s="52"/>
    </row>
    <row r="407" spans="1:9" x14ac:dyDescent="0.2">
      <c r="A407" s="142">
        <v>396</v>
      </c>
      <c r="B407" s="24" t="s">
        <v>569</v>
      </c>
      <c r="C407" s="88">
        <v>1</v>
      </c>
      <c r="D407" s="56">
        <v>1109000</v>
      </c>
      <c r="E407" s="56">
        <v>441000</v>
      </c>
      <c r="F407" s="56">
        <f t="shared" si="6"/>
        <v>1550000</v>
      </c>
      <c r="G407" s="14"/>
      <c r="H407" s="52"/>
      <c r="I407" s="52"/>
    </row>
    <row r="408" spans="1:9" x14ac:dyDescent="0.2">
      <c r="A408" s="142">
        <v>397</v>
      </c>
      <c r="B408" s="24" t="s">
        <v>570</v>
      </c>
      <c r="C408" s="88">
        <v>1</v>
      </c>
      <c r="D408" s="56">
        <v>626000</v>
      </c>
      <c r="E408" s="56">
        <v>265000</v>
      </c>
      <c r="F408" s="56">
        <f t="shared" si="6"/>
        <v>891000</v>
      </c>
      <c r="G408" s="14"/>
      <c r="H408" s="52"/>
      <c r="I408" s="52"/>
    </row>
    <row r="409" spans="1:9" x14ac:dyDescent="0.2">
      <c r="A409" s="142">
        <v>398</v>
      </c>
      <c r="B409" s="24" t="s">
        <v>571</v>
      </c>
      <c r="C409" s="88">
        <v>1</v>
      </c>
      <c r="D409" s="56">
        <v>747000</v>
      </c>
      <c r="E409" s="56">
        <v>369000</v>
      </c>
      <c r="F409" s="56">
        <f t="shared" si="6"/>
        <v>1116000</v>
      </c>
      <c r="G409" s="14"/>
      <c r="H409" s="52"/>
      <c r="I409" s="52"/>
    </row>
    <row r="410" spans="1:9" x14ac:dyDescent="0.2">
      <c r="A410" s="142">
        <v>399</v>
      </c>
      <c r="B410" s="24" t="s">
        <v>572</v>
      </c>
      <c r="C410" s="88">
        <v>1</v>
      </c>
      <c r="D410" s="56">
        <v>63000</v>
      </c>
      <c r="E410" s="56">
        <v>50000</v>
      </c>
      <c r="F410" s="56">
        <f t="shared" si="6"/>
        <v>113000</v>
      </c>
      <c r="G410" s="14"/>
      <c r="H410" s="52"/>
      <c r="I410" s="52"/>
    </row>
    <row r="411" spans="1:9" x14ac:dyDescent="0.2">
      <c r="A411" s="142">
        <v>400</v>
      </c>
      <c r="B411" s="24" t="s">
        <v>573</v>
      </c>
      <c r="C411" s="88">
        <v>1</v>
      </c>
      <c r="D411" s="56">
        <v>538000</v>
      </c>
      <c r="E411" s="56">
        <v>146000</v>
      </c>
      <c r="F411" s="56">
        <f t="shared" si="6"/>
        <v>684000</v>
      </c>
      <c r="G411" s="14"/>
      <c r="H411" s="52"/>
      <c r="I411" s="52"/>
    </row>
    <row r="412" spans="1:9" x14ac:dyDescent="0.2">
      <c r="A412" s="142">
        <v>401</v>
      </c>
      <c r="B412" s="24" t="s">
        <v>574</v>
      </c>
      <c r="C412" s="88">
        <v>1</v>
      </c>
      <c r="D412" s="56">
        <v>626000</v>
      </c>
      <c r="E412" s="56">
        <v>146000</v>
      </c>
      <c r="F412" s="56">
        <f t="shared" si="6"/>
        <v>772000</v>
      </c>
      <c r="G412" s="14"/>
      <c r="H412" s="52"/>
      <c r="I412" s="52"/>
    </row>
    <row r="413" spans="1:9" x14ac:dyDescent="0.2">
      <c r="A413" s="142">
        <v>402</v>
      </c>
      <c r="B413" s="24" t="s">
        <v>575</v>
      </c>
      <c r="C413" s="88">
        <v>1</v>
      </c>
      <c r="D413" s="56">
        <v>289000</v>
      </c>
      <c r="E413" s="56">
        <v>156000</v>
      </c>
      <c r="F413" s="56">
        <f t="shared" si="6"/>
        <v>445000</v>
      </c>
      <c r="G413" s="14"/>
      <c r="H413" s="52"/>
      <c r="I413" s="52"/>
    </row>
    <row r="414" spans="1:9" x14ac:dyDescent="0.2">
      <c r="A414" s="142">
        <v>403</v>
      </c>
      <c r="B414" s="24" t="s">
        <v>576</v>
      </c>
      <c r="C414" s="88">
        <v>1</v>
      </c>
      <c r="D414" s="56">
        <v>458000</v>
      </c>
      <c r="E414" s="56">
        <v>193000</v>
      </c>
      <c r="F414" s="56">
        <f t="shared" si="6"/>
        <v>651000</v>
      </c>
      <c r="G414" s="14"/>
      <c r="H414" s="52"/>
      <c r="I414" s="52"/>
    </row>
    <row r="415" spans="1:9" x14ac:dyDescent="0.2">
      <c r="A415" s="142">
        <v>404</v>
      </c>
      <c r="B415" s="24" t="s">
        <v>577</v>
      </c>
      <c r="C415" s="88">
        <v>1</v>
      </c>
      <c r="D415" s="56">
        <v>4000</v>
      </c>
      <c r="E415" s="56">
        <v>1000</v>
      </c>
      <c r="F415" s="56">
        <f t="shared" si="6"/>
        <v>5000</v>
      </c>
      <c r="G415" s="14"/>
      <c r="H415" s="52"/>
      <c r="I415" s="52"/>
    </row>
    <row r="416" spans="1:9" x14ac:dyDescent="0.2">
      <c r="A416" s="142">
        <v>405</v>
      </c>
      <c r="B416" s="24" t="s">
        <v>578</v>
      </c>
      <c r="C416" s="88">
        <v>1</v>
      </c>
      <c r="D416" s="56">
        <v>4000</v>
      </c>
      <c r="E416" s="56">
        <v>1000</v>
      </c>
      <c r="F416" s="56">
        <f t="shared" si="6"/>
        <v>5000</v>
      </c>
      <c r="G416" s="14"/>
      <c r="H416" s="52"/>
      <c r="I416" s="52"/>
    </row>
    <row r="417" spans="1:9" x14ac:dyDescent="0.2">
      <c r="A417" s="142">
        <v>406</v>
      </c>
      <c r="B417" s="24" t="s">
        <v>579</v>
      </c>
      <c r="C417" s="88">
        <v>1</v>
      </c>
      <c r="D417" s="56">
        <v>867000</v>
      </c>
      <c r="E417" s="56">
        <v>365000</v>
      </c>
      <c r="F417" s="56">
        <f t="shared" si="6"/>
        <v>1232000</v>
      </c>
      <c r="G417" s="14"/>
      <c r="H417" s="52"/>
      <c r="I417" s="52"/>
    </row>
    <row r="418" spans="1:9" x14ac:dyDescent="0.2">
      <c r="A418" s="146"/>
      <c r="B418" s="99" t="s">
        <v>42</v>
      </c>
      <c r="C418" s="89"/>
      <c r="D418" s="87">
        <v>0</v>
      </c>
      <c r="E418" s="87">
        <v>0</v>
      </c>
      <c r="F418" s="56">
        <f t="shared" si="6"/>
        <v>0</v>
      </c>
      <c r="G418" s="14"/>
      <c r="H418" s="52"/>
      <c r="I418" s="52"/>
    </row>
    <row r="419" spans="1:9" x14ac:dyDescent="0.2">
      <c r="A419" s="142">
        <v>407</v>
      </c>
      <c r="B419" s="24" t="s">
        <v>1557</v>
      </c>
      <c r="C419" s="41">
        <v>2</v>
      </c>
      <c r="D419" s="56">
        <v>1102000</v>
      </c>
      <c r="E419" s="56">
        <v>122000</v>
      </c>
      <c r="F419" s="56">
        <f t="shared" si="6"/>
        <v>1224000</v>
      </c>
      <c r="G419" s="14"/>
      <c r="H419" s="52"/>
      <c r="I419" s="52"/>
    </row>
    <row r="420" spans="1:9" x14ac:dyDescent="0.2">
      <c r="A420" s="142">
        <v>408</v>
      </c>
      <c r="B420" s="24" t="s">
        <v>1442</v>
      </c>
      <c r="C420" s="41">
        <v>1</v>
      </c>
      <c r="D420" s="56">
        <v>686000</v>
      </c>
      <c r="E420" s="56">
        <v>122000</v>
      </c>
      <c r="F420" s="56">
        <f t="shared" si="6"/>
        <v>808000</v>
      </c>
      <c r="G420" s="14"/>
      <c r="H420" s="52"/>
      <c r="I420" s="52"/>
    </row>
    <row r="421" spans="1:9" x14ac:dyDescent="0.2">
      <c r="A421" s="142">
        <v>409</v>
      </c>
      <c r="B421" s="24" t="s">
        <v>582</v>
      </c>
      <c r="C421" s="41">
        <v>1</v>
      </c>
      <c r="D421" s="56">
        <v>1696000</v>
      </c>
      <c r="E421" s="56">
        <v>295000</v>
      </c>
      <c r="F421" s="56">
        <f t="shared" si="6"/>
        <v>1991000</v>
      </c>
      <c r="G421" s="14"/>
      <c r="H421" s="52"/>
      <c r="I421" s="52"/>
    </row>
    <row r="422" spans="1:9" x14ac:dyDescent="0.2">
      <c r="A422" s="142">
        <v>410</v>
      </c>
      <c r="B422" s="24" t="s">
        <v>583</v>
      </c>
      <c r="C422" s="41">
        <v>1</v>
      </c>
      <c r="D422" s="56">
        <v>1696000</v>
      </c>
      <c r="E422" s="56">
        <v>295000</v>
      </c>
      <c r="F422" s="56">
        <f t="shared" si="6"/>
        <v>1991000</v>
      </c>
      <c r="G422" s="14"/>
      <c r="H422" s="52"/>
      <c r="I422" s="52"/>
    </row>
    <row r="423" spans="1:9" x14ac:dyDescent="0.2">
      <c r="A423" s="142">
        <v>411</v>
      </c>
      <c r="B423" s="24" t="s">
        <v>585</v>
      </c>
      <c r="C423" s="41">
        <v>1</v>
      </c>
      <c r="D423" s="56">
        <v>645000</v>
      </c>
      <c r="E423" s="56">
        <v>219000</v>
      </c>
      <c r="F423" s="56">
        <f t="shared" si="6"/>
        <v>864000</v>
      </c>
      <c r="G423" s="14"/>
      <c r="H423" s="52"/>
      <c r="I423" s="52"/>
    </row>
    <row r="424" spans="1:9" x14ac:dyDescent="0.2">
      <c r="A424" s="142">
        <v>412</v>
      </c>
      <c r="B424" s="24" t="s">
        <v>864</v>
      </c>
      <c r="C424" s="41" t="s">
        <v>27</v>
      </c>
      <c r="D424" s="56">
        <v>410000</v>
      </c>
      <c r="E424" s="56">
        <v>182000</v>
      </c>
      <c r="F424" s="56">
        <f t="shared" si="6"/>
        <v>592000</v>
      </c>
      <c r="G424" s="14"/>
      <c r="H424" s="52"/>
      <c r="I424" s="52"/>
    </row>
    <row r="425" spans="1:9" x14ac:dyDescent="0.2">
      <c r="A425" s="142">
        <v>413</v>
      </c>
      <c r="B425" s="24" t="s">
        <v>865</v>
      </c>
      <c r="C425" s="41">
        <v>1</v>
      </c>
      <c r="D425" s="56">
        <v>5411000</v>
      </c>
      <c r="E425" s="56">
        <v>1880000</v>
      </c>
      <c r="F425" s="56">
        <f t="shared" si="6"/>
        <v>7291000</v>
      </c>
      <c r="G425" s="14"/>
      <c r="H425" s="52"/>
      <c r="I425" s="52"/>
    </row>
    <row r="426" spans="1:9" x14ac:dyDescent="0.2">
      <c r="A426" s="142">
        <v>414</v>
      </c>
      <c r="B426" s="24" t="s">
        <v>586</v>
      </c>
      <c r="C426" s="41">
        <v>1</v>
      </c>
      <c r="D426" s="56">
        <v>119000</v>
      </c>
      <c r="E426" s="56">
        <v>50000</v>
      </c>
      <c r="F426" s="56">
        <f t="shared" si="6"/>
        <v>169000</v>
      </c>
      <c r="G426" s="14"/>
      <c r="H426" s="52"/>
      <c r="I426" s="52"/>
    </row>
    <row r="427" spans="1:9" x14ac:dyDescent="0.2">
      <c r="A427" s="142">
        <v>415</v>
      </c>
      <c r="B427" s="24" t="s">
        <v>587</v>
      </c>
      <c r="C427" s="41" t="s">
        <v>25</v>
      </c>
      <c r="D427" s="56">
        <v>1224000</v>
      </c>
      <c r="E427" s="56">
        <v>122000</v>
      </c>
      <c r="F427" s="56">
        <f t="shared" si="6"/>
        <v>1346000</v>
      </c>
      <c r="G427" s="14"/>
      <c r="H427" s="52"/>
      <c r="I427" s="52"/>
    </row>
    <row r="428" spans="1:9" x14ac:dyDescent="0.2">
      <c r="A428" s="142">
        <v>416</v>
      </c>
      <c r="B428" s="24" t="s">
        <v>588</v>
      </c>
      <c r="C428" s="41">
        <v>1</v>
      </c>
      <c r="D428" s="56">
        <v>182000</v>
      </c>
      <c r="E428" s="56">
        <v>37000</v>
      </c>
      <c r="F428" s="56">
        <f t="shared" si="6"/>
        <v>219000</v>
      </c>
      <c r="G428" s="14"/>
      <c r="H428" s="52"/>
      <c r="I428" s="52"/>
    </row>
    <row r="429" spans="1:9" x14ac:dyDescent="0.2">
      <c r="A429" s="142">
        <v>417</v>
      </c>
      <c r="B429" s="24" t="s">
        <v>589</v>
      </c>
      <c r="C429" s="41">
        <v>1</v>
      </c>
      <c r="D429" s="56">
        <v>1990000</v>
      </c>
      <c r="E429" s="56">
        <v>240000</v>
      </c>
      <c r="F429" s="56">
        <f t="shared" si="6"/>
        <v>2230000</v>
      </c>
      <c r="G429" s="14"/>
      <c r="H429" s="52"/>
      <c r="I429" s="52"/>
    </row>
    <row r="430" spans="1:9" x14ac:dyDescent="0.2">
      <c r="A430" s="142">
        <v>418</v>
      </c>
      <c r="B430" s="24" t="s">
        <v>590</v>
      </c>
      <c r="C430" s="41">
        <v>1</v>
      </c>
      <c r="D430" s="56">
        <v>1990000</v>
      </c>
      <c r="E430" s="56">
        <v>240000</v>
      </c>
      <c r="F430" s="56">
        <f t="shared" si="6"/>
        <v>2230000</v>
      </c>
      <c r="G430" s="14"/>
      <c r="H430" s="52"/>
      <c r="I430" s="52"/>
    </row>
    <row r="431" spans="1:9" x14ac:dyDescent="0.2">
      <c r="A431" s="142">
        <v>419</v>
      </c>
      <c r="B431" s="24" t="s">
        <v>591</v>
      </c>
      <c r="C431" s="41">
        <v>1</v>
      </c>
      <c r="D431" s="56">
        <v>1317000</v>
      </c>
      <c r="E431" s="56">
        <v>197000</v>
      </c>
      <c r="F431" s="56">
        <f t="shared" si="6"/>
        <v>1514000</v>
      </c>
      <c r="G431" s="14"/>
      <c r="H431" s="52"/>
      <c r="I431" s="52"/>
    </row>
    <row r="432" spans="1:9" x14ac:dyDescent="0.2">
      <c r="A432" s="142">
        <v>420</v>
      </c>
      <c r="B432" s="24" t="s">
        <v>592</v>
      </c>
      <c r="C432" s="41">
        <v>1</v>
      </c>
      <c r="D432" s="56">
        <v>1317000</v>
      </c>
      <c r="E432" s="56">
        <v>197000</v>
      </c>
      <c r="F432" s="56">
        <f t="shared" si="6"/>
        <v>1514000</v>
      </c>
      <c r="G432" s="14"/>
      <c r="H432" s="52"/>
      <c r="I432" s="52"/>
    </row>
    <row r="433" spans="1:9" x14ac:dyDescent="0.2">
      <c r="A433" s="142">
        <v>421</v>
      </c>
      <c r="B433" s="24" t="s">
        <v>594</v>
      </c>
      <c r="C433" s="41">
        <v>1</v>
      </c>
      <c r="D433" s="56">
        <v>1025000</v>
      </c>
      <c r="E433" s="56">
        <v>240000</v>
      </c>
      <c r="F433" s="56">
        <f t="shared" si="6"/>
        <v>1265000</v>
      </c>
      <c r="G433" s="14"/>
      <c r="H433" s="52"/>
      <c r="I433" s="52"/>
    </row>
    <row r="434" spans="1:9" x14ac:dyDescent="0.2">
      <c r="A434" s="142">
        <v>422</v>
      </c>
      <c r="B434" s="24" t="s">
        <v>595</v>
      </c>
      <c r="C434" s="41">
        <v>1</v>
      </c>
      <c r="D434" s="56">
        <v>1025000</v>
      </c>
      <c r="E434" s="56">
        <v>240000</v>
      </c>
      <c r="F434" s="56">
        <f t="shared" si="6"/>
        <v>1265000</v>
      </c>
      <c r="G434" s="14"/>
      <c r="H434" s="52"/>
      <c r="I434" s="52"/>
    </row>
    <row r="435" spans="1:9" x14ac:dyDescent="0.2">
      <c r="A435" s="142">
        <v>423</v>
      </c>
      <c r="B435" s="24" t="s">
        <v>596</v>
      </c>
      <c r="C435" s="41">
        <v>1</v>
      </c>
      <c r="D435" s="56">
        <v>1437000</v>
      </c>
      <c r="E435" s="56">
        <v>219000</v>
      </c>
      <c r="F435" s="56">
        <f t="shared" si="6"/>
        <v>1656000</v>
      </c>
      <c r="G435" s="14"/>
      <c r="H435" s="52"/>
      <c r="I435" s="52"/>
    </row>
    <row r="436" spans="1:9" x14ac:dyDescent="0.2">
      <c r="A436" s="142">
        <v>424</v>
      </c>
      <c r="B436" s="24" t="s">
        <v>597</v>
      </c>
      <c r="C436" s="41" t="s">
        <v>25</v>
      </c>
      <c r="D436" s="56">
        <v>162000</v>
      </c>
      <c r="E436" s="56">
        <v>50000</v>
      </c>
      <c r="F436" s="56">
        <f t="shared" si="6"/>
        <v>212000</v>
      </c>
      <c r="G436" s="14"/>
      <c r="H436" s="52"/>
      <c r="I436" s="52"/>
    </row>
    <row r="437" spans="1:9" x14ac:dyDescent="0.2">
      <c r="A437" s="142">
        <v>425</v>
      </c>
      <c r="B437" s="24" t="s">
        <v>598</v>
      </c>
      <c r="C437" s="41" t="s">
        <v>27</v>
      </c>
      <c r="D437" s="56">
        <v>321000</v>
      </c>
      <c r="E437" s="56">
        <v>111000</v>
      </c>
      <c r="F437" s="56">
        <f t="shared" si="6"/>
        <v>432000</v>
      </c>
      <c r="G437" s="14"/>
      <c r="H437" s="52"/>
      <c r="I437" s="52"/>
    </row>
    <row r="438" spans="1:9" x14ac:dyDescent="0.2">
      <c r="A438" s="142">
        <v>426</v>
      </c>
      <c r="B438" s="24" t="s">
        <v>599</v>
      </c>
      <c r="C438" s="41">
        <v>1</v>
      </c>
      <c r="D438" s="56">
        <v>146000</v>
      </c>
      <c r="E438" s="56">
        <v>37000</v>
      </c>
      <c r="F438" s="56">
        <f t="shared" si="6"/>
        <v>183000</v>
      </c>
      <c r="G438" s="14"/>
      <c r="H438" s="52"/>
      <c r="I438" s="52"/>
    </row>
    <row r="439" spans="1:9" x14ac:dyDescent="0.2">
      <c r="A439" s="142">
        <v>427</v>
      </c>
      <c r="B439" s="24" t="s">
        <v>600</v>
      </c>
      <c r="C439" s="41" t="s">
        <v>25</v>
      </c>
      <c r="D439" s="56">
        <v>526000</v>
      </c>
      <c r="E439" s="56">
        <v>18000</v>
      </c>
      <c r="F439" s="56">
        <f t="shared" si="6"/>
        <v>544000</v>
      </c>
      <c r="G439" s="14"/>
      <c r="H439" s="52"/>
      <c r="I439" s="52"/>
    </row>
    <row r="440" spans="1:9" x14ac:dyDescent="0.2">
      <c r="A440" s="142">
        <v>428</v>
      </c>
      <c r="B440" s="24" t="s">
        <v>601</v>
      </c>
      <c r="C440" s="37">
        <v>1</v>
      </c>
      <c r="D440" s="56">
        <v>3922000</v>
      </c>
      <c r="E440" s="56">
        <v>686000</v>
      </c>
      <c r="F440" s="56">
        <f t="shared" si="6"/>
        <v>4608000</v>
      </c>
      <c r="G440" s="14"/>
      <c r="H440" s="52"/>
      <c r="I440" s="52"/>
    </row>
    <row r="441" spans="1:9" x14ac:dyDescent="0.2">
      <c r="A441" s="142">
        <v>429</v>
      </c>
      <c r="B441" s="24" t="s">
        <v>602</v>
      </c>
      <c r="C441" s="37">
        <v>1</v>
      </c>
      <c r="D441" s="56">
        <v>2779000</v>
      </c>
      <c r="E441" s="56">
        <v>686000</v>
      </c>
      <c r="F441" s="56">
        <f t="shared" si="6"/>
        <v>3465000</v>
      </c>
      <c r="G441" s="14"/>
      <c r="H441" s="52"/>
      <c r="I441" s="52"/>
    </row>
    <row r="442" spans="1:9" x14ac:dyDescent="0.2">
      <c r="A442" s="142">
        <v>430</v>
      </c>
      <c r="B442" s="24" t="s">
        <v>603</v>
      </c>
      <c r="C442" s="37">
        <v>1</v>
      </c>
      <c r="D442" s="56">
        <v>1317000</v>
      </c>
      <c r="E442" s="56">
        <v>369000</v>
      </c>
      <c r="F442" s="56">
        <f t="shared" si="6"/>
        <v>1686000</v>
      </c>
      <c r="G442" s="14"/>
      <c r="H442" s="52"/>
      <c r="I442" s="52"/>
    </row>
    <row r="443" spans="1:9" x14ac:dyDescent="0.2">
      <c r="A443" s="142">
        <v>431</v>
      </c>
      <c r="B443" s="24" t="s">
        <v>869</v>
      </c>
      <c r="C443" s="37">
        <v>1</v>
      </c>
      <c r="D443" s="56">
        <v>1317000</v>
      </c>
      <c r="E443" s="56">
        <v>369000</v>
      </c>
      <c r="F443" s="56">
        <f t="shared" si="6"/>
        <v>1686000</v>
      </c>
      <c r="G443" s="14"/>
      <c r="H443" s="52"/>
      <c r="I443" s="52"/>
    </row>
    <row r="444" spans="1:9" x14ac:dyDescent="0.2">
      <c r="A444" s="143"/>
      <c r="B444" s="99" t="s">
        <v>43</v>
      </c>
      <c r="C444" s="89"/>
      <c r="D444" s="87">
        <v>0</v>
      </c>
      <c r="E444" s="87">
        <v>0</v>
      </c>
      <c r="F444" s="56">
        <f t="shared" si="6"/>
        <v>0</v>
      </c>
      <c r="G444" s="14"/>
      <c r="H444" s="52"/>
      <c r="I444" s="52"/>
    </row>
    <row r="445" spans="1:9" x14ac:dyDescent="0.2">
      <c r="A445" s="148">
        <v>432</v>
      </c>
      <c r="B445" s="74" t="s">
        <v>1393</v>
      </c>
      <c r="C445" s="41" t="s">
        <v>25</v>
      </c>
      <c r="D445" s="56">
        <v>0</v>
      </c>
      <c r="E445" s="56">
        <v>146000</v>
      </c>
      <c r="F445" s="56">
        <f t="shared" si="6"/>
        <v>146000</v>
      </c>
      <c r="G445" s="14"/>
      <c r="H445" s="52"/>
      <c r="I445" s="52"/>
    </row>
    <row r="446" spans="1:9" x14ac:dyDescent="0.2">
      <c r="A446" s="148">
        <v>433</v>
      </c>
      <c r="B446" s="74" t="s">
        <v>605</v>
      </c>
      <c r="C446" s="41">
        <v>1</v>
      </c>
      <c r="D446" s="56">
        <v>0</v>
      </c>
      <c r="E446" s="56">
        <v>123000</v>
      </c>
      <c r="F446" s="56">
        <f t="shared" si="6"/>
        <v>123000</v>
      </c>
      <c r="G446" s="14"/>
      <c r="H446" s="52"/>
      <c r="I446" s="52"/>
    </row>
    <row r="447" spans="1:9" x14ac:dyDescent="0.2">
      <c r="A447" s="148">
        <v>434</v>
      </c>
      <c r="B447" s="74" t="s">
        <v>117</v>
      </c>
      <c r="C447" s="41" t="s">
        <v>25</v>
      </c>
      <c r="D447" s="56">
        <v>0</v>
      </c>
      <c r="E447" s="56">
        <v>92000</v>
      </c>
      <c r="F447" s="56">
        <f t="shared" si="6"/>
        <v>92000</v>
      </c>
      <c r="G447" s="14"/>
      <c r="H447" s="52"/>
      <c r="I447" s="52"/>
    </row>
    <row r="448" spans="1:9" x14ac:dyDescent="0.2">
      <c r="A448" s="148">
        <v>435</v>
      </c>
      <c r="B448" s="74" t="s">
        <v>608</v>
      </c>
      <c r="C448" s="41">
        <v>1</v>
      </c>
      <c r="D448" s="56">
        <v>0</v>
      </c>
      <c r="E448" s="56">
        <v>163000</v>
      </c>
      <c r="F448" s="56">
        <f t="shared" si="6"/>
        <v>163000</v>
      </c>
      <c r="G448" s="14"/>
      <c r="H448" s="52"/>
      <c r="I448" s="52"/>
    </row>
    <row r="449" spans="1:9" x14ac:dyDescent="0.2">
      <c r="A449" s="148">
        <v>436</v>
      </c>
      <c r="B449" s="74" t="s">
        <v>609</v>
      </c>
      <c r="C449" s="41">
        <v>1</v>
      </c>
      <c r="D449" s="56">
        <v>0</v>
      </c>
      <c r="E449" s="56">
        <v>244000</v>
      </c>
      <c r="F449" s="56">
        <f t="shared" si="6"/>
        <v>244000</v>
      </c>
      <c r="G449" s="14"/>
      <c r="H449" s="52"/>
      <c r="I449" s="52"/>
    </row>
    <row r="450" spans="1:9" x14ac:dyDescent="0.2">
      <c r="A450" s="148">
        <v>437</v>
      </c>
      <c r="B450" s="92" t="s">
        <v>610</v>
      </c>
      <c r="C450" s="86">
        <v>1</v>
      </c>
      <c r="D450" s="56">
        <v>0</v>
      </c>
      <c r="E450" s="56">
        <v>418000</v>
      </c>
      <c r="F450" s="56">
        <f t="shared" si="6"/>
        <v>418000</v>
      </c>
      <c r="G450" s="14"/>
      <c r="H450" s="52"/>
      <c r="I450" s="52"/>
    </row>
    <row r="451" spans="1:9" x14ac:dyDescent="0.2">
      <c r="A451" s="148">
        <v>438</v>
      </c>
      <c r="B451" s="74" t="s">
        <v>1360</v>
      </c>
      <c r="C451" s="86">
        <v>1</v>
      </c>
      <c r="D451" s="56">
        <v>0</v>
      </c>
      <c r="E451" s="56">
        <v>355000</v>
      </c>
      <c r="F451" s="56">
        <f t="shared" si="6"/>
        <v>355000</v>
      </c>
      <c r="G451" s="14"/>
      <c r="H451" s="52"/>
      <c r="I451" s="52"/>
    </row>
    <row r="452" spans="1:9" x14ac:dyDescent="0.2">
      <c r="A452" s="148">
        <v>439</v>
      </c>
      <c r="B452" s="74" t="s">
        <v>1000</v>
      </c>
      <c r="C452" s="86">
        <v>1</v>
      </c>
      <c r="D452" s="56">
        <v>0</v>
      </c>
      <c r="E452" s="56">
        <v>377000</v>
      </c>
      <c r="F452" s="56">
        <f t="shared" ref="F452:F503" si="7">+D452+E452</f>
        <v>377000</v>
      </c>
      <c r="G452" s="14"/>
      <c r="H452" s="52"/>
      <c r="I452" s="52"/>
    </row>
    <row r="453" spans="1:9" x14ac:dyDescent="0.2">
      <c r="A453" s="148">
        <v>440</v>
      </c>
      <c r="B453" s="74" t="s">
        <v>1361</v>
      </c>
      <c r="C453" s="86">
        <v>1</v>
      </c>
      <c r="D453" s="56">
        <v>0</v>
      </c>
      <c r="E453" s="56">
        <v>187000</v>
      </c>
      <c r="F453" s="56">
        <f t="shared" si="7"/>
        <v>187000</v>
      </c>
      <c r="G453" s="14"/>
      <c r="H453" s="52"/>
      <c r="I453" s="52"/>
    </row>
    <row r="454" spans="1:9" x14ac:dyDescent="0.2">
      <c r="A454" s="148">
        <v>441</v>
      </c>
      <c r="B454" s="74" t="s">
        <v>883</v>
      </c>
      <c r="C454" s="86">
        <v>1</v>
      </c>
      <c r="D454" s="56">
        <v>0</v>
      </c>
      <c r="E454" s="56">
        <v>187000</v>
      </c>
      <c r="F454" s="56">
        <f t="shared" si="7"/>
        <v>187000</v>
      </c>
      <c r="G454" s="14"/>
      <c r="H454" s="52"/>
      <c r="I454" s="52"/>
    </row>
    <row r="455" spans="1:9" x14ac:dyDescent="0.2">
      <c r="A455" s="148">
        <v>442</v>
      </c>
      <c r="B455" s="74" t="s">
        <v>1362</v>
      </c>
      <c r="C455" s="86">
        <v>1</v>
      </c>
      <c r="D455" s="56">
        <v>0</v>
      </c>
      <c r="E455" s="56">
        <v>154000</v>
      </c>
      <c r="F455" s="56">
        <f t="shared" si="7"/>
        <v>154000</v>
      </c>
      <c r="G455" s="14"/>
      <c r="H455" s="52"/>
      <c r="I455" s="52"/>
    </row>
    <row r="456" spans="1:9" x14ac:dyDescent="0.2">
      <c r="A456" s="148">
        <v>443</v>
      </c>
      <c r="B456" s="74" t="s">
        <v>1363</v>
      </c>
      <c r="C456" s="86">
        <v>1</v>
      </c>
      <c r="D456" s="56">
        <v>0</v>
      </c>
      <c r="E456" s="56">
        <v>636000</v>
      </c>
      <c r="F456" s="56">
        <f t="shared" si="7"/>
        <v>636000</v>
      </c>
      <c r="G456" s="14"/>
      <c r="H456" s="52"/>
      <c r="I456" s="52"/>
    </row>
    <row r="457" spans="1:9" x14ac:dyDescent="0.2">
      <c r="A457" s="148">
        <v>444</v>
      </c>
      <c r="B457" s="74" t="s">
        <v>1364</v>
      </c>
      <c r="C457" s="86">
        <v>1</v>
      </c>
      <c r="D457" s="56">
        <v>0</v>
      </c>
      <c r="E457" s="56">
        <v>187000</v>
      </c>
      <c r="F457" s="56">
        <f t="shared" si="7"/>
        <v>187000</v>
      </c>
      <c r="G457" s="14"/>
      <c r="H457" s="52"/>
      <c r="I457" s="52"/>
    </row>
    <row r="458" spans="1:9" x14ac:dyDescent="0.2">
      <c r="A458" s="148">
        <v>445</v>
      </c>
      <c r="B458" s="74" t="s">
        <v>1365</v>
      </c>
      <c r="C458" s="86">
        <v>1</v>
      </c>
      <c r="D458" s="56">
        <v>0</v>
      </c>
      <c r="E458" s="56">
        <v>454000</v>
      </c>
      <c r="F458" s="56">
        <f t="shared" si="7"/>
        <v>454000</v>
      </c>
      <c r="G458" s="14"/>
      <c r="H458" s="52"/>
      <c r="I458" s="52"/>
    </row>
    <row r="459" spans="1:9" x14ac:dyDescent="0.2">
      <c r="A459" s="148">
        <v>446</v>
      </c>
      <c r="B459" s="74" t="s">
        <v>1366</v>
      </c>
      <c r="C459" s="86">
        <v>1</v>
      </c>
      <c r="D459" s="56">
        <v>0</v>
      </c>
      <c r="E459" s="56">
        <v>187000</v>
      </c>
      <c r="F459" s="56">
        <f t="shared" si="7"/>
        <v>187000</v>
      </c>
      <c r="G459" s="14"/>
      <c r="H459" s="52"/>
      <c r="I459" s="52"/>
    </row>
    <row r="460" spans="1:9" x14ac:dyDescent="0.2">
      <c r="A460" s="148">
        <v>447</v>
      </c>
      <c r="B460" s="74" t="s">
        <v>1007</v>
      </c>
      <c r="C460" s="86">
        <v>1</v>
      </c>
      <c r="D460" s="56">
        <v>0</v>
      </c>
      <c r="E460" s="56">
        <v>817000</v>
      </c>
      <c r="F460" s="56">
        <f t="shared" si="7"/>
        <v>817000</v>
      </c>
      <c r="G460" s="14"/>
      <c r="H460" s="52"/>
      <c r="I460" s="52"/>
    </row>
    <row r="461" spans="1:9" x14ac:dyDescent="0.2">
      <c r="A461" s="148">
        <v>448</v>
      </c>
      <c r="B461" s="74" t="s">
        <v>1367</v>
      </c>
      <c r="C461" s="86">
        <v>1</v>
      </c>
      <c r="D461" s="56">
        <v>0</v>
      </c>
      <c r="E461" s="56">
        <v>328000</v>
      </c>
      <c r="F461" s="56">
        <f t="shared" si="7"/>
        <v>328000</v>
      </c>
      <c r="G461" s="14"/>
      <c r="H461" s="52"/>
      <c r="I461" s="52"/>
    </row>
    <row r="462" spans="1:9" x14ac:dyDescent="0.2">
      <c r="A462" s="148">
        <v>449</v>
      </c>
      <c r="B462" s="74" t="s">
        <v>1368</v>
      </c>
      <c r="C462" s="86">
        <v>1</v>
      </c>
      <c r="D462" s="56">
        <v>0</v>
      </c>
      <c r="E462" s="56">
        <v>355000</v>
      </c>
      <c r="F462" s="56">
        <f t="shared" si="7"/>
        <v>355000</v>
      </c>
      <c r="G462" s="14"/>
      <c r="H462" s="52"/>
      <c r="I462" s="52"/>
    </row>
    <row r="463" spans="1:9" x14ac:dyDescent="0.2">
      <c r="A463" s="148">
        <v>450</v>
      </c>
      <c r="B463" s="92" t="s">
        <v>613</v>
      </c>
      <c r="C463" s="86">
        <v>1</v>
      </c>
      <c r="D463" s="56">
        <v>0</v>
      </c>
      <c r="E463" s="56">
        <v>50000</v>
      </c>
      <c r="F463" s="56">
        <f t="shared" si="7"/>
        <v>50000</v>
      </c>
      <c r="G463" s="14"/>
      <c r="H463" s="52"/>
      <c r="I463" s="52"/>
    </row>
    <row r="464" spans="1:9" x14ac:dyDescent="0.2">
      <c r="A464" s="148">
        <v>451</v>
      </c>
      <c r="B464" s="74" t="s">
        <v>614</v>
      </c>
      <c r="C464" s="41">
        <v>1</v>
      </c>
      <c r="D464" s="56">
        <v>0</v>
      </c>
      <c r="E464" s="56">
        <v>392000</v>
      </c>
      <c r="F464" s="56">
        <f t="shared" si="7"/>
        <v>392000</v>
      </c>
      <c r="G464" s="14"/>
      <c r="H464" s="52"/>
      <c r="I464" s="52"/>
    </row>
    <row r="465" spans="1:9" x14ac:dyDescent="0.2">
      <c r="A465" s="148">
        <v>452</v>
      </c>
      <c r="B465" s="74" t="s">
        <v>615</v>
      </c>
      <c r="C465" s="41">
        <v>1</v>
      </c>
      <c r="D465" s="56">
        <v>0</v>
      </c>
      <c r="E465" s="56">
        <v>197000</v>
      </c>
      <c r="F465" s="56">
        <f t="shared" si="7"/>
        <v>197000</v>
      </c>
      <c r="G465" s="14"/>
      <c r="H465" s="52"/>
      <c r="I465" s="52"/>
    </row>
    <row r="466" spans="1:9" x14ac:dyDescent="0.2">
      <c r="A466" s="148">
        <v>453</v>
      </c>
      <c r="B466" s="74" t="s">
        <v>616</v>
      </c>
      <c r="C466" s="41">
        <v>1</v>
      </c>
      <c r="D466" s="56">
        <v>0</v>
      </c>
      <c r="E466" s="56">
        <v>197000</v>
      </c>
      <c r="F466" s="56">
        <f t="shared" si="7"/>
        <v>197000</v>
      </c>
      <c r="G466" s="14"/>
      <c r="H466" s="52"/>
      <c r="I466" s="52"/>
    </row>
    <row r="467" spans="1:9" x14ac:dyDescent="0.2">
      <c r="A467" s="148">
        <v>454</v>
      </c>
      <c r="B467" s="74" t="s">
        <v>742</v>
      </c>
      <c r="C467" s="41">
        <v>1</v>
      </c>
      <c r="D467" s="56">
        <v>0</v>
      </c>
      <c r="E467" s="56">
        <v>295000</v>
      </c>
      <c r="F467" s="56">
        <f t="shared" si="7"/>
        <v>295000</v>
      </c>
      <c r="G467" s="14"/>
      <c r="H467" s="52"/>
      <c r="I467" s="52"/>
    </row>
    <row r="468" spans="1:9" x14ac:dyDescent="0.2">
      <c r="A468" s="148">
        <v>455</v>
      </c>
      <c r="B468" s="74" t="s">
        <v>743</v>
      </c>
      <c r="C468" s="41">
        <v>1</v>
      </c>
      <c r="D468" s="56">
        <v>0</v>
      </c>
      <c r="E468" s="56">
        <v>872000</v>
      </c>
      <c r="F468" s="56">
        <f t="shared" si="7"/>
        <v>872000</v>
      </c>
      <c r="G468" s="14"/>
      <c r="H468" s="52"/>
      <c r="I468" s="52"/>
    </row>
    <row r="469" spans="1:9" x14ac:dyDescent="0.2">
      <c r="A469" s="148">
        <v>456</v>
      </c>
      <c r="B469" s="74" t="s">
        <v>46</v>
      </c>
      <c r="C469" s="41">
        <v>1</v>
      </c>
      <c r="D469" s="56">
        <v>0</v>
      </c>
      <c r="E469" s="56">
        <v>2028000</v>
      </c>
      <c r="F469" s="56">
        <f t="shared" si="7"/>
        <v>2028000</v>
      </c>
      <c r="G469" s="14"/>
      <c r="H469" s="52"/>
      <c r="I469" s="52"/>
    </row>
    <row r="470" spans="1:9" x14ac:dyDescent="0.2">
      <c r="A470" s="148">
        <v>457</v>
      </c>
      <c r="B470" s="74" t="s">
        <v>620</v>
      </c>
      <c r="C470" s="41">
        <v>1</v>
      </c>
      <c r="D470" s="56">
        <v>0</v>
      </c>
      <c r="E470" s="56">
        <v>418000</v>
      </c>
      <c r="F470" s="56">
        <f t="shared" si="7"/>
        <v>418000</v>
      </c>
      <c r="G470" s="14"/>
      <c r="H470" s="52"/>
      <c r="I470" s="52"/>
    </row>
    <row r="471" spans="1:9" x14ac:dyDescent="0.2">
      <c r="A471" s="148">
        <v>458</v>
      </c>
      <c r="B471" s="74" t="s">
        <v>621</v>
      </c>
      <c r="C471" s="41">
        <v>1</v>
      </c>
      <c r="D471" s="56">
        <v>0</v>
      </c>
      <c r="E471" s="56">
        <v>418000</v>
      </c>
      <c r="F471" s="56">
        <f t="shared" si="7"/>
        <v>418000</v>
      </c>
      <c r="G471" s="14"/>
      <c r="H471" s="52"/>
      <c r="I471" s="52"/>
    </row>
    <row r="472" spans="1:9" x14ac:dyDescent="0.2">
      <c r="A472" s="148">
        <v>459</v>
      </c>
      <c r="B472" s="74" t="s">
        <v>622</v>
      </c>
      <c r="C472" s="41">
        <v>1</v>
      </c>
      <c r="D472" s="56">
        <v>0</v>
      </c>
      <c r="E472" s="56">
        <v>198000</v>
      </c>
      <c r="F472" s="56">
        <f t="shared" si="7"/>
        <v>198000</v>
      </c>
      <c r="G472" s="14"/>
      <c r="H472" s="52"/>
      <c r="I472" s="52"/>
    </row>
    <row r="473" spans="1:9" x14ac:dyDescent="0.2">
      <c r="A473" s="148">
        <v>460</v>
      </c>
      <c r="B473" s="74" t="s">
        <v>625</v>
      </c>
      <c r="C473" s="41">
        <v>1</v>
      </c>
      <c r="D473" s="56">
        <v>0</v>
      </c>
      <c r="E473" s="56">
        <v>396000</v>
      </c>
      <c r="F473" s="56">
        <f t="shared" si="7"/>
        <v>396000</v>
      </c>
      <c r="G473" s="14"/>
      <c r="H473" s="52"/>
      <c r="I473" s="52"/>
    </row>
    <row r="474" spans="1:9" x14ac:dyDescent="0.2">
      <c r="A474" s="148">
        <v>461</v>
      </c>
      <c r="B474" s="74" t="s">
        <v>626</v>
      </c>
      <c r="C474" s="41">
        <v>1</v>
      </c>
      <c r="D474" s="56">
        <v>0</v>
      </c>
      <c r="E474" s="56">
        <v>1265000</v>
      </c>
      <c r="F474" s="56">
        <f t="shared" si="7"/>
        <v>1265000</v>
      </c>
      <c r="G474" s="14"/>
      <c r="H474" s="52"/>
      <c r="I474" s="52"/>
    </row>
    <row r="475" spans="1:9" x14ac:dyDescent="0.2">
      <c r="A475" s="148">
        <v>462</v>
      </c>
      <c r="B475" s="74" t="s">
        <v>629</v>
      </c>
      <c r="C475" s="41">
        <v>1</v>
      </c>
      <c r="D475" s="56">
        <v>0</v>
      </c>
      <c r="E475" s="56">
        <v>558000</v>
      </c>
      <c r="F475" s="56">
        <f t="shared" si="7"/>
        <v>558000</v>
      </c>
      <c r="G475" s="14"/>
      <c r="H475" s="52"/>
      <c r="I475" s="52"/>
    </row>
    <row r="476" spans="1:9" x14ac:dyDescent="0.2">
      <c r="A476" s="148">
        <v>463</v>
      </c>
      <c r="B476" s="74" t="s">
        <v>630</v>
      </c>
      <c r="C476" s="41">
        <v>1</v>
      </c>
      <c r="D476" s="56">
        <v>0</v>
      </c>
      <c r="E476" s="56">
        <v>509000</v>
      </c>
      <c r="F476" s="56">
        <f t="shared" si="7"/>
        <v>509000</v>
      </c>
      <c r="G476" s="14"/>
      <c r="H476" s="52"/>
      <c r="I476" s="52"/>
    </row>
    <row r="477" spans="1:9" x14ac:dyDescent="0.2">
      <c r="A477" s="148">
        <v>464</v>
      </c>
      <c r="B477" s="74" t="s">
        <v>631</v>
      </c>
      <c r="C477" s="41">
        <v>1</v>
      </c>
      <c r="D477" s="56">
        <v>0</v>
      </c>
      <c r="E477" s="56">
        <v>7055000</v>
      </c>
      <c r="F477" s="56">
        <f t="shared" si="7"/>
        <v>7055000</v>
      </c>
      <c r="G477" s="14"/>
      <c r="H477" s="52"/>
      <c r="I477" s="52"/>
    </row>
    <row r="478" spans="1:9" x14ac:dyDescent="0.2">
      <c r="A478" s="148">
        <v>465</v>
      </c>
      <c r="B478" s="74" t="s">
        <v>632</v>
      </c>
      <c r="C478" s="41">
        <v>1</v>
      </c>
      <c r="D478" s="56">
        <v>0</v>
      </c>
      <c r="E478" s="56">
        <v>686000</v>
      </c>
      <c r="F478" s="56">
        <f t="shared" si="7"/>
        <v>686000</v>
      </c>
      <c r="G478" s="14"/>
      <c r="H478" s="52"/>
      <c r="I478" s="52"/>
    </row>
    <row r="479" spans="1:9" x14ac:dyDescent="0.2">
      <c r="A479" s="148">
        <v>466</v>
      </c>
      <c r="B479" s="74" t="s">
        <v>633</v>
      </c>
      <c r="C479" s="41">
        <v>1</v>
      </c>
      <c r="D479" s="56">
        <v>0</v>
      </c>
      <c r="E479" s="56">
        <v>975000</v>
      </c>
      <c r="F479" s="56">
        <f t="shared" si="7"/>
        <v>975000</v>
      </c>
      <c r="G479" s="14"/>
      <c r="H479" s="52"/>
      <c r="I479" s="52"/>
    </row>
    <row r="480" spans="1:9" x14ac:dyDescent="0.2">
      <c r="A480" s="148">
        <v>467</v>
      </c>
      <c r="B480" s="74" t="s">
        <v>1782</v>
      </c>
      <c r="C480" s="41">
        <v>1</v>
      </c>
      <c r="D480" s="56">
        <v>0</v>
      </c>
      <c r="E480" s="56">
        <v>642000</v>
      </c>
      <c r="F480" s="56">
        <f t="shared" si="7"/>
        <v>642000</v>
      </c>
      <c r="G480" s="14"/>
      <c r="H480" s="52"/>
      <c r="I480" s="52"/>
    </row>
    <row r="481" spans="1:9" x14ac:dyDescent="0.2">
      <c r="A481" s="148">
        <v>468</v>
      </c>
      <c r="B481" s="74" t="s">
        <v>635</v>
      </c>
      <c r="C481" s="41">
        <v>1</v>
      </c>
      <c r="D481" s="56">
        <v>0</v>
      </c>
      <c r="E481" s="56">
        <v>279000</v>
      </c>
      <c r="F481" s="56">
        <f t="shared" si="7"/>
        <v>279000</v>
      </c>
      <c r="G481" s="14"/>
      <c r="H481" s="52"/>
      <c r="I481" s="52"/>
    </row>
    <row r="482" spans="1:9" x14ac:dyDescent="0.2">
      <c r="A482" s="148">
        <v>469</v>
      </c>
      <c r="B482" s="74" t="s">
        <v>886</v>
      </c>
      <c r="C482" s="41">
        <v>1</v>
      </c>
      <c r="D482" s="56">
        <v>0</v>
      </c>
      <c r="E482" s="56">
        <v>523000</v>
      </c>
      <c r="F482" s="56">
        <f t="shared" si="7"/>
        <v>523000</v>
      </c>
      <c r="G482" s="14"/>
      <c r="H482" s="52"/>
      <c r="I482" s="52"/>
    </row>
    <row r="483" spans="1:9" x14ac:dyDescent="0.2">
      <c r="A483" s="148">
        <v>470</v>
      </c>
      <c r="B483" s="74" t="s">
        <v>1590</v>
      </c>
      <c r="C483" s="41">
        <v>1</v>
      </c>
      <c r="D483" s="56">
        <v>0</v>
      </c>
      <c r="E483" s="56">
        <v>706000</v>
      </c>
      <c r="F483" s="56">
        <f t="shared" si="7"/>
        <v>706000</v>
      </c>
      <c r="G483" s="14"/>
      <c r="H483" s="52"/>
      <c r="I483" s="52"/>
    </row>
    <row r="484" spans="1:9" ht="11.25" customHeight="1" x14ac:dyDescent="0.2">
      <c r="A484" s="148">
        <v>471</v>
      </c>
      <c r="B484" s="74" t="s">
        <v>887</v>
      </c>
      <c r="C484" s="41">
        <v>1</v>
      </c>
      <c r="D484" s="56">
        <v>0</v>
      </c>
      <c r="E484" s="56">
        <v>706000</v>
      </c>
      <c r="F484" s="56">
        <f t="shared" si="7"/>
        <v>706000</v>
      </c>
      <c r="G484" s="14"/>
      <c r="H484" s="52"/>
      <c r="I484" s="52"/>
    </row>
    <row r="485" spans="1:9" x14ac:dyDescent="0.2">
      <c r="A485" s="148">
        <v>472</v>
      </c>
      <c r="B485" s="92" t="s">
        <v>749</v>
      </c>
      <c r="C485" s="43">
        <v>1</v>
      </c>
      <c r="D485" s="56">
        <v>0</v>
      </c>
      <c r="E485" s="56">
        <v>369000</v>
      </c>
      <c r="F485" s="56">
        <f t="shared" si="7"/>
        <v>369000</v>
      </c>
      <c r="G485" s="14"/>
      <c r="H485" s="52"/>
      <c r="I485" s="52"/>
    </row>
    <row r="486" spans="1:9" x14ac:dyDescent="0.2">
      <c r="A486" s="148">
        <v>473</v>
      </c>
      <c r="B486" s="74" t="s">
        <v>895</v>
      </c>
      <c r="C486" s="9" t="s">
        <v>24</v>
      </c>
      <c r="D486" s="56">
        <v>686000</v>
      </c>
      <c r="E486" s="56">
        <v>146000</v>
      </c>
      <c r="F486" s="56">
        <f t="shared" si="7"/>
        <v>832000</v>
      </c>
      <c r="G486" s="14"/>
      <c r="H486" s="52"/>
      <c r="I486" s="52"/>
    </row>
    <row r="487" spans="1:9" ht="12.75" customHeight="1" x14ac:dyDescent="0.2">
      <c r="A487" s="148">
        <v>474</v>
      </c>
      <c r="B487" s="74" t="s">
        <v>894</v>
      </c>
      <c r="C487" s="9">
        <v>1</v>
      </c>
      <c r="D487" s="56">
        <v>0</v>
      </c>
      <c r="E487" s="56">
        <v>976000</v>
      </c>
      <c r="F487" s="56">
        <f t="shared" si="7"/>
        <v>976000</v>
      </c>
      <c r="G487" s="14"/>
      <c r="H487" s="52"/>
      <c r="I487" s="52"/>
    </row>
    <row r="488" spans="1:9" x14ac:dyDescent="0.2">
      <c r="A488" s="148">
        <v>475</v>
      </c>
      <c r="B488" s="74" t="s">
        <v>711</v>
      </c>
      <c r="C488" s="9" t="s">
        <v>24</v>
      </c>
      <c r="D488" s="56">
        <v>0</v>
      </c>
      <c r="E488" s="56">
        <v>197000</v>
      </c>
      <c r="F488" s="56">
        <f t="shared" si="7"/>
        <v>197000</v>
      </c>
      <c r="G488" s="14"/>
      <c r="H488" s="52"/>
      <c r="I488" s="52"/>
    </row>
    <row r="489" spans="1:9" x14ac:dyDescent="0.2">
      <c r="A489" s="148">
        <v>476</v>
      </c>
      <c r="B489" s="74" t="s">
        <v>169</v>
      </c>
      <c r="C489" s="9">
        <v>1</v>
      </c>
      <c r="D489" s="56">
        <v>8714000</v>
      </c>
      <c r="E489" s="56">
        <v>1179000</v>
      </c>
      <c r="F489" s="56">
        <f t="shared" si="7"/>
        <v>9893000</v>
      </c>
      <c r="G489" s="14"/>
      <c r="H489" s="52"/>
      <c r="I489" s="52"/>
    </row>
    <row r="490" spans="1:9" x14ac:dyDescent="0.2">
      <c r="A490" s="148">
        <v>477</v>
      </c>
      <c r="B490" s="74" t="s">
        <v>170</v>
      </c>
      <c r="C490" s="9">
        <v>1</v>
      </c>
      <c r="D490" s="56">
        <v>3594000</v>
      </c>
      <c r="E490" s="56">
        <v>472000</v>
      </c>
      <c r="F490" s="56">
        <f t="shared" si="7"/>
        <v>4066000</v>
      </c>
      <c r="G490" s="14"/>
      <c r="H490" s="52"/>
      <c r="I490" s="52"/>
    </row>
    <row r="491" spans="1:9" x14ac:dyDescent="0.2">
      <c r="A491" s="148">
        <v>478</v>
      </c>
      <c r="B491" s="74" t="s">
        <v>171</v>
      </c>
      <c r="C491" s="9">
        <v>1</v>
      </c>
      <c r="D491" s="56">
        <v>2631000</v>
      </c>
      <c r="E491" s="56">
        <v>436000</v>
      </c>
      <c r="F491" s="56">
        <f t="shared" si="7"/>
        <v>3067000</v>
      </c>
      <c r="G491" s="14"/>
      <c r="H491" s="52"/>
      <c r="I491" s="52"/>
    </row>
    <row r="492" spans="1:9" x14ac:dyDescent="0.2">
      <c r="A492" s="148">
        <v>479</v>
      </c>
      <c r="B492" s="74" t="s">
        <v>2135</v>
      </c>
      <c r="C492" s="9">
        <v>1</v>
      </c>
      <c r="D492" s="56">
        <v>1478000</v>
      </c>
      <c r="E492" s="56">
        <v>431000</v>
      </c>
      <c r="F492" s="47">
        <f t="shared" si="7"/>
        <v>1909000</v>
      </c>
      <c r="G492" s="14"/>
      <c r="H492" s="52"/>
      <c r="I492" s="52"/>
    </row>
    <row r="493" spans="1:9" x14ac:dyDescent="0.2">
      <c r="A493" s="148">
        <v>480</v>
      </c>
      <c r="B493" s="74" t="s">
        <v>2108</v>
      </c>
      <c r="C493" s="9">
        <v>1</v>
      </c>
      <c r="D493" s="56">
        <v>9240000</v>
      </c>
      <c r="E493" s="56">
        <v>616000</v>
      </c>
      <c r="F493" s="47">
        <f t="shared" si="7"/>
        <v>9856000</v>
      </c>
      <c r="G493" s="14"/>
      <c r="H493" s="52"/>
      <c r="I493" s="52"/>
    </row>
    <row r="494" spans="1:9" x14ac:dyDescent="0.2">
      <c r="A494" s="148">
        <v>481</v>
      </c>
      <c r="B494" s="74" t="s">
        <v>2120</v>
      </c>
      <c r="C494" s="9">
        <v>1</v>
      </c>
      <c r="D494" s="56">
        <v>801000</v>
      </c>
      <c r="E494" s="56">
        <v>185000</v>
      </c>
      <c r="F494" s="47">
        <f t="shared" si="7"/>
        <v>986000</v>
      </c>
      <c r="G494" s="14"/>
      <c r="H494" s="52"/>
      <c r="I494" s="52"/>
    </row>
    <row r="495" spans="1:9" x14ac:dyDescent="0.2">
      <c r="A495" s="148">
        <v>482</v>
      </c>
      <c r="B495" s="74" t="s">
        <v>2118</v>
      </c>
      <c r="C495" s="9">
        <v>1</v>
      </c>
      <c r="D495" s="56">
        <v>801000</v>
      </c>
      <c r="E495" s="56">
        <v>185000</v>
      </c>
      <c r="F495" s="47">
        <f t="shared" si="7"/>
        <v>986000</v>
      </c>
      <c r="G495" s="14"/>
      <c r="H495" s="52"/>
      <c r="I495" s="52"/>
    </row>
    <row r="496" spans="1:9" x14ac:dyDescent="0.2">
      <c r="A496" s="148">
        <v>483</v>
      </c>
      <c r="B496" s="74" t="s">
        <v>2109</v>
      </c>
      <c r="C496" s="9">
        <v>1</v>
      </c>
      <c r="D496" s="56">
        <v>12000</v>
      </c>
      <c r="E496" s="56">
        <v>12000</v>
      </c>
      <c r="F496" s="47">
        <f t="shared" si="7"/>
        <v>24000</v>
      </c>
      <c r="G496" s="14"/>
      <c r="H496" s="52"/>
      <c r="I496" s="52"/>
    </row>
    <row r="497" spans="1:9" x14ac:dyDescent="0.2">
      <c r="A497" s="148">
        <v>484</v>
      </c>
      <c r="B497" s="74" t="s">
        <v>2110</v>
      </c>
      <c r="C497" s="9">
        <v>1</v>
      </c>
      <c r="D497" s="56">
        <v>4805000</v>
      </c>
      <c r="E497" s="56">
        <v>1047000</v>
      </c>
      <c r="F497" s="47">
        <f t="shared" si="7"/>
        <v>5852000</v>
      </c>
      <c r="G497" s="14"/>
      <c r="H497" s="52"/>
      <c r="I497" s="52"/>
    </row>
    <row r="498" spans="1:9" x14ac:dyDescent="0.2">
      <c r="A498" s="148">
        <v>485</v>
      </c>
      <c r="B498" s="74" t="s">
        <v>2111</v>
      </c>
      <c r="C498" s="9">
        <v>1</v>
      </c>
      <c r="D498" s="56">
        <v>1663000</v>
      </c>
      <c r="E498" s="56">
        <v>469000</v>
      </c>
      <c r="F498" s="47">
        <f t="shared" si="7"/>
        <v>2132000</v>
      </c>
      <c r="G498" s="14"/>
      <c r="H498" s="52"/>
      <c r="I498" s="52"/>
    </row>
    <row r="499" spans="1:9" x14ac:dyDescent="0.2">
      <c r="A499" s="148">
        <v>486</v>
      </c>
      <c r="B499" s="74" t="s">
        <v>2112</v>
      </c>
      <c r="C499" s="9">
        <v>1</v>
      </c>
      <c r="D499" s="56">
        <v>3080000</v>
      </c>
      <c r="E499" s="56">
        <v>554000</v>
      </c>
      <c r="F499" s="47">
        <f t="shared" si="7"/>
        <v>3634000</v>
      </c>
      <c r="G499" s="14"/>
      <c r="H499" s="52"/>
      <c r="I499" s="52"/>
    </row>
    <row r="500" spans="1:9" x14ac:dyDescent="0.2">
      <c r="A500" s="148">
        <v>487</v>
      </c>
      <c r="B500" s="74" t="s">
        <v>2113</v>
      </c>
      <c r="C500" s="9">
        <v>1</v>
      </c>
      <c r="D500" s="56">
        <v>12000</v>
      </c>
      <c r="E500" s="56">
        <v>12000</v>
      </c>
      <c r="F500" s="47">
        <f t="shared" si="7"/>
        <v>24000</v>
      </c>
      <c r="G500" s="14"/>
      <c r="H500" s="52"/>
      <c r="I500" s="52"/>
    </row>
    <row r="501" spans="1:9" x14ac:dyDescent="0.2">
      <c r="A501" s="148">
        <v>488</v>
      </c>
      <c r="B501" s="74" t="s">
        <v>2114</v>
      </c>
      <c r="C501" s="9">
        <v>1</v>
      </c>
      <c r="D501" s="56">
        <v>1971000</v>
      </c>
      <c r="E501" s="56">
        <v>481000</v>
      </c>
      <c r="F501" s="47">
        <f t="shared" si="7"/>
        <v>2452000</v>
      </c>
      <c r="G501" s="14"/>
      <c r="H501" s="52"/>
      <c r="I501" s="52"/>
    </row>
    <row r="502" spans="1:9" x14ac:dyDescent="0.2">
      <c r="A502" s="148">
        <v>489</v>
      </c>
      <c r="B502" s="74" t="s">
        <v>2115</v>
      </c>
      <c r="C502" s="9">
        <v>1</v>
      </c>
      <c r="D502" s="56">
        <v>469000</v>
      </c>
      <c r="E502" s="56">
        <v>185000</v>
      </c>
      <c r="F502" s="47">
        <f t="shared" si="7"/>
        <v>654000</v>
      </c>
      <c r="G502" s="14"/>
      <c r="H502" s="52"/>
      <c r="I502" s="52"/>
    </row>
    <row r="503" spans="1:9" x14ac:dyDescent="0.2">
      <c r="A503" s="148">
        <v>490</v>
      </c>
      <c r="B503" s="74" t="s">
        <v>2116</v>
      </c>
      <c r="C503" s="9">
        <v>1</v>
      </c>
      <c r="D503" s="56">
        <v>1478000</v>
      </c>
      <c r="E503" s="56">
        <v>431000</v>
      </c>
      <c r="F503" s="47">
        <f t="shared" si="7"/>
        <v>1909000</v>
      </c>
      <c r="G503" s="14"/>
      <c r="H503" s="52"/>
      <c r="I503" s="5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0" priority="151"/>
  </conditionalFormatting>
  <pageMargins left="0.17" right="0.17" top="0.17" bottom="0.17" header="0.17" footer="0.17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37</vt:i4>
      </vt:variant>
    </vt:vector>
  </HeadingPairs>
  <TitlesOfParts>
    <vt:vector size="74" baseType="lpstr">
      <vt:lpstr>ITEMS GENERALES</vt:lpstr>
      <vt:lpstr>CAMION NPR CHEVROLET</vt:lpstr>
      <vt:lpstr>BUSETA CHEVROLET NPR</vt:lpstr>
      <vt:lpstr>CHEVROLET SPARK</vt:lpstr>
      <vt:lpstr>CHEVROLET AVEO</vt:lpstr>
      <vt:lpstr>CHEVROLET SAIL</vt:lpstr>
      <vt:lpstr>CHEVROLET COLORADO</vt:lpstr>
      <vt:lpstr>CHEVROLET D-MAX DIESEL</vt:lpstr>
      <vt:lpstr>CHEVROLET D-MAX RT50</vt:lpstr>
      <vt:lpstr>CHEVROLET TRACKER</vt:lpstr>
      <vt:lpstr>FORD RANGER</vt:lpstr>
      <vt:lpstr>INTERNATIONAL TANQUETA 4700</vt:lpstr>
      <vt:lpstr>INTERNATIONAL TANQUETA STANDARD</vt:lpstr>
      <vt:lpstr>CAMION HIUNDAY HD 72</vt:lpstr>
      <vt:lpstr>CAMION HIUNDAY HD 65C</vt:lpstr>
      <vt:lpstr>HIUNDAY ACCENT</vt:lpstr>
      <vt:lpstr>HIUNDAY HB20S</vt:lpstr>
      <vt:lpstr>HIUNDAY STARIA</vt:lpstr>
      <vt:lpstr>RENAULT LOGAN</vt:lpstr>
      <vt:lpstr>RENAULT DUSTER  </vt:lpstr>
      <vt:lpstr>RENAULT PANEL NUEVA MASTER</vt:lpstr>
      <vt:lpstr>RENAULT BUSETA NUEVA MASTER</vt:lpstr>
      <vt:lpstr>RENAULT TRAFIC</vt:lpstr>
      <vt:lpstr>NISSAN FRONTIER GASOLINA</vt:lpstr>
      <vt:lpstr>NISSAN FRONTIER D22 DIESEL</vt:lpstr>
      <vt:lpstr>NISSAN FRONTIER D22 GASOLINA</vt:lpstr>
      <vt:lpstr>NISSAN NP300FRONTIER</vt:lpstr>
      <vt:lpstr>NISSAN FRONTIER DIESEL</vt:lpstr>
      <vt:lpstr>NISSAN URBAN</vt:lpstr>
      <vt:lpstr>TOYOTA PRADO </vt:lpstr>
      <vt:lpstr>TOYOTA PRADO TX GASOLINA</vt:lpstr>
      <vt:lpstr>TOYOTA RUNNER</vt:lpstr>
      <vt:lpstr>TOYOTA FORTUNER </vt:lpstr>
      <vt:lpstr>TOYOTA LAND CRUISER</vt:lpstr>
      <vt:lpstr>TOYOTA HILUX GASOLINA</vt:lpstr>
      <vt:lpstr>TOYOTA HILUX DIESEL</vt:lpstr>
      <vt:lpstr>DODGE RAM</vt:lpstr>
      <vt:lpstr>'BUSETA CHEVROLET NPR'!Área_de_impresión</vt:lpstr>
      <vt:lpstr>'CAMION HIUNDAY HD 65C'!Área_de_impresión</vt:lpstr>
      <vt:lpstr>'CAMION HIUNDAY HD 72'!Área_de_impresión</vt:lpstr>
      <vt:lpstr>'CAMION NPR CHEVROLET'!Área_de_impresión</vt:lpstr>
      <vt:lpstr>'CHEVROLET AVEO'!Área_de_impresión</vt:lpstr>
      <vt:lpstr>'CHEVROLET COLORADO'!Área_de_impresión</vt:lpstr>
      <vt:lpstr>'CHEVROLET D-MAX DIESEL'!Área_de_impresión</vt:lpstr>
      <vt:lpstr>'CHEVROLET D-MAX RT50'!Área_de_impresión</vt:lpstr>
      <vt:lpstr>'CHEVROLET SAIL'!Área_de_impresión</vt:lpstr>
      <vt:lpstr>'CHEVROLET SPARK'!Área_de_impresión</vt:lpstr>
      <vt:lpstr>'CHEVROLET TRACKER'!Área_de_impresión</vt:lpstr>
      <vt:lpstr>'DODGE RAM'!Área_de_impresión</vt:lpstr>
      <vt:lpstr>'FORD RANGER'!Área_de_impresión</vt:lpstr>
      <vt:lpstr>'HIUNDAY ACCENT'!Área_de_impresión</vt:lpstr>
      <vt:lpstr>'HIUNDAY HB20S'!Área_de_impresión</vt:lpstr>
      <vt:lpstr>'HIUNDAY STARIA'!Área_de_impresión</vt:lpstr>
      <vt:lpstr>'INTERNATIONAL TANQUETA 4700'!Área_de_impresión</vt:lpstr>
      <vt:lpstr>'INTERNATIONAL TANQUETA STANDARD'!Área_de_impresión</vt:lpstr>
      <vt:lpstr>'ITEMS GENERALES'!Área_de_impresión</vt:lpstr>
      <vt:lpstr>'NISSAN FRONTIER D22 DIESEL'!Área_de_impresión</vt:lpstr>
      <vt:lpstr>'NISSAN FRONTIER D22 GASOLINA'!Área_de_impresión</vt:lpstr>
      <vt:lpstr>'NISSAN FRONTIER DIESEL'!Área_de_impresión</vt:lpstr>
      <vt:lpstr>'NISSAN FRONTIER GASOLINA'!Área_de_impresión</vt:lpstr>
      <vt:lpstr>'NISSAN NP300FRONTIER'!Área_de_impresión</vt:lpstr>
      <vt:lpstr>'NISSAN URBAN'!Área_de_impresión</vt:lpstr>
      <vt:lpstr>'RENAULT BUSETA NUEVA MASTER'!Área_de_impresión</vt:lpstr>
      <vt:lpstr>'RENAULT DUSTER  '!Área_de_impresión</vt:lpstr>
      <vt:lpstr>'RENAULT LOGAN'!Área_de_impresión</vt:lpstr>
      <vt:lpstr>'RENAULT PANEL NUEVA MASTER'!Área_de_impresión</vt:lpstr>
      <vt:lpstr>'RENAULT TRAFIC'!Área_de_impresión</vt:lpstr>
      <vt:lpstr>'TOYOTA FORTUNER '!Área_de_impresión</vt:lpstr>
      <vt:lpstr>'TOYOTA HILUX DIESEL'!Área_de_impresión</vt:lpstr>
      <vt:lpstr>'TOYOTA HILUX GASOLINA'!Área_de_impresión</vt:lpstr>
      <vt:lpstr>'TOYOTA LAND CRUISER'!Área_de_impresión</vt:lpstr>
      <vt:lpstr>'TOYOTA PRADO '!Área_de_impresión</vt:lpstr>
      <vt:lpstr>'TOYOTA PRADO TX GASOLINA'!Área_de_impresión</vt:lpstr>
      <vt:lpstr>'TOYOTA RUNNER'!Área_de_impresión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santamaria nieto</dc:creator>
  <cp:lastModifiedBy>DARWIN ALFONSO HERRERA DELVASTO</cp:lastModifiedBy>
  <cp:lastPrinted>2026-09-29T21:32:01Z</cp:lastPrinted>
  <dcterms:created xsi:type="dcterms:W3CDTF">2022-04-06T21:32:42Z</dcterms:created>
  <dcterms:modified xsi:type="dcterms:W3CDTF">2026-09-29T22:40:53Z</dcterms:modified>
</cp:coreProperties>
</file>